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dhk\Desktop\pmw3901s\"/>
    </mc:Choice>
  </mc:AlternateContent>
  <xr:revisionPtr revIDLastSave="0" documentId="13_ncr:1_{71741031-D756-4C93-BA81-E7A2BA57C23F}" xr6:coauthVersionLast="47" xr6:coauthVersionMax="47" xr10:uidLastSave="{00000000-0000-0000-0000-000000000000}"/>
  <bookViews>
    <workbookView xWindow="-120" yWindow="-120" windowWidth="29040" windowHeight="15840" activeTab="3" xr2:uid="{29045019-157C-4627-87C8-363410333435}"/>
  </bookViews>
  <sheets>
    <sheet name="Default_3_ang" sheetId="7" r:id="rId1"/>
    <sheet name="Default_3_lin" sheetId="8" r:id="rId2"/>
    <sheet name="Default_3_lin_analy_1" sheetId="9" r:id="rId3"/>
    <sheet name="Default_3_lin_analy_2" sheetId="10" r:id="rId4"/>
    <sheet name="Default_2_ang" sheetId="6" r:id="rId5"/>
    <sheet name="Default_2_lin" sheetId="5" r:id="rId6"/>
    <sheet name="v1.2_angular_default_pmw_vel_10" sheetId="3" r:id="rId7"/>
    <sheet name="v1.2_linear_default_pmw_vel_100" sheetId="4" r:id="rId8"/>
    <sheet name="angular_default_pmw_vel_100_run" sheetId="1" r:id="rId9"/>
    <sheet name="linear_default_pmw_vel_100_run_" sheetId="2" r:id="rId10"/>
  </sheets>
  <definedNames>
    <definedName name="_xlnm._FilterDatabase" localSheetId="8" hidden="1">angular_default_pmw_vel_100_run!$B$5:$B$6079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0" l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5" i="9"/>
  <c r="J39" i="9"/>
  <c r="J23" i="9"/>
  <c r="J15" i="9"/>
  <c r="J7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G14" i="10"/>
  <c r="G6" i="10"/>
  <c r="G7" i="10"/>
  <c r="G8" i="10"/>
  <c r="G9" i="10"/>
  <c r="G10" i="10"/>
  <c r="G11" i="10"/>
  <c r="G12" i="10"/>
  <c r="G13" i="10"/>
  <c r="G5" i="10"/>
  <c r="U3" i="7"/>
  <c r="S3" i="7"/>
  <c r="Q3" i="7"/>
  <c r="O3" i="7"/>
  <c r="M3" i="7"/>
  <c r="K3" i="7"/>
  <c r="I3" i="7"/>
  <c r="G3" i="7"/>
  <c r="E3" i="7"/>
  <c r="C3" i="7"/>
  <c r="C23" i="10"/>
  <c r="D23" i="10" s="1"/>
  <c r="C24" i="10"/>
  <c r="D24" i="10" s="1"/>
  <c r="C22" i="10"/>
  <c r="C21" i="10"/>
  <c r="D21" i="10" s="1"/>
  <c r="C16" i="10"/>
  <c r="D16" i="10" s="1"/>
  <c r="C17" i="10"/>
  <c r="D17" i="10" s="1"/>
  <c r="C18" i="10"/>
  <c r="D18" i="10" s="1"/>
  <c r="C19" i="10"/>
  <c r="D19" i="10" s="1"/>
  <c r="C20" i="10"/>
  <c r="D20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6" i="10"/>
  <c r="D6" i="10" s="1"/>
  <c r="C5" i="10"/>
  <c r="D5" i="10" s="1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5" i="9"/>
  <c r="I255" i="9"/>
  <c r="V256" i="9"/>
  <c r="V257" i="9"/>
  <c r="AO3" i="8"/>
  <c r="AM3" i="8"/>
  <c r="AK3" i="8"/>
  <c r="AI3" i="8"/>
  <c r="AG3" i="8"/>
  <c r="AE3" i="8"/>
  <c r="AC3" i="8"/>
  <c r="AA3" i="8"/>
  <c r="Y3" i="8"/>
  <c r="W3" i="8"/>
  <c r="U3" i="8"/>
  <c r="S3" i="8"/>
  <c r="Q3" i="8"/>
  <c r="O3" i="8"/>
  <c r="M3" i="8"/>
  <c r="K3" i="8"/>
  <c r="I3" i="8"/>
  <c r="G3" i="8"/>
  <c r="E3" i="8"/>
  <c r="C3" i="8"/>
  <c r="D8" i="5"/>
  <c r="O257" i="9"/>
  <c r="O258" i="9"/>
  <c r="O259" i="9"/>
  <c r="O260" i="9"/>
  <c r="O261" i="9"/>
  <c r="O262" i="9"/>
  <c r="O263" i="9"/>
  <c r="O264" i="9"/>
  <c r="O265" i="9"/>
  <c r="O6" i="9"/>
  <c r="Q6" i="9" s="1"/>
  <c r="O7" i="9"/>
  <c r="Q7" i="9" s="1"/>
  <c r="S7" i="9" s="1"/>
  <c r="O8" i="9"/>
  <c r="Q8" i="9" s="1"/>
  <c r="O9" i="9"/>
  <c r="Q9" i="9" s="1"/>
  <c r="O10" i="9"/>
  <c r="Q10" i="9" s="1"/>
  <c r="O11" i="9"/>
  <c r="Q11" i="9" s="1"/>
  <c r="O12" i="9"/>
  <c r="Q12" i="9" s="1"/>
  <c r="O13" i="9"/>
  <c r="Q13" i="9" s="1"/>
  <c r="S13" i="9" s="1"/>
  <c r="O14" i="9"/>
  <c r="Q14" i="9" s="1"/>
  <c r="O15" i="9"/>
  <c r="Q15" i="9" s="1"/>
  <c r="S15" i="9" s="1"/>
  <c r="O16" i="9"/>
  <c r="Q16" i="9" s="1"/>
  <c r="O17" i="9"/>
  <c r="Q17" i="9" s="1"/>
  <c r="S17" i="9" s="1"/>
  <c r="O18" i="9"/>
  <c r="Q18" i="9" s="1"/>
  <c r="O19" i="9"/>
  <c r="Q19" i="9" s="1"/>
  <c r="S19" i="9" s="1"/>
  <c r="O20" i="9"/>
  <c r="Q20" i="9" s="1"/>
  <c r="S20" i="9" s="1"/>
  <c r="O21" i="9"/>
  <c r="Q21" i="9" s="1"/>
  <c r="O22" i="9"/>
  <c r="Q22" i="9" s="1"/>
  <c r="O23" i="9"/>
  <c r="Q23" i="9" s="1"/>
  <c r="S23" i="9" s="1"/>
  <c r="O24" i="9"/>
  <c r="Q24" i="9" s="1"/>
  <c r="O25" i="9"/>
  <c r="Q25" i="9" s="1"/>
  <c r="S25" i="9" s="1"/>
  <c r="O26" i="9"/>
  <c r="Q26" i="9" s="1"/>
  <c r="O27" i="9"/>
  <c r="Q27" i="9" s="1"/>
  <c r="S27" i="9" s="1"/>
  <c r="O28" i="9"/>
  <c r="Q28" i="9" s="1"/>
  <c r="S28" i="9" s="1"/>
  <c r="O29" i="9"/>
  <c r="Q29" i="9" s="1"/>
  <c r="O30" i="9"/>
  <c r="Q30" i="9" s="1"/>
  <c r="O31" i="9"/>
  <c r="Q31" i="9" s="1"/>
  <c r="S31" i="9" s="1"/>
  <c r="O32" i="9"/>
  <c r="Q32" i="9" s="1"/>
  <c r="O33" i="9"/>
  <c r="Q33" i="9" s="1"/>
  <c r="S33" i="9" s="1"/>
  <c r="O34" i="9"/>
  <c r="Q34" i="9" s="1"/>
  <c r="O35" i="9"/>
  <c r="Q35" i="9" s="1"/>
  <c r="S35" i="9" s="1"/>
  <c r="O36" i="9"/>
  <c r="Q36" i="9" s="1"/>
  <c r="S36" i="9" s="1"/>
  <c r="O37" i="9"/>
  <c r="Q37" i="9" s="1"/>
  <c r="O38" i="9"/>
  <c r="Q38" i="9" s="1"/>
  <c r="O39" i="9"/>
  <c r="Q39" i="9" s="1"/>
  <c r="S39" i="9" s="1"/>
  <c r="O40" i="9"/>
  <c r="Q40" i="9" s="1"/>
  <c r="O41" i="9"/>
  <c r="Q41" i="9" s="1"/>
  <c r="S41" i="9" s="1"/>
  <c r="O42" i="9"/>
  <c r="Q42" i="9" s="1"/>
  <c r="O43" i="9"/>
  <c r="Q43" i="9" s="1"/>
  <c r="S43" i="9" s="1"/>
  <c r="O44" i="9"/>
  <c r="Q44" i="9" s="1"/>
  <c r="S44" i="9" s="1"/>
  <c r="O45" i="9"/>
  <c r="Q45" i="9" s="1"/>
  <c r="O46" i="9"/>
  <c r="Q46" i="9" s="1"/>
  <c r="O47" i="9"/>
  <c r="Q47" i="9" s="1"/>
  <c r="S47" i="9" s="1"/>
  <c r="O48" i="9"/>
  <c r="Q48" i="9" s="1"/>
  <c r="O49" i="9"/>
  <c r="Q49" i="9" s="1"/>
  <c r="S49" i="9" s="1"/>
  <c r="O50" i="9"/>
  <c r="Q50" i="9" s="1"/>
  <c r="O51" i="9"/>
  <c r="Q51" i="9" s="1"/>
  <c r="S51" i="9" s="1"/>
  <c r="O52" i="9"/>
  <c r="Q52" i="9" s="1"/>
  <c r="S52" i="9" s="1"/>
  <c r="O53" i="9"/>
  <c r="Q53" i="9" s="1"/>
  <c r="O54" i="9"/>
  <c r="Q54" i="9" s="1"/>
  <c r="O55" i="9"/>
  <c r="Q55" i="9" s="1"/>
  <c r="S55" i="9" s="1"/>
  <c r="O56" i="9"/>
  <c r="Q56" i="9" s="1"/>
  <c r="O57" i="9"/>
  <c r="Q57" i="9" s="1"/>
  <c r="S57" i="9" s="1"/>
  <c r="O58" i="9"/>
  <c r="Q58" i="9" s="1"/>
  <c r="O59" i="9"/>
  <c r="Q59" i="9" s="1"/>
  <c r="S59" i="9" s="1"/>
  <c r="O60" i="9"/>
  <c r="Q60" i="9" s="1"/>
  <c r="S60" i="9" s="1"/>
  <c r="O61" i="9"/>
  <c r="Q61" i="9" s="1"/>
  <c r="O62" i="9"/>
  <c r="Q62" i="9" s="1"/>
  <c r="O63" i="9"/>
  <c r="Q63" i="9" s="1"/>
  <c r="S63" i="9" s="1"/>
  <c r="O64" i="9"/>
  <c r="Q64" i="9" s="1"/>
  <c r="O65" i="9"/>
  <c r="Q65" i="9" s="1"/>
  <c r="S65" i="9" s="1"/>
  <c r="O66" i="9"/>
  <c r="Q66" i="9" s="1"/>
  <c r="O67" i="9"/>
  <c r="Q67" i="9" s="1"/>
  <c r="S67" i="9" s="1"/>
  <c r="O68" i="9"/>
  <c r="Q68" i="9" s="1"/>
  <c r="S68" i="9" s="1"/>
  <c r="O69" i="9"/>
  <c r="Q69" i="9" s="1"/>
  <c r="O70" i="9"/>
  <c r="Q70" i="9" s="1"/>
  <c r="O71" i="9"/>
  <c r="Q71" i="9" s="1"/>
  <c r="S71" i="9" s="1"/>
  <c r="O72" i="9"/>
  <c r="Q72" i="9" s="1"/>
  <c r="O73" i="9"/>
  <c r="Q73" i="9" s="1"/>
  <c r="S73" i="9" s="1"/>
  <c r="O74" i="9"/>
  <c r="Q74" i="9" s="1"/>
  <c r="O75" i="9"/>
  <c r="Q75" i="9" s="1"/>
  <c r="S75" i="9" s="1"/>
  <c r="O76" i="9"/>
  <c r="Q76" i="9" s="1"/>
  <c r="S76" i="9" s="1"/>
  <c r="O77" i="9"/>
  <c r="Q77" i="9" s="1"/>
  <c r="O78" i="9"/>
  <c r="Q78" i="9" s="1"/>
  <c r="O79" i="9"/>
  <c r="Q79" i="9" s="1"/>
  <c r="S79" i="9" s="1"/>
  <c r="O80" i="9"/>
  <c r="Q80" i="9" s="1"/>
  <c r="O81" i="9"/>
  <c r="Q81" i="9" s="1"/>
  <c r="S81" i="9" s="1"/>
  <c r="O82" i="9"/>
  <c r="Q82" i="9" s="1"/>
  <c r="O83" i="9"/>
  <c r="Q83" i="9" s="1"/>
  <c r="S83" i="9" s="1"/>
  <c r="O84" i="9"/>
  <c r="Q84" i="9" s="1"/>
  <c r="S84" i="9" s="1"/>
  <c r="O85" i="9"/>
  <c r="Q85" i="9" s="1"/>
  <c r="O86" i="9"/>
  <c r="Q86" i="9" s="1"/>
  <c r="O87" i="9"/>
  <c r="Q87" i="9" s="1"/>
  <c r="S87" i="9" s="1"/>
  <c r="O88" i="9"/>
  <c r="Q88" i="9" s="1"/>
  <c r="O89" i="9"/>
  <c r="Q89" i="9" s="1"/>
  <c r="S89" i="9" s="1"/>
  <c r="O90" i="9"/>
  <c r="Q90" i="9" s="1"/>
  <c r="O91" i="9"/>
  <c r="Q91" i="9" s="1"/>
  <c r="S91" i="9" s="1"/>
  <c r="O92" i="9"/>
  <c r="Q92" i="9" s="1"/>
  <c r="S92" i="9" s="1"/>
  <c r="O93" i="9"/>
  <c r="Q93" i="9" s="1"/>
  <c r="O94" i="9"/>
  <c r="Q94" i="9" s="1"/>
  <c r="O95" i="9"/>
  <c r="Q95" i="9" s="1"/>
  <c r="S95" i="9" s="1"/>
  <c r="O96" i="9"/>
  <c r="Q96" i="9" s="1"/>
  <c r="O97" i="9"/>
  <c r="Q97" i="9" s="1"/>
  <c r="S97" i="9" s="1"/>
  <c r="O98" i="9"/>
  <c r="Q98" i="9" s="1"/>
  <c r="O99" i="9"/>
  <c r="Q99" i="9" s="1"/>
  <c r="S99" i="9" s="1"/>
  <c r="O100" i="9"/>
  <c r="Q100" i="9" s="1"/>
  <c r="S100" i="9" s="1"/>
  <c r="O101" i="9"/>
  <c r="Q101" i="9" s="1"/>
  <c r="O102" i="9"/>
  <c r="Q102" i="9" s="1"/>
  <c r="O103" i="9"/>
  <c r="Q103" i="9" s="1"/>
  <c r="S103" i="9" s="1"/>
  <c r="O104" i="9"/>
  <c r="Q104" i="9" s="1"/>
  <c r="O105" i="9"/>
  <c r="Q105" i="9" s="1"/>
  <c r="S105" i="9" s="1"/>
  <c r="O106" i="9"/>
  <c r="Q106" i="9" s="1"/>
  <c r="O107" i="9"/>
  <c r="Q107" i="9" s="1"/>
  <c r="S107" i="9" s="1"/>
  <c r="O108" i="9"/>
  <c r="Q108" i="9" s="1"/>
  <c r="S108" i="9" s="1"/>
  <c r="O109" i="9"/>
  <c r="Q109" i="9" s="1"/>
  <c r="O110" i="9"/>
  <c r="Q110" i="9" s="1"/>
  <c r="O111" i="9"/>
  <c r="Q111" i="9" s="1"/>
  <c r="S111" i="9" s="1"/>
  <c r="O112" i="9"/>
  <c r="Q112" i="9" s="1"/>
  <c r="O113" i="9"/>
  <c r="Q113" i="9" s="1"/>
  <c r="S113" i="9" s="1"/>
  <c r="O114" i="9"/>
  <c r="Q114" i="9" s="1"/>
  <c r="O115" i="9"/>
  <c r="Q115" i="9" s="1"/>
  <c r="S115" i="9" s="1"/>
  <c r="O116" i="9"/>
  <c r="Q116" i="9" s="1"/>
  <c r="S116" i="9" s="1"/>
  <c r="O117" i="9"/>
  <c r="Q117" i="9" s="1"/>
  <c r="O118" i="9"/>
  <c r="Q118" i="9" s="1"/>
  <c r="O119" i="9"/>
  <c r="Q119" i="9" s="1"/>
  <c r="S119" i="9" s="1"/>
  <c r="O120" i="9"/>
  <c r="Q120" i="9" s="1"/>
  <c r="O121" i="9"/>
  <c r="Q121" i="9" s="1"/>
  <c r="S121" i="9" s="1"/>
  <c r="O122" i="9"/>
  <c r="Q122" i="9" s="1"/>
  <c r="O123" i="9"/>
  <c r="Q123" i="9" s="1"/>
  <c r="S123" i="9" s="1"/>
  <c r="O124" i="9"/>
  <c r="Q124" i="9" s="1"/>
  <c r="S124" i="9" s="1"/>
  <c r="O125" i="9"/>
  <c r="Q125" i="9" s="1"/>
  <c r="O126" i="9"/>
  <c r="Q126" i="9" s="1"/>
  <c r="O127" i="9"/>
  <c r="Q127" i="9" s="1"/>
  <c r="S127" i="9" s="1"/>
  <c r="O128" i="9"/>
  <c r="Q128" i="9" s="1"/>
  <c r="O129" i="9"/>
  <c r="Q129" i="9" s="1"/>
  <c r="S129" i="9" s="1"/>
  <c r="O130" i="9"/>
  <c r="Q130" i="9" s="1"/>
  <c r="O131" i="9"/>
  <c r="Q131" i="9" s="1"/>
  <c r="S131" i="9" s="1"/>
  <c r="O132" i="9"/>
  <c r="Q132" i="9" s="1"/>
  <c r="S132" i="9" s="1"/>
  <c r="O133" i="9"/>
  <c r="Q133" i="9" s="1"/>
  <c r="O134" i="9"/>
  <c r="Q134" i="9" s="1"/>
  <c r="O135" i="9"/>
  <c r="Q135" i="9" s="1"/>
  <c r="S135" i="9" s="1"/>
  <c r="O136" i="9"/>
  <c r="Q136" i="9" s="1"/>
  <c r="O137" i="9"/>
  <c r="Q137" i="9" s="1"/>
  <c r="S137" i="9" s="1"/>
  <c r="O138" i="9"/>
  <c r="Q138" i="9" s="1"/>
  <c r="O139" i="9"/>
  <c r="Q139" i="9" s="1"/>
  <c r="S139" i="9" s="1"/>
  <c r="O140" i="9"/>
  <c r="Q140" i="9" s="1"/>
  <c r="S140" i="9" s="1"/>
  <c r="O141" i="9"/>
  <c r="Q141" i="9" s="1"/>
  <c r="O142" i="9"/>
  <c r="Q142" i="9" s="1"/>
  <c r="O143" i="9"/>
  <c r="Q143" i="9" s="1"/>
  <c r="S143" i="9" s="1"/>
  <c r="O144" i="9"/>
  <c r="Q144" i="9" s="1"/>
  <c r="O145" i="9"/>
  <c r="Q145" i="9" s="1"/>
  <c r="S145" i="9" s="1"/>
  <c r="O146" i="9"/>
  <c r="Q146" i="9" s="1"/>
  <c r="O147" i="9"/>
  <c r="Q147" i="9" s="1"/>
  <c r="S147" i="9" s="1"/>
  <c r="O148" i="9"/>
  <c r="Q148" i="9" s="1"/>
  <c r="S148" i="9" s="1"/>
  <c r="O149" i="9"/>
  <c r="Q149" i="9" s="1"/>
  <c r="O150" i="9"/>
  <c r="Q150" i="9" s="1"/>
  <c r="O151" i="9"/>
  <c r="Q151" i="9" s="1"/>
  <c r="S151" i="9" s="1"/>
  <c r="O152" i="9"/>
  <c r="Q152" i="9" s="1"/>
  <c r="O153" i="9"/>
  <c r="Q153" i="9" s="1"/>
  <c r="S153" i="9" s="1"/>
  <c r="O154" i="9"/>
  <c r="Q154" i="9" s="1"/>
  <c r="O155" i="9"/>
  <c r="Q155" i="9" s="1"/>
  <c r="S155" i="9" s="1"/>
  <c r="O156" i="9"/>
  <c r="Q156" i="9" s="1"/>
  <c r="S156" i="9" s="1"/>
  <c r="O157" i="9"/>
  <c r="Q157" i="9" s="1"/>
  <c r="O158" i="9"/>
  <c r="Q158" i="9" s="1"/>
  <c r="O159" i="9"/>
  <c r="Q159" i="9" s="1"/>
  <c r="O160" i="9"/>
  <c r="Q160" i="9" s="1"/>
  <c r="O161" i="9"/>
  <c r="Q161" i="9" s="1"/>
  <c r="S161" i="9" s="1"/>
  <c r="O162" i="9"/>
  <c r="Q162" i="9" s="1"/>
  <c r="O163" i="9"/>
  <c r="Q163" i="9" s="1"/>
  <c r="S163" i="9" s="1"/>
  <c r="O164" i="9"/>
  <c r="Q164" i="9" s="1"/>
  <c r="S164" i="9" s="1"/>
  <c r="O165" i="9"/>
  <c r="Q165" i="9" s="1"/>
  <c r="O166" i="9"/>
  <c r="Q166" i="9" s="1"/>
  <c r="O167" i="9"/>
  <c r="Q167" i="9" s="1"/>
  <c r="S167" i="9" s="1"/>
  <c r="O168" i="9"/>
  <c r="Q168" i="9" s="1"/>
  <c r="O169" i="9"/>
  <c r="Q169" i="9" s="1"/>
  <c r="S169" i="9" s="1"/>
  <c r="O170" i="9"/>
  <c r="Q170" i="9" s="1"/>
  <c r="O171" i="9"/>
  <c r="Q171" i="9" s="1"/>
  <c r="S171" i="9" s="1"/>
  <c r="O172" i="9"/>
  <c r="Q172" i="9" s="1"/>
  <c r="S172" i="9" s="1"/>
  <c r="O173" i="9"/>
  <c r="Q173" i="9" s="1"/>
  <c r="O174" i="9"/>
  <c r="Q174" i="9" s="1"/>
  <c r="O175" i="9"/>
  <c r="Q175" i="9" s="1"/>
  <c r="O176" i="9"/>
  <c r="Q176" i="9" s="1"/>
  <c r="O177" i="9"/>
  <c r="Q177" i="9" s="1"/>
  <c r="S177" i="9" s="1"/>
  <c r="O178" i="9"/>
  <c r="Q178" i="9" s="1"/>
  <c r="O179" i="9"/>
  <c r="Q179" i="9" s="1"/>
  <c r="S179" i="9" s="1"/>
  <c r="O180" i="9"/>
  <c r="Q180" i="9" s="1"/>
  <c r="S180" i="9" s="1"/>
  <c r="O181" i="9"/>
  <c r="Q181" i="9" s="1"/>
  <c r="S181" i="9" s="1"/>
  <c r="O182" i="9"/>
  <c r="Q182" i="9" s="1"/>
  <c r="O183" i="9"/>
  <c r="Q183" i="9" s="1"/>
  <c r="O184" i="9"/>
  <c r="Q184" i="9" s="1"/>
  <c r="O185" i="9"/>
  <c r="Q185" i="9" s="1"/>
  <c r="S185" i="9" s="1"/>
  <c r="O186" i="9"/>
  <c r="Q186" i="9" s="1"/>
  <c r="O187" i="9"/>
  <c r="Q187" i="9" s="1"/>
  <c r="S187" i="9" s="1"/>
  <c r="O188" i="9"/>
  <c r="Q188" i="9" s="1"/>
  <c r="S188" i="9" s="1"/>
  <c r="O189" i="9"/>
  <c r="Q189" i="9" s="1"/>
  <c r="O190" i="9"/>
  <c r="Q190" i="9" s="1"/>
  <c r="O191" i="9"/>
  <c r="Q191" i="9" s="1"/>
  <c r="O192" i="9"/>
  <c r="Q192" i="9" s="1"/>
  <c r="S192" i="9" s="1"/>
  <c r="O193" i="9"/>
  <c r="Q193" i="9" s="1"/>
  <c r="S193" i="9" s="1"/>
  <c r="O194" i="9"/>
  <c r="Q194" i="9" s="1"/>
  <c r="O195" i="9"/>
  <c r="Q195" i="9" s="1"/>
  <c r="O196" i="9"/>
  <c r="Q196" i="9" s="1"/>
  <c r="O197" i="9"/>
  <c r="Q197" i="9" s="1"/>
  <c r="O198" i="9"/>
  <c r="Q198" i="9" s="1"/>
  <c r="O199" i="9"/>
  <c r="Q199" i="9" s="1"/>
  <c r="O200" i="9"/>
  <c r="Q200" i="9" s="1"/>
  <c r="O201" i="9"/>
  <c r="Q201" i="9" s="1"/>
  <c r="O202" i="9"/>
  <c r="Q202" i="9" s="1"/>
  <c r="O203" i="9"/>
  <c r="Q203" i="9" s="1"/>
  <c r="O204" i="9"/>
  <c r="Q204" i="9" s="1"/>
  <c r="O205" i="9"/>
  <c r="Q205" i="9" s="1"/>
  <c r="O206" i="9"/>
  <c r="Q206" i="9" s="1"/>
  <c r="O207" i="9"/>
  <c r="Q207" i="9" s="1"/>
  <c r="O208" i="9"/>
  <c r="Q208" i="9" s="1"/>
  <c r="O209" i="9"/>
  <c r="Q209" i="9" s="1"/>
  <c r="O210" i="9"/>
  <c r="Q210" i="9" s="1"/>
  <c r="O211" i="9"/>
  <c r="Q211" i="9" s="1"/>
  <c r="O212" i="9"/>
  <c r="Q212" i="9" s="1"/>
  <c r="O213" i="9"/>
  <c r="Q213" i="9" s="1"/>
  <c r="O214" i="9"/>
  <c r="Q214" i="9" s="1"/>
  <c r="O215" i="9"/>
  <c r="Q215" i="9" s="1"/>
  <c r="O216" i="9"/>
  <c r="Q216" i="9" s="1"/>
  <c r="O217" i="9"/>
  <c r="Q217" i="9" s="1"/>
  <c r="O218" i="9"/>
  <c r="Q218" i="9" s="1"/>
  <c r="O219" i="9"/>
  <c r="Q219" i="9" s="1"/>
  <c r="O220" i="9"/>
  <c r="Q220" i="9" s="1"/>
  <c r="O221" i="9"/>
  <c r="Q221" i="9" s="1"/>
  <c r="O222" i="9"/>
  <c r="Q222" i="9" s="1"/>
  <c r="O223" i="9"/>
  <c r="Q223" i="9" s="1"/>
  <c r="O224" i="9"/>
  <c r="Q224" i="9" s="1"/>
  <c r="O225" i="9"/>
  <c r="Q225" i="9" s="1"/>
  <c r="O226" i="9"/>
  <c r="Q226" i="9" s="1"/>
  <c r="O227" i="9"/>
  <c r="Q227" i="9" s="1"/>
  <c r="O228" i="9"/>
  <c r="Q228" i="9" s="1"/>
  <c r="O229" i="9"/>
  <c r="Q229" i="9" s="1"/>
  <c r="O230" i="9"/>
  <c r="Q230" i="9" s="1"/>
  <c r="O231" i="9"/>
  <c r="Q231" i="9" s="1"/>
  <c r="O232" i="9"/>
  <c r="Q232" i="9" s="1"/>
  <c r="O233" i="9"/>
  <c r="Q233" i="9" s="1"/>
  <c r="O234" i="9"/>
  <c r="Q234" i="9" s="1"/>
  <c r="O235" i="9"/>
  <c r="Q235" i="9" s="1"/>
  <c r="O236" i="9"/>
  <c r="Q236" i="9" s="1"/>
  <c r="O237" i="9"/>
  <c r="Q237" i="9" s="1"/>
  <c r="O238" i="9"/>
  <c r="Q238" i="9" s="1"/>
  <c r="O239" i="9"/>
  <c r="Q239" i="9" s="1"/>
  <c r="O240" i="9"/>
  <c r="Q240" i="9" s="1"/>
  <c r="O241" i="9"/>
  <c r="Q241" i="9" s="1"/>
  <c r="O242" i="9"/>
  <c r="Q242" i="9" s="1"/>
  <c r="O243" i="9"/>
  <c r="Q243" i="9" s="1"/>
  <c r="O244" i="9"/>
  <c r="Q244" i="9" s="1"/>
  <c r="O245" i="9"/>
  <c r="Q245" i="9" s="1"/>
  <c r="O246" i="9"/>
  <c r="Q246" i="9" s="1"/>
  <c r="O247" i="9"/>
  <c r="Q247" i="9" s="1"/>
  <c r="O248" i="9"/>
  <c r="Q248" i="9" s="1"/>
  <c r="O249" i="9"/>
  <c r="Q249" i="9" s="1"/>
  <c r="O250" i="9"/>
  <c r="Q250" i="9" s="1"/>
  <c r="O251" i="9"/>
  <c r="Q251" i="9" s="1"/>
  <c r="O252" i="9"/>
  <c r="Q252" i="9" s="1"/>
  <c r="O253" i="9"/>
  <c r="Q253" i="9" s="1"/>
  <c r="O254" i="9"/>
  <c r="Q254" i="9" s="1"/>
  <c r="O255" i="9"/>
  <c r="Q255" i="9" s="1"/>
  <c r="R255" i="9" s="1"/>
  <c r="O256" i="9"/>
  <c r="O5" i="9"/>
  <c r="B5" i="9"/>
  <c r="D5" i="9" s="1"/>
  <c r="E5" i="9" s="1"/>
  <c r="B6" i="9"/>
  <c r="D6" i="9" s="1"/>
  <c r="E6" i="9" s="1"/>
  <c r="B7" i="9"/>
  <c r="D7" i="9" s="1"/>
  <c r="I7" i="9" s="1"/>
  <c r="K7" i="9" s="1"/>
  <c r="B8" i="9"/>
  <c r="D8" i="9" s="1"/>
  <c r="E8" i="9" s="1"/>
  <c r="B9" i="9"/>
  <c r="D9" i="9" s="1"/>
  <c r="E9" i="9" s="1"/>
  <c r="B10" i="9"/>
  <c r="D10" i="9" s="1"/>
  <c r="E10" i="9" s="1"/>
  <c r="B11" i="9"/>
  <c r="D11" i="9" s="1"/>
  <c r="E11" i="9" s="1"/>
  <c r="B12" i="9"/>
  <c r="D12" i="9" s="1"/>
  <c r="E12" i="9" s="1"/>
  <c r="B13" i="9"/>
  <c r="D13" i="9" s="1"/>
  <c r="E13" i="9" s="1"/>
  <c r="B14" i="9"/>
  <c r="D14" i="9" s="1"/>
  <c r="E14" i="9" s="1"/>
  <c r="B15" i="9"/>
  <c r="D15" i="9" s="1"/>
  <c r="I15" i="9" s="1"/>
  <c r="K15" i="9" s="1"/>
  <c r="B16" i="9"/>
  <c r="D16" i="9" s="1"/>
  <c r="E16" i="9" s="1"/>
  <c r="B17" i="9"/>
  <c r="D17" i="9" s="1"/>
  <c r="E17" i="9" s="1"/>
  <c r="B18" i="9"/>
  <c r="D18" i="9" s="1"/>
  <c r="E18" i="9" s="1"/>
  <c r="B19" i="9"/>
  <c r="D19" i="9" s="1"/>
  <c r="E19" i="9" s="1"/>
  <c r="B20" i="9"/>
  <c r="D20" i="9" s="1"/>
  <c r="E20" i="9" s="1"/>
  <c r="B21" i="9"/>
  <c r="D21" i="9" s="1"/>
  <c r="E21" i="9" s="1"/>
  <c r="B22" i="9"/>
  <c r="D22" i="9" s="1"/>
  <c r="E22" i="9" s="1"/>
  <c r="B23" i="9"/>
  <c r="D23" i="9" s="1"/>
  <c r="I23" i="9" s="1"/>
  <c r="K23" i="9" s="1"/>
  <c r="B24" i="9"/>
  <c r="D24" i="9" s="1"/>
  <c r="E24" i="9" s="1"/>
  <c r="B25" i="9"/>
  <c r="D25" i="9" s="1"/>
  <c r="E25" i="9" s="1"/>
  <c r="B26" i="9"/>
  <c r="D26" i="9" s="1"/>
  <c r="E26" i="9" s="1"/>
  <c r="B27" i="9"/>
  <c r="D27" i="9" s="1"/>
  <c r="E27" i="9" s="1"/>
  <c r="B28" i="9"/>
  <c r="D28" i="9" s="1"/>
  <c r="E28" i="9" s="1"/>
  <c r="B29" i="9"/>
  <c r="D29" i="9" s="1"/>
  <c r="E29" i="9" s="1"/>
  <c r="B30" i="9"/>
  <c r="D30" i="9" s="1"/>
  <c r="E30" i="9" s="1"/>
  <c r="B31" i="9"/>
  <c r="D31" i="9" s="1"/>
  <c r="E31" i="9" s="1"/>
  <c r="B32" i="9"/>
  <c r="D32" i="9" s="1"/>
  <c r="E32" i="9" s="1"/>
  <c r="B33" i="9"/>
  <c r="D33" i="9" s="1"/>
  <c r="E33" i="9" s="1"/>
  <c r="B34" i="9"/>
  <c r="D34" i="9" s="1"/>
  <c r="E34" i="9" s="1"/>
  <c r="B35" i="9"/>
  <c r="D35" i="9" s="1"/>
  <c r="E35" i="9" s="1"/>
  <c r="B36" i="9"/>
  <c r="D36" i="9" s="1"/>
  <c r="E36" i="9" s="1"/>
  <c r="B37" i="9"/>
  <c r="D37" i="9" s="1"/>
  <c r="E37" i="9" s="1"/>
  <c r="B38" i="9"/>
  <c r="D38" i="9" s="1"/>
  <c r="F38" i="9" s="1"/>
  <c r="B39" i="9"/>
  <c r="D39" i="9" s="1"/>
  <c r="I39" i="9" s="1"/>
  <c r="K39" i="9" s="1"/>
  <c r="B40" i="9"/>
  <c r="D40" i="9" s="1"/>
  <c r="E40" i="9" s="1"/>
  <c r="B41" i="9"/>
  <c r="D41" i="9" s="1"/>
  <c r="E41" i="9" s="1"/>
  <c r="B42" i="9"/>
  <c r="D42" i="9" s="1"/>
  <c r="E42" i="9" s="1"/>
  <c r="B43" i="9"/>
  <c r="D43" i="9" s="1"/>
  <c r="E43" i="9" s="1"/>
  <c r="B44" i="9"/>
  <c r="D44" i="9" s="1"/>
  <c r="E44" i="9" s="1"/>
  <c r="B45" i="9"/>
  <c r="D45" i="9" s="1"/>
  <c r="E45" i="9" s="1"/>
  <c r="B46" i="9"/>
  <c r="D46" i="9" s="1"/>
  <c r="E46" i="9" s="1"/>
  <c r="B47" i="9"/>
  <c r="D47" i="9" s="1"/>
  <c r="E47" i="9" s="1"/>
  <c r="B48" i="9"/>
  <c r="D48" i="9" s="1"/>
  <c r="E48" i="9" s="1"/>
  <c r="B49" i="9"/>
  <c r="D49" i="9" s="1"/>
  <c r="E49" i="9" s="1"/>
  <c r="B50" i="9"/>
  <c r="D50" i="9" s="1"/>
  <c r="E50" i="9" s="1"/>
  <c r="B51" i="9"/>
  <c r="D51" i="9" s="1"/>
  <c r="E51" i="9" s="1"/>
  <c r="B52" i="9"/>
  <c r="D52" i="9" s="1"/>
  <c r="E52" i="9" s="1"/>
  <c r="B53" i="9"/>
  <c r="D53" i="9" s="1"/>
  <c r="I53" i="9" s="1"/>
  <c r="K53" i="9" s="1"/>
  <c r="B54" i="9"/>
  <c r="D54" i="9" s="1"/>
  <c r="E54" i="9" s="1"/>
  <c r="B55" i="9"/>
  <c r="D55" i="9" s="1"/>
  <c r="E55" i="9" s="1"/>
  <c r="B56" i="9"/>
  <c r="D56" i="9" s="1"/>
  <c r="E56" i="9" s="1"/>
  <c r="B57" i="9"/>
  <c r="D57" i="9" s="1"/>
  <c r="E57" i="9" s="1"/>
  <c r="B58" i="9"/>
  <c r="D58" i="9" s="1"/>
  <c r="E58" i="9" s="1"/>
  <c r="B59" i="9"/>
  <c r="D59" i="9" s="1"/>
  <c r="E59" i="9" s="1"/>
  <c r="B60" i="9"/>
  <c r="D60" i="9" s="1"/>
  <c r="E60" i="9" s="1"/>
  <c r="B61" i="9"/>
  <c r="D61" i="9" s="1"/>
  <c r="I61" i="9" s="1"/>
  <c r="K61" i="9" s="1"/>
  <c r="B62" i="9"/>
  <c r="D62" i="9" s="1"/>
  <c r="E62" i="9" s="1"/>
  <c r="B63" i="9"/>
  <c r="D63" i="9" s="1"/>
  <c r="E63" i="9" s="1"/>
  <c r="B64" i="9"/>
  <c r="D64" i="9" s="1"/>
  <c r="E64" i="9" s="1"/>
  <c r="B65" i="9"/>
  <c r="D65" i="9" s="1"/>
  <c r="E65" i="9" s="1"/>
  <c r="B66" i="9"/>
  <c r="D66" i="9" s="1"/>
  <c r="E66" i="9" s="1"/>
  <c r="B67" i="9"/>
  <c r="D67" i="9" s="1"/>
  <c r="E67" i="9" s="1"/>
  <c r="B68" i="9"/>
  <c r="D68" i="9" s="1"/>
  <c r="E68" i="9" s="1"/>
  <c r="B69" i="9"/>
  <c r="D69" i="9" s="1"/>
  <c r="I69" i="9" s="1"/>
  <c r="K69" i="9" s="1"/>
  <c r="B70" i="9"/>
  <c r="D70" i="9" s="1"/>
  <c r="E70" i="9" s="1"/>
  <c r="B71" i="9"/>
  <c r="D71" i="9" s="1"/>
  <c r="E71" i="9" s="1"/>
  <c r="B72" i="9"/>
  <c r="D72" i="9" s="1"/>
  <c r="E72" i="9" s="1"/>
  <c r="B73" i="9"/>
  <c r="D73" i="9" s="1"/>
  <c r="E73" i="9" s="1"/>
  <c r="B74" i="9"/>
  <c r="D74" i="9" s="1"/>
  <c r="E74" i="9" s="1"/>
  <c r="B75" i="9"/>
  <c r="D75" i="9" s="1"/>
  <c r="E75" i="9" s="1"/>
  <c r="B76" i="9"/>
  <c r="D76" i="9" s="1"/>
  <c r="E76" i="9" s="1"/>
  <c r="B77" i="9"/>
  <c r="D77" i="9" s="1"/>
  <c r="I77" i="9" s="1"/>
  <c r="K77" i="9" s="1"/>
  <c r="B78" i="9"/>
  <c r="D78" i="9" s="1"/>
  <c r="E78" i="9" s="1"/>
  <c r="B79" i="9"/>
  <c r="D79" i="9" s="1"/>
  <c r="E79" i="9" s="1"/>
  <c r="B80" i="9"/>
  <c r="D80" i="9" s="1"/>
  <c r="E80" i="9" s="1"/>
  <c r="B81" i="9"/>
  <c r="D81" i="9" s="1"/>
  <c r="E81" i="9" s="1"/>
  <c r="B82" i="9"/>
  <c r="D82" i="9" s="1"/>
  <c r="E82" i="9" s="1"/>
  <c r="B83" i="9"/>
  <c r="D83" i="9" s="1"/>
  <c r="E83" i="9" s="1"/>
  <c r="B84" i="9"/>
  <c r="D84" i="9" s="1"/>
  <c r="E84" i="9" s="1"/>
  <c r="B85" i="9"/>
  <c r="D85" i="9" s="1"/>
  <c r="I85" i="9" s="1"/>
  <c r="K85" i="9" s="1"/>
  <c r="B86" i="9"/>
  <c r="D86" i="9" s="1"/>
  <c r="E86" i="9" s="1"/>
  <c r="B87" i="9"/>
  <c r="D87" i="9" s="1"/>
  <c r="E87" i="9" s="1"/>
  <c r="B88" i="9"/>
  <c r="D88" i="9" s="1"/>
  <c r="E88" i="9" s="1"/>
  <c r="B89" i="9"/>
  <c r="D89" i="9" s="1"/>
  <c r="E89" i="9" s="1"/>
  <c r="B90" i="9"/>
  <c r="D90" i="9" s="1"/>
  <c r="E90" i="9" s="1"/>
  <c r="B91" i="9"/>
  <c r="D91" i="9" s="1"/>
  <c r="E91" i="9" s="1"/>
  <c r="B92" i="9"/>
  <c r="D92" i="9" s="1"/>
  <c r="E92" i="9" s="1"/>
  <c r="B93" i="9"/>
  <c r="D93" i="9" s="1"/>
  <c r="I93" i="9" s="1"/>
  <c r="K93" i="9" s="1"/>
  <c r="B94" i="9"/>
  <c r="D94" i="9" s="1"/>
  <c r="E94" i="9" s="1"/>
  <c r="B95" i="9"/>
  <c r="D95" i="9" s="1"/>
  <c r="E95" i="9" s="1"/>
  <c r="B96" i="9"/>
  <c r="D96" i="9" s="1"/>
  <c r="E96" i="9" s="1"/>
  <c r="B97" i="9"/>
  <c r="D97" i="9" s="1"/>
  <c r="E97" i="9" s="1"/>
  <c r="B98" i="9"/>
  <c r="D98" i="9" s="1"/>
  <c r="E98" i="9" s="1"/>
  <c r="B99" i="9"/>
  <c r="D99" i="9" s="1"/>
  <c r="E99" i="9" s="1"/>
  <c r="B100" i="9"/>
  <c r="D100" i="9" s="1"/>
  <c r="E100" i="9" s="1"/>
  <c r="B101" i="9"/>
  <c r="D101" i="9" s="1"/>
  <c r="I101" i="9" s="1"/>
  <c r="K101" i="9" s="1"/>
  <c r="B102" i="9"/>
  <c r="D102" i="9" s="1"/>
  <c r="E102" i="9" s="1"/>
  <c r="B103" i="9"/>
  <c r="D103" i="9" s="1"/>
  <c r="E103" i="9" s="1"/>
  <c r="B104" i="9"/>
  <c r="D104" i="9" s="1"/>
  <c r="E104" i="9" s="1"/>
  <c r="B105" i="9"/>
  <c r="D105" i="9" s="1"/>
  <c r="E105" i="9" s="1"/>
  <c r="B106" i="9"/>
  <c r="D106" i="9" s="1"/>
  <c r="E106" i="9" s="1"/>
  <c r="B107" i="9"/>
  <c r="D107" i="9" s="1"/>
  <c r="E107" i="9" s="1"/>
  <c r="B108" i="9"/>
  <c r="D108" i="9" s="1"/>
  <c r="E108" i="9" s="1"/>
  <c r="B109" i="9"/>
  <c r="D109" i="9" s="1"/>
  <c r="I109" i="9" s="1"/>
  <c r="K109" i="9" s="1"/>
  <c r="B110" i="9"/>
  <c r="D110" i="9" s="1"/>
  <c r="E110" i="9" s="1"/>
  <c r="B111" i="9"/>
  <c r="D111" i="9" s="1"/>
  <c r="E111" i="9" s="1"/>
  <c r="B112" i="9"/>
  <c r="D112" i="9" s="1"/>
  <c r="E112" i="9" s="1"/>
  <c r="B113" i="9"/>
  <c r="D113" i="9" s="1"/>
  <c r="E113" i="9" s="1"/>
  <c r="B114" i="9"/>
  <c r="D114" i="9" s="1"/>
  <c r="E114" i="9" s="1"/>
  <c r="B115" i="9"/>
  <c r="D115" i="9" s="1"/>
  <c r="E115" i="9" s="1"/>
  <c r="B116" i="9"/>
  <c r="D116" i="9" s="1"/>
  <c r="E116" i="9" s="1"/>
  <c r="B117" i="9"/>
  <c r="D117" i="9" s="1"/>
  <c r="I117" i="9" s="1"/>
  <c r="K117" i="9" s="1"/>
  <c r="B118" i="9"/>
  <c r="D118" i="9" s="1"/>
  <c r="E118" i="9" s="1"/>
  <c r="B119" i="9"/>
  <c r="D119" i="9" s="1"/>
  <c r="E119" i="9" s="1"/>
  <c r="B120" i="9"/>
  <c r="D120" i="9" s="1"/>
  <c r="E120" i="9" s="1"/>
  <c r="B121" i="9"/>
  <c r="D121" i="9" s="1"/>
  <c r="E121" i="9" s="1"/>
  <c r="B122" i="9"/>
  <c r="D122" i="9" s="1"/>
  <c r="E122" i="9" s="1"/>
  <c r="B123" i="9"/>
  <c r="D123" i="9" s="1"/>
  <c r="E123" i="9" s="1"/>
  <c r="B124" i="9"/>
  <c r="D124" i="9" s="1"/>
  <c r="E124" i="9" s="1"/>
  <c r="B125" i="9"/>
  <c r="D125" i="9" s="1"/>
  <c r="I125" i="9" s="1"/>
  <c r="K125" i="9" s="1"/>
  <c r="B126" i="9"/>
  <c r="D126" i="9" s="1"/>
  <c r="E126" i="9" s="1"/>
  <c r="B127" i="9"/>
  <c r="D127" i="9" s="1"/>
  <c r="E127" i="9" s="1"/>
  <c r="B128" i="9"/>
  <c r="D128" i="9" s="1"/>
  <c r="E128" i="9" s="1"/>
  <c r="B129" i="9"/>
  <c r="D129" i="9" s="1"/>
  <c r="E129" i="9" s="1"/>
  <c r="B130" i="9"/>
  <c r="D130" i="9" s="1"/>
  <c r="E130" i="9" s="1"/>
  <c r="B131" i="9"/>
  <c r="D131" i="9" s="1"/>
  <c r="E131" i="9" s="1"/>
  <c r="B132" i="9"/>
  <c r="D132" i="9" s="1"/>
  <c r="E132" i="9" s="1"/>
  <c r="B133" i="9"/>
  <c r="D133" i="9" s="1"/>
  <c r="I133" i="9" s="1"/>
  <c r="K133" i="9" s="1"/>
  <c r="B134" i="9"/>
  <c r="D134" i="9" s="1"/>
  <c r="E134" i="9" s="1"/>
  <c r="B135" i="9"/>
  <c r="D135" i="9" s="1"/>
  <c r="E135" i="9" s="1"/>
  <c r="B136" i="9"/>
  <c r="D136" i="9" s="1"/>
  <c r="E136" i="9" s="1"/>
  <c r="B137" i="9"/>
  <c r="D137" i="9" s="1"/>
  <c r="E137" i="9" s="1"/>
  <c r="B138" i="9"/>
  <c r="D138" i="9" s="1"/>
  <c r="E138" i="9" s="1"/>
  <c r="B139" i="9"/>
  <c r="D139" i="9" s="1"/>
  <c r="E139" i="9" s="1"/>
  <c r="B140" i="9"/>
  <c r="D140" i="9" s="1"/>
  <c r="E140" i="9" s="1"/>
  <c r="B141" i="9"/>
  <c r="D141" i="9" s="1"/>
  <c r="I141" i="9" s="1"/>
  <c r="K141" i="9" s="1"/>
  <c r="B142" i="9"/>
  <c r="D142" i="9" s="1"/>
  <c r="E142" i="9" s="1"/>
  <c r="B143" i="9"/>
  <c r="D143" i="9" s="1"/>
  <c r="E143" i="9" s="1"/>
  <c r="B144" i="9"/>
  <c r="D144" i="9" s="1"/>
  <c r="E144" i="9" s="1"/>
  <c r="B145" i="9"/>
  <c r="D145" i="9" s="1"/>
  <c r="E145" i="9" s="1"/>
  <c r="B146" i="9"/>
  <c r="D146" i="9" s="1"/>
  <c r="E146" i="9" s="1"/>
  <c r="B147" i="9"/>
  <c r="D147" i="9" s="1"/>
  <c r="E147" i="9" s="1"/>
  <c r="B148" i="9"/>
  <c r="D148" i="9" s="1"/>
  <c r="E148" i="9" s="1"/>
  <c r="B149" i="9"/>
  <c r="D149" i="9" s="1"/>
  <c r="I149" i="9" s="1"/>
  <c r="K149" i="9" s="1"/>
  <c r="B150" i="9"/>
  <c r="D150" i="9" s="1"/>
  <c r="E150" i="9" s="1"/>
  <c r="B151" i="9"/>
  <c r="D151" i="9" s="1"/>
  <c r="E151" i="9" s="1"/>
  <c r="B152" i="9"/>
  <c r="D152" i="9" s="1"/>
  <c r="E152" i="9" s="1"/>
  <c r="B153" i="9"/>
  <c r="D153" i="9" s="1"/>
  <c r="E153" i="9" s="1"/>
  <c r="B154" i="9"/>
  <c r="D154" i="9" s="1"/>
  <c r="E154" i="9" s="1"/>
  <c r="B155" i="9"/>
  <c r="D155" i="9" s="1"/>
  <c r="E155" i="9" s="1"/>
  <c r="B156" i="9"/>
  <c r="D156" i="9" s="1"/>
  <c r="E156" i="9" s="1"/>
  <c r="B157" i="9"/>
  <c r="D157" i="9" s="1"/>
  <c r="I157" i="9" s="1"/>
  <c r="K157" i="9" s="1"/>
  <c r="B158" i="9"/>
  <c r="D158" i="9" s="1"/>
  <c r="E158" i="9" s="1"/>
  <c r="B159" i="9"/>
  <c r="D159" i="9" s="1"/>
  <c r="E159" i="9" s="1"/>
  <c r="B160" i="9"/>
  <c r="D160" i="9" s="1"/>
  <c r="E160" i="9" s="1"/>
  <c r="B161" i="9"/>
  <c r="D161" i="9" s="1"/>
  <c r="E161" i="9" s="1"/>
  <c r="B162" i="9"/>
  <c r="D162" i="9" s="1"/>
  <c r="E162" i="9" s="1"/>
  <c r="B163" i="9"/>
  <c r="D163" i="9" s="1"/>
  <c r="E163" i="9" s="1"/>
  <c r="B164" i="9"/>
  <c r="D164" i="9" s="1"/>
  <c r="E164" i="9" s="1"/>
  <c r="B165" i="9"/>
  <c r="D165" i="9" s="1"/>
  <c r="I165" i="9" s="1"/>
  <c r="K165" i="9" s="1"/>
  <c r="B166" i="9"/>
  <c r="D166" i="9" s="1"/>
  <c r="E166" i="9" s="1"/>
  <c r="B167" i="9"/>
  <c r="D167" i="9" s="1"/>
  <c r="E167" i="9" s="1"/>
  <c r="B168" i="9"/>
  <c r="D168" i="9" s="1"/>
  <c r="E168" i="9" s="1"/>
  <c r="B169" i="9"/>
  <c r="D169" i="9" s="1"/>
  <c r="E169" i="9" s="1"/>
  <c r="B170" i="9"/>
  <c r="D170" i="9" s="1"/>
  <c r="E170" i="9" s="1"/>
  <c r="B171" i="9"/>
  <c r="D171" i="9" s="1"/>
  <c r="E171" i="9" s="1"/>
  <c r="B172" i="9"/>
  <c r="D172" i="9" s="1"/>
  <c r="E172" i="9" s="1"/>
  <c r="B173" i="9"/>
  <c r="D173" i="9" s="1"/>
  <c r="I173" i="9" s="1"/>
  <c r="K173" i="9" s="1"/>
  <c r="B174" i="9"/>
  <c r="D174" i="9" s="1"/>
  <c r="E174" i="9" s="1"/>
  <c r="B175" i="9"/>
  <c r="D175" i="9" s="1"/>
  <c r="E175" i="9" s="1"/>
  <c r="B176" i="9"/>
  <c r="D176" i="9" s="1"/>
  <c r="E176" i="9" s="1"/>
  <c r="B177" i="9"/>
  <c r="D177" i="9" s="1"/>
  <c r="E177" i="9" s="1"/>
  <c r="B178" i="9"/>
  <c r="D178" i="9" s="1"/>
  <c r="E178" i="9" s="1"/>
  <c r="B179" i="9"/>
  <c r="D179" i="9" s="1"/>
  <c r="E179" i="9" s="1"/>
  <c r="B180" i="9"/>
  <c r="D180" i="9" s="1"/>
  <c r="E180" i="9" s="1"/>
  <c r="B181" i="9"/>
  <c r="D181" i="9" s="1"/>
  <c r="I181" i="9" s="1"/>
  <c r="K181" i="9" s="1"/>
  <c r="B182" i="9"/>
  <c r="D182" i="9" s="1"/>
  <c r="E182" i="9" s="1"/>
  <c r="B183" i="9"/>
  <c r="D183" i="9" s="1"/>
  <c r="E183" i="9" s="1"/>
  <c r="B184" i="9"/>
  <c r="D184" i="9" s="1"/>
  <c r="E184" i="9" s="1"/>
  <c r="B185" i="9"/>
  <c r="D185" i="9" s="1"/>
  <c r="E185" i="9" s="1"/>
  <c r="B186" i="9"/>
  <c r="D186" i="9" s="1"/>
  <c r="E186" i="9" s="1"/>
  <c r="B187" i="9"/>
  <c r="D187" i="9" s="1"/>
  <c r="E187" i="9" s="1"/>
  <c r="B188" i="9"/>
  <c r="D188" i="9" s="1"/>
  <c r="E188" i="9" s="1"/>
  <c r="B189" i="9"/>
  <c r="D189" i="9" s="1"/>
  <c r="I189" i="9" s="1"/>
  <c r="K189" i="9" s="1"/>
  <c r="B190" i="9"/>
  <c r="D190" i="9" s="1"/>
  <c r="E190" i="9" s="1"/>
  <c r="B191" i="9"/>
  <c r="D191" i="9" s="1"/>
  <c r="E191" i="9" s="1"/>
  <c r="B192" i="9"/>
  <c r="D192" i="9" s="1"/>
  <c r="E192" i="9" s="1"/>
  <c r="B193" i="9"/>
  <c r="D193" i="9" s="1"/>
  <c r="E193" i="9" s="1"/>
  <c r="B194" i="9"/>
  <c r="D194" i="9" s="1"/>
  <c r="E194" i="9" s="1"/>
  <c r="B195" i="9"/>
  <c r="D195" i="9" s="1"/>
  <c r="E195" i="9" s="1"/>
  <c r="B196" i="9"/>
  <c r="D196" i="9" s="1"/>
  <c r="E196" i="9" s="1"/>
  <c r="B197" i="9"/>
  <c r="D197" i="9" s="1"/>
  <c r="I197" i="9" s="1"/>
  <c r="K197" i="9" s="1"/>
  <c r="B198" i="9"/>
  <c r="D198" i="9" s="1"/>
  <c r="E198" i="9" s="1"/>
  <c r="B199" i="9"/>
  <c r="D199" i="9" s="1"/>
  <c r="E199" i="9" s="1"/>
  <c r="B200" i="9"/>
  <c r="D200" i="9" s="1"/>
  <c r="E200" i="9" s="1"/>
  <c r="B201" i="9"/>
  <c r="D201" i="9" s="1"/>
  <c r="E201" i="9" s="1"/>
  <c r="B202" i="9"/>
  <c r="D202" i="9" s="1"/>
  <c r="E202" i="9" s="1"/>
  <c r="B203" i="9"/>
  <c r="D203" i="9" s="1"/>
  <c r="E203" i="9" s="1"/>
  <c r="B204" i="9"/>
  <c r="D204" i="9" s="1"/>
  <c r="E204" i="9" s="1"/>
  <c r="B205" i="9"/>
  <c r="D205" i="9" s="1"/>
  <c r="I205" i="9" s="1"/>
  <c r="K205" i="9" s="1"/>
  <c r="B206" i="9"/>
  <c r="D206" i="9" s="1"/>
  <c r="E206" i="9" s="1"/>
  <c r="B207" i="9"/>
  <c r="D207" i="9" s="1"/>
  <c r="E207" i="9" s="1"/>
  <c r="B208" i="9"/>
  <c r="D208" i="9" s="1"/>
  <c r="E208" i="9" s="1"/>
  <c r="B209" i="9"/>
  <c r="D209" i="9" s="1"/>
  <c r="E209" i="9" s="1"/>
  <c r="B210" i="9"/>
  <c r="D210" i="9" s="1"/>
  <c r="E210" i="9" s="1"/>
  <c r="B211" i="9"/>
  <c r="D211" i="9" s="1"/>
  <c r="E211" i="9" s="1"/>
  <c r="B212" i="9"/>
  <c r="D212" i="9" s="1"/>
  <c r="E212" i="9" s="1"/>
  <c r="B213" i="9"/>
  <c r="D213" i="9" s="1"/>
  <c r="I213" i="9" s="1"/>
  <c r="K213" i="9" s="1"/>
  <c r="B214" i="9"/>
  <c r="D214" i="9" s="1"/>
  <c r="E214" i="9" s="1"/>
  <c r="B215" i="9"/>
  <c r="D215" i="9" s="1"/>
  <c r="E215" i="9" s="1"/>
  <c r="B216" i="9"/>
  <c r="D216" i="9" s="1"/>
  <c r="E216" i="9" s="1"/>
  <c r="B217" i="9"/>
  <c r="D217" i="9" s="1"/>
  <c r="E217" i="9" s="1"/>
  <c r="B218" i="9"/>
  <c r="D218" i="9" s="1"/>
  <c r="E218" i="9" s="1"/>
  <c r="B219" i="9"/>
  <c r="D219" i="9" s="1"/>
  <c r="E219" i="9" s="1"/>
  <c r="B220" i="9"/>
  <c r="D220" i="9" s="1"/>
  <c r="E220" i="9" s="1"/>
  <c r="B221" i="9"/>
  <c r="D221" i="9" s="1"/>
  <c r="I221" i="9" s="1"/>
  <c r="K221" i="9" s="1"/>
  <c r="B222" i="9"/>
  <c r="D222" i="9" s="1"/>
  <c r="E222" i="9" s="1"/>
  <c r="B223" i="9"/>
  <c r="D223" i="9" s="1"/>
  <c r="E223" i="9" s="1"/>
  <c r="B224" i="9"/>
  <c r="D224" i="9" s="1"/>
  <c r="E224" i="9" s="1"/>
  <c r="B225" i="9"/>
  <c r="D225" i="9" s="1"/>
  <c r="E225" i="9" s="1"/>
  <c r="B226" i="9"/>
  <c r="D226" i="9" s="1"/>
  <c r="E226" i="9" s="1"/>
  <c r="B227" i="9"/>
  <c r="D227" i="9" s="1"/>
  <c r="E227" i="9" s="1"/>
  <c r="B228" i="9"/>
  <c r="D228" i="9" s="1"/>
  <c r="E228" i="9" s="1"/>
  <c r="B229" i="9"/>
  <c r="D229" i="9" s="1"/>
  <c r="I229" i="9" s="1"/>
  <c r="K229" i="9" s="1"/>
  <c r="B230" i="9"/>
  <c r="D230" i="9" s="1"/>
  <c r="E230" i="9" s="1"/>
  <c r="B231" i="9"/>
  <c r="D231" i="9" s="1"/>
  <c r="E231" i="9" s="1"/>
  <c r="B232" i="9"/>
  <c r="D232" i="9" s="1"/>
  <c r="E232" i="9" s="1"/>
  <c r="B233" i="9"/>
  <c r="D233" i="9" s="1"/>
  <c r="E233" i="9" s="1"/>
  <c r="B234" i="9"/>
  <c r="D234" i="9" s="1"/>
  <c r="E234" i="9" s="1"/>
  <c r="B235" i="9"/>
  <c r="D235" i="9" s="1"/>
  <c r="E235" i="9" s="1"/>
  <c r="B236" i="9"/>
  <c r="D236" i="9" s="1"/>
  <c r="E236" i="9" s="1"/>
  <c r="B237" i="9"/>
  <c r="D237" i="9" s="1"/>
  <c r="I237" i="9" s="1"/>
  <c r="K237" i="9" s="1"/>
  <c r="B238" i="9"/>
  <c r="D238" i="9" s="1"/>
  <c r="E238" i="9" s="1"/>
  <c r="B239" i="9"/>
  <c r="D239" i="9" s="1"/>
  <c r="E239" i="9" s="1"/>
  <c r="B240" i="9"/>
  <c r="D240" i="9" s="1"/>
  <c r="E240" i="9" s="1"/>
  <c r="B241" i="9"/>
  <c r="D241" i="9" s="1"/>
  <c r="E241" i="9" s="1"/>
  <c r="B242" i="9"/>
  <c r="D242" i="9" s="1"/>
  <c r="E242" i="9" s="1"/>
  <c r="B243" i="9"/>
  <c r="D243" i="9" s="1"/>
  <c r="E243" i="9" s="1"/>
  <c r="B244" i="9"/>
  <c r="D244" i="9" s="1"/>
  <c r="E244" i="9" s="1"/>
  <c r="B245" i="9"/>
  <c r="D245" i="9" s="1"/>
  <c r="I245" i="9" s="1"/>
  <c r="K245" i="9" s="1"/>
  <c r="B246" i="9"/>
  <c r="D246" i="9" s="1"/>
  <c r="E246" i="9" s="1"/>
  <c r="B247" i="9"/>
  <c r="D247" i="9" s="1"/>
  <c r="E247" i="9" s="1"/>
  <c r="B248" i="9"/>
  <c r="D248" i="9" s="1"/>
  <c r="E248" i="9" s="1"/>
  <c r="B249" i="9"/>
  <c r="D249" i="9" s="1"/>
  <c r="E249" i="9" s="1"/>
  <c r="B250" i="9"/>
  <c r="D250" i="9" s="1"/>
  <c r="E250" i="9" s="1"/>
  <c r="B251" i="9"/>
  <c r="D251" i="9" s="1"/>
  <c r="E251" i="9" s="1"/>
  <c r="B252" i="9"/>
  <c r="D252" i="9" s="1"/>
  <c r="E252" i="9" s="1"/>
  <c r="B253" i="9"/>
  <c r="D253" i="9" s="1"/>
  <c r="I253" i="9" s="1"/>
  <c r="K253" i="9" s="1"/>
  <c r="B254" i="9"/>
  <c r="D254" i="9" s="1"/>
  <c r="E254" i="9" s="1"/>
  <c r="B255" i="9"/>
  <c r="B256" i="9"/>
  <c r="D7" i="5"/>
  <c r="D6" i="5"/>
  <c r="D5" i="5"/>
  <c r="D4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L14" i="3"/>
  <c r="I29" i="4"/>
  <c r="J53" i="9" l="1"/>
  <c r="J61" i="9"/>
  <c r="J69" i="9"/>
  <c r="J77" i="9"/>
  <c r="J85" i="9"/>
  <c r="J93" i="9"/>
  <c r="J101" i="9"/>
  <c r="J109" i="9"/>
  <c r="J117" i="9"/>
  <c r="J125" i="9"/>
  <c r="J133" i="9"/>
  <c r="J141" i="9"/>
  <c r="J149" i="9"/>
  <c r="J157" i="9"/>
  <c r="J165" i="9"/>
  <c r="J173" i="9"/>
  <c r="J181" i="9"/>
  <c r="J189" i="9"/>
  <c r="J197" i="9"/>
  <c r="J205" i="9"/>
  <c r="J213" i="9"/>
  <c r="J221" i="9"/>
  <c r="J229" i="9"/>
  <c r="J237" i="9"/>
  <c r="J245" i="9"/>
  <c r="J253" i="9"/>
  <c r="M4" i="9"/>
  <c r="C16" i="9"/>
  <c r="C80" i="9"/>
  <c r="C144" i="9"/>
  <c r="C254" i="9"/>
  <c r="C208" i="9"/>
  <c r="G4" i="10"/>
  <c r="C4" i="10"/>
  <c r="D4" i="10" s="1"/>
  <c r="P234" i="9"/>
  <c r="P202" i="9"/>
  <c r="P170" i="9"/>
  <c r="P138" i="9"/>
  <c r="P106" i="9"/>
  <c r="P74" i="9"/>
  <c r="P42" i="9"/>
  <c r="P10" i="9"/>
  <c r="C64" i="9"/>
  <c r="C128" i="9"/>
  <c r="C192" i="9"/>
  <c r="P227" i="9"/>
  <c r="P195" i="9"/>
  <c r="P163" i="9"/>
  <c r="P131" i="9"/>
  <c r="P99" i="9"/>
  <c r="P67" i="9"/>
  <c r="P35" i="9"/>
  <c r="C8" i="9"/>
  <c r="C72" i="9"/>
  <c r="C136" i="9"/>
  <c r="C200" i="9"/>
  <c r="P226" i="9"/>
  <c r="P194" i="9"/>
  <c r="P162" i="9"/>
  <c r="P130" i="9"/>
  <c r="P98" i="9"/>
  <c r="P66" i="9"/>
  <c r="P34" i="9"/>
  <c r="P251" i="9"/>
  <c r="P219" i="9"/>
  <c r="P187" i="9"/>
  <c r="P155" i="9"/>
  <c r="P123" i="9"/>
  <c r="P91" i="9"/>
  <c r="P59" i="9"/>
  <c r="P27" i="9"/>
  <c r="C24" i="9"/>
  <c r="C88" i="9"/>
  <c r="C152" i="9"/>
  <c r="C216" i="9"/>
  <c r="P250" i="9"/>
  <c r="P218" i="9"/>
  <c r="P186" i="9"/>
  <c r="P154" i="9"/>
  <c r="P122" i="9"/>
  <c r="P90" i="9"/>
  <c r="P58" i="9"/>
  <c r="P26" i="9"/>
  <c r="C32" i="9"/>
  <c r="C96" i="9"/>
  <c r="C160" i="9"/>
  <c r="C224" i="9"/>
  <c r="P243" i="9"/>
  <c r="P211" i="9"/>
  <c r="P179" i="9"/>
  <c r="P147" i="9"/>
  <c r="P115" i="9"/>
  <c r="P83" i="9"/>
  <c r="P51" i="9"/>
  <c r="P19" i="9"/>
  <c r="C40" i="9"/>
  <c r="C104" i="9"/>
  <c r="C168" i="9"/>
  <c r="C232" i="9"/>
  <c r="P242" i="9"/>
  <c r="P210" i="9"/>
  <c r="P178" i="9"/>
  <c r="P146" i="9"/>
  <c r="P114" i="9"/>
  <c r="P82" i="9"/>
  <c r="P50" i="9"/>
  <c r="P18" i="9"/>
  <c r="C48" i="9"/>
  <c r="C112" i="9"/>
  <c r="C176" i="9"/>
  <c r="C240" i="9"/>
  <c r="P235" i="9"/>
  <c r="P203" i="9"/>
  <c r="P171" i="9"/>
  <c r="P139" i="9"/>
  <c r="P107" i="9"/>
  <c r="P75" i="9"/>
  <c r="P43" i="9"/>
  <c r="P11" i="9"/>
  <c r="C56" i="9"/>
  <c r="C120" i="9"/>
  <c r="C184" i="9"/>
  <c r="C248" i="9"/>
  <c r="C7" i="9"/>
  <c r="C15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C199" i="9"/>
  <c r="C207" i="9"/>
  <c r="C215" i="9"/>
  <c r="C223" i="9"/>
  <c r="C231" i="9"/>
  <c r="C239" i="9"/>
  <c r="C247" i="9"/>
  <c r="U95" i="9"/>
  <c r="P249" i="9"/>
  <c r="P241" i="9"/>
  <c r="P233" i="9"/>
  <c r="P225" i="9"/>
  <c r="P217" i="9"/>
  <c r="P209" i="9"/>
  <c r="P201" i="9"/>
  <c r="P193" i="9"/>
  <c r="P185" i="9"/>
  <c r="P177" i="9"/>
  <c r="P169" i="9"/>
  <c r="P161" i="9"/>
  <c r="P153" i="9"/>
  <c r="P145" i="9"/>
  <c r="P137" i="9"/>
  <c r="P129" i="9"/>
  <c r="P121" i="9"/>
  <c r="P113" i="9"/>
  <c r="P105" i="9"/>
  <c r="P97" i="9"/>
  <c r="P89" i="9"/>
  <c r="P81" i="9"/>
  <c r="P73" i="9"/>
  <c r="P65" i="9"/>
  <c r="P57" i="9"/>
  <c r="P49" i="9"/>
  <c r="P41" i="9"/>
  <c r="P33" i="9"/>
  <c r="P25" i="9"/>
  <c r="P17" i="9"/>
  <c r="P9" i="9"/>
  <c r="C9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201" i="9"/>
  <c r="C209" i="9"/>
  <c r="C217" i="9"/>
  <c r="C225" i="9"/>
  <c r="C233" i="9"/>
  <c r="C241" i="9"/>
  <c r="C249" i="9"/>
  <c r="U150" i="9"/>
  <c r="P248" i="9"/>
  <c r="P240" i="9"/>
  <c r="P232" i="9"/>
  <c r="P224" i="9"/>
  <c r="P216" i="9"/>
  <c r="P208" i="9"/>
  <c r="P200" i="9"/>
  <c r="P192" i="9"/>
  <c r="P184" i="9"/>
  <c r="P176" i="9"/>
  <c r="P168" i="9"/>
  <c r="P160" i="9"/>
  <c r="P152" i="9"/>
  <c r="P144" i="9"/>
  <c r="P136" i="9"/>
  <c r="P128" i="9"/>
  <c r="P120" i="9"/>
  <c r="P112" i="9"/>
  <c r="P104" i="9"/>
  <c r="P96" i="9"/>
  <c r="P88" i="9"/>
  <c r="P80" i="9"/>
  <c r="P72" i="9"/>
  <c r="P64" i="9"/>
  <c r="P56" i="9"/>
  <c r="P48" i="9"/>
  <c r="P40" i="9"/>
  <c r="P32" i="9"/>
  <c r="P24" i="9"/>
  <c r="P16" i="9"/>
  <c r="P8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C194" i="9"/>
  <c r="C202" i="9"/>
  <c r="C210" i="9"/>
  <c r="C218" i="9"/>
  <c r="C226" i="9"/>
  <c r="C234" i="9"/>
  <c r="C242" i="9"/>
  <c r="C250" i="9"/>
  <c r="P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P47" i="9"/>
  <c r="P39" i="9"/>
  <c r="P31" i="9"/>
  <c r="P23" i="9"/>
  <c r="P15" i="9"/>
  <c r="P7" i="9"/>
  <c r="C11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195" i="9"/>
  <c r="C203" i="9"/>
  <c r="C211" i="9"/>
  <c r="C219" i="9"/>
  <c r="C227" i="9"/>
  <c r="C235" i="9"/>
  <c r="C243" i="9"/>
  <c r="C251" i="9"/>
  <c r="P254" i="9"/>
  <c r="P246" i="9"/>
  <c r="P238" i="9"/>
  <c r="P230" i="9"/>
  <c r="P222" i="9"/>
  <c r="P214" i="9"/>
  <c r="P206" i="9"/>
  <c r="P198" i="9"/>
  <c r="P190" i="9"/>
  <c r="P182" i="9"/>
  <c r="P174" i="9"/>
  <c r="P166" i="9"/>
  <c r="P158" i="9"/>
  <c r="P150" i="9"/>
  <c r="P142" i="9"/>
  <c r="P134" i="9"/>
  <c r="P126" i="9"/>
  <c r="P118" i="9"/>
  <c r="P110" i="9"/>
  <c r="P102" i="9"/>
  <c r="P94" i="9"/>
  <c r="P86" i="9"/>
  <c r="P78" i="9"/>
  <c r="P70" i="9"/>
  <c r="P62" i="9"/>
  <c r="P54" i="9"/>
  <c r="P46" i="9"/>
  <c r="P38" i="9"/>
  <c r="P30" i="9"/>
  <c r="P22" i="9"/>
  <c r="P14" i="9"/>
  <c r="P6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96" i="9"/>
  <c r="C204" i="9"/>
  <c r="C212" i="9"/>
  <c r="C220" i="9"/>
  <c r="C228" i="9"/>
  <c r="C236" i="9"/>
  <c r="C244" i="9"/>
  <c r="C252" i="9"/>
  <c r="U67" i="9"/>
  <c r="U43" i="9"/>
  <c r="P253" i="9"/>
  <c r="P245" i="9"/>
  <c r="P237" i="9"/>
  <c r="P229" i="9"/>
  <c r="P221" i="9"/>
  <c r="P213" i="9"/>
  <c r="P205" i="9"/>
  <c r="P197" i="9"/>
  <c r="P189" i="9"/>
  <c r="P181" i="9"/>
  <c r="P173" i="9"/>
  <c r="P165" i="9"/>
  <c r="P157" i="9"/>
  <c r="P149" i="9"/>
  <c r="P141" i="9"/>
  <c r="P133" i="9"/>
  <c r="P125" i="9"/>
  <c r="P117" i="9"/>
  <c r="P109" i="9"/>
  <c r="P101" i="9"/>
  <c r="P93" i="9"/>
  <c r="P85" i="9"/>
  <c r="P77" i="9"/>
  <c r="P69" i="9"/>
  <c r="P61" i="9"/>
  <c r="P53" i="9"/>
  <c r="P45" i="9"/>
  <c r="P37" i="9"/>
  <c r="P29" i="9"/>
  <c r="P21" i="9"/>
  <c r="P13" i="9"/>
  <c r="C5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97" i="9"/>
  <c r="C205" i="9"/>
  <c r="C213" i="9"/>
  <c r="C221" i="9"/>
  <c r="C229" i="9"/>
  <c r="C237" i="9"/>
  <c r="C245" i="9"/>
  <c r="C253" i="9"/>
  <c r="U70" i="9"/>
  <c r="R95" i="9"/>
  <c r="U46" i="9"/>
  <c r="P252" i="9"/>
  <c r="P244" i="9"/>
  <c r="P236" i="9"/>
  <c r="P228" i="9"/>
  <c r="P220" i="9"/>
  <c r="P212" i="9"/>
  <c r="P204" i="9"/>
  <c r="P196" i="9"/>
  <c r="P188" i="9"/>
  <c r="P180" i="9"/>
  <c r="P172" i="9"/>
  <c r="P164" i="9"/>
  <c r="P156" i="9"/>
  <c r="P148" i="9"/>
  <c r="P140" i="9"/>
  <c r="P132" i="9"/>
  <c r="P124" i="9"/>
  <c r="P116" i="9"/>
  <c r="P108" i="9"/>
  <c r="P100" i="9"/>
  <c r="P92" i="9"/>
  <c r="P84" i="9"/>
  <c r="P76" i="9"/>
  <c r="P68" i="9"/>
  <c r="P60" i="9"/>
  <c r="P52" i="9"/>
  <c r="P44" i="9"/>
  <c r="P36" i="9"/>
  <c r="P28" i="9"/>
  <c r="P20" i="9"/>
  <c r="P12" i="9"/>
  <c r="C6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98" i="9"/>
  <c r="C206" i="9"/>
  <c r="C214" i="9"/>
  <c r="C222" i="9"/>
  <c r="C230" i="9"/>
  <c r="C238" i="9"/>
  <c r="C246" i="9"/>
  <c r="U98" i="9"/>
  <c r="U125" i="9"/>
  <c r="U153" i="9"/>
  <c r="U181" i="9"/>
  <c r="U205" i="9"/>
  <c r="U24" i="9"/>
  <c r="U49" i="9"/>
  <c r="U73" i="9"/>
  <c r="U101" i="9"/>
  <c r="U128" i="9"/>
  <c r="U156" i="9"/>
  <c r="U184" i="9"/>
  <c r="U208" i="9"/>
  <c r="U232" i="9"/>
  <c r="U122" i="9"/>
  <c r="U229" i="9"/>
  <c r="U27" i="9"/>
  <c r="U52" i="9"/>
  <c r="U76" i="9"/>
  <c r="U104" i="9"/>
  <c r="U131" i="9"/>
  <c r="U159" i="9"/>
  <c r="U187" i="9"/>
  <c r="U211" i="9"/>
  <c r="U235" i="9"/>
  <c r="U178" i="9"/>
  <c r="U31" i="9"/>
  <c r="U55" i="9"/>
  <c r="U79" i="9"/>
  <c r="U82" i="9"/>
  <c r="U134" i="9"/>
  <c r="U162" i="9"/>
  <c r="U190" i="9"/>
  <c r="U214" i="9"/>
  <c r="U171" i="9"/>
  <c r="U18" i="9"/>
  <c r="U226" i="9"/>
  <c r="U34" i="9"/>
  <c r="U58" i="9"/>
  <c r="U86" i="9"/>
  <c r="U109" i="9"/>
  <c r="U137" i="9"/>
  <c r="U165" i="9"/>
  <c r="U193" i="9"/>
  <c r="U217" i="9"/>
  <c r="U140" i="9"/>
  <c r="U202" i="9"/>
  <c r="R23" i="9"/>
  <c r="U37" i="9"/>
  <c r="U62" i="9"/>
  <c r="U89" i="9"/>
  <c r="U112" i="9"/>
  <c r="U144" i="9"/>
  <c r="U168" i="9"/>
  <c r="U196" i="9"/>
  <c r="U220" i="9"/>
  <c r="U115" i="9"/>
  <c r="U21" i="9"/>
  <c r="R79" i="9"/>
  <c r="U15" i="9"/>
  <c r="U40" i="9"/>
  <c r="U63" i="9"/>
  <c r="U92" i="9"/>
  <c r="U119" i="9"/>
  <c r="U147" i="9"/>
  <c r="U175" i="9"/>
  <c r="U199" i="9"/>
  <c r="U223" i="9"/>
  <c r="U107" i="9"/>
  <c r="R31" i="9"/>
  <c r="S255" i="9"/>
  <c r="O4" i="9"/>
  <c r="R87" i="9"/>
  <c r="W4" i="9"/>
  <c r="R143" i="9"/>
  <c r="R151" i="9"/>
  <c r="R15" i="9"/>
  <c r="S191" i="9"/>
  <c r="R191" i="9"/>
  <c r="R39" i="9"/>
  <c r="R103" i="9"/>
  <c r="Q5" i="9"/>
  <c r="V23" i="9" s="1"/>
  <c r="R47" i="9"/>
  <c r="R111" i="9"/>
  <c r="R55" i="9"/>
  <c r="R119" i="9"/>
  <c r="R63" i="9"/>
  <c r="R127" i="9"/>
  <c r="H62" i="9"/>
  <c r="R71" i="9"/>
  <c r="R135" i="9"/>
  <c r="S207" i="9"/>
  <c r="R207" i="9"/>
  <c r="S254" i="9"/>
  <c r="R254" i="9"/>
  <c r="S230" i="9"/>
  <c r="R230" i="9"/>
  <c r="S190" i="9"/>
  <c r="R190" i="9"/>
  <c r="S158" i="9"/>
  <c r="R158" i="9"/>
  <c r="S142" i="9"/>
  <c r="R142" i="9"/>
  <c r="S126" i="9"/>
  <c r="R126" i="9"/>
  <c r="S110" i="9"/>
  <c r="R110" i="9"/>
  <c r="S94" i="9"/>
  <c r="R94" i="9"/>
  <c r="S78" i="9"/>
  <c r="R78" i="9"/>
  <c r="S70" i="9"/>
  <c r="R70" i="9"/>
  <c r="S62" i="9"/>
  <c r="R62" i="9"/>
  <c r="S46" i="9"/>
  <c r="R46" i="9"/>
  <c r="S30" i="9"/>
  <c r="R30" i="9"/>
  <c r="S245" i="9"/>
  <c r="R245" i="9"/>
  <c r="S229" i="9"/>
  <c r="R229" i="9"/>
  <c r="S213" i="9"/>
  <c r="R213" i="9"/>
  <c r="S197" i="9"/>
  <c r="R197" i="9"/>
  <c r="S189" i="9"/>
  <c r="R189" i="9"/>
  <c r="S173" i="9"/>
  <c r="R173" i="9"/>
  <c r="S157" i="9"/>
  <c r="R157" i="9"/>
  <c r="S149" i="9"/>
  <c r="R149" i="9"/>
  <c r="S141" i="9"/>
  <c r="R141" i="9"/>
  <c r="S133" i="9"/>
  <c r="R133" i="9"/>
  <c r="S125" i="9"/>
  <c r="R125" i="9"/>
  <c r="S117" i="9"/>
  <c r="R117" i="9"/>
  <c r="S109" i="9"/>
  <c r="R109" i="9"/>
  <c r="S101" i="9"/>
  <c r="R101" i="9"/>
  <c r="S93" i="9"/>
  <c r="R93" i="9"/>
  <c r="S85" i="9"/>
  <c r="R85" i="9"/>
  <c r="S77" i="9"/>
  <c r="R77" i="9"/>
  <c r="S69" i="9"/>
  <c r="R69" i="9"/>
  <c r="S61" i="9"/>
  <c r="R61" i="9"/>
  <c r="S53" i="9"/>
  <c r="R53" i="9"/>
  <c r="S45" i="9"/>
  <c r="R45" i="9"/>
  <c r="S37" i="9"/>
  <c r="R37" i="9"/>
  <c r="S29" i="9"/>
  <c r="R29" i="9"/>
  <c r="S21" i="9"/>
  <c r="R21" i="9"/>
  <c r="S239" i="9"/>
  <c r="R239" i="9"/>
  <c r="S175" i="9"/>
  <c r="R175" i="9"/>
  <c r="S238" i="9"/>
  <c r="R238" i="9"/>
  <c r="S198" i="9"/>
  <c r="R198" i="9"/>
  <c r="S182" i="9"/>
  <c r="R182" i="9"/>
  <c r="S150" i="9"/>
  <c r="R150" i="9"/>
  <c r="S134" i="9"/>
  <c r="R134" i="9"/>
  <c r="S118" i="9"/>
  <c r="R118" i="9"/>
  <c r="S102" i="9"/>
  <c r="R102" i="9"/>
  <c r="S86" i="9"/>
  <c r="R86" i="9"/>
  <c r="S54" i="9"/>
  <c r="R54" i="9"/>
  <c r="S38" i="9"/>
  <c r="R38" i="9"/>
  <c r="S22" i="9"/>
  <c r="R22" i="9"/>
  <c r="S253" i="9"/>
  <c r="R253" i="9"/>
  <c r="S237" i="9"/>
  <c r="R237" i="9"/>
  <c r="S221" i="9"/>
  <c r="R221" i="9"/>
  <c r="S205" i="9"/>
  <c r="R205" i="9"/>
  <c r="S165" i="9"/>
  <c r="R165" i="9"/>
  <c r="S252" i="9"/>
  <c r="R252" i="9"/>
  <c r="S244" i="9"/>
  <c r="R244" i="9"/>
  <c r="S236" i="9"/>
  <c r="R236" i="9"/>
  <c r="S228" i="9"/>
  <c r="R228" i="9"/>
  <c r="S220" i="9"/>
  <c r="R220" i="9"/>
  <c r="S212" i="9"/>
  <c r="R212" i="9"/>
  <c r="S204" i="9"/>
  <c r="R204" i="9"/>
  <c r="S196" i="9"/>
  <c r="R196" i="9"/>
  <c r="S12" i="9"/>
  <c r="R12" i="9"/>
  <c r="S231" i="9"/>
  <c r="R231" i="9"/>
  <c r="S246" i="9"/>
  <c r="R246" i="9"/>
  <c r="S174" i="9"/>
  <c r="R174" i="9"/>
  <c r="S251" i="9"/>
  <c r="R251" i="9"/>
  <c r="S243" i="9"/>
  <c r="R243" i="9"/>
  <c r="S235" i="9"/>
  <c r="R235" i="9"/>
  <c r="S227" i="9"/>
  <c r="R227" i="9"/>
  <c r="S219" i="9"/>
  <c r="R219" i="9"/>
  <c r="S211" i="9"/>
  <c r="R211" i="9"/>
  <c r="S203" i="9"/>
  <c r="R203" i="9"/>
  <c r="S195" i="9"/>
  <c r="R195" i="9"/>
  <c r="S11" i="9"/>
  <c r="R11" i="9"/>
  <c r="S247" i="9"/>
  <c r="R247" i="9"/>
  <c r="S183" i="9"/>
  <c r="R183" i="9"/>
  <c r="S222" i="9"/>
  <c r="R222" i="9"/>
  <c r="S242" i="9"/>
  <c r="R242" i="9"/>
  <c r="S218" i="9"/>
  <c r="R218" i="9"/>
  <c r="S210" i="9"/>
  <c r="R210" i="9"/>
  <c r="S194" i="9"/>
  <c r="R194" i="9"/>
  <c r="S186" i="9"/>
  <c r="R186" i="9"/>
  <c r="S170" i="9"/>
  <c r="R170" i="9"/>
  <c r="S162" i="9"/>
  <c r="R162" i="9"/>
  <c r="S146" i="9"/>
  <c r="R146" i="9"/>
  <c r="S130" i="9"/>
  <c r="R130" i="9"/>
  <c r="S114" i="9"/>
  <c r="R114" i="9"/>
  <c r="S98" i="9"/>
  <c r="R98" i="9"/>
  <c r="S82" i="9"/>
  <c r="R82" i="9"/>
  <c r="S66" i="9"/>
  <c r="R66" i="9"/>
  <c r="S50" i="9"/>
  <c r="R50" i="9"/>
  <c r="S34" i="9"/>
  <c r="R34" i="9"/>
  <c r="S18" i="9"/>
  <c r="R18" i="9"/>
  <c r="S223" i="9"/>
  <c r="R223" i="9"/>
  <c r="S199" i="9"/>
  <c r="R199" i="9"/>
  <c r="S206" i="9"/>
  <c r="R206" i="9"/>
  <c r="S250" i="9"/>
  <c r="R250" i="9"/>
  <c r="S234" i="9"/>
  <c r="R234" i="9"/>
  <c r="S202" i="9"/>
  <c r="R202" i="9"/>
  <c r="S241" i="9"/>
  <c r="R241" i="9"/>
  <c r="S233" i="9"/>
  <c r="R233" i="9"/>
  <c r="S225" i="9"/>
  <c r="R225" i="9"/>
  <c r="S217" i="9"/>
  <c r="R217" i="9"/>
  <c r="S209" i="9"/>
  <c r="R209" i="9"/>
  <c r="S201" i="9"/>
  <c r="R201" i="9"/>
  <c r="S9" i="9"/>
  <c r="R9" i="9"/>
  <c r="S215" i="9"/>
  <c r="R215" i="9"/>
  <c r="S159" i="9"/>
  <c r="R159" i="9"/>
  <c r="S214" i="9"/>
  <c r="R214" i="9"/>
  <c r="S226" i="9"/>
  <c r="R226" i="9"/>
  <c r="S249" i="9"/>
  <c r="R249" i="9"/>
  <c r="S248" i="9"/>
  <c r="R248" i="9"/>
  <c r="S240" i="9"/>
  <c r="R240" i="9"/>
  <c r="S232" i="9"/>
  <c r="R232" i="9"/>
  <c r="S224" i="9"/>
  <c r="R224" i="9"/>
  <c r="S216" i="9"/>
  <c r="R216" i="9"/>
  <c r="S208" i="9"/>
  <c r="R208" i="9"/>
  <c r="S200" i="9"/>
  <c r="R200" i="9"/>
  <c r="S184" i="9"/>
  <c r="R184" i="9"/>
  <c r="S176" i="9"/>
  <c r="R176" i="9"/>
  <c r="S168" i="9"/>
  <c r="R168" i="9"/>
  <c r="S160" i="9"/>
  <c r="R160" i="9"/>
  <c r="S152" i="9"/>
  <c r="R152" i="9"/>
  <c r="S144" i="9"/>
  <c r="R144" i="9"/>
  <c r="S136" i="9"/>
  <c r="R136" i="9"/>
  <c r="S128" i="9"/>
  <c r="R128" i="9"/>
  <c r="S120" i="9"/>
  <c r="R120" i="9"/>
  <c r="S112" i="9"/>
  <c r="R112" i="9"/>
  <c r="S104" i="9"/>
  <c r="R104" i="9"/>
  <c r="S96" i="9"/>
  <c r="R96" i="9"/>
  <c r="S88" i="9"/>
  <c r="R88" i="9"/>
  <c r="S80" i="9"/>
  <c r="R80" i="9"/>
  <c r="S72" i="9"/>
  <c r="R72" i="9"/>
  <c r="S64" i="9"/>
  <c r="R64" i="9"/>
  <c r="S56" i="9"/>
  <c r="R56" i="9"/>
  <c r="S48" i="9"/>
  <c r="R48" i="9"/>
  <c r="S40" i="9"/>
  <c r="R40" i="9"/>
  <c r="S32" i="9"/>
  <c r="R32" i="9"/>
  <c r="S24" i="9"/>
  <c r="R24" i="9"/>
  <c r="S16" i="9"/>
  <c r="R16" i="9"/>
  <c r="S8" i="9"/>
  <c r="R8" i="9"/>
  <c r="S58" i="9"/>
  <c r="R58" i="9"/>
  <c r="S14" i="9"/>
  <c r="R14" i="9"/>
  <c r="R192" i="9"/>
  <c r="H142" i="9"/>
  <c r="R17" i="9"/>
  <c r="R25" i="9"/>
  <c r="R33" i="9"/>
  <c r="R41" i="9"/>
  <c r="R49" i="9"/>
  <c r="R57" i="9"/>
  <c r="R65" i="9"/>
  <c r="R73" i="9"/>
  <c r="R81" i="9"/>
  <c r="R89" i="9"/>
  <c r="R97" i="9"/>
  <c r="R105" i="9"/>
  <c r="R113" i="9"/>
  <c r="R121" i="9"/>
  <c r="R129" i="9"/>
  <c r="R137" i="9"/>
  <c r="R145" i="9"/>
  <c r="R153" i="9"/>
  <c r="R161" i="9"/>
  <c r="R169" i="9"/>
  <c r="R177" i="9"/>
  <c r="R185" i="9"/>
  <c r="R193" i="9"/>
  <c r="S106" i="9"/>
  <c r="R106" i="9"/>
  <c r="S6" i="9"/>
  <c r="R6" i="9"/>
  <c r="S178" i="9"/>
  <c r="R178" i="9"/>
  <c r="H148" i="9"/>
  <c r="S122" i="9"/>
  <c r="R122" i="9"/>
  <c r="S26" i="9"/>
  <c r="R26" i="9"/>
  <c r="H105" i="9"/>
  <c r="S166" i="9"/>
  <c r="R166" i="9"/>
  <c r="H179" i="9"/>
  <c r="R19" i="9"/>
  <c r="R27" i="9"/>
  <c r="R35" i="9"/>
  <c r="R43" i="9"/>
  <c r="R51" i="9"/>
  <c r="R59" i="9"/>
  <c r="R67" i="9"/>
  <c r="R75" i="9"/>
  <c r="R83" i="9"/>
  <c r="R91" i="9"/>
  <c r="R99" i="9"/>
  <c r="R107" i="9"/>
  <c r="R115" i="9"/>
  <c r="R123" i="9"/>
  <c r="R131" i="9"/>
  <c r="R139" i="9"/>
  <c r="R147" i="9"/>
  <c r="R155" i="9"/>
  <c r="R163" i="9"/>
  <c r="R171" i="9"/>
  <c r="R179" i="9"/>
  <c r="R187" i="9"/>
  <c r="S90" i="9"/>
  <c r="R90" i="9"/>
  <c r="R7" i="9"/>
  <c r="R167" i="9"/>
  <c r="H203" i="9"/>
  <c r="S10" i="9"/>
  <c r="R10" i="9"/>
  <c r="R20" i="9"/>
  <c r="R28" i="9"/>
  <c r="R36" i="9"/>
  <c r="R44" i="9"/>
  <c r="R52" i="9"/>
  <c r="R60" i="9"/>
  <c r="R68" i="9"/>
  <c r="R76" i="9"/>
  <c r="R84" i="9"/>
  <c r="R92" i="9"/>
  <c r="R100" i="9"/>
  <c r="R108" i="9"/>
  <c r="R116" i="9"/>
  <c r="R124" i="9"/>
  <c r="R132" i="9"/>
  <c r="R140" i="9"/>
  <c r="R148" i="9"/>
  <c r="R156" i="9"/>
  <c r="R164" i="9"/>
  <c r="R172" i="9"/>
  <c r="R180" i="9"/>
  <c r="R188" i="9"/>
  <c r="S154" i="9"/>
  <c r="R154" i="9"/>
  <c r="S74" i="9"/>
  <c r="R74" i="9"/>
  <c r="H35" i="9"/>
  <c r="H225" i="9"/>
  <c r="B4" i="9"/>
  <c r="R13" i="9"/>
  <c r="R181" i="9"/>
  <c r="S138" i="9"/>
  <c r="R138" i="9"/>
  <c r="S42" i="9"/>
  <c r="R42" i="9"/>
  <c r="H59" i="9"/>
  <c r="H133" i="9"/>
  <c r="H26" i="9"/>
  <c r="H53" i="9"/>
  <c r="H77" i="9"/>
  <c r="H170" i="9"/>
  <c r="H194" i="9"/>
  <c r="H219" i="9"/>
  <c r="H237" i="9"/>
  <c r="H29" i="9"/>
  <c r="H56" i="9"/>
  <c r="H80" i="9"/>
  <c r="H108" i="9"/>
  <c r="H145" i="9"/>
  <c r="H173" i="9"/>
  <c r="H197" i="9"/>
  <c r="H222" i="9"/>
  <c r="H161" i="9"/>
  <c r="H32" i="9"/>
  <c r="H111" i="9"/>
  <c r="H200" i="9"/>
  <c r="H38" i="9"/>
  <c r="H48" i="9"/>
  <c r="H93" i="9"/>
  <c r="H124" i="9"/>
  <c r="H154" i="9"/>
  <c r="H182" i="9"/>
  <c r="H206" i="9"/>
  <c r="H231" i="9"/>
  <c r="H121" i="9"/>
  <c r="H87" i="9"/>
  <c r="H176" i="9"/>
  <c r="H42" i="9"/>
  <c r="H66" i="9"/>
  <c r="H96" i="9"/>
  <c r="H127" i="9"/>
  <c r="H158" i="9"/>
  <c r="H185" i="9"/>
  <c r="H210" i="9"/>
  <c r="H234" i="9"/>
  <c r="H117" i="9"/>
  <c r="H90" i="9"/>
  <c r="H114" i="9"/>
  <c r="H151" i="9"/>
  <c r="H228" i="9"/>
  <c r="H45" i="9"/>
  <c r="H69" i="9"/>
  <c r="H99" i="9"/>
  <c r="H130" i="9"/>
  <c r="H163" i="9"/>
  <c r="H188" i="9"/>
  <c r="H213" i="9"/>
  <c r="H241" i="9"/>
  <c r="H83" i="9"/>
  <c r="H135" i="9"/>
  <c r="H23" i="9"/>
  <c r="H50" i="9"/>
  <c r="H74" i="9"/>
  <c r="H102" i="9"/>
  <c r="H139" i="9"/>
  <c r="H166" i="9"/>
  <c r="H191" i="9"/>
  <c r="H216" i="9"/>
  <c r="H244" i="9"/>
  <c r="H72" i="9"/>
  <c r="E157" i="9"/>
  <c r="I100" i="9"/>
  <c r="I68" i="9"/>
  <c r="I196" i="9"/>
  <c r="I164" i="9"/>
  <c r="I132" i="9"/>
  <c r="I36" i="9"/>
  <c r="I35" i="9"/>
  <c r="I228" i="9"/>
  <c r="E93" i="9"/>
  <c r="I227" i="9"/>
  <c r="I195" i="9"/>
  <c r="I163" i="9"/>
  <c r="I131" i="9"/>
  <c r="I99" i="9"/>
  <c r="I67" i="9"/>
  <c r="I252" i="9"/>
  <c r="I220" i="9"/>
  <c r="I188" i="9"/>
  <c r="I156" i="9"/>
  <c r="I124" i="9"/>
  <c r="I92" i="9"/>
  <c r="I60" i="9"/>
  <c r="I28" i="9"/>
  <c r="I251" i="9"/>
  <c r="I219" i="9"/>
  <c r="I187" i="9"/>
  <c r="I155" i="9"/>
  <c r="I123" i="9"/>
  <c r="I91" i="9"/>
  <c r="I59" i="9"/>
  <c r="I27" i="9"/>
  <c r="I244" i="9"/>
  <c r="I212" i="9"/>
  <c r="I180" i="9"/>
  <c r="I148" i="9"/>
  <c r="I116" i="9"/>
  <c r="I84" i="9"/>
  <c r="I52" i="9"/>
  <c r="I20" i="9"/>
  <c r="E23" i="9"/>
  <c r="I243" i="9"/>
  <c r="I211" i="9"/>
  <c r="I179" i="9"/>
  <c r="I147" i="9"/>
  <c r="I115" i="9"/>
  <c r="I83" i="9"/>
  <c r="I51" i="9"/>
  <c r="I19" i="9"/>
  <c r="E15" i="9"/>
  <c r="I236" i="9"/>
  <c r="I204" i="9"/>
  <c r="I172" i="9"/>
  <c r="I140" i="9"/>
  <c r="I108" i="9"/>
  <c r="I76" i="9"/>
  <c r="I44" i="9"/>
  <c r="I12" i="9"/>
  <c r="E221" i="9"/>
  <c r="I235" i="9"/>
  <c r="I203" i="9"/>
  <c r="I171" i="9"/>
  <c r="I139" i="9"/>
  <c r="I107" i="9"/>
  <c r="I75" i="9"/>
  <c r="I43" i="9"/>
  <c r="I11" i="9"/>
  <c r="E213" i="9"/>
  <c r="E7" i="9"/>
  <c r="E205" i="9"/>
  <c r="E141" i="9"/>
  <c r="E77" i="9"/>
  <c r="I250" i="9"/>
  <c r="I242" i="9"/>
  <c r="I234" i="9"/>
  <c r="I226" i="9"/>
  <c r="I218" i="9"/>
  <c r="I210" i="9"/>
  <c r="I202" i="9"/>
  <c r="I194" i="9"/>
  <c r="I186" i="9"/>
  <c r="I178" i="9"/>
  <c r="I170" i="9"/>
  <c r="I162" i="9"/>
  <c r="I154" i="9"/>
  <c r="I146" i="9"/>
  <c r="I138" i="9"/>
  <c r="I130" i="9"/>
  <c r="I122" i="9"/>
  <c r="I114" i="9"/>
  <c r="I106" i="9"/>
  <c r="I98" i="9"/>
  <c r="I90" i="9"/>
  <c r="I82" i="9"/>
  <c r="I74" i="9"/>
  <c r="I66" i="9"/>
  <c r="I58" i="9"/>
  <c r="I50" i="9"/>
  <c r="I42" i="9"/>
  <c r="I34" i="9"/>
  <c r="I26" i="9"/>
  <c r="I18" i="9"/>
  <c r="I10" i="9"/>
  <c r="F8" i="9"/>
  <c r="E39" i="9"/>
  <c r="E197" i="9"/>
  <c r="E133" i="9"/>
  <c r="E69" i="9"/>
  <c r="I249" i="9"/>
  <c r="I241" i="9"/>
  <c r="I233" i="9"/>
  <c r="I225" i="9"/>
  <c r="I217" i="9"/>
  <c r="I209" i="9"/>
  <c r="I201" i="9"/>
  <c r="I193" i="9"/>
  <c r="I185" i="9"/>
  <c r="I177" i="9"/>
  <c r="I169" i="9"/>
  <c r="I161" i="9"/>
  <c r="I153" i="9"/>
  <c r="I145" i="9"/>
  <c r="I137" i="9"/>
  <c r="I129" i="9"/>
  <c r="I121" i="9"/>
  <c r="I113" i="9"/>
  <c r="I105" i="9"/>
  <c r="I97" i="9"/>
  <c r="I89" i="9"/>
  <c r="I81" i="9"/>
  <c r="I73" i="9"/>
  <c r="I65" i="9"/>
  <c r="I57" i="9"/>
  <c r="I49" i="9"/>
  <c r="I41" i="9"/>
  <c r="I33" i="9"/>
  <c r="I25" i="9"/>
  <c r="I17" i="9"/>
  <c r="I9" i="9"/>
  <c r="F206" i="9"/>
  <c r="E253" i="9"/>
  <c r="E189" i="9"/>
  <c r="E125" i="9"/>
  <c r="E61" i="9"/>
  <c r="I248" i="9"/>
  <c r="I240" i="9"/>
  <c r="I232" i="9"/>
  <c r="I224" i="9"/>
  <c r="I216" i="9"/>
  <c r="I208" i="9"/>
  <c r="I200" i="9"/>
  <c r="I192" i="9"/>
  <c r="I184" i="9"/>
  <c r="I176" i="9"/>
  <c r="I168" i="9"/>
  <c r="I160" i="9"/>
  <c r="I152" i="9"/>
  <c r="I144" i="9"/>
  <c r="I136" i="9"/>
  <c r="I128" i="9"/>
  <c r="I120" i="9"/>
  <c r="I112" i="9"/>
  <c r="I104" i="9"/>
  <c r="I96" i="9"/>
  <c r="I88" i="9"/>
  <c r="I80" i="9"/>
  <c r="I72" i="9"/>
  <c r="I64" i="9"/>
  <c r="I56" i="9"/>
  <c r="I48" i="9"/>
  <c r="I40" i="9"/>
  <c r="I32" i="9"/>
  <c r="I24" i="9"/>
  <c r="I16" i="9"/>
  <c r="I8" i="9"/>
  <c r="F142" i="9"/>
  <c r="E245" i="9"/>
  <c r="E181" i="9"/>
  <c r="E117" i="9"/>
  <c r="E53" i="9"/>
  <c r="I247" i="9"/>
  <c r="I239" i="9"/>
  <c r="I231" i="9"/>
  <c r="I223" i="9"/>
  <c r="I215" i="9"/>
  <c r="I207" i="9"/>
  <c r="I199" i="9"/>
  <c r="I191" i="9"/>
  <c r="I183" i="9"/>
  <c r="I175" i="9"/>
  <c r="I167" i="9"/>
  <c r="I159" i="9"/>
  <c r="I151" i="9"/>
  <c r="I143" i="9"/>
  <c r="I135" i="9"/>
  <c r="I127" i="9"/>
  <c r="I119" i="9"/>
  <c r="I111" i="9"/>
  <c r="I103" i="9"/>
  <c r="I95" i="9"/>
  <c r="I87" i="9"/>
  <c r="I79" i="9"/>
  <c r="I71" i="9"/>
  <c r="I63" i="9"/>
  <c r="I55" i="9"/>
  <c r="I47" i="9"/>
  <c r="I31" i="9"/>
  <c r="E85" i="9"/>
  <c r="F78" i="9"/>
  <c r="E237" i="9"/>
  <c r="E173" i="9"/>
  <c r="E109" i="9"/>
  <c r="I254" i="9"/>
  <c r="I246" i="9"/>
  <c r="I238" i="9"/>
  <c r="I230" i="9"/>
  <c r="I222" i="9"/>
  <c r="I214" i="9"/>
  <c r="I206" i="9"/>
  <c r="I198" i="9"/>
  <c r="I190" i="9"/>
  <c r="I182" i="9"/>
  <c r="I174" i="9"/>
  <c r="I166" i="9"/>
  <c r="I158" i="9"/>
  <c r="I150" i="9"/>
  <c r="I142" i="9"/>
  <c r="I134" i="9"/>
  <c r="I126" i="9"/>
  <c r="I118" i="9"/>
  <c r="I110" i="9"/>
  <c r="I102" i="9"/>
  <c r="I94" i="9"/>
  <c r="I86" i="9"/>
  <c r="I78" i="9"/>
  <c r="I70" i="9"/>
  <c r="I62" i="9"/>
  <c r="I54" i="9"/>
  <c r="I46" i="9"/>
  <c r="I38" i="9"/>
  <c r="I30" i="9"/>
  <c r="I22" i="9"/>
  <c r="I14" i="9"/>
  <c r="I6" i="9"/>
  <c r="E149" i="9"/>
  <c r="E229" i="9"/>
  <c r="E165" i="9"/>
  <c r="E101" i="9"/>
  <c r="I45" i="9"/>
  <c r="I37" i="9"/>
  <c r="I29" i="9"/>
  <c r="I21" i="9"/>
  <c r="I13" i="9"/>
  <c r="I5" i="9"/>
  <c r="F25" i="9"/>
  <c r="F198" i="9"/>
  <c r="F134" i="9"/>
  <c r="F70" i="9"/>
  <c r="E38" i="9"/>
  <c r="F254" i="9"/>
  <c r="F190" i="9"/>
  <c r="F126" i="9"/>
  <c r="F62" i="9"/>
  <c r="F246" i="9"/>
  <c r="F182" i="9"/>
  <c r="F118" i="9"/>
  <c r="F54" i="9"/>
  <c r="F238" i="9"/>
  <c r="F174" i="9"/>
  <c r="F110" i="9"/>
  <c r="F46" i="9"/>
  <c r="F230" i="9"/>
  <c r="F166" i="9"/>
  <c r="F102" i="9"/>
  <c r="F222" i="9"/>
  <c r="F158" i="9"/>
  <c r="F94" i="9"/>
  <c r="F16" i="9"/>
  <c r="F214" i="9"/>
  <c r="F150" i="9"/>
  <c r="F86" i="9"/>
  <c r="F90" i="9"/>
  <c r="F6" i="9"/>
  <c r="F15" i="9"/>
  <c r="F7" i="9"/>
  <c r="F24" i="9"/>
  <c r="F253" i="9"/>
  <c r="F245" i="9"/>
  <c r="F237" i="9"/>
  <c r="F229" i="9"/>
  <c r="F221" i="9"/>
  <c r="F213" i="9"/>
  <c r="F205" i="9"/>
  <c r="F197" i="9"/>
  <c r="F189" i="9"/>
  <c r="F181" i="9"/>
  <c r="F173" i="9"/>
  <c r="F165" i="9"/>
  <c r="F157" i="9"/>
  <c r="F149" i="9"/>
  <c r="F141" i="9"/>
  <c r="F133" i="9"/>
  <c r="F125" i="9"/>
  <c r="F117" i="9"/>
  <c r="F109" i="9"/>
  <c r="F101" i="9"/>
  <c r="F93" i="9"/>
  <c r="F85" i="9"/>
  <c r="F77" i="9"/>
  <c r="F69" i="9"/>
  <c r="F61" i="9"/>
  <c r="F53" i="9"/>
  <c r="F45" i="9"/>
  <c r="F37" i="9"/>
  <c r="F14" i="9"/>
  <c r="F23" i="9"/>
  <c r="F252" i="9"/>
  <c r="F244" i="9"/>
  <c r="F236" i="9"/>
  <c r="F228" i="9"/>
  <c r="F220" i="9"/>
  <c r="F212" i="9"/>
  <c r="F204" i="9"/>
  <c r="F196" i="9"/>
  <c r="F188" i="9"/>
  <c r="F180" i="9"/>
  <c r="F172" i="9"/>
  <c r="F164" i="9"/>
  <c r="F156" i="9"/>
  <c r="F148" i="9"/>
  <c r="F140" i="9"/>
  <c r="F132" i="9"/>
  <c r="F124" i="9"/>
  <c r="F116" i="9"/>
  <c r="F108" i="9"/>
  <c r="F100" i="9"/>
  <c r="F92" i="9"/>
  <c r="F84" i="9"/>
  <c r="F76" i="9"/>
  <c r="F68" i="9"/>
  <c r="F60" i="9"/>
  <c r="F52" i="9"/>
  <c r="F44" i="9"/>
  <c r="F36" i="9"/>
  <c r="F13" i="9"/>
  <c r="F30" i="9"/>
  <c r="F22" i="9"/>
  <c r="F251" i="9"/>
  <c r="F243" i="9"/>
  <c r="F235" i="9"/>
  <c r="F227" i="9"/>
  <c r="F219" i="9"/>
  <c r="F211" i="9"/>
  <c r="F203" i="9"/>
  <c r="F195" i="9"/>
  <c r="F187" i="9"/>
  <c r="F179" i="9"/>
  <c r="F171" i="9"/>
  <c r="F163" i="9"/>
  <c r="F155" i="9"/>
  <c r="F147" i="9"/>
  <c r="F139" i="9"/>
  <c r="F131" i="9"/>
  <c r="F123" i="9"/>
  <c r="F115" i="9"/>
  <c r="F107" i="9"/>
  <c r="F99" i="9"/>
  <c r="F91" i="9"/>
  <c r="F83" i="9"/>
  <c r="F75" i="9"/>
  <c r="F67" i="9"/>
  <c r="F59" i="9"/>
  <c r="F51" i="9"/>
  <c r="F43" i="9"/>
  <c r="F35" i="9"/>
  <c r="F12" i="9"/>
  <c r="F29" i="9"/>
  <c r="F21" i="9"/>
  <c r="F250" i="9"/>
  <c r="F242" i="9"/>
  <c r="F234" i="9"/>
  <c r="F226" i="9"/>
  <c r="F218" i="9"/>
  <c r="F210" i="9"/>
  <c r="F202" i="9"/>
  <c r="F194" i="9"/>
  <c r="F186" i="9"/>
  <c r="F178" i="9"/>
  <c r="F170" i="9"/>
  <c r="F162" i="9"/>
  <c r="F154" i="9"/>
  <c r="F146" i="9"/>
  <c r="F138" i="9"/>
  <c r="F130" i="9"/>
  <c r="F122" i="9"/>
  <c r="F114" i="9"/>
  <c r="F106" i="9"/>
  <c r="F98" i="9"/>
  <c r="F82" i="9"/>
  <c r="F74" i="9"/>
  <c r="F66" i="9"/>
  <c r="F58" i="9"/>
  <c r="F50" i="9"/>
  <c r="F42" i="9"/>
  <c r="F34" i="9"/>
  <c r="F11" i="9"/>
  <c r="F28" i="9"/>
  <c r="F20" i="9"/>
  <c r="F249" i="9"/>
  <c r="F241" i="9"/>
  <c r="F233" i="9"/>
  <c r="F225" i="9"/>
  <c r="F217" i="9"/>
  <c r="F209" i="9"/>
  <c r="F201" i="9"/>
  <c r="F193" i="9"/>
  <c r="F185" i="9"/>
  <c r="F177" i="9"/>
  <c r="F169" i="9"/>
  <c r="F161" i="9"/>
  <c r="F153" i="9"/>
  <c r="F145" i="9"/>
  <c r="F137" i="9"/>
  <c r="F129" i="9"/>
  <c r="F121" i="9"/>
  <c r="F113" i="9"/>
  <c r="F105" i="9"/>
  <c r="F97" i="9"/>
  <c r="F89" i="9"/>
  <c r="F81" i="9"/>
  <c r="F73" i="9"/>
  <c r="F65" i="9"/>
  <c r="F57" i="9"/>
  <c r="F49" i="9"/>
  <c r="F41" i="9"/>
  <c r="F33" i="9"/>
  <c r="F5" i="9"/>
  <c r="F10" i="9"/>
  <c r="F27" i="9"/>
  <c r="F19" i="9"/>
  <c r="F248" i="9"/>
  <c r="F240" i="9"/>
  <c r="F232" i="9"/>
  <c r="F224" i="9"/>
  <c r="F216" i="9"/>
  <c r="F208" i="9"/>
  <c r="F200" i="9"/>
  <c r="F192" i="9"/>
  <c r="F184" i="9"/>
  <c r="F176" i="9"/>
  <c r="F168" i="9"/>
  <c r="F160" i="9"/>
  <c r="F152" i="9"/>
  <c r="F144" i="9"/>
  <c r="F136" i="9"/>
  <c r="F128" i="9"/>
  <c r="F120" i="9"/>
  <c r="F112" i="9"/>
  <c r="F104" i="9"/>
  <c r="F96" i="9"/>
  <c r="F88" i="9"/>
  <c r="F80" i="9"/>
  <c r="F72" i="9"/>
  <c r="F64" i="9"/>
  <c r="F56" i="9"/>
  <c r="F48" i="9"/>
  <c r="F40" i="9"/>
  <c r="F32" i="9"/>
  <c r="F17" i="9"/>
  <c r="F9" i="9"/>
  <c r="F26" i="9"/>
  <c r="F18" i="9"/>
  <c r="F247" i="9"/>
  <c r="F239" i="9"/>
  <c r="F231" i="9"/>
  <c r="F223" i="9"/>
  <c r="F215" i="9"/>
  <c r="F207" i="9"/>
  <c r="F199" i="9"/>
  <c r="F191" i="9"/>
  <c r="F183" i="9"/>
  <c r="F175" i="9"/>
  <c r="F167" i="9"/>
  <c r="F159" i="9"/>
  <c r="F151" i="9"/>
  <c r="F143" i="9"/>
  <c r="F135" i="9"/>
  <c r="F127" i="9"/>
  <c r="F119" i="9"/>
  <c r="F111" i="9"/>
  <c r="F103" i="9"/>
  <c r="F95" i="9"/>
  <c r="F87" i="9"/>
  <c r="F79" i="9"/>
  <c r="F71" i="9"/>
  <c r="F63" i="9"/>
  <c r="F55" i="9"/>
  <c r="F47" i="9"/>
  <c r="F39" i="9"/>
  <c r="F31" i="9"/>
  <c r="K38" i="9" l="1"/>
  <c r="J38" i="9"/>
  <c r="J159" i="9"/>
  <c r="K159" i="9"/>
  <c r="K33" i="9"/>
  <c r="J33" i="9"/>
  <c r="K66" i="9"/>
  <c r="J66" i="9"/>
  <c r="J51" i="9"/>
  <c r="K51" i="9"/>
  <c r="K46" i="9"/>
  <c r="J46" i="9"/>
  <c r="J31" i="9"/>
  <c r="K31" i="9"/>
  <c r="J167" i="9"/>
  <c r="K167" i="9"/>
  <c r="K72" i="9"/>
  <c r="J72" i="9"/>
  <c r="K200" i="9"/>
  <c r="J200" i="9"/>
  <c r="K41" i="9"/>
  <c r="J41" i="9"/>
  <c r="K105" i="9"/>
  <c r="J105" i="9"/>
  <c r="K169" i="9"/>
  <c r="J169" i="9"/>
  <c r="K233" i="9"/>
  <c r="J233" i="9"/>
  <c r="K10" i="9"/>
  <c r="J10" i="9"/>
  <c r="K74" i="9"/>
  <c r="J74" i="9"/>
  <c r="K138" i="9"/>
  <c r="J138" i="9"/>
  <c r="K202" i="9"/>
  <c r="J202" i="9"/>
  <c r="J139" i="9"/>
  <c r="K139" i="9"/>
  <c r="K108" i="9"/>
  <c r="J108" i="9"/>
  <c r="J83" i="9"/>
  <c r="K83" i="9"/>
  <c r="K52" i="9"/>
  <c r="J52" i="9"/>
  <c r="J59" i="9"/>
  <c r="K59" i="9"/>
  <c r="K60" i="9"/>
  <c r="J60" i="9"/>
  <c r="J99" i="9"/>
  <c r="K99" i="9"/>
  <c r="K36" i="9"/>
  <c r="J36" i="9"/>
  <c r="K166" i="9"/>
  <c r="J166" i="9"/>
  <c r="K64" i="9"/>
  <c r="J64" i="9"/>
  <c r="K194" i="9"/>
  <c r="J194" i="9"/>
  <c r="K20" i="9"/>
  <c r="J20" i="9"/>
  <c r="K174" i="9"/>
  <c r="J174" i="9"/>
  <c r="J231" i="9"/>
  <c r="K231" i="9"/>
  <c r="K5" i="9"/>
  <c r="J5" i="9"/>
  <c r="K54" i="9"/>
  <c r="J54" i="9"/>
  <c r="K118" i="9"/>
  <c r="J118" i="9"/>
  <c r="K182" i="9"/>
  <c r="J182" i="9"/>
  <c r="K246" i="9"/>
  <c r="J246" i="9"/>
  <c r="J47" i="9"/>
  <c r="K47" i="9"/>
  <c r="K111" i="9"/>
  <c r="J111" i="9"/>
  <c r="J175" i="9"/>
  <c r="K175" i="9"/>
  <c r="J239" i="9"/>
  <c r="K239" i="9"/>
  <c r="K16" i="9"/>
  <c r="J16" i="9"/>
  <c r="K80" i="9"/>
  <c r="J80" i="9"/>
  <c r="K144" i="9"/>
  <c r="J144" i="9"/>
  <c r="K208" i="9"/>
  <c r="J208" i="9"/>
  <c r="K49" i="9"/>
  <c r="J49" i="9"/>
  <c r="K113" i="9"/>
  <c r="J113" i="9"/>
  <c r="K177" i="9"/>
  <c r="J177" i="9"/>
  <c r="K241" i="9"/>
  <c r="J241" i="9"/>
  <c r="K18" i="9"/>
  <c r="J18" i="9"/>
  <c r="K82" i="9"/>
  <c r="J82" i="9"/>
  <c r="K146" i="9"/>
  <c r="J146" i="9"/>
  <c r="K210" i="9"/>
  <c r="J210" i="9"/>
  <c r="J171" i="9"/>
  <c r="K171" i="9"/>
  <c r="K140" i="9"/>
  <c r="J140" i="9"/>
  <c r="J115" i="9"/>
  <c r="K115" i="9"/>
  <c r="K84" i="9"/>
  <c r="J84" i="9"/>
  <c r="K91" i="9"/>
  <c r="J91" i="9"/>
  <c r="K92" i="9"/>
  <c r="J92" i="9"/>
  <c r="J131" i="9"/>
  <c r="K131" i="9"/>
  <c r="K132" i="9"/>
  <c r="J132" i="9"/>
  <c r="K110" i="9"/>
  <c r="J110" i="9"/>
  <c r="J103" i="9"/>
  <c r="K103" i="9"/>
  <c r="K136" i="9"/>
  <c r="J136" i="9"/>
  <c r="K13" i="9"/>
  <c r="J13" i="9"/>
  <c r="K62" i="9"/>
  <c r="J62" i="9"/>
  <c r="K126" i="9"/>
  <c r="J126" i="9"/>
  <c r="K190" i="9"/>
  <c r="J190" i="9"/>
  <c r="K254" i="9"/>
  <c r="J254" i="9"/>
  <c r="J55" i="9"/>
  <c r="K55" i="9"/>
  <c r="J119" i="9"/>
  <c r="K119" i="9"/>
  <c r="K183" i="9"/>
  <c r="J183" i="9"/>
  <c r="K247" i="9"/>
  <c r="J247" i="9"/>
  <c r="K24" i="9"/>
  <c r="J24" i="9"/>
  <c r="K88" i="9"/>
  <c r="J88" i="9"/>
  <c r="K152" i="9"/>
  <c r="J152" i="9"/>
  <c r="K216" i="9"/>
  <c r="J216" i="9"/>
  <c r="K57" i="9"/>
  <c r="J57" i="9"/>
  <c r="K121" i="9"/>
  <c r="J121" i="9"/>
  <c r="K185" i="9"/>
  <c r="J185" i="9"/>
  <c r="K249" i="9"/>
  <c r="J249" i="9"/>
  <c r="K26" i="9"/>
  <c r="J26" i="9"/>
  <c r="K90" i="9"/>
  <c r="J90" i="9"/>
  <c r="K154" i="9"/>
  <c r="J154" i="9"/>
  <c r="K218" i="9"/>
  <c r="J218" i="9"/>
  <c r="J203" i="9"/>
  <c r="K203" i="9"/>
  <c r="K172" i="9"/>
  <c r="J172" i="9"/>
  <c r="J147" i="9"/>
  <c r="K147" i="9"/>
  <c r="K116" i="9"/>
  <c r="J116" i="9"/>
  <c r="J123" i="9"/>
  <c r="K123" i="9"/>
  <c r="K124" i="9"/>
  <c r="J124" i="9"/>
  <c r="J163" i="9"/>
  <c r="K163" i="9"/>
  <c r="K164" i="9"/>
  <c r="J164" i="9"/>
  <c r="K230" i="9"/>
  <c r="J230" i="9"/>
  <c r="K128" i="9"/>
  <c r="J128" i="9"/>
  <c r="K225" i="9"/>
  <c r="J225" i="9"/>
  <c r="J107" i="9"/>
  <c r="K107" i="9"/>
  <c r="K28" i="9"/>
  <c r="J28" i="9"/>
  <c r="K238" i="9"/>
  <c r="J238" i="9"/>
  <c r="K8" i="9"/>
  <c r="J8" i="9"/>
  <c r="K21" i="9"/>
  <c r="J21" i="9"/>
  <c r="K6" i="9"/>
  <c r="J6" i="9"/>
  <c r="K70" i="9"/>
  <c r="J70" i="9"/>
  <c r="K134" i="9"/>
  <c r="J134" i="9"/>
  <c r="K198" i="9"/>
  <c r="J198" i="9"/>
  <c r="J63" i="9"/>
  <c r="K63" i="9"/>
  <c r="J127" i="9"/>
  <c r="K127" i="9"/>
  <c r="J191" i="9"/>
  <c r="K191" i="9"/>
  <c r="K32" i="9"/>
  <c r="J32" i="9"/>
  <c r="K96" i="9"/>
  <c r="J96" i="9"/>
  <c r="K160" i="9"/>
  <c r="J160" i="9"/>
  <c r="K224" i="9"/>
  <c r="J224" i="9"/>
  <c r="K65" i="9"/>
  <c r="J65" i="9"/>
  <c r="K129" i="9"/>
  <c r="J129" i="9"/>
  <c r="K193" i="9"/>
  <c r="J193" i="9"/>
  <c r="K34" i="9"/>
  <c r="J34" i="9"/>
  <c r="K98" i="9"/>
  <c r="J98" i="9"/>
  <c r="K162" i="9"/>
  <c r="J162" i="9"/>
  <c r="K226" i="9"/>
  <c r="J226" i="9"/>
  <c r="J235" i="9"/>
  <c r="K235" i="9"/>
  <c r="K204" i="9"/>
  <c r="J204" i="9"/>
  <c r="J179" i="9"/>
  <c r="K179" i="9"/>
  <c r="K148" i="9"/>
  <c r="J148" i="9"/>
  <c r="J155" i="9"/>
  <c r="K155" i="9"/>
  <c r="K156" i="9"/>
  <c r="J156" i="9"/>
  <c r="J195" i="9"/>
  <c r="K195" i="9"/>
  <c r="K196" i="9"/>
  <c r="J196" i="9"/>
  <c r="K102" i="9"/>
  <c r="J102" i="9"/>
  <c r="J223" i="9"/>
  <c r="K223" i="9"/>
  <c r="K161" i="9"/>
  <c r="J161" i="9"/>
  <c r="K76" i="9"/>
  <c r="J76" i="9"/>
  <c r="J35" i="9"/>
  <c r="K35" i="9"/>
  <c r="K29" i="9"/>
  <c r="J29" i="9"/>
  <c r="K14" i="9"/>
  <c r="J14" i="9"/>
  <c r="K78" i="9"/>
  <c r="J78" i="9"/>
  <c r="K142" i="9"/>
  <c r="J142" i="9"/>
  <c r="K206" i="9"/>
  <c r="J206" i="9"/>
  <c r="K71" i="9"/>
  <c r="J71" i="9"/>
  <c r="K135" i="9"/>
  <c r="J135" i="9"/>
  <c r="K199" i="9"/>
  <c r="J199" i="9"/>
  <c r="K40" i="9"/>
  <c r="J40" i="9"/>
  <c r="K104" i="9"/>
  <c r="J104" i="9"/>
  <c r="K168" i="9"/>
  <c r="J168" i="9"/>
  <c r="K232" i="9"/>
  <c r="J232" i="9"/>
  <c r="K9" i="9"/>
  <c r="J9" i="9"/>
  <c r="K73" i="9"/>
  <c r="J73" i="9"/>
  <c r="K137" i="9"/>
  <c r="J137" i="9"/>
  <c r="K201" i="9"/>
  <c r="J201" i="9"/>
  <c r="K42" i="9"/>
  <c r="J42" i="9"/>
  <c r="K106" i="9"/>
  <c r="J106" i="9"/>
  <c r="K170" i="9"/>
  <c r="J170" i="9"/>
  <c r="K234" i="9"/>
  <c r="J234" i="9"/>
  <c r="J11" i="9"/>
  <c r="K11" i="9"/>
  <c r="K236" i="9"/>
  <c r="J236" i="9"/>
  <c r="K211" i="9"/>
  <c r="J211" i="9"/>
  <c r="K180" i="9"/>
  <c r="J180" i="9"/>
  <c r="J187" i="9"/>
  <c r="K187" i="9"/>
  <c r="K188" i="9"/>
  <c r="J188" i="9"/>
  <c r="J227" i="9"/>
  <c r="K227" i="9"/>
  <c r="K68" i="9"/>
  <c r="J68" i="9"/>
  <c r="K97" i="9"/>
  <c r="J97" i="9"/>
  <c r="K130" i="9"/>
  <c r="J130" i="9"/>
  <c r="J67" i="9"/>
  <c r="K67" i="9"/>
  <c r="K37" i="9"/>
  <c r="J37" i="9"/>
  <c r="K22" i="9"/>
  <c r="J22" i="9"/>
  <c r="K86" i="9"/>
  <c r="J86" i="9"/>
  <c r="K150" i="9"/>
  <c r="J150" i="9"/>
  <c r="K214" i="9"/>
  <c r="J214" i="9"/>
  <c r="J79" i="9"/>
  <c r="K79" i="9"/>
  <c r="J143" i="9"/>
  <c r="K143" i="9"/>
  <c r="J207" i="9"/>
  <c r="K207" i="9"/>
  <c r="K48" i="9"/>
  <c r="J48" i="9"/>
  <c r="K112" i="9"/>
  <c r="J112" i="9"/>
  <c r="K176" i="9"/>
  <c r="J176" i="9"/>
  <c r="K240" i="9"/>
  <c r="J240" i="9"/>
  <c r="K17" i="9"/>
  <c r="J17" i="9"/>
  <c r="K81" i="9"/>
  <c r="J81" i="9"/>
  <c r="K145" i="9"/>
  <c r="J145" i="9"/>
  <c r="K209" i="9"/>
  <c r="J209" i="9"/>
  <c r="K50" i="9"/>
  <c r="J50" i="9"/>
  <c r="K114" i="9"/>
  <c r="J114" i="9"/>
  <c r="K178" i="9"/>
  <c r="J178" i="9"/>
  <c r="K242" i="9"/>
  <c r="J242" i="9"/>
  <c r="J43" i="9"/>
  <c r="K43" i="9"/>
  <c r="K12" i="9"/>
  <c r="J12" i="9"/>
  <c r="J243" i="9"/>
  <c r="K243" i="9"/>
  <c r="K212" i="9"/>
  <c r="J212" i="9"/>
  <c r="K219" i="9"/>
  <c r="J219" i="9"/>
  <c r="K220" i="9"/>
  <c r="J220" i="9"/>
  <c r="K100" i="9"/>
  <c r="J100" i="9"/>
  <c r="J95" i="9"/>
  <c r="K95" i="9"/>
  <c r="K192" i="9"/>
  <c r="J192" i="9"/>
  <c r="J27" i="9"/>
  <c r="K27" i="9"/>
  <c r="K45" i="9"/>
  <c r="J45" i="9"/>
  <c r="K30" i="9"/>
  <c r="J30" i="9"/>
  <c r="K94" i="9"/>
  <c r="J94" i="9"/>
  <c r="K158" i="9"/>
  <c r="J158" i="9"/>
  <c r="K222" i="9"/>
  <c r="J222" i="9"/>
  <c r="J87" i="9"/>
  <c r="K87" i="9"/>
  <c r="K151" i="9"/>
  <c r="J151" i="9"/>
  <c r="J215" i="9"/>
  <c r="K215" i="9"/>
  <c r="K56" i="9"/>
  <c r="J56" i="9"/>
  <c r="K120" i="9"/>
  <c r="J120" i="9"/>
  <c r="K184" i="9"/>
  <c r="J184" i="9"/>
  <c r="K248" i="9"/>
  <c r="J248" i="9"/>
  <c r="K25" i="9"/>
  <c r="J25" i="9"/>
  <c r="K89" i="9"/>
  <c r="J89" i="9"/>
  <c r="K153" i="9"/>
  <c r="J153" i="9"/>
  <c r="K217" i="9"/>
  <c r="J217" i="9"/>
  <c r="K58" i="9"/>
  <c r="J58" i="9"/>
  <c r="K122" i="9"/>
  <c r="J122" i="9"/>
  <c r="K186" i="9"/>
  <c r="J186" i="9"/>
  <c r="K250" i="9"/>
  <c r="J250" i="9"/>
  <c r="J75" i="9"/>
  <c r="K75" i="9"/>
  <c r="K44" i="9"/>
  <c r="J44" i="9"/>
  <c r="J19" i="9"/>
  <c r="K19" i="9"/>
  <c r="K244" i="9"/>
  <c r="J244" i="9"/>
  <c r="J251" i="9"/>
  <c r="K251" i="9"/>
  <c r="K252" i="9"/>
  <c r="J252" i="9"/>
  <c r="K228" i="9"/>
  <c r="J228" i="9"/>
  <c r="V18" i="9"/>
  <c r="V175" i="9"/>
  <c r="V17" i="9"/>
  <c r="V233" i="9"/>
  <c r="V168" i="9"/>
  <c r="V97" i="9"/>
  <c r="V226" i="9"/>
  <c r="V241" i="9"/>
  <c r="V191" i="9"/>
  <c r="V33" i="9"/>
  <c r="V242" i="9"/>
  <c r="V176" i="9"/>
  <c r="V34" i="9"/>
  <c r="V113" i="9"/>
  <c r="V57" i="9"/>
  <c r="V95" i="9"/>
  <c r="V199" i="9"/>
  <c r="V96" i="9"/>
  <c r="V192" i="9"/>
  <c r="V129" i="9"/>
  <c r="V65" i="9"/>
  <c r="V212" i="9"/>
  <c r="V111" i="9"/>
  <c r="V47" i="9"/>
  <c r="V104" i="9"/>
  <c r="V48" i="9"/>
  <c r="V145" i="9"/>
  <c r="V81" i="9"/>
  <c r="V186" i="9"/>
  <c r="V231" i="9"/>
  <c r="V49" i="9"/>
  <c r="V127" i="9"/>
  <c r="V63" i="9"/>
  <c r="V112" i="9"/>
  <c r="V64" i="9"/>
  <c r="V211" i="9"/>
  <c r="V153" i="9"/>
  <c r="V37" i="9"/>
  <c r="V38" i="9"/>
  <c r="V135" i="9"/>
  <c r="V79" i="9"/>
  <c r="V128" i="9"/>
  <c r="V72" i="9"/>
  <c r="V227" i="9"/>
  <c r="V161" i="9"/>
  <c r="V19" i="9"/>
  <c r="V28" i="9"/>
  <c r="V209" i="9"/>
  <c r="V143" i="9"/>
  <c r="V40" i="9"/>
  <c r="V202" i="9"/>
  <c r="V144" i="9"/>
  <c r="V80" i="9"/>
  <c r="V243" i="9"/>
  <c r="V177" i="9"/>
  <c r="V27" i="9"/>
  <c r="V225" i="9"/>
  <c r="V159" i="9"/>
  <c r="V9" i="9"/>
  <c r="V210" i="9"/>
  <c r="V160" i="9"/>
  <c r="V36" i="9"/>
  <c r="V251" i="9"/>
  <c r="V193" i="9"/>
  <c r="V35" i="9"/>
  <c r="V106" i="9"/>
  <c r="V237" i="9"/>
  <c r="V114" i="9"/>
  <c r="V147" i="9"/>
  <c r="V122" i="9"/>
  <c r="V179" i="9"/>
  <c r="V103" i="9"/>
  <c r="V167" i="9"/>
  <c r="V71" i="9"/>
  <c r="V234" i="9"/>
  <c r="V136" i="9"/>
  <c r="V200" i="9"/>
  <c r="V10" i="9"/>
  <c r="V219" i="9"/>
  <c r="V121" i="9"/>
  <c r="V185" i="9"/>
  <c r="V89" i="9"/>
  <c r="V204" i="9"/>
  <c r="V194" i="9"/>
  <c r="V245" i="9"/>
  <c r="V188" i="9"/>
  <c r="V217" i="9"/>
  <c r="V119" i="9"/>
  <c r="V183" i="9"/>
  <c r="V87" i="9"/>
  <c r="V250" i="9"/>
  <c r="V152" i="9"/>
  <c r="V56" i="9"/>
  <c r="V26" i="9"/>
  <c r="V235" i="9"/>
  <c r="V137" i="9"/>
  <c r="V41" i="9"/>
  <c r="V11" i="9"/>
  <c r="V220" i="9"/>
  <c r="V20" i="9"/>
  <c r="V155" i="9"/>
  <c r="V29" i="9"/>
  <c r="V249" i="9"/>
  <c r="V151" i="9"/>
  <c r="V55" i="9"/>
  <c r="V25" i="9"/>
  <c r="V218" i="9"/>
  <c r="V120" i="9"/>
  <c r="V184" i="9"/>
  <c r="V88" i="9"/>
  <c r="V203" i="9"/>
  <c r="V105" i="9"/>
  <c r="V169" i="9"/>
  <c r="V73" i="9"/>
  <c r="V178" i="9"/>
  <c r="V229" i="9"/>
  <c r="V92" i="9"/>
  <c r="V228" i="9"/>
  <c r="V130" i="9"/>
  <c r="V50" i="9"/>
  <c r="V5" i="9"/>
  <c r="V253" i="9"/>
  <c r="V187" i="9"/>
  <c r="V7" i="9"/>
  <c r="V236" i="9"/>
  <c r="V146" i="9"/>
  <c r="V58" i="9"/>
  <c r="V107" i="9"/>
  <c r="V43" i="9"/>
  <c r="V206" i="9"/>
  <c r="V244" i="9"/>
  <c r="V154" i="9"/>
  <c r="V66" i="9"/>
  <c r="V115" i="9"/>
  <c r="V59" i="9"/>
  <c r="V214" i="9"/>
  <c r="V252" i="9"/>
  <c r="V162" i="9"/>
  <c r="V74" i="9"/>
  <c r="V205" i="9"/>
  <c r="V131" i="9"/>
  <c r="V67" i="9"/>
  <c r="V222" i="9"/>
  <c r="V98" i="9"/>
  <c r="V170" i="9"/>
  <c r="V90" i="9"/>
  <c r="V213" i="9"/>
  <c r="V139" i="9"/>
  <c r="V91" i="9"/>
  <c r="V180" i="9"/>
  <c r="V82" i="9"/>
  <c r="V99" i="9"/>
  <c r="V163" i="9"/>
  <c r="V39" i="9"/>
  <c r="V108" i="9"/>
  <c r="V117" i="9"/>
  <c r="V124" i="9"/>
  <c r="V133" i="9"/>
  <c r="V140" i="9"/>
  <c r="V181" i="9"/>
  <c r="V138" i="9"/>
  <c r="V42" i="9"/>
  <c r="V12" i="9"/>
  <c r="V221" i="9"/>
  <c r="V123" i="9"/>
  <c r="V195" i="9"/>
  <c r="V172" i="9"/>
  <c r="V197" i="9"/>
  <c r="U4" i="9"/>
  <c r="V13" i="9"/>
  <c r="V238" i="9"/>
  <c r="V76" i="9"/>
  <c r="V85" i="9"/>
  <c r="V116" i="9"/>
  <c r="V215" i="9"/>
  <c r="H4" i="9"/>
  <c r="V84" i="9"/>
  <c r="V223" i="9"/>
  <c r="V125" i="9"/>
  <c r="V189" i="9"/>
  <c r="V93" i="9"/>
  <c r="V51" i="9"/>
  <c r="V21" i="9"/>
  <c r="V230" i="9"/>
  <c r="V132" i="9"/>
  <c r="V196" i="9"/>
  <c r="V6" i="9"/>
  <c r="V239" i="9"/>
  <c r="V141" i="9"/>
  <c r="V45" i="9"/>
  <c r="V15" i="9"/>
  <c r="V44" i="9"/>
  <c r="V14" i="9"/>
  <c r="V247" i="9"/>
  <c r="V149" i="9"/>
  <c r="V53" i="9"/>
  <c r="V208" i="9"/>
  <c r="V201" i="9"/>
  <c r="V134" i="9"/>
  <c r="V174" i="9"/>
  <c r="V62" i="9"/>
  <c r="V16" i="9"/>
  <c r="V224" i="9"/>
  <c r="V46" i="9"/>
  <c r="V94" i="9"/>
  <c r="V240" i="9"/>
  <c r="V118" i="9"/>
  <c r="V158" i="9"/>
  <c r="V198" i="9"/>
  <c r="V86" i="9"/>
  <c r="V32" i="9"/>
  <c r="V216" i="9"/>
  <c r="V102" i="9"/>
  <c r="V142" i="9"/>
  <c r="V182" i="9"/>
  <c r="V70" i="9"/>
  <c r="V24" i="9"/>
  <c r="V232" i="9"/>
  <c r="V110" i="9"/>
  <c r="V150" i="9"/>
  <c r="V190" i="9"/>
  <c r="V78" i="9"/>
  <c r="V248" i="9"/>
  <c r="V126" i="9"/>
  <c r="V166" i="9"/>
  <c r="V54" i="9"/>
  <c r="V8" i="9"/>
  <c r="V246" i="9"/>
  <c r="V148" i="9"/>
  <c r="V52" i="9"/>
  <c r="V22" i="9"/>
  <c r="V255" i="9"/>
  <c r="V157" i="9"/>
  <c r="V61" i="9"/>
  <c r="V31" i="9"/>
  <c r="V171" i="9"/>
  <c r="V75" i="9"/>
  <c r="V254" i="9"/>
  <c r="V156" i="9"/>
  <c r="V60" i="9"/>
  <c r="V30" i="9"/>
  <c r="V101" i="9"/>
  <c r="V165" i="9"/>
  <c r="V69" i="9"/>
  <c r="V83" i="9"/>
  <c r="V100" i="9"/>
  <c r="V164" i="9"/>
  <c r="V68" i="9"/>
  <c r="V207" i="9"/>
  <c r="V109" i="9"/>
  <c r="V173" i="9"/>
  <c r="V77" i="9"/>
  <c r="S5" i="9"/>
  <c r="R5" i="9"/>
</calcChain>
</file>

<file path=xl/sharedStrings.xml><?xml version="1.0" encoding="utf-8"?>
<sst xmlns="http://schemas.openxmlformats.org/spreadsheetml/2006/main" count="69095" uniqueCount="38494">
  <si>
    <t>motion.py - Detect flow/motion in front of the PMW3901 sensor.</t>
  </si>
  <si>
    <t>Press Ctrl+C to exit!</t>
  </si>
  <si>
    <t>Start</t>
    <phoneticPr fontId="3" type="noConversion"/>
  </si>
  <si>
    <t>End</t>
    <phoneticPr fontId="3" type="noConversion"/>
  </si>
  <si>
    <t>Position</t>
    <phoneticPr fontId="3" type="noConversion"/>
  </si>
  <si>
    <t>x</t>
    <phoneticPr fontId="3" type="noConversion"/>
  </si>
  <si>
    <t>y</t>
    <phoneticPr fontId="3" type="noConversion"/>
  </si>
  <si>
    <t>09/15/22 14:10:23 :: Relative: x 000 y -01 | Absolute: x 000 y -01</t>
  </si>
  <si>
    <t>09/15/22 14:10:37 :: Relative: x 000 y -01 | Absolute: x 000 y -02</t>
  </si>
  <si>
    <t>09/15/22 14:10:37 :: Relative: x 000 y -01 | Absolute: x 000 y -03</t>
  </si>
  <si>
    <t>09/15/22 14:10:37 :: Relative: x -01 y -02 | Absolute: x -01 y -05</t>
  </si>
  <si>
    <t>09/15/22 14:10:37 :: Relative: x 000 y -01 | Absolute: x -01 y -06</t>
  </si>
  <si>
    <t>09/15/22 14:10:37 :: Relative: x -01 y 000 | Absolute: x -02 y -06</t>
  </si>
  <si>
    <t>09/15/22 14:10:37 :: Relative: x 000 y -04 | Absolute: x -02 y -10</t>
  </si>
  <si>
    <t>09/15/22 14:10:37 :: Relative: x -01 y -02 | Absolute: x -03 y -12</t>
  </si>
  <si>
    <t>09/15/22 14:10:37 :: Relative: x 000 y -03 | Absolute: x -03 y -15</t>
  </si>
  <si>
    <t>09/15/22 14:10:37 :: Relative: x -01 y -04 | Absolute: x -04 y -19</t>
  </si>
  <si>
    <t>09/15/22 14:10:37 :: Relative: x 000 y -01 | Absolute: x -04 y -20</t>
  </si>
  <si>
    <t>09/15/22 14:10:37 :: Relative: x 000 y -01 | Absolute: x -04 y -21</t>
  </si>
  <si>
    <t>09/15/22 14:10:37 :: Relative: x -01 y -05 | Absolute: x -05 y -26</t>
  </si>
  <si>
    <t>09/15/22 14:10:37 :: Relative: x 000 y -04 | Absolute: x -05 y -30</t>
  </si>
  <si>
    <t>09/15/22 14:10:37 :: Relative: x -01 y -04 | Absolute: x -06 y -34</t>
  </si>
  <si>
    <t>09/15/22 14:10:37 :: Relative: x 000 y -01 | Absolute: x -06 y -35</t>
  </si>
  <si>
    <t>09/15/22 14:10:37 :: Relative: x -01 y -08 | Absolute: x -07 y -43</t>
  </si>
  <si>
    <t>09/15/22 14:10:37 :: Relative: x -01 y -04 | Absolute: x -08 y -47</t>
  </si>
  <si>
    <t>09/15/22 14:10:37 :: Relative: x -01 y -04 | Absolute: x -09 y -51</t>
  </si>
  <si>
    <t>09/15/22 14:10:37 :: Relative: x -02 y -08 | Absolute: x -11 y -59</t>
  </si>
  <si>
    <t>09/15/22 14:10:37 :: Relative: x -01 y -04 | Absolute: x -12 y -63</t>
  </si>
  <si>
    <t>09/15/22 14:10:37 :: Relative: x -01 y -06 | Absolute: x -13 y -69</t>
  </si>
  <si>
    <t>09/15/22 14:10:37 :: Relative: x -02 y -09 | Absolute: x -15 y -78</t>
  </si>
  <si>
    <t>09/15/22 14:10:37 :: Relative: x -01 y -06 | Absolute: x -16 y -84</t>
  </si>
  <si>
    <t>09/15/22 14:10:37 :: Relative: x 000 y -04 | Absolute: x -16 y -88</t>
  </si>
  <si>
    <t>09/15/22 14:10:37 :: Relative: x -02 y -09 | Absolute: x -18 y -97</t>
  </si>
  <si>
    <t>09/15/22 14:10:37 :: Relative: x -01 y -04 | Absolute: x -19 y -101</t>
  </si>
  <si>
    <t>09/15/22 14:10:37 :: Relative: x -01 y -04 | Absolute: x -20 y -105</t>
  </si>
  <si>
    <t>09/15/22 14:10:37 :: Relative: x -01 y -10 | Absolute: x -21 y -115</t>
  </si>
  <si>
    <t>09/15/22 14:10:37 :: Relative: x -01 y -05 | Absolute: x -22 y -120</t>
  </si>
  <si>
    <t>09/15/22 14:10:37 :: Relative: x 000 y -04 | Absolute: x -22 y -124</t>
  </si>
  <si>
    <t>09/15/22 14:10:37 :: Relative: x -01 y -06 | Absolute: x -23 y -130</t>
  </si>
  <si>
    <t>09/15/22 14:10:37 :: Relative: x -02 y -09 | Absolute: x -25 y -139</t>
  </si>
  <si>
    <t>09/15/22 14:10:37 :: Relative: x -01 y -05 | Absolute: x -26 y -144</t>
  </si>
  <si>
    <t>09/15/22 14:10:37 :: Relative: x -01 y -04 | Absolute: x -27 y -148</t>
  </si>
  <si>
    <t>09/15/22 14:10:37 :: Relative: x -01 y -08 | Absolute: x -28 y -156</t>
  </si>
  <si>
    <t>09/15/22 14:10:37 :: Relative: x -01 y -04 | Absolute: x -29 y -160</t>
  </si>
  <si>
    <t>09/15/22 14:10:37 :: Relative: x 000 y -04 | Absolute: x -29 y -164</t>
  </si>
  <si>
    <t>09/15/22 14:10:37 :: Relative: x -02 y -11 | Absolute: x -31 y -175</t>
  </si>
  <si>
    <t>09/15/22 14:10:37 :: Relative: x -01 y -05 | Absolute: x -32 y -180</t>
  </si>
  <si>
    <t>09/15/22 14:10:37 :: Relative: x -01 y -04 | Absolute: x -33 y -184</t>
  </si>
  <si>
    <t>09/15/22 14:10:37 :: Relative: x -01 y -10 | Absolute: x -34 y -194</t>
  </si>
  <si>
    <t>09/15/22 14:10:37 :: Relative: x -01 y -04 | Absolute: x -35 y -198</t>
  </si>
  <si>
    <t>09/15/22 14:10:37 :: Relative: x -01 y -05 | Absolute: x -36 y -203</t>
  </si>
  <si>
    <t>09/15/22 14:10:37 :: Relative: x -01 y -10 | Absolute: x -37 y -213</t>
  </si>
  <si>
    <t>09/15/22 14:10:37 :: Relative: x -02 y -06 | Absolute: x -39 y -219</t>
  </si>
  <si>
    <t>09/15/22 14:10:37 :: Relative: x 000 y -05 | Absolute: x -39 y -224</t>
  </si>
  <si>
    <t>09/15/22 14:10:37 :: Relative: x -03 y -10 | Absolute: x -42 y -234</t>
  </si>
  <si>
    <t>09/15/22 14:10:37 :: Relative: x -01 y -04 | Absolute: x -43 y -238</t>
  </si>
  <si>
    <t>09/15/22 14:10:37 :: Relative: x -01 y -05 | Absolute: x -44 y -243</t>
  </si>
  <si>
    <t>09/15/22 14:10:37 :: Relative: x -02 y -09 | Absolute: x -46 y -252</t>
  </si>
  <si>
    <t>09/15/22 14:10:37 :: Relative: x -01 y -04 | Absolute: x -47 y -256</t>
  </si>
  <si>
    <t>09/15/22 14:10:37 :: Relative: x -01 y -05 | Absolute: x -48 y -261</t>
  </si>
  <si>
    <t>09/15/22 14:10:37 :: Relative: x -01 y -05 | Absolute: x -49 y -266</t>
  </si>
  <si>
    <t>09/15/22 14:10:37 :: Relative: x -02 y -09 | Absolute: x -51 y -275</t>
  </si>
  <si>
    <t>09/15/22 14:10:37 :: Relative: x 000 y -05 | Absolute: x -51 y -280</t>
  </si>
  <si>
    <t>09/15/22 14:10:37 :: Relative: x -01 y -05 | Absolute: x -52 y -285</t>
  </si>
  <si>
    <t>09/15/22 14:10:37 :: Relative: x -01 y -10 | Absolute: x -53 y -295</t>
  </si>
  <si>
    <t>09/15/22 14:10:37 :: Relative: x -01 y -06 | Absolute: x -54 y -301</t>
  </si>
  <si>
    <t>09/15/22 14:10:37 :: Relative: x -01 y -04 | Absolute: x -55 y -305</t>
  </si>
  <si>
    <t>09/15/22 14:10:37 :: Relative: x -02 y -11 | Absolute: x -57 y -316</t>
  </si>
  <si>
    <t>09/15/22 14:10:37 :: Relative: x -01 y -05 | Absolute: x -58 y -321</t>
  </si>
  <si>
    <t>09/15/22 14:10:37 :: Relative: x -01 y -05 | Absolute: x -59 y -326</t>
  </si>
  <si>
    <t>09/15/22 14:10:37 :: Relative: x -02 y -11 | Absolute: x -61 y -337</t>
  </si>
  <si>
    <t>09/15/22 14:10:38 :: Relative: x -01 y -05 | Absolute: x -62 y -342</t>
  </si>
  <si>
    <t>09/15/22 14:10:38 :: Relative: x 000 y -05 | Absolute: x -62 y -347</t>
  </si>
  <si>
    <t>09/15/22 14:10:38 :: Relative: x -01 y -10 | Absolute: x -63 y -357</t>
  </si>
  <si>
    <t>09/15/22 14:10:38 :: Relative: x -01 y -05 | Absolute: x -64 y -362</t>
  </si>
  <si>
    <t>09/15/22 14:10:38 :: Relative: x 000 y -04 | Absolute: x -64 y -366</t>
  </si>
  <si>
    <t>09/15/22 14:10:38 :: Relative: x -03 y -10 | Absolute: x -67 y -376</t>
  </si>
  <si>
    <t>09/15/22 14:10:38 :: Relative: x -01 y -05 | Absolute: x -68 y -381</t>
  </si>
  <si>
    <t>09/15/22 14:10:38 :: Relative: x -02 y -06 | Absolute: x -70 y -387</t>
  </si>
  <si>
    <t>09/15/22 14:10:38 :: Relative: x -01 y -10 | Absolute: x -71 y -397</t>
  </si>
  <si>
    <t>09/15/22 14:10:38 :: Relative: x -01 y -06 | Absolute: x -72 y -403</t>
  </si>
  <si>
    <t>09/15/22 14:10:38 :: Relative: x -01 y -05 | Absolute: x -73 y -408</t>
  </si>
  <si>
    <t>09/15/22 14:10:38 :: Relative: x -01 y -10 | Absolute: x -74 y -418</t>
  </si>
  <si>
    <t>09/15/22 14:10:38 :: Relative: x -01 y -05 | Absolute: x -75 y -423</t>
  </si>
  <si>
    <t>09/15/22 14:10:38 :: Relative: x 000 y -04 | Absolute: x -75 y -427</t>
  </si>
  <si>
    <t>09/15/22 14:10:38 :: Relative: x -01 y -06 | Absolute: x -76 y -433</t>
  </si>
  <si>
    <t>09/15/22 14:10:38 :: Relative: x -01 y -08 | Absolute: x -77 y -441</t>
  </si>
  <si>
    <t>09/15/22 14:10:38 :: Relative: x -02 y -06 | Absolute: x -79 y -447</t>
  </si>
  <si>
    <t>09/15/22 14:10:38 :: Relative: x -01 y -05 | Absolute: x -80 y -452</t>
  </si>
  <si>
    <t>09/15/22 14:10:38 :: Relative: x -02 y -10 | Absolute: x -82 y -462</t>
  </si>
  <si>
    <t>09/15/22 14:10:38 :: Relative: x -01 y -05 | Absolute: x -83 y -467</t>
  </si>
  <si>
    <t>09/15/22 14:10:38 :: Relative: x -01 y -04 | Absolute: x -84 y -471</t>
  </si>
  <si>
    <t>09/15/22 14:10:38 :: Relative: x -01 y -10 | Absolute: x -85 y -481</t>
  </si>
  <si>
    <t>09/15/22 14:10:38 :: Relative: x 000 y -04 | Absolute: x -85 y -485</t>
  </si>
  <si>
    <t>09/15/22 14:10:38 :: Relative: x -01 y -06 | Absolute: x -86 y -491</t>
  </si>
  <si>
    <t>09/15/22 14:10:38 :: Relative: x -01 y -09 | Absolute: x -87 y -500</t>
  </si>
  <si>
    <t>09/15/22 14:10:38 :: Relative: x -01 y -06 | Absolute: x -88 y -506</t>
  </si>
  <si>
    <t>09/15/22 14:10:38 :: Relative: x -01 y -04 | Absolute: x -89 y -510</t>
  </si>
  <si>
    <t>09/15/22 14:10:38 :: Relative: x -02 y -12 | Absolute: x -91 y -522</t>
  </si>
  <si>
    <t>09/15/22 14:10:38 :: Relative: x -01 y -04 | Absolute: x -92 y -526</t>
  </si>
  <si>
    <t>09/15/22 14:10:38 :: Relative: x -01 y -05 | Absolute: x -93 y -531</t>
  </si>
  <si>
    <t>09/15/22 14:10:38 :: Relative: x -01 y -10 | Absolute: x -94 y -541</t>
  </si>
  <si>
    <t>09/15/22 14:10:38 :: Relative: x -01 y -04 | Absolute: x -95 y -545</t>
  </si>
  <si>
    <t>09/15/22 14:10:38 :: Relative: x -01 y -06 | Absolute: x -96 y -551</t>
  </si>
  <si>
    <t>09/15/22 14:10:38 :: Relative: x -02 y -07 | Absolute: x -98 y -558</t>
  </si>
  <si>
    <t>09/15/22 14:10:38 :: Relative: x 000 y -05 | Absolute: x -98 y -563</t>
  </si>
  <si>
    <t>09/15/22 14:10:38 :: Relative: x -01 y -06 | Absolute: x -99 y -569</t>
  </si>
  <si>
    <t>09/15/22 14:10:38 :: Relative: x -02 y -10 | Absolute: x -101 y -579</t>
  </si>
  <si>
    <t>09/15/22 14:10:38 :: Relative: x -01 y -05 | Absolute: x -102 y -584</t>
  </si>
  <si>
    <t>09/15/22 14:10:38 :: Relative: x 000 y -05 | Absolute: x -102 y -589</t>
  </si>
  <si>
    <t>09/15/22 14:10:38 :: Relative: x -01 y -06 | Absolute: x -103 y -595</t>
  </si>
  <si>
    <t>09/15/22 14:10:38 :: Relative: x -02 y -10 | Absolute: x -105 y -605</t>
  </si>
  <si>
    <t>09/15/22 14:10:38 :: Relative: x -01 y -06 | Absolute: x -106 y -611</t>
  </si>
  <si>
    <t>09/15/22 14:10:38 :: Relative: x -01 y -05 | Absolute: x -107 y -616</t>
  </si>
  <si>
    <t>09/15/22 14:10:38 :: Relative: x -02 y -11 | Absolute: x -109 y -627</t>
  </si>
  <si>
    <t>09/15/22 14:10:38 :: Relative: x -01 y -05 | Absolute: x -110 y -632</t>
  </si>
  <si>
    <t>09/15/22 14:10:38 :: Relative: x 000 y -04 | Absolute: x -110 y -636</t>
  </si>
  <si>
    <t>09/15/22 14:10:38 :: Relative: x -01 y -09 | Absolute: x -111 y -645</t>
  </si>
  <si>
    <t>09/15/22 14:10:38 :: Relative: x -01 y -04 | Absolute: x -112 y -649</t>
  </si>
  <si>
    <t>09/15/22 14:10:38 :: Relative: x -01 y -05 | Absolute: x -113 y -654</t>
  </si>
  <si>
    <t>09/15/22 14:10:38 :: Relative: x -01 y -05 | Absolute: x -114 y -659</t>
  </si>
  <si>
    <t>09/15/22 14:10:38 :: Relative: x -02 y -12 | Absolute: x -116 y -671</t>
  </si>
  <si>
    <t>09/15/22 14:10:38 :: Relative: x -01 y -05 | Absolute: x -117 y -676</t>
  </si>
  <si>
    <t>09/15/22 14:10:38 :: Relative: x -01 y -10 | Absolute: x -118 y -686</t>
  </si>
  <si>
    <t>09/15/22 14:10:38 :: Relative: x -01 y -05 | Absolute: x -119 y -691</t>
  </si>
  <si>
    <t>09/15/22 14:10:38 :: Relative: x 000 y -05 | Absolute: x -119 y -696</t>
  </si>
  <si>
    <t>09/15/22 14:10:38 :: Relative: x -03 y -12 | Absolute: x -122 y -708</t>
  </si>
  <si>
    <t>09/15/22 14:10:38 :: Relative: x -01 y -04 | Absolute: x -123 y -712</t>
  </si>
  <si>
    <t>09/15/22 14:10:38 :: Relative: x -01 y -06 | Absolute: x -124 y -718</t>
  </si>
  <si>
    <t>09/15/22 14:10:38 :: Relative: x -01 y -05 | Absolute: x -125 y -723</t>
  </si>
  <si>
    <t>09/15/22 14:10:38 :: Relative: x -02 y -10 | Absolute: x -127 y -733</t>
  </si>
  <si>
    <t>09/15/22 14:10:38 :: Relative: x -01 y -04 | Absolute: x -128 y -737</t>
  </si>
  <si>
    <t>09/15/22 14:10:38 :: Relative: x -01 y -04 | Absolute: x -129 y -741</t>
  </si>
  <si>
    <t>09/15/22 14:10:38 :: Relative: x -02 y -11 | Absolute: x -131 y -752</t>
  </si>
  <si>
    <t>09/15/22 14:10:38 :: Relative: x -01 y -05 | Absolute: x -132 y -757</t>
  </si>
  <si>
    <t>09/15/22 14:10:38 :: Relative: x -02 y -06 | Absolute: x -134 y -763</t>
  </si>
  <si>
    <t>09/15/22 14:10:38 :: Relative: x -01 y -10 | Absolute: x -135 y -773</t>
  </si>
  <si>
    <t>09/15/22 14:10:38 :: Relative: x -01 y -06 | Absolute: x -136 y -779</t>
  </si>
  <si>
    <t>09/15/22 14:10:38 :: Relative: x -01 y -05 | Absolute: x -137 y -784</t>
  </si>
  <si>
    <t>09/15/22 14:10:38 :: Relative: x -02 y -10 | Absolute: x -139 y -794</t>
  </si>
  <si>
    <t>09/15/22 14:10:38 :: Relative: x 000 y -05 | Absolute: x -139 y -799</t>
  </si>
  <si>
    <t>09/15/22 14:10:38 :: Relative: x -01 y -05 | Absolute: x -140 y -804</t>
  </si>
  <si>
    <t>09/15/22 14:10:38 :: Relative: x -01 y -07 | Absolute: x -141 y -811</t>
  </si>
  <si>
    <t>09/15/22 14:10:38 :: Relative: x -01 y -09 | Absolute: x -142 y -820</t>
  </si>
  <si>
    <t>09/15/22 14:10:38 :: Relative: x -01 y -06 | Absolute: x -143 y -826</t>
  </si>
  <si>
    <t>09/15/22 14:10:38 :: Relative: x -01 y -05 | Absolute: x -144 y -831</t>
  </si>
  <si>
    <t>09/15/22 14:10:38 :: Relative: x -02 y -11 | Absolute: x -146 y -842</t>
  </si>
  <si>
    <t>09/15/22 14:10:38 :: Relative: x -01 y -06 | Absolute: x -147 y -848</t>
  </si>
  <si>
    <t>09/15/22 14:10:38 :: Relative: x 000 y -05 | Absolute: x -147 y -853</t>
  </si>
  <si>
    <t>09/15/22 14:10:38 :: Relative: x -03 y -11 | Absolute: x -150 y -864</t>
  </si>
  <si>
    <t>09/15/22 14:10:38 :: Relative: x -01 y -05 | Absolute: x -151 y -869</t>
  </si>
  <si>
    <t>09/15/22 14:10:38 :: Relative: x -01 y -06 | Absolute: x -152 y -875</t>
  </si>
  <si>
    <t>09/15/22 14:10:38 :: Relative: x -01 y -10 | Absolute: x -153 y -885</t>
  </si>
  <si>
    <t>09/15/22 14:10:38 :: Relative: x -01 y -06 | Absolute: x -154 y -891</t>
  </si>
  <si>
    <t>09/15/22 14:10:38 :: Relative: x -01 y -04 | Absolute: x -155 y -895</t>
  </si>
  <si>
    <t>09/15/22 14:10:38 :: Relative: x -01 y -05 | Absolute: x -156 y -900</t>
  </si>
  <si>
    <t>09/15/22 14:10:38 :: Relative: x -02 y -10 | Absolute: x -158 y -910</t>
  </si>
  <si>
    <t>09/15/22 14:10:38 :: Relative: x -01 y -05 | Absolute: x -159 y -915</t>
  </si>
  <si>
    <t>09/15/22 14:10:38 :: Relative: x -02 y -05 | Absolute: x -161 y -920</t>
  </si>
  <si>
    <t>09/15/22 14:10:38 :: Relative: x -02 y -08 | Absolute: x -163 y -928</t>
  </si>
  <si>
    <t>09/15/22 14:10:38 :: Relative: x -01 y -06 | Absolute: x -164 y -934</t>
  </si>
  <si>
    <t>09/15/22 14:10:38 :: Relative: x 000 y -05 | Absolute: x -164 y -939</t>
  </si>
  <si>
    <t>09/15/22 14:10:38 :: Relative: x -02 y -10 | Absolute: x -166 y -949</t>
  </si>
  <si>
    <t>09/15/22 14:10:38 :: Relative: x -01 y -05 | Absolute: x -167 y -954</t>
  </si>
  <si>
    <t>09/15/22 14:10:38 :: Relative: x -01 y -05 | Absolute: x -168 y -959</t>
  </si>
  <si>
    <t>09/15/22 14:10:39 :: Relative: x -02 y -10 | Absolute: x -170 y -969</t>
  </si>
  <si>
    <t>09/15/22 14:10:39 :: Relative: x 000 y -05 | Absolute: x -170 y -974</t>
  </si>
  <si>
    <t>09/15/22 14:10:39 :: Relative: x -01 y -05 | Absolute: x -171 y -979</t>
  </si>
  <si>
    <t>09/15/22 14:10:39 :: Relative: x -02 y -09 | Absolute: x -173 y -988</t>
  </si>
  <si>
    <t>09/15/22 14:10:39 :: Relative: x 000 y -06 | Absolute: x -173 y -994</t>
  </si>
  <si>
    <t>09/15/22 14:10:39 :: Relative: x -01 y -05 | Absolute: x -174 y -999</t>
  </si>
  <si>
    <t>09/15/22 14:10:39 :: Relative: x -02 y -10 | Absolute: x -176 y -1009</t>
  </si>
  <si>
    <t>09/15/22 14:10:39 :: Relative: x -01 y -05 | Absolute: x -177 y -1014</t>
  </si>
  <si>
    <t>09/15/22 14:10:39 :: Relative: x -01 y -04 | Absolute: x -178 y -1018</t>
  </si>
  <si>
    <t>09/15/22 14:10:39 :: Relative: x -02 y -10 | Absolute: x -180 y -1028</t>
  </si>
  <si>
    <t>09/15/22 14:10:39 :: Relative: x -01 y -05 | Absolute: x -181 y -1033</t>
  </si>
  <si>
    <t>09/15/22 14:10:39 :: Relative: x -01 y -06 | Absolute: x -182 y -1039</t>
  </si>
  <si>
    <t>09/15/22 14:10:39 :: Relative: x -01 y -05 | Absolute: x -183 y -1044</t>
  </si>
  <si>
    <t>09/15/22 14:10:39 :: Relative: x -01 y -11 | Absolute: x -184 y -1055</t>
  </si>
  <si>
    <t>09/15/22 14:10:39 :: Relative: x -01 y -05 | Absolute: x -185 y -1060</t>
  </si>
  <si>
    <t>09/15/22 14:10:39 :: Relative: x -01 y -05 | Absolute: x -186 y -1065</t>
  </si>
  <si>
    <t>09/15/22 14:10:39 :: Relative: x -01 y -11 | Absolute: x -187 y -1076</t>
  </si>
  <si>
    <t>09/15/22 14:10:39 :: Relative: x -01 y -04 | Absolute: x -188 y -1080</t>
  </si>
  <si>
    <t>09/15/22 14:10:39 :: Relative: x -01 y -06 | Absolute: x -189 y -1086</t>
  </si>
  <si>
    <t>09/15/22 14:10:39 :: Relative: x -02 y -10 | Absolute: x -191 y -1096</t>
  </si>
  <si>
    <t>09/15/22 14:10:39 :: Relative: x -02 y -06 | Absolute: x -193 y -1102</t>
  </si>
  <si>
    <t>09/15/22 14:10:39 :: Relative: x 000 y -05 | Absolute: x -193 y -1107</t>
  </si>
  <si>
    <t>09/15/22 14:10:39 :: Relative: x -01 y -05 | Absolute: x -194 y -1112</t>
  </si>
  <si>
    <t>09/15/22 14:10:39 :: Relative: x -01 y -11 | Absolute: x -195 y -1123</t>
  </si>
  <si>
    <t>09/15/22 14:10:39 :: Relative: x -01 y -05 | Absolute: x -196 y -1128</t>
  </si>
  <si>
    <t>09/15/22 14:10:39 :: Relative: x -01 y -06 | Absolute: x -197 y -1134</t>
  </si>
  <si>
    <t>09/15/22 14:10:39 :: Relative: x -02 y -10 | Absolute: x -199 y -1144</t>
  </si>
  <si>
    <t>09/15/22 14:10:39 :: Relative: x -02 y -06 | Absolute: x -201 y -1150</t>
  </si>
  <si>
    <t>09/15/22 14:10:39 :: Relative: x -01 y -05 | Absolute: x -202 y -1155</t>
  </si>
  <si>
    <t>09/15/22 14:10:39 :: Relative: x -01 y -10 | Absolute: x -203 y -1165</t>
  </si>
  <si>
    <t>09/15/22 14:10:39 :: Relative: x -01 y -05 | Absolute: x -204 y -1170</t>
  </si>
  <si>
    <t>09/15/22 14:10:39 :: Relative: x -01 y -05 | Absolute: x -205 y -1175</t>
  </si>
  <si>
    <t>09/15/22 14:10:39 :: Relative: x 000 y -06 | Absolute: x -205 y -1181</t>
  </si>
  <si>
    <t>09/15/22 14:10:39 :: Relative: x -02 y -10 | Absolute: x -207 y -1191</t>
  </si>
  <si>
    <t>09/15/22 14:10:39 :: Relative: x -01 y -06 | Absolute: x -208 y -1197</t>
  </si>
  <si>
    <t>09/15/22 14:10:39 :: Relative: x 000 y -05 | Absolute: x -208 y -1202</t>
  </si>
  <si>
    <t>09/15/22 14:10:39 :: Relative: x -02 y -10 | Absolute: x -210 y -1212</t>
  </si>
  <si>
    <t>09/15/22 14:10:39 :: Relative: x -01 y -05 | Absolute: x -211 y -1217</t>
  </si>
  <si>
    <t>09/15/22 14:10:39 :: Relative: x -01 y -05 | Absolute: x -212 y -1222</t>
  </si>
  <si>
    <t>09/15/22 14:10:39 :: Relative: x -01 y -11 | Absolute: x -213 y -1233</t>
  </si>
  <si>
    <t>09/15/22 14:10:39 :: Relative: x -01 y -05 | Absolute: x -214 y -1238</t>
  </si>
  <si>
    <t>09/15/22 14:10:39 :: Relative: x -01 y -06 | Absolute: x -215 y -1244</t>
  </si>
  <si>
    <t>09/15/22 14:10:39 :: Relative: x -01 y -10 | Absolute: x -216 y -1254</t>
  </si>
  <si>
    <t>09/15/22 14:10:39 :: Relative: x -01 y -06 | Absolute: x -217 y -1260</t>
  </si>
  <si>
    <t>09/15/22 14:10:39 :: Relative: x 000 y -05 | Absolute: x -217 y -1265</t>
  </si>
  <si>
    <t>09/15/22 14:10:39 :: Relative: x 000 y -05 | Absolute: x -217 y -1270</t>
  </si>
  <si>
    <t>09/15/22 14:10:39 :: Relative: x -02 y -11 | Absolute: x -219 y -1281</t>
  </si>
  <si>
    <t>09/15/22 14:10:39 :: Relative: x -01 y -04 | Absolute: x -220 y -1285</t>
  </si>
  <si>
    <t>09/15/22 14:10:39 :: Relative: x -01 y -06 | Absolute: x -221 y -1291</t>
  </si>
  <si>
    <t>09/15/22 14:10:39 :: Relative: x -01 y -09 | Absolute: x -222 y -1300</t>
  </si>
  <si>
    <t>09/15/22 14:10:39 :: Relative: x -01 y -06 | Absolute: x -223 y -1306</t>
  </si>
  <si>
    <t>09/15/22 14:10:39 :: Relative: x 000 y -05 | Absolute: x -223 y -1311</t>
  </si>
  <si>
    <t>09/15/22 14:10:39 :: Relative: x -01 y -12 | Absolute: x -224 y -1323</t>
  </si>
  <si>
    <t>09/15/22 14:10:39 :: Relative: x -01 y -04 | Absolute: x -225 y -1327</t>
  </si>
  <si>
    <t>09/15/22 14:10:39 :: Relative: x -01 y -05 | Absolute: x -226 y -1332</t>
  </si>
  <si>
    <t>09/15/22 14:10:39 :: Relative: x -01 y -10 | Absolute: x -227 y -1342</t>
  </si>
  <si>
    <t>09/15/22 14:10:39 :: Relative: x 000 y -06 | Absolute: x -227 y -1348</t>
  </si>
  <si>
    <t>09/15/22 14:10:39 :: Relative: x -01 y -05 | Absolute: x -228 y -1353</t>
  </si>
  <si>
    <t>09/15/22 14:10:39 :: Relative: x -02 y -11 | Absolute: x -230 y -1364</t>
  </si>
  <si>
    <t>09/15/22 14:10:39 :: Relative: x -01 y -05 | Absolute: x -231 y -1369</t>
  </si>
  <si>
    <t>09/15/22 14:10:39 :: Relative: x -01 y -05 | Absolute: x -232 y -1374</t>
  </si>
  <si>
    <t>09/15/22 14:10:39 :: Relative: x -01 y -06 | Absolute: x -233 y -1380</t>
  </si>
  <si>
    <t>09/15/22 14:10:39 :: Relative: x -03 y -09 | Absolute: x -236 y -1389</t>
  </si>
  <si>
    <t>09/15/22 14:10:39 :: Relative: x 000 y -06 | Absolute: x -236 y -1395</t>
  </si>
  <si>
    <t>09/15/22 14:10:39 :: Relative: x -02 y -10 | Absolute: x -238 y -1405</t>
  </si>
  <si>
    <t>09/15/22 14:10:39 :: Relative: x -01 y -07 | Absolute: x -239 y -1412</t>
  </si>
  <si>
    <t>09/15/22 14:10:39 :: Relative: x -01 y -05 | Absolute: x -240 y -1417</t>
  </si>
  <si>
    <t>09/15/22 14:10:39 :: Relative: x -02 y -10 | Absolute: x -242 y -1427</t>
  </si>
  <si>
    <t>09/15/22 14:10:39 :: Relative: x -01 y -05 | Absolute: x -243 y -1432</t>
  </si>
  <si>
    <t>09/15/22 14:10:39 :: Relative: x -01 y -04 | Absolute: x -244 y -1436</t>
  </si>
  <si>
    <t>09/15/22 14:10:39 :: Relative: x -02 y -06 | Absolute: x -246 y -1442</t>
  </si>
  <si>
    <t>09/15/22 14:10:39 :: Relative: x -02 y -09 | Absolute: x -248 y -1451</t>
  </si>
  <si>
    <t>09/15/22 14:10:39 :: Relative: x -01 y -06 | Absolute: x -249 y -1457</t>
  </si>
  <si>
    <t>09/15/22 14:10:39 :: Relative: x -01 y -05 | Absolute: x -250 y -1462</t>
  </si>
  <si>
    <t>09/15/22 14:10:39 :: Relative: x -03 y -11 | Absolute: x -253 y -1473</t>
  </si>
  <si>
    <t>09/15/22 14:10:39 :: Relative: x 000 y -05 | Absolute: x -253 y -1478</t>
  </si>
  <si>
    <t>09/15/22 14:10:39 :: Relative: x -01 y -05 | Absolute: x -254 y -1483</t>
  </si>
  <si>
    <t>09/15/22 14:10:39 :: Relative: x -02 y -10 | Absolute: x -256 y -1493</t>
  </si>
  <si>
    <t>09/15/22 14:10:39 :: Relative: x -01 y -05 | Absolute: x -257 y -1498</t>
  </si>
  <si>
    <t>09/15/22 14:10:39 :: Relative: x -01 y -06 | Absolute: x -258 y -1504</t>
  </si>
  <si>
    <t>09/15/22 14:10:39 :: Relative: x -02 y -09 | Absolute: x -260 y -1513</t>
  </si>
  <si>
    <t>09/15/22 14:10:39 :: Relative: x -01 y -06 | Absolute: x -261 y -1519</t>
  </si>
  <si>
    <t>09/15/22 14:10:39 :: Relative: x -01 y -05 | Absolute: x -262 y -1524</t>
  </si>
  <si>
    <t>09/15/22 14:10:39 :: Relative: x -02 y -05 | Absolute: x -264 y -1529</t>
  </si>
  <si>
    <t>09/15/22 14:10:39 :: Relative: x -02 y -09 | Absolute: x -266 y -1538</t>
  </si>
  <si>
    <t>09/15/22 14:10:39 :: Relative: x -01 y -04 | Absolute: x -267 y -1542</t>
  </si>
  <si>
    <t>09/15/22 14:10:39 :: Relative: x -01 y -05 | Absolute: x -268 y -1547</t>
  </si>
  <si>
    <t>09/15/22 14:10:39 :: Relative: x -02 y -09 | Absolute: x -270 y -1556</t>
  </si>
  <si>
    <t>09/15/22 14:10:39 :: Relative: x -01 y -07 | Absolute: x -271 y -1563</t>
  </si>
  <si>
    <t>09/15/22 14:10:39 :: Relative: x -01 y -05 | Absolute: x -272 y -1568</t>
  </si>
  <si>
    <t>09/15/22 14:10:39 :: Relative: x -02 y -10 | Absolute: x -274 y -1578</t>
  </si>
  <si>
    <t>09/15/22 14:10:39 :: Relative: x 000 y -05 | Absolute: x -274 y -1583</t>
  </si>
  <si>
    <t>09/15/22 14:10:39 :: Relative: x -01 y -05 | Absolute: x -275 y -1588</t>
  </si>
  <si>
    <t>09/15/22 14:10:39 :: Relative: x -01 y -11 | Absolute: x -276 y -1599</t>
  </si>
  <si>
    <t>09/15/22 14:10:40 :: Relative: x -01 y -05 | Absolute: x -277 y -1604</t>
  </si>
  <si>
    <t>09/15/22 14:10:40 :: Relative: x -01 y -06 | Absolute: x -278 y -1610</t>
  </si>
  <si>
    <t>09/15/22 14:10:40 :: Relative: x -02 y -09 | Absolute: x -280 y -1619</t>
  </si>
  <si>
    <t>09/15/22 14:10:40 :: Relative: x -01 y -05 | Absolute: x -281 y -1624</t>
  </si>
  <si>
    <t>09/15/22 14:10:40 :: Relative: x -02 y -04 | Absolute: x -283 y -1628</t>
  </si>
  <si>
    <t>09/15/22 14:10:40 :: Relative: x -01 y -05 | Absolute: x -284 y -1633</t>
  </si>
  <si>
    <t>09/15/22 14:10:40 :: Relative: x -02 y -10 | Absolute: x -286 y -1643</t>
  </si>
  <si>
    <t>09/15/22 14:10:40 :: Relative: x -01 y -05 | Absolute: x -287 y -1648</t>
  </si>
  <si>
    <t>09/15/22 14:10:40 :: Relative: x -01 y -06 | Absolute: x -288 y -1654</t>
  </si>
  <si>
    <t>09/15/22 14:10:40 :: Relative: x -01 y -10 | Absolute: x -289 y -1664</t>
  </si>
  <si>
    <t>09/15/22 14:10:40 :: Relative: x -01 y -06 | Absolute: x -290 y -1670</t>
  </si>
  <si>
    <t>09/15/22 14:10:40 :: Relative: x -02 y -04 | Absolute: x -292 y -1674</t>
  </si>
  <si>
    <t>09/15/22 14:10:40 :: Relative: x -02 y -10 | Absolute: x -294 y -1684</t>
  </si>
  <si>
    <t>09/15/22 14:10:40 :: Relative: x -01 y -05 | Absolute: x -295 y -1689</t>
  </si>
  <si>
    <t>09/15/22 14:10:40 :: Relative: x -01 y -04 | Absolute: x -296 y -1693</t>
  </si>
  <si>
    <t>09/15/22 14:10:40 :: Relative: x -01 y -06 | Absolute: x -297 y -1699</t>
  </si>
  <si>
    <t>09/15/22 14:10:40 :: Relative: x -01 y -09 | Absolute: x -298 y -1708</t>
  </si>
  <si>
    <t>09/15/22 14:10:40 :: Relative: x -01 y -05 | Absolute: x -299 y -1713</t>
  </si>
  <si>
    <t>09/15/22 14:10:40 :: Relative: x -01 y -04 | Absolute: x -300 y -1717</t>
  </si>
  <si>
    <t>09/15/22 14:10:40 :: Relative: x -01 y -09 | Absolute: x -301 y -1726</t>
  </si>
  <si>
    <t>09/15/22 14:10:40 :: Relative: x -01 y -05 | Absolute: x -302 y -1731</t>
  </si>
  <si>
    <t>09/15/22 14:10:40 :: Relative: x -01 y -05 | Absolute: x -303 y -1736</t>
  </si>
  <si>
    <t>09/15/22 14:10:40 :: Relative: x -02 y -11 | Absolute: x -305 y -1747</t>
  </si>
  <si>
    <t>09/15/22 14:10:40 :: Relative: x -01 y -05 | Absolute: x -306 y -1752</t>
  </si>
  <si>
    <t>09/15/22 14:10:40 :: Relative: x -01 y -04 | Absolute: x -307 y -1756</t>
  </si>
  <si>
    <t>09/15/22 14:10:40 :: Relative: x -02 y -12 | Absolute: x -309 y -1768</t>
  </si>
  <si>
    <t>09/15/22 14:10:40 :: Relative: x -01 y -05 | Absolute: x -310 y -1773</t>
  </si>
  <si>
    <t>09/15/22 14:10:40 :: Relative: x -01 y -06 | Absolute: x -311 y -1779</t>
  </si>
  <si>
    <t>09/15/22 14:10:40 :: Relative: x -02 y -11 | Absolute: x -313 y -1790</t>
  </si>
  <si>
    <t>09/15/22 14:10:40 :: Relative: x -01 y -06 | Absolute: x -314 y -1796</t>
  </si>
  <si>
    <t>09/15/22 14:10:40 :: Relative: x -01 y -05 | Absolute: x -315 y -1801</t>
  </si>
  <si>
    <t>09/15/22 14:10:40 :: Relative: x -01 y -04 | Absolute: x -316 y -1805</t>
  </si>
  <si>
    <t>09/15/22 14:10:40 :: Relative: x -02 y -12 | Absolute: x -318 y -1817</t>
  </si>
  <si>
    <t>09/15/22 14:10:40 :: Relative: x -01 y -05 | Absolute: x -319 y -1822</t>
  </si>
  <si>
    <t>09/15/22 14:10:40 :: Relative: x -02 y -07 | Absolute: x -321 y -1829</t>
  </si>
  <si>
    <t>09/15/22 14:10:40 :: Relative: x -02 y -11 | Absolute: x -323 y -1840</t>
  </si>
  <si>
    <t>09/15/22 14:10:40 :: Relative: x -01 y -06 | Absolute: x -324 y -1846</t>
  </si>
  <si>
    <t>09/15/22 14:10:40 :: Relative: x -01 y -04 | Absolute: x -325 y -1850</t>
  </si>
  <si>
    <t>09/15/22 14:10:40 :: Relative: x -01 y -09 | Absolute: x -326 y -1859</t>
  </si>
  <si>
    <t>09/15/22 14:10:40 :: Relative: x -01 y -05 | Absolute: x -327 y -1864</t>
  </si>
  <si>
    <t>09/15/22 14:10:40 :: Relative: x -01 y -05 | Absolute: x -328 y -1869</t>
  </si>
  <si>
    <t>09/15/22 14:10:40 :: Relative: x -02 y -05 | Absolute: x -330 y -1874</t>
  </si>
  <si>
    <t>09/15/22 14:10:40 :: Relative: x -02 y -12 | Absolute: x -332 y -1886</t>
  </si>
  <si>
    <t>09/15/22 14:10:40 :: Relative: x -01 y -05 | Absolute: x -333 y -1891</t>
  </si>
  <si>
    <t>09/15/22 14:10:40 :: Relative: x -01 y -05 | Absolute: x -334 y -1896</t>
  </si>
  <si>
    <t>09/15/22 14:10:40 :: Relative: x -02 y -10 | Absolute: x -336 y -1906</t>
  </si>
  <si>
    <t>09/15/22 14:10:40 :: Relative: x 000 y -05 | Absolute: x -336 y -1911</t>
  </si>
  <si>
    <t>09/15/22 14:10:40 :: Relative: x -01 y -05 | Absolute: x -337 y -1916</t>
  </si>
  <si>
    <t>09/15/22 14:10:40 :: Relative: x -02 y -09 | Absolute: x -339 y -1925</t>
  </si>
  <si>
    <t>09/15/22 14:10:40 :: Relative: x -01 y -05 | Absolute: x -340 y -1930</t>
  </si>
  <si>
    <t>09/15/22 14:10:40 :: Relative: x -02 y -11 | Absolute: x -342 y -1941</t>
  </si>
  <si>
    <t>09/15/22 14:10:40 :: Relative: x -01 y -05 | Absolute: x -343 y -1946</t>
  </si>
  <si>
    <t>09/15/22 14:10:40 :: Relative: x -01 y -04 | Absolute: x -344 y -1950</t>
  </si>
  <si>
    <t>09/15/22 14:10:40 :: Relative: x -01 y -07 | Absolute: x -345 y -1957</t>
  </si>
  <si>
    <t>09/15/22 14:10:40 :: Relative: x -01 y -10 | Absolute: x -346 y -1967</t>
  </si>
  <si>
    <t>09/15/22 14:10:40 :: Relative: x 000 y -06 | Absolute: x -346 y -1973</t>
  </si>
  <si>
    <t>09/15/22 14:10:40 :: Relative: x -01 y -04 | Absolute: x -347 y -1977</t>
  </si>
  <si>
    <t>09/15/22 14:10:40 :: Relative: x -02 y -10 | Absolute: x -349 y -1987</t>
  </si>
  <si>
    <t>09/15/22 14:10:40 :: Relative: x 000 y -05 | Absolute: x -349 y -1992</t>
  </si>
  <si>
    <t>09/15/22 14:10:40 :: Relative: x -01 y -04 | Absolute: x -350 y -1996</t>
  </si>
  <si>
    <t>09/15/22 14:10:40 :: Relative: x -02 y -05 | Absolute: x -352 y -2001</t>
  </si>
  <si>
    <t>09/15/22 14:10:40 :: Relative: x 001 y 003 | Absolute: x -351 y -1998</t>
  </si>
  <si>
    <t>09/15/22 14:10:40 :: Relative: x 003 y 004 | Absolute: x -348 y -1994</t>
  </si>
  <si>
    <t>09/15/22 14:10:40 :: Relative: x 001 y 000 | Absolute: x -347 y -1994</t>
  </si>
  <si>
    <t>09/15/22 14:10:40 :: Relative: x -03 y -02 | Absolute: x -350 y -1996</t>
  </si>
  <si>
    <t>09/15/22 14:10:40 :: Relative: x 000 y -01 | Absolute: x -350 y -1997</t>
  </si>
  <si>
    <t>09/15/22 14:10:40 :: Relative: x 001 y 000 | Absolute: x -349 y -1997</t>
  </si>
  <si>
    <t>09/15/22 14:10:40 :: Relative: x 001 y 001 | Absolute: x -348 y -1996</t>
  </si>
  <si>
    <t>09/15/22 14:10:40 :: Relative: x -03 y 000 | Absolute: x -351 y -1996</t>
  </si>
  <si>
    <t>09/15/22 14:10:40 :: Relative: x 001 y 000 | Absolute: x -350 y -1996</t>
  </si>
  <si>
    <t>09/15/22 14:10:40 :: Relative: x -02 y 000 | Absolute: x -352 y -1997</t>
  </si>
  <si>
    <t>09/15/22 14:10:40 :: Relative: x 000 y 001 | Absolute: x -352 y -1996</t>
  </si>
  <si>
    <t>09/15/22 14:10:40 :: Relative: x -01 y 000 | Absolute: x -353 y -1996</t>
  </si>
  <si>
    <t>09/15/22 14:10:40 :: Relative: x 001 y 000 | Absolute: x -352 y -1996</t>
  </si>
  <si>
    <t>09/15/22 14:10:40 :: Relative: x 002 y 000 | Absolute: x -350 y -1996</t>
  </si>
  <si>
    <t>09/15/22 14:10:40 :: Relative: x 002 y -01 | Absolute: x -348 y -1997</t>
  </si>
  <si>
    <t>09/15/22 14:10:40 :: Relative: x 000 y -01 | Absolute: x -348 y -1998</t>
  </si>
  <si>
    <t>09/15/22 14:10:40 :: Relative: x 000 y 001 | Absolute: x -348 y -1997</t>
  </si>
  <si>
    <t>09/15/22 14:10:40 :: Relative: x -01 y 002 | Absolute: x -349 y -1995</t>
  </si>
  <si>
    <t>09/15/22 14:10:40 :: Relative: x -02 y -01 | Absolute: x -351 y -1996</t>
  </si>
  <si>
    <t>09/15/22 14:10:41 :: Relative: x 000 y -01 | Absolute: x -351 y -1997</t>
  </si>
  <si>
    <t>09/15/22 14:10:41 :: Relative: x -01 y 000 | Absolute: x -352 y -1997</t>
  </si>
  <si>
    <t>09/15/22 14:10:41 :: Relative: x 000 y 002 | Absolute: x -352 y -1995</t>
  </si>
  <si>
    <t>09/15/22 14:10:41 :: Relative: x -01 y 000 | Absolute: x -353 y -1995</t>
  </si>
  <si>
    <t>09/15/22 14:10:41 :: Relative: x 000 y -02 | Absolute: x -353 y -1997</t>
  </si>
  <si>
    <t>09/15/22 14:10:41 :: Relative: x 001 y -01 | Absolute: x -352 y -1998</t>
  </si>
  <si>
    <t>09/15/22 14:10:41 :: Relative: x 002 y 000 | Absolute: x -350 y -1998</t>
  </si>
  <si>
    <t>09/15/22 14:10:41 :: Relative: x 002 y 004 | Absolute: x -348 y -1994</t>
  </si>
  <si>
    <t>09/15/22 14:10:41 :: Relative: x -02 y -01 | Absolute: x -350 y -1995</t>
  </si>
  <si>
    <t>09/15/22 14:10:41 :: Relative: x 000 y -03 | Absolute: x -350 y -1998</t>
  </si>
  <si>
    <t>09/15/22 14:10:41 :: Relative: x -01 y -01 | Absolute: x -351 y -1999</t>
  </si>
  <si>
    <t>09/15/22 14:10:41 :: Relative: x -01 y 000 | Absolute: x -352 y -1999</t>
  </si>
  <si>
    <t>09/15/22 14:10:41 :: Relative: x 000 y 001 | Absolute: x -352 y -1998</t>
  </si>
  <si>
    <t>09/15/22 14:10:41 :: Relative: x 001 y 000 | Absolute: x -351 y -1998</t>
  </si>
  <si>
    <t>09/15/22 14:10:41 :: Relative: x 001 y 001 | Absolute: x -350 y -1997</t>
  </si>
  <si>
    <t>09/15/22 14:10:41 :: Relative: x 001 y 000 | Absolute: x -349 y -1997</t>
  </si>
  <si>
    <t>09/15/22 14:10:41 :: Relative: x 000 y 002 | Absolute: x -349 y -1995</t>
  </si>
  <si>
    <t>09/15/22 14:10:41 :: Relative: x 000 y -01 | Absolute: x -349 y -1996</t>
  </si>
  <si>
    <t>09/15/22 14:10:41 :: Relative: x 001 y -01 | Absolute: x -348 y -1997</t>
  </si>
  <si>
    <t>09/15/22 14:10:41 :: Relative: x 002 y 000 | Absolute: x -346 y -1997</t>
  </si>
  <si>
    <t>09/15/22 14:10:41 :: Relative: x 000 y -01 | Absolute: x -346 y -1998</t>
  </si>
  <si>
    <t>09/15/22 14:10:41 :: Relative: x -01 y 000 | Absolute: x -347 y -1998</t>
  </si>
  <si>
    <t>09/15/22 14:10:41 :: Relative: x 000 y -01 | Absolute: x -347 y -1999</t>
  </si>
  <si>
    <t>09/15/22 14:10:41 :: Relative: x -01 y 002 | Absolute: x -348 y -1997</t>
  </si>
  <si>
    <t>09/15/22 14:10:41 :: Relative: x -01 y 001 | Absolute: x -349 y -1996</t>
  </si>
  <si>
    <t>09/15/22 14:10:41 :: Relative: x -01 y 000 | Absolute: x -350 y -1996</t>
  </si>
  <si>
    <t>09/15/22 14:10:41 :: Relative: x 000 y 001 | Absolute: x -350 y -1995</t>
  </si>
  <si>
    <t>09/15/22 14:10:41 :: Relative: x 000 y 001 | Absolute: x -350 y -1994</t>
  </si>
  <si>
    <t>09/15/22 14:10:41 :: Relative: x 001 y -01 | Absolute: x -349 y -1995</t>
  </si>
  <si>
    <t>09/15/22 14:10:41 :: Relative: x 000 y -02 | Absolute: x -349 y -1997</t>
  </si>
  <si>
    <t>09/15/22 14:10:41 :: Relative: x -01 y -02 | Absolute: x -350 y -1999</t>
  </si>
  <si>
    <t>09/15/22 14:10:41 :: Relative: x -02 y 000 | Absolute: x -352 y -1999</t>
  </si>
  <si>
    <t>09/15/22 14:10:41 :: Relative: x -01 y -01 | Absolute: x -353 y -1999</t>
  </si>
  <si>
    <t>09/15/22 14:10:41 :: Relative: x -01 y 001 | Absolute: x -354 y -1998</t>
  </si>
  <si>
    <t>09/15/22 14:10:41 :: Relative: x 004 y 003 | Absolute: x -350 y -1995</t>
  </si>
  <si>
    <t>09/15/22 14:10:41 :: Relative: x 001 y 001 | Absolute: x -349 y -1994</t>
  </si>
  <si>
    <t>09/15/22 14:10:41 :: Relative: x 000 y -01 | Absolute: x -349 y -1995</t>
  </si>
  <si>
    <t>09/15/22 14:10:41 :: Relative: x -03 y -01 | Absolute: x -352 y -1996</t>
  </si>
  <si>
    <t>09/15/22 14:10:41 :: Relative: x -01 y -02 | Absolute: x -353 y -1998</t>
  </si>
  <si>
    <t>09/15/22 14:10:41 :: Relative: x 000 y 001 | Absolute: x -353 y -1997</t>
  </si>
  <si>
    <t>09/15/22 14:10:41 :: Relative: x 001 y 000 | Absolute: x -352 y -1997</t>
  </si>
  <si>
    <t>09/15/22 14:10:41 :: Relative: x 001 y 000 | Absolute: x -351 y -1997</t>
  </si>
  <si>
    <t>09/15/22 14:10:41 :: Relative: x 004 y 000 | Absolute: x -347 y -1997</t>
  </si>
  <si>
    <t>09/15/22 14:10:41 :: Relative: x 001 y 000 | Absolute: x -346 y -1997</t>
  </si>
  <si>
    <t>09/15/22 14:10:41 :: Relative: x -01 y -01 | Absolute: x -347 y -1999</t>
  </si>
  <si>
    <t>09/15/22 14:10:41 :: Relative: x -01 y 000 | Absolute: x -348 y -1999</t>
  </si>
  <si>
    <t>09/15/22 14:10:41 :: Relative: x -03 y 001 | Absolute: x -351 y -1998</t>
  </si>
  <si>
    <t>09/15/22 14:10:41 :: Relative: x -01 y 002 | Absolute: x -352 y -1996</t>
  </si>
  <si>
    <t>09/15/22 14:10:42 :: Relative: x 003 y 000 | Absolute: x -349 y -1996</t>
  </si>
  <si>
    <t>09/15/22 14:10:42 :: Relative: x -01 y 000 | Absolute: x -350 y -1996</t>
  </si>
  <si>
    <t>09/15/22 14:10:42 :: Relative: x -01 y 000 | Absolute: x -351 y -1996</t>
  </si>
  <si>
    <t>09/15/22 14:10:42 :: Relative: x 002 y 000 | Absolute: x -349 y -1996</t>
  </si>
  <si>
    <t>09/15/22 14:10:42 :: Relative: x 003 y -01 | Absolute: x -346 y -1997</t>
  </si>
  <si>
    <t>09/15/22 14:10:42 :: Relative: x -03 y 000 | Absolute: x -349 y -1997</t>
  </si>
  <si>
    <t>09/15/22 14:10:42 :: Relative: x -03 y 000 | Absolute: x -352 y -1997</t>
  </si>
  <si>
    <t>09/15/22 14:10:42 :: Relative: x 000 y -02 | Absolute: x -352 y -1999</t>
  </si>
  <si>
    <t>09/15/22 14:10:42 :: Relative: x 002 y 000 | Absolute: x -350 y -1999</t>
  </si>
  <si>
    <t>09/15/22 14:10:42 :: Relative: x 001 y 002 | Absolute: x -349 y -1997</t>
  </si>
  <si>
    <t>09/15/22 14:10:42 :: Relative: x 001 y 002 | Absolute: x -348 y -1995</t>
  </si>
  <si>
    <t>09/15/22 14:10:42 :: Relative: x -02 y -06 | Absolute: x -350 y -2001</t>
  </si>
  <si>
    <t>09/15/22 14:10:42 :: Relative: x -01 y -03 | Absolute: x -351 y -2004</t>
  </si>
  <si>
    <t>09/15/22 14:10:42 :: Relative: x -01 y -06 | Absolute: x -352 y -2010</t>
  </si>
  <si>
    <t>09/15/22 14:10:42 :: Relative: x 000 y 004 | Absolute: x -352 y -2006</t>
  </si>
  <si>
    <t>09/15/22 14:10:42 :: Relative: x 000 y 002 | Absolute: x -352 y -2004</t>
  </si>
  <si>
    <t>09/15/22 14:10:42 :: Relative: x 002 y 009 | Absolute: x -350 y -1995</t>
  </si>
  <si>
    <t>09/15/22 14:10:42 :: Relative: x 001 y 005 | Absolute: x -349 y -1990</t>
  </si>
  <si>
    <t>09/15/22 14:10:42 :: Relative: x 001 y 005 | Absolute: x -348 y -1985</t>
  </si>
  <si>
    <t>09/15/22 14:10:42 :: Relative: x 002 y 012 | Absolute: x -346 y -1973</t>
  </si>
  <si>
    <t>09/15/22 14:10:42 :: Relative: x 001 y 005 | Absolute: x -345 y -1968</t>
  </si>
  <si>
    <t>09/15/22 14:10:42 :: Relative: x 000 y 007 | Absolute: x -345 y -1961</t>
  </si>
  <si>
    <t>09/15/22 14:10:42 :: Relative: x 002 y 009 | Absolute: x -343 y -1952</t>
  </si>
  <si>
    <t>09/15/22 14:10:42 :: Relative: x 001 y 006 | Absolute: x -342 y -1946</t>
  </si>
  <si>
    <t>09/15/22 14:10:42 :: Relative: x 001 y 005 | Absolute: x -341 y -1941</t>
  </si>
  <si>
    <t>09/15/22 14:10:42 :: Relative: x 000 y 005 | Absolute: x -341 y -1936</t>
  </si>
  <si>
    <t>09/15/22 14:10:42 :: Relative: x 001 y 011 | Absolute: x -340 y -1925</t>
  </si>
  <si>
    <t>09/15/22 14:10:42 :: Relative: x 001 y 005 | Absolute: x -339 y -1920</t>
  </si>
  <si>
    <t>09/15/22 14:10:42 :: Relative: x 002 y 006 | Absolute: x -337 y -1914</t>
  </si>
  <si>
    <t>09/15/22 14:10:42 :: Relative: x 002 y 010 | Absolute: x -335 y -1904</t>
  </si>
  <si>
    <t>09/15/22 14:10:42 :: Relative: x 001 y 005 | Absolute: x -334 y -1899</t>
  </si>
  <si>
    <t>09/15/22 14:10:42 :: Relative: x 001 y 005 | Absolute: x -333 y -1894</t>
  </si>
  <si>
    <t>09/15/22 14:10:42 :: Relative: x 002 y 010 | Absolute: x -331 y -1884</t>
  </si>
  <si>
    <t>09/15/22 14:10:42 :: Relative: x 001 y 005 | Absolute: x -330 y -1879</t>
  </si>
  <si>
    <t>09/15/22 14:10:42 :: Relative: x 001 y 005 | Absolute: x -329 y -1874</t>
  </si>
  <si>
    <t>09/15/22 14:10:42 :: Relative: x 002 y 011 | Absolute: x -327 y -1863</t>
  </si>
  <si>
    <t>09/15/22 14:10:42 :: Relative: x 001 y 004 | Absolute: x -326 y -1859</t>
  </si>
  <si>
    <t>09/15/22 14:10:42 :: Relative: x 001 y 006 | Absolute: x -325 y -1853</t>
  </si>
  <si>
    <t>09/15/22 14:10:42 :: Relative: x 001 y 005 | Absolute: x -324 y -1848</t>
  </si>
  <si>
    <t>09/15/22 14:10:42 :: Relative: x 002 y 011 | Absolute: x -322 y -1837</t>
  </si>
  <si>
    <t>09/15/22 14:10:42 :: Relative: x 002 y 005 | Absolute: x -320 y -1832</t>
  </si>
  <si>
    <t>09/15/22 14:10:42 :: Relative: x 001 y 006 | Absolute: x -319 y -1826</t>
  </si>
  <si>
    <t>09/15/22 14:10:42 :: Relative: x 003 y 011 | Absolute: x -316 y -1815</t>
  </si>
  <si>
    <t>09/15/22 14:10:42 :: Relative: x 001 y 005 | Absolute: x -315 y -1810</t>
  </si>
  <si>
    <t>09/15/22 14:10:42 :: Relative: x 001 y 005 | Absolute: x -314 y -1805</t>
  </si>
  <si>
    <t>09/15/22 14:10:42 :: Relative: x 002 y 010 | Absolute: x -312 y -1795</t>
  </si>
  <si>
    <t>09/15/22 14:10:42 :: Relative: x 001 y 006 | Absolute: x -311 y -1789</t>
  </si>
  <si>
    <t>09/15/22 14:10:42 :: Relative: x 001 y 004 | Absolute: x -310 y -1785</t>
  </si>
  <si>
    <t>09/15/22 14:10:42 :: Relative: x 002 y 007 | Absolute: x -308 y -1778</t>
  </si>
  <si>
    <t>09/15/22 14:10:42 :: Relative: x 002 y 009 | Absolute: x -306 y -1769</t>
  </si>
  <si>
    <t>09/15/22 14:10:42 :: Relative: x 001 y 007 | Absolute: x -305 y -1762</t>
  </si>
  <si>
    <t>09/15/22 14:10:42 :: Relative: x 001 y 004 | Absolute: x -304 y -1758</t>
  </si>
  <si>
    <t>09/15/22 14:10:42 :: Relative: x 002 y 011 | Absolute: x -302 y -1747</t>
  </si>
  <si>
    <t>09/15/22 14:10:42 :: Relative: x 000 y 005 | Absolute: x -302 y -1742</t>
  </si>
  <si>
    <t>09/15/22 14:10:42 :: Relative: x 002 y 011 | Absolute: x -300 y -1731</t>
  </si>
  <si>
    <t>09/15/22 14:10:42 :: Relative: x 001 y 006 | Absolute: x -299 y -1725</t>
  </si>
  <si>
    <t>09/15/22 14:10:42 :: Relative: x 001 y 004 | Absolute: x -298 y -1721</t>
  </si>
  <si>
    <t>09/15/22 14:10:42 :: Relative: x 000 y 006 | Absolute: x -298 y -1715</t>
  </si>
  <si>
    <t>09/15/22 14:10:42 :: Relative: x 002 y 010 | Absolute: x -296 y -1705</t>
  </si>
  <si>
    <t>09/15/22 14:10:42 :: Relative: x 001 y 007 | Absolute: x -295 y -1698</t>
  </si>
  <si>
    <t>09/15/22 14:10:42 :: Relative: x 001 y 005 | Absolute: x -294 y -1693</t>
  </si>
  <si>
    <t>09/15/22 14:10:42 :: Relative: x 001 y 011 | Absolute: x -293 y -1682</t>
  </si>
  <si>
    <t>09/15/22 14:10:42 :: Relative: x 001 y 005 | Absolute: x -292 y -1677</t>
  </si>
  <si>
    <t>09/15/22 14:10:42 :: Relative: x 001 y 004 | Absolute: x -291 y -1673</t>
  </si>
  <si>
    <t>09/15/22 14:10:42 :: Relative: x 002 y 011 | Absolute: x -289 y -1662</t>
  </si>
  <si>
    <t>09/15/22 14:10:42 :: Relative: x 001 y 005 | Absolute: x -288 y -1657</t>
  </si>
  <si>
    <t>09/15/22 14:10:42 :: Relative: x 001 y 006 | Absolute: x -287 y -1651</t>
  </si>
  <si>
    <t>09/15/22 14:10:42 :: Relative: x 002 y 010 | Absolute: x -285 y -1641</t>
  </si>
  <si>
    <t>09/15/22 14:10:42 :: Relative: x 002 y 007 | Absolute: x -283 y -1634</t>
  </si>
  <si>
    <t>09/15/22 14:10:42 :: Relative: x 000 y 005 | Absolute: x -283 y -1629</t>
  </si>
  <si>
    <t>09/15/22 14:10:42 :: Relative: x 000 y 004 | Absolute: x -283 y -1625</t>
  </si>
  <si>
    <t>09/15/22 14:10:42 :: Relative: x 001 y 009 | Absolute: x -282 y -1616</t>
  </si>
  <si>
    <t>09/15/22 14:10:42 :: Relative: x 001 y 003 | Absolute: x -281 y -1613</t>
  </si>
  <si>
    <t>09/15/22 14:10:42 :: Relative: x 000 y 006 | Absolute: x -281 y -1607</t>
  </si>
  <si>
    <t>09/15/22 14:10:42 :: Relative: x 002 y 010 | Absolute: x -279 y -1597</t>
  </si>
  <si>
    <t>09/15/22 14:10:42 :: Relative: x 001 y 006 | Absolute: x -278 y -1591</t>
  </si>
  <si>
    <t>09/15/22 14:10:42 :: Relative: x 001 y 006 | Absolute: x -277 y -1585</t>
  </si>
  <si>
    <t>09/15/22 14:10:42 :: Relative: x 002 y 010 | Absolute: x -275 y -1575</t>
  </si>
  <si>
    <t>09/15/22 14:10:42 :: Relative: x 000 y 005 | Absolute: x -275 y -1570</t>
  </si>
  <si>
    <t>09/15/22 14:10:42 :: Relative: x 001 y 005 | Absolute: x -274 y -1565</t>
  </si>
  <si>
    <t>09/15/22 14:10:42 :: Relative: x 002 y 012 | Absolute: x -272 y -1553</t>
  </si>
  <si>
    <t>09/15/22 14:10:42 :: Relative: x 001 y 005 | Absolute: x -271 y -1548</t>
  </si>
  <si>
    <t>09/15/22 14:10:42 :: Relative: x 001 y 006 | Absolute: x -270 y -1542</t>
  </si>
  <si>
    <t>09/15/22 14:10:42 :: Relative: x 002 y 010 | Absolute: x -268 y -1532</t>
  </si>
  <si>
    <t>09/15/22 14:10:42 :: Relative: x 001 y 005 | Absolute: x -267 y -1527</t>
  </si>
  <si>
    <t>09/15/22 14:10:42 :: Relative: x 001 y 006 | Absolute: x -266 y -1521</t>
  </si>
  <si>
    <t>09/15/22 14:10:43 :: Relative: x 002 y 011 | Absolute: x -264 y -1510</t>
  </si>
  <si>
    <t>09/15/22 14:10:43 :: Relative: x 000 y 006 | Absolute: x -264 y -1504</t>
  </si>
  <si>
    <t>09/15/22 14:10:43 :: Relative: x 001 y 005 | Absolute: x -263 y -1499</t>
  </si>
  <si>
    <t>09/15/22 14:10:43 :: Relative: x 000 y 006 | Absolute: x -263 y -1493</t>
  </si>
  <si>
    <t>09/15/22 14:10:43 :: Relative: x 002 y 009 | Absolute: x -261 y -1484</t>
  </si>
  <si>
    <t>09/15/22 14:10:43 :: Relative: x 001 y 005 | Absolute: x -260 y -1479</t>
  </si>
  <si>
    <t>09/15/22 14:10:43 :: Relative: x 001 y 004 | Absolute: x -259 y -1475</t>
  </si>
  <si>
    <t>09/15/22 14:10:43 :: Relative: x 001 y 009 | Absolute: x -258 y -1466</t>
  </si>
  <si>
    <t>09/15/22 14:10:43 :: Relative: x 001 y 005 | Absolute: x -257 y -1461</t>
  </si>
  <si>
    <t>09/15/22 14:10:43 :: Relative: x 001 y 005 | Absolute: x -256 y -1456</t>
  </si>
  <si>
    <t>09/15/22 14:10:43 :: Relative: x 002 y 011 | Absolute: x -254 y -1445</t>
  </si>
  <si>
    <t>09/15/22 14:10:43 :: Relative: x 001 y 004 | Absolute: x -253 y -1441</t>
  </si>
  <si>
    <t>09/15/22 14:10:43 :: Relative: x 002 y 005 | Absolute: x -251 y -1436</t>
  </si>
  <si>
    <t>09/15/22 14:10:43 :: Relative: x 002 y 008 | Absolute: x -249 y -1428</t>
  </si>
  <si>
    <t>09/15/22 14:10:43 :: Relative: x 001 y 005 | Absolute: x -248 y -1423</t>
  </si>
  <si>
    <t>09/15/22 14:10:43 :: Relative: x 000 y 005 | Absolute: x -248 y -1418</t>
  </si>
  <si>
    <t>09/15/22 14:10:43 :: Relative: x 001 y 005 | Absolute: x -247 y -1413</t>
  </si>
  <si>
    <t>09/15/22 14:10:43 :: Relative: x 002 y 011 | Absolute: x -245 y -1402</t>
  </si>
  <si>
    <t>09/15/22 14:10:43 :: Relative: x 001 y 005 | Absolute: x -244 y -1397</t>
  </si>
  <si>
    <t>09/15/22 14:10:43 :: Relative: x 000 y 004 | Absolute: x -244 y -1393</t>
  </si>
  <si>
    <t>09/15/22 14:10:43 :: Relative: x 003 y 010 | Absolute: x -241 y -1383</t>
  </si>
  <si>
    <t>09/15/22 14:10:43 :: Relative: x 001 y 005 | Absolute: x -240 y -1378</t>
  </si>
  <si>
    <t>09/15/22 14:10:43 :: Relative: x 001 y 007 | Absolute: x -239 y -1371</t>
  </si>
  <si>
    <t>09/15/22 14:10:43 :: Relative: x 002 y 010 | Absolute: x -237 y -1361</t>
  </si>
  <si>
    <t>09/15/22 14:10:43 :: Relative: x 000 y 006 | Absolute: x -237 y -1355</t>
  </si>
  <si>
    <t>09/15/22 14:10:43 :: Relative: x 001 y 005 | Absolute: x -236 y -1350</t>
  </si>
  <si>
    <t>09/15/22 14:10:43 :: Relative: x 002 y 011 | Absolute: x -234 y -1339</t>
  </si>
  <si>
    <t>09/15/22 14:10:43 :: Relative: x 000 y 005 | Absolute: x -234 y -1334</t>
  </si>
  <si>
    <t>09/15/22 14:10:43 :: Relative: x 001 y 005 | Absolute: x -233 y -1329</t>
  </si>
  <si>
    <t>09/15/22 14:10:43 :: Relative: x 002 y 011 | Absolute: x -231 y -1318</t>
  </si>
  <si>
    <t>09/15/22 14:10:43 :: Relative: x 001 y 005 | Absolute: x -230 y -1313</t>
  </si>
  <si>
    <t>09/15/22 14:10:43 :: Relative: x 000 y 006 | Absolute: x -230 y -1307</t>
  </si>
  <si>
    <t>09/15/22 14:10:43 :: Relative: x 001 y 010 | Absolute: x -229 y -1297</t>
  </si>
  <si>
    <t>09/15/22 14:10:43 :: Relative: x 001 y 005 | Absolute: x -228 y -1292</t>
  </si>
  <si>
    <t>09/15/22 14:10:43 :: Relative: x 001 y 004 | Absolute: x -227 y -1288</t>
  </si>
  <si>
    <t>09/15/22 14:10:43 :: Relative: x 001 y 006 | Absolute: x -226 y -1282</t>
  </si>
  <si>
    <t>09/15/22 14:10:43 :: Relative: x 002 y 010 | Absolute: x -224 y -1272</t>
  </si>
  <si>
    <t>09/15/22 14:10:43 :: Relative: x 001 y 007 | Absolute: x -223 y -1265</t>
  </si>
  <si>
    <t>09/15/22 14:10:43 :: Relative: x 000 y 005 | Absolute: x -223 y -1260</t>
  </si>
  <si>
    <t>09/15/22 14:10:43 :: Relative: x 001 y 011 | Absolute: x -222 y -1249</t>
  </si>
  <si>
    <t>09/15/22 14:10:43 :: Relative: x 001 y 006 | Absolute: x -221 y -1243</t>
  </si>
  <si>
    <t>09/15/22 14:10:43 :: Relative: x 000 y 005 | Absolute: x -221 y -1238</t>
  </si>
  <si>
    <t>09/15/22 14:10:43 :: Relative: x 003 y 011 | Absolute: x -218 y -1227</t>
  </si>
  <si>
    <t>09/15/22 14:10:43 :: Relative: x 001 y 005 | Absolute: x -217 y -1222</t>
  </si>
  <si>
    <t>09/15/22 14:10:43 :: Relative: x 001 y 006 | Absolute: x -216 y -1216</t>
  </si>
  <si>
    <t>09/15/22 14:10:43 :: Relative: x 001 y 005 | Absolute: x -215 y -1211</t>
  </si>
  <si>
    <t>09/15/22 14:10:43 :: Relative: x 002 y 011 | Absolute: x -213 y -1200</t>
  </si>
  <si>
    <t>09/15/22 14:10:43 :: Relative: x 001 y 005 | Absolute: x -212 y -1195</t>
  </si>
  <si>
    <t>09/15/22 14:10:43 :: Relative: x 000 y 005 | Absolute: x -212 y -1190</t>
  </si>
  <si>
    <t>09/15/22 14:10:43 :: Relative: x 001 y 012 | Absolute: x -211 y -1178</t>
  </si>
  <si>
    <t>09/15/22 14:10:43 :: Relative: x 000 y 005 | Absolute: x -211 y -1173</t>
  </si>
  <si>
    <t>09/15/22 14:10:43 :: Relative: x 001 y 006 | Absolute: x -210 y -1167</t>
  </si>
  <si>
    <t>09/15/22 14:10:43 :: Relative: x 002 y 010 | Absolute: x -208 y -1157</t>
  </si>
  <si>
    <t>09/15/22 14:10:43 :: Relative: x 001 y 005 | Absolute: x -207 y -1152</t>
  </si>
  <si>
    <t>09/15/22 14:10:43 :: Relative: x 000 y 004 | Absolute: x -207 y -1148</t>
  </si>
  <si>
    <t>09/15/22 14:10:43 :: Relative: x 002 y 011 | Absolute: x -205 y -1137</t>
  </si>
  <si>
    <t>09/15/22 14:10:43 :: Relative: x 001 y 005 | Absolute: x -204 y -1132</t>
  </si>
  <si>
    <t>09/15/22 14:10:43 :: Relative: x 001 y 007 | Absolute: x -203 y -1125</t>
  </si>
  <si>
    <t>09/15/22 14:10:43 :: Relative: x 001 y 010 | Absolute: x -202 y -1115</t>
  </si>
  <si>
    <t>09/15/22 14:10:43 :: Relative: x 001 y 006 | Absolute: x -201 y -1109</t>
  </si>
  <si>
    <t>09/15/22 14:10:43 :: Relative: x 001 y 005 | Absolute: x -200 y -1104</t>
  </si>
  <si>
    <t>09/15/22 14:10:43 :: Relative: x 002 y 011 | Absolute: x -198 y -1093</t>
  </si>
  <si>
    <t>09/15/22 14:10:43 :: Relative: x 001 y 004 | Absolute: x -197 y -1089</t>
  </si>
  <si>
    <t>09/15/22 14:10:43 :: Relative: x 001 y 005 | Absolute: x -196 y -1084</t>
  </si>
  <si>
    <t>09/15/22 14:10:43 :: Relative: x 001 y 011 | Absolute: x -195 y -1073</t>
  </si>
  <si>
    <t>09/15/22 14:10:43 :: Relative: x 000 y 006 | Absolute: x -195 y -1067</t>
  </si>
  <si>
    <t>09/15/22 14:10:43 :: Relative: x 002 y 005 | Absolute: x -193 y -1062</t>
  </si>
  <si>
    <t>09/15/22 14:10:43 :: Relative: x 002 y 010 | Absolute: x -191 y -1052</t>
  </si>
  <si>
    <t>09/15/22 14:10:43 :: Relative: x 001 y 005 | Absolute: x -190 y -1047</t>
  </si>
  <si>
    <t>09/15/22 14:10:43 :: Relative: x 000 y 004 | Absolute: x -190 y -1043</t>
  </si>
  <si>
    <t>09/15/22 14:10:43 :: Relative: x 002 y 012 | Absolute: x -188 y -1031</t>
  </si>
  <si>
    <t>09/15/22 14:10:43 :: Relative: x 000 y 004 | Absolute: x -188 y -1027</t>
  </si>
  <si>
    <t>09/15/22 14:10:43 :: Relative: x 000 y 007 | Absolute: x -188 y -1020</t>
  </si>
  <si>
    <t>09/15/22 14:10:43 :: Relative: x 001 y 005 | Absolute: x -187 y -1015</t>
  </si>
  <si>
    <t>09/15/22 14:10:43 :: Relative: x 002 y 010 | Absolute: x -185 y -1005</t>
  </si>
  <si>
    <t>09/15/22 14:10:43 :: Relative: x 002 y 005 | Absolute: x -183 y -1000</t>
  </si>
  <si>
    <t>09/15/22 14:10:43 :: Relative: x 001 y 004 | Absolute: x -182 y -996</t>
  </si>
  <si>
    <t>09/15/22 14:10:43 :: Relative: x 002 y 012 | Absolute: x -180 y -984</t>
  </si>
  <si>
    <t>09/15/22 14:10:43 :: Relative: x 000 y 005 | Absolute: x -180 y -979</t>
  </si>
  <si>
    <t>09/15/22 14:10:43 :: Relative: x 001 y 006 | Absolute: x -179 y -973</t>
  </si>
  <si>
    <t>09/15/22 14:10:43 :: Relative: x 002 y 010 | Absolute: x -177 y -963</t>
  </si>
  <si>
    <t>09/15/22 14:10:43 :: Relative: x 001 y 006 | Absolute: x -176 y -957</t>
  </si>
  <si>
    <t>09/15/22 14:10:43 :: Relative: x 001 y 005 | Absolute: x -175 y -952</t>
  </si>
  <si>
    <t>09/15/22 14:10:43 :: Relative: x 001 y 005 | Absolute: x -174 y -947</t>
  </si>
  <si>
    <t>09/15/22 14:10:43 :: Relative: x 001 y 011 | Absolute: x -173 y -936</t>
  </si>
  <si>
    <t>09/15/22 14:10:43 :: Relative: x 001 y 005 | Absolute: x -172 y -931</t>
  </si>
  <si>
    <t>09/15/22 14:10:43 :: Relative: x 002 y 006 | Absolute: x -170 y -925</t>
  </si>
  <si>
    <t>09/15/22 14:10:43 :: Relative: x 002 y 011 | Absolute: x -168 y -914</t>
  </si>
  <si>
    <t>09/15/22 14:10:43 :: Relative: x 002 y 006 | Absolute: x -166 y -908</t>
  </si>
  <si>
    <t>09/15/22 14:10:43 :: Relative: x 000 y 005 | Absolute: x -166 y -903</t>
  </si>
  <si>
    <t>09/15/22 14:10:43 :: Relative: x 003 y 010 | Absolute: x -163 y -893</t>
  </si>
  <si>
    <t>09/15/22 14:10:43 :: Relative: x 000 y 006 | Absolute: x -163 y -887</t>
  </si>
  <si>
    <t>09/15/22 14:10:43 :: Relative: x 001 y 005 | Absolute: x -162 y -882</t>
  </si>
  <si>
    <t>09/15/22 14:10:43 :: Relative: x 002 y 012 | Absolute: x -160 y -870</t>
  </si>
  <si>
    <t>09/15/22 14:10:44 :: Relative: x 002 y 005 | Absolute: x -158 y -865</t>
  </si>
  <si>
    <t>09/15/22 14:10:44 :: Relative: x 000 y 006 | Absolute: x -158 y -859</t>
  </si>
  <si>
    <t>09/15/22 14:10:44 :: Relative: x 001 y 005 | Absolute: x -157 y -854</t>
  </si>
  <si>
    <t>09/15/22 14:10:44 :: Relative: x 001 y 011 | Absolute: x -156 y -843</t>
  </si>
  <si>
    <t>09/15/22 14:10:44 :: Relative: x 001 y 005 | Absolute: x -155 y -838</t>
  </si>
  <si>
    <t>09/15/22 14:10:44 :: Relative: x 002 y 011 | Absolute: x -153 y -827</t>
  </si>
  <si>
    <t>09/15/22 14:10:44 :: Relative: x 001 y 006 | Absolute: x -152 y -821</t>
  </si>
  <si>
    <t>09/15/22 14:10:44 :: Relative: x 001 y 004 | Absolute: x -151 y -817</t>
  </si>
  <si>
    <t>09/15/22 14:10:44 :: Relative: x 001 y 005 | Absolute: x -150 y -812</t>
  </si>
  <si>
    <t>09/15/22 14:10:44 :: Relative: x 002 y 009 | Absolute: x -148 y -803</t>
  </si>
  <si>
    <t>09/15/22 14:10:44 :: Relative: x 002 y 006 | Absolute: x -146 y -797</t>
  </si>
  <si>
    <t>09/15/22 14:10:44 :: Relative: x 001 y 005 | Absolute: x -145 y -792</t>
  </si>
  <si>
    <t>09/15/22 14:10:44 :: Relative: x 002 y 011 | Absolute: x -143 y -781</t>
  </si>
  <si>
    <t>09/15/22 14:10:44 :: Relative: x 001 y 005 | Absolute: x -142 y -776</t>
  </si>
  <si>
    <t>09/15/22 14:10:44 :: Relative: x 001 y 005 | Absolute: x -141 y -771</t>
  </si>
  <si>
    <t>09/15/22 14:10:44 :: Relative: x 002 y 012 | Absolute: x -139 y -759</t>
  </si>
  <si>
    <t>09/15/22 14:10:44 :: Relative: x 001 y 004 | Absolute: x -138 y -755</t>
  </si>
  <si>
    <t>09/15/22 14:10:44 :: Relative: x 001 y 007 | Absolute: x -137 y -748</t>
  </si>
  <si>
    <t>09/15/22 14:10:44 :: Relative: x 000 y 005 | Absolute: x -137 y -743</t>
  </si>
  <si>
    <t>09/15/22 14:10:44 :: Relative: x 003 y 011 | Absolute: x -134 y -732</t>
  </si>
  <si>
    <t>09/15/22 14:10:44 :: Relative: x 001 y 005 | Absolute: x -133 y -727</t>
  </si>
  <si>
    <t>09/15/22 14:10:44 :: Relative: x 000 y 004 | Absolute: x -133 y -723</t>
  </si>
  <si>
    <t>09/15/22 14:10:44 :: Relative: x 002 y 009 | Absolute: x -131 y -714</t>
  </si>
  <si>
    <t>09/15/22 14:10:44 :: Relative: x 000 y 004 | Absolute: x -131 y -710</t>
  </si>
  <si>
    <t>09/15/22 14:10:44 :: Relative: x 001 y 005 | Absolute: x -130 y -705</t>
  </si>
  <si>
    <t>09/15/22 14:10:44 :: Relative: x 001 y 011 | Absolute: x -129 y -694</t>
  </si>
  <si>
    <t>09/15/22 14:10:44 :: Relative: x 001 y 005 | Absolute: x -128 y -689</t>
  </si>
  <si>
    <t>09/15/22 14:10:44 :: Relative: x 000 y 005 | Absolute: x -128 y -684</t>
  </si>
  <si>
    <t>09/15/22 14:10:44 :: Relative: x 001 y 009 | Absolute: x -127 y -675</t>
  </si>
  <si>
    <t>09/15/22 14:10:44 :: Relative: x 001 y 005 | Absolute: x -126 y -670</t>
  </si>
  <si>
    <t>09/15/22 14:10:44 :: Relative: x 000 y 004 | Absolute: x -126 y -666</t>
  </si>
  <si>
    <t>09/15/22 14:10:44 :: Relative: x 000 y 006 | Absolute: x -126 y -660</t>
  </si>
  <si>
    <t>09/15/22 14:10:44 :: Relative: x 002 y 010 | Absolute: x -124 y -650</t>
  </si>
  <si>
    <t>09/15/22 14:10:44 :: Relative: x 001 y 006 | Absolute: x -123 y -644</t>
  </si>
  <si>
    <t>09/15/22 14:10:44 :: Relative: x 001 y 005 | Absolute: x -122 y -639</t>
  </si>
  <si>
    <t>09/15/22 14:10:44 :: Relative: x 003 y 011 | Absolute: x -119 y -628</t>
  </si>
  <si>
    <t>09/15/22 14:10:44 :: Relative: x 001 y 005 | Absolute: x -118 y -623</t>
  </si>
  <si>
    <t>09/15/22 14:10:44 :: Relative: x 001 y 005 | Absolute: x -117 y -618</t>
  </si>
  <si>
    <t>09/15/22 14:10:44 :: Relative: x 001 y 009 | Absolute: x -116 y -609</t>
  </si>
  <si>
    <t>09/15/22 14:10:44 :: Relative: x 001 y 004 | Absolute: x -115 y -605</t>
  </si>
  <si>
    <t>09/15/22 14:10:44 :: Relative: x 000 y 005 | Absolute: x -115 y -600</t>
  </si>
  <si>
    <t>09/15/22 14:10:44 :: Relative: x 001 y 009 | Absolute: x -114 y -591</t>
  </si>
  <si>
    <t>09/15/22 14:10:44 :: Relative: x 001 y 004 | Absolute: x -113 y -587</t>
  </si>
  <si>
    <t>09/15/22 14:10:44 :: Relative: x 000 y 006 | Absolute: x -113 y -581</t>
  </si>
  <si>
    <t>09/15/22 14:10:44 :: Relative: x 001 y 005 | Absolute: x -112 y -576</t>
  </si>
  <si>
    <t>09/15/22 14:10:44 :: Relative: x 001 y 011 | Absolute: x -111 y -565</t>
  </si>
  <si>
    <t>09/15/22 14:10:44 :: Relative: x 001 y 005 | Absolute: x -110 y -560</t>
  </si>
  <si>
    <t>09/15/22 14:10:44 :: Relative: x 001 y 005 | Absolute: x -109 y -555</t>
  </si>
  <si>
    <t>09/15/22 14:10:44 :: Relative: x 002 y 011 | Absolute: x -107 y -544</t>
  </si>
  <si>
    <t>09/15/22 14:10:44 :: Relative: x 000 y 005 | Absolute: x -107 y -539</t>
  </si>
  <si>
    <t>09/15/22 14:10:44 :: Relative: x 001 y 005 | Absolute: x -106 y -534</t>
  </si>
  <si>
    <t>09/15/22 14:10:44 :: Relative: x 002 y 010 | Absolute: x -104 y -524</t>
  </si>
  <si>
    <t>09/15/22 14:10:44 :: Relative: x 000 y 005 | Absolute: x -104 y -519</t>
  </si>
  <si>
    <t>09/15/22 14:10:44 :: Relative: x 001 y 005 | Absolute: x -103 y -514</t>
  </si>
  <si>
    <t>09/15/22 14:10:44 :: Relative: x 001 y 009 | Absolute: x -102 y -505</t>
  </si>
  <si>
    <t>09/15/22 14:10:44 :: Relative: x 000 y 006 | Absolute: x -102 y -499</t>
  </si>
  <si>
    <t>09/15/22 14:10:44 :: Relative: x 001 y 004 | Absolute: x -101 y -495</t>
  </si>
  <si>
    <t>09/15/22 14:10:44 :: Relative: x 001 y 011 | Absolute: x -100 y -484</t>
  </si>
  <si>
    <t>09/15/22 14:10:44 :: Relative: x 002 y 005 | Absolute: x -98 y -479</t>
  </si>
  <si>
    <t>09/15/22 14:10:44 :: Relative: x 001 y 006 | Absolute: x -97 y -473</t>
  </si>
  <si>
    <t>09/15/22 14:10:44 :: Relative: x 000 y 005 | Absolute: x -97 y -468</t>
  </si>
  <si>
    <t>09/15/22 14:10:44 :: Relative: x 002 y 011 | Absolute: x -95 y -457</t>
  </si>
  <si>
    <t>09/15/22 14:10:44 :: Relative: x 001 y 005 | Absolute: x -94 y -452</t>
  </si>
  <si>
    <t>09/15/22 14:10:44 :: Relative: x 001 y 004 | Absolute: x -93 y -448</t>
  </si>
  <si>
    <t>09/15/22 14:10:44 :: Relative: x 003 y 011 | Absolute: x -90 y -437</t>
  </si>
  <si>
    <t>09/15/22 14:10:44 :: Relative: x 001 y 005 | Absolute: x -89 y -432</t>
  </si>
  <si>
    <t>09/15/22 14:10:44 :: Relative: x 001 y 006 | Absolute: x -88 y -426</t>
  </si>
  <si>
    <t>09/15/22 14:10:44 :: Relative: x 002 y 010 | Absolute: x -86 y -416</t>
  </si>
  <si>
    <t>09/15/22 14:10:44 :: Relative: x 001 y 006 | Absolute: x -85 y -410</t>
  </si>
  <si>
    <t>09/15/22 14:10:44 :: Relative: x 001 y 005 | Absolute: x -84 y -405</t>
  </si>
  <si>
    <t>09/15/22 14:10:44 :: Relative: x 001 y 011 | Absolute: x -83 y -394</t>
  </si>
  <si>
    <t>09/15/22 14:10:44 :: Relative: x 001 y 005 | Absolute: x -82 y -389</t>
  </si>
  <si>
    <t>09/15/22 14:10:44 :: Relative: x 000 y 004 | Absolute: x -82 y -385</t>
  </si>
  <si>
    <t>09/15/22 14:10:44 :: Relative: x 001 y 006 | Absolute: x -81 y -379</t>
  </si>
  <si>
    <t>09/15/22 14:10:44 :: Relative: x 002 y 010 | Absolute: x -79 y -369</t>
  </si>
  <si>
    <t>09/15/22 14:10:44 :: Relative: x 001 y 006 | Absolute: x -78 y -363</t>
  </si>
  <si>
    <t>09/15/22 14:10:44 :: Relative: x 001 y 005 | Absolute: x -77 y -358</t>
  </si>
  <si>
    <t>09/15/22 14:10:44 :: Relative: x 001 y 010 | Absolute: x -76 y -348</t>
  </si>
  <si>
    <t>09/15/22 14:10:44 :: Relative: x 001 y 005 | Absolute: x -75 y -343</t>
  </si>
  <si>
    <t>09/15/22 14:10:44 :: Relative: x 001 y 004 | Absolute: x -74 y -339</t>
  </si>
  <si>
    <t>09/15/22 14:10:44 :: Relative: x 002 y 011 | Absolute: x -72 y -328</t>
  </si>
  <si>
    <t>09/15/22 14:10:44 :: Relative: x 001 y 005 | Absolute: x -71 y -323</t>
  </si>
  <si>
    <t>09/15/22 14:10:44 :: Relative: x 002 y 006 | Absolute: x -69 y -317</t>
  </si>
  <si>
    <t>09/15/22 14:10:44 :: Relative: x 001 y 006 | Absolute: x -68 y -311</t>
  </si>
  <si>
    <t>09/15/22 14:10:44 :: Relative: x 001 y 010 | Absolute: x -67 y -301</t>
  </si>
  <si>
    <t>09/15/22 14:10:44 :: Relative: x 001 y 005 | Absolute: x -66 y -296</t>
  </si>
  <si>
    <t>09/15/22 14:10:44 :: Relative: x 003 y 011 | Absolute: x -63 y -285</t>
  </si>
  <si>
    <t>09/15/22 14:10:44 :: Relative: x 001 y 005 | Absolute: x -62 y -280</t>
  </si>
  <si>
    <t>09/15/22 14:10:44 :: Relative: x 001 y 005 | Absolute: x -61 y -275</t>
  </si>
  <si>
    <t>09/15/22 14:10:44 :: Relative: x 002 y 012 | Absolute: x -59 y -263</t>
  </si>
  <si>
    <t>09/15/22 14:10:44 :: Relative: x 001 y 004 | Absolute: x -58 y -259</t>
  </si>
  <si>
    <t>09/15/22 14:10:44 :: Relative: x 001 y 006 | Absolute: x -57 y -253</t>
  </si>
  <si>
    <t>09/15/22 14:10:44 :: Relative: x 001 y 009 | Absolute: x -56 y -244</t>
  </si>
  <si>
    <t>09/15/22 14:10:44 :: Relative: x 001 y 006 | Absolute: x -55 y -238</t>
  </si>
  <si>
    <t>09/15/22 14:10:45 :: Relative: x 000 y 005 | Absolute: x -55 y -233</t>
  </si>
  <si>
    <t>09/15/22 14:10:45 :: Relative: x 002 y 012 | Absolute: x -53 y -221</t>
  </si>
  <si>
    <t>09/15/22 14:10:45 :: Relative: x 001 y 004 | Absolute: x -52 y -217</t>
  </si>
  <si>
    <t>09/15/22 14:10:45 :: Relative: x 001 y 005 | Absolute: x -51 y -212</t>
  </si>
  <si>
    <t>09/15/22 14:10:45 :: Relative: x 001 y 005 | Absolute: x -50 y -207</t>
  </si>
  <si>
    <t>09/15/22 14:10:45 :: Relative: x 002 y 010 | Absolute: x -48 y -197</t>
  </si>
  <si>
    <t>09/15/22 14:10:45 :: Relative: x 001 y 005 | Absolute: x -47 y -192</t>
  </si>
  <si>
    <t>09/15/22 14:10:45 :: Relative: x 001 y 005 | Absolute: x -46 y -187</t>
  </si>
  <si>
    <t>09/15/22 14:10:45 :: Relative: x 002 y 011 | Absolute: x -44 y -176</t>
  </si>
  <si>
    <t>09/15/22 14:10:45 :: Relative: x 001 y 005 | Absolute: x -43 y -171</t>
  </si>
  <si>
    <t>09/15/22 14:10:45 :: Relative: x 001 y 006 | Absolute: x -42 y -165</t>
  </si>
  <si>
    <t>09/15/22 14:10:45 :: Relative: x 002 y 010 | Absolute: x -40 y -155</t>
  </si>
  <si>
    <t>09/15/22 14:10:45 :: Relative: x 001 y 006 | Absolute: x -39 y -149</t>
  </si>
  <si>
    <t>09/15/22 14:10:45 :: Relative: x 001 y 005 | Absolute: x -38 y -144</t>
  </si>
  <si>
    <t>09/15/22 14:10:45 :: Relative: x 002 y 010 | Absolute: x -36 y -134</t>
  </si>
  <si>
    <t>09/15/22 14:10:45 :: Relative: x 001 y 005 | Absolute: x -35 y -129</t>
  </si>
  <si>
    <t>09/15/22 14:10:45 :: Relative: x 000 y 004 | Absolute: x -35 y -125</t>
  </si>
  <si>
    <t>09/15/22 14:10:45 :: Relative: x 002 y 006 | Absolute: x -33 y -119</t>
  </si>
  <si>
    <t>09/15/22 14:10:45 :: Relative: x 002 y 011 | Absolute: x -31 y -108</t>
  </si>
  <si>
    <t>09/15/22 14:10:45 :: Relative: x 001 y 006 | Absolute: x -30 y -102</t>
  </si>
  <si>
    <t>09/15/22 14:10:45 :: Relative: x 001 y 005 | Absolute: x -29 y -97</t>
  </si>
  <si>
    <t>09/15/22 14:10:45 :: Relative: x 003 y 009 | Absolute: x -26 y -88</t>
  </si>
  <si>
    <t>09/15/22 14:10:45 :: Relative: x 001 y 005 | Absolute: x -25 y -83</t>
  </si>
  <si>
    <t>09/15/22 14:10:45 :: Relative: x 001 y 005 | Absolute: x -24 y -78</t>
  </si>
  <si>
    <t>09/15/22 14:10:45 :: Relative: x 001 y 011 | Absolute: x -23 y -67</t>
  </si>
  <si>
    <t>09/15/22 14:10:45 :: Relative: x 001 y 005 | Absolute: x -22 y -62</t>
  </si>
  <si>
    <t>09/15/22 14:10:45 :: Relative: x 000 y 006 | Absolute: x -22 y -56</t>
  </si>
  <si>
    <t>09/15/22 14:10:45 :: Relative: x 001 y 005 | Absolute: x -21 y -51</t>
  </si>
  <si>
    <t>09/15/22 14:10:45 :: Relative: x 003 y 011 | Absolute: x -18 y -40</t>
  </si>
  <si>
    <t>09/15/22 14:10:45 :: Relative: x 000 y 005 | Absolute: x -18 y -35</t>
  </si>
  <si>
    <t>09/15/22 14:10:45 :: Relative: x 001 y 004 | Absolute: x -17 y -31</t>
  </si>
  <si>
    <t>09/15/22 14:10:45 :: Relative: x 002 y 007 | Absolute: x -15 y -24</t>
  </si>
  <si>
    <t>09/15/22 14:10:45 :: Relative: x 001 y 003 | Absolute: x -14 y -21</t>
  </si>
  <si>
    <t>09/15/22 14:10:45 :: Relative: x 002 y 005 | Absolute: x -12 y -16</t>
  </si>
  <si>
    <t>09/15/22 14:10:45 :: Relative: x 000 y 001 | Absolute: x -12 y -15</t>
  </si>
  <si>
    <t>09/15/22 14:10:45 :: Relative: x 001 y 002 | Absolute: x -11 y -13</t>
  </si>
  <si>
    <t>09/15/22 14:10:45 :: Relative: x 000 y 001 | Absolute: x -11 y -12</t>
  </si>
  <si>
    <t>09/15/22 14:10:45 :: Relative: x 000 y 005 | Absolute: x -11 y -07</t>
  </si>
  <si>
    <t>09/15/22 14:10:45 :: Relative: x 000 y 002 | Absolute: x -11 y -05</t>
  </si>
  <si>
    <t>09/15/22 14:10:45 :: Relative: x 000 y 002 | Absolute: x -11 y -03</t>
  </si>
  <si>
    <t>09/15/22 14:10:45 :: Relative: x 001 y 001 | Absolute: x -10 y -02</t>
  </si>
  <si>
    <t>09/15/22 14:10:45 :: Relative: x 000 y 001 | Absolute: x -10 y -01</t>
  </si>
  <si>
    <t>09/15/22 14:10:45 :: Relative: x 000 y 001 | Absolute: x -10 y 000</t>
  </si>
  <si>
    <t>09/15/22 14:10:45 :: Relative: x 000 y -02 | Absolute: x -10 y -02</t>
  </si>
  <si>
    <t>09/15/22 14:10:45 :: Relative: x 000 y -01 | Absolute: x -10 y -03</t>
  </si>
  <si>
    <t>09/15/22 14:10:45 :: Relative: x -01 y -02 | Absolute: x -11 y -05</t>
  </si>
  <si>
    <t>09/15/22 14:10:45 :: Relative: x 000 y -01 | Absolute: x -11 y -06</t>
  </si>
  <si>
    <t>09/15/22 14:10:45 :: Relative: x 000 y -02 | Absolute: x -11 y -08</t>
  </si>
  <si>
    <t>09/15/22 14:10:45 :: Relative: x -01 y -02 | Absolute: x -12 y -10</t>
  </si>
  <si>
    <t>09/15/22 14:10:45 :: Relative: x -01 y -03 | Absolute: x -13 y -13</t>
  </si>
  <si>
    <t>09/15/22 14:10:45 :: Relative: x 000 y -03 | Absolute: x -13 y -16</t>
  </si>
  <si>
    <t>09/15/22 14:10:45 :: Relative: x -01 y -06 | Absolute: x -14 y -22</t>
  </si>
  <si>
    <t>09/15/22 14:10:45 :: Relative: x 000 y -01 | Absolute: x -14 y -23</t>
  </si>
  <si>
    <t>09/15/22 14:10:45 :: Relative: x -01 y -04 | Absolute: x -15 y -27</t>
  </si>
  <si>
    <t>09/15/22 14:10:45 :: Relative: x -02 y -06 | Absolute: x -17 y -33</t>
  </si>
  <si>
    <t>09/15/22 14:10:45 :: Relative: x 000 y -04 | Absolute: x -17 y -37</t>
  </si>
  <si>
    <t>09/15/22 14:10:45 :: Relative: x -01 y -04 | Absolute: x -18 y -41</t>
  </si>
  <si>
    <t>09/15/22 14:10:45 :: Relative: x -01 y -07 | Absolute: x -19 y -48</t>
  </si>
  <si>
    <t>09/15/22 14:10:45 :: Relative: x -01 y -04 | Absolute: x -20 y -52</t>
  </si>
  <si>
    <t>09/15/22 14:10:46 :: Relative: x -01 y -04 | Absolute: x -21 y -56</t>
  </si>
  <si>
    <t>09/15/22 14:10:46 :: Relative: x -01 y -08 | Absolute: x -22 y -64</t>
  </si>
  <si>
    <t>09/15/22 14:10:46 :: Relative: x 000 y -04 | Absolute: x -22 y -68</t>
  </si>
  <si>
    <t>09/15/22 14:10:46 :: Relative: x -01 y -04 | Absolute: x -23 y -72</t>
  </si>
  <si>
    <t>09/15/22 14:10:46 :: Relative: x -01 y -08 | Absolute: x -24 y -80</t>
  </si>
  <si>
    <t>09/15/22 14:10:46 :: Relative: x -02 y -04 | Absolute: x -26 y -84</t>
  </si>
  <si>
    <t>09/15/22 14:10:46 :: Relative: x -01 y -04 | Absolute: x -27 y -88</t>
  </si>
  <si>
    <t>09/15/22 14:10:46 :: Relative: x -01 y -09 | Absolute: x -28 y -97</t>
  </si>
  <si>
    <t>09/15/22 14:10:46 :: Relative: x -01 y -05 | Absolute: x -29 y -102</t>
  </si>
  <si>
    <t>09/15/22 14:10:46 :: Relative: x -01 y -05 | Absolute: x -30 y -107</t>
  </si>
  <si>
    <t>09/15/22 14:10:46 :: Relative: x -02 y -11 | Absolute: x -32 y -118</t>
  </si>
  <si>
    <t>09/15/22 14:10:46 :: Relative: x -01 y -05 | Absolute: x -33 y -123</t>
  </si>
  <si>
    <t>09/15/22 14:10:46 :: Relative: x -02 y -04 | Absolute: x -35 y -127</t>
  </si>
  <si>
    <t>09/15/22 14:10:46 :: Relative: x -01 y -04 | Absolute: x -36 y -131</t>
  </si>
  <si>
    <t>09/15/22 14:10:46 :: Relative: x -02 y -08 | Absolute: x -38 y -139</t>
  </si>
  <si>
    <t>09/15/22 14:10:46 :: Relative: x -01 y -05 | Absolute: x -39 y -144</t>
  </si>
  <si>
    <t>09/15/22 14:10:46 :: Relative: x -01 y -07 | Absolute: x -40 y -151</t>
  </si>
  <si>
    <t>09/15/22 14:10:46 :: Relative: x -02 y -11 | Absolute: x -42 y -162</t>
  </si>
  <si>
    <t>09/15/22 14:10:46 :: Relative: x -01 y -05 | Absolute: x -43 y -167</t>
  </si>
  <si>
    <t>09/15/22 14:10:46 :: Relative: x -01 y -05 | Absolute: x -44 y -172</t>
  </si>
  <si>
    <t>09/15/22 14:10:46 :: Relative: x -02 y -10 | Absolute: x -46 y -182</t>
  </si>
  <si>
    <t>09/15/22 14:10:46 :: Relative: x 000 y -05 | Absolute: x -46 y -187</t>
  </si>
  <si>
    <t>09/15/22 14:10:46 :: Relative: x -01 y -05 | Absolute: x -47 y -192</t>
  </si>
  <si>
    <t>09/15/22 14:10:46 :: Relative: x -02 y -11 | Absolute: x -49 y -203</t>
  </si>
  <si>
    <t>09/15/22 14:10:46 :: Relative: x 000 y -05 | Absolute: x -49 y -208</t>
  </si>
  <si>
    <t>09/15/22 14:10:46 :: Relative: x -01 y -06 | Absolute: x -50 y -214</t>
  </si>
  <si>
    <t>09/15/22 14:10:46 :: Relative: x -02 y -09 | Absolute: x -52 y -223</t>
  </si>
  <si>
    <t>09/15/22 14:10:46 :: Relative: x -02 y -06 | Absolute: x -54 y -229</t>
  </si>
  <si>
    <t>09/15/22 14:10:46 :: Relative: x -01 y -05 | Absolute: x -55 y -234</t>
  </si>
  <si>
    <t>09/15/22 14:10:46 :: Relative: x -02 y -12 | Absolute: x -57 y -246</t>
  </si>
  <si>
    <t>09/15/22 14:10:46 :: Relative: x -01 y -05 | Absolute: x -58 y -251</t>
  </si>
  <si>
    <t>09/15/22 14:10:46 :: Relative: x -01 y -10 | Absolute: x -59 y -261</t>
  </si>
  <si>
    <t>09/15/22 14:10:46 :: Relative: x -01 y -05 | Absolute: x -60 y -266</t>
  </si>
  <si>
    <t>09/15/22 14:10:46 :: Relative: x 000 y -04 | Absolute: x -60 y -270</t>
  </si>
  <si>
    <t>09/15/22 14:10:46 :: Relative: x -03 y -11 | Absolute: x -63 y -281</t>
  </si>
  <si>
    <t>09/15/22 14:10:46 :: Relative: x -01 y -04 | Absolute: x -64 y -285</t>
  </si>
  <si>
    <t>09/15/22 14:10:46 :: Relative: x -01 y -06 | Absolute: x -65 y -291</t>
  </si>
  <si>
    <t>09/15/22 14:10:46 :: Relative: x -01 y -06 | Absolute: x -66 y -297</t>
  </si>
  <si>
    <t>09/15/22 14:10:46 :: Relative: x -02 y -11 | Absolute: x -68 y -308</t>
  </si>
  <si>
    <t>09/15/22 14:10:46 :: Relative: x -01 y -05 | Absolute: x -69 y -313</t>
  </si>
  <si>
    <t>09/15/22 14:10:46 :: Relative: x -01 y -05 | Absolute: x -70 y -318</t>
  </si>
  <si>
    <t>09/15/22 14:10:46 :: Relative: x -02 y -10 | Absolute: x -72 y -328</t>
  </si>
  <si>
    <t>09/15/22 14:10:46 :: Relative: x -01 y -05 | Absolute: x -73 y -333</t>
  </si>
  <si>
    <t>09/15/22 14:10:46 :: Relative: x -01 y -05 | Absolute: x -74 y -338</t>
  </si>
  <si>
    <t>09/15/22 14:10:46 :: Relative: x -02 y -11 | Absolute: x -76 y -349</t>
  </si>
  <si>
    <t>09/15/22 14:10:46 :: Relative: x 000 y -06 | Absolute: x -76 y -355</t>
  </si>
  <si>
    <t>09/15/22 14:10:46 :: Relative: x -01 y -06 | Absolute: x -77 y -361</t>
  </si>
  <si>
    <t>09/15/22 14:10:46 :: Relative: x -02 y -09 | Absolute: x -79 y -370</t>
  </si>
  <si>
    <t>09/15/22 14:10:46 :: Relative: x 000 y -04 | Absolute: x -79 y -374</t>
  </si>
  <si>
    <t>09/15/22 14:10:46 :: Relative: x -01 y -04 | Absolute: x -80 y -378</t>
  </si>
  <si>
    <t>09/15/22 14:10:46 :: Relative: x 000 y -05 | Absolute: x -80 y -383</t>
  </si>
  <si>
    <t>09/15/22 14:10:46 :: Relative: x -02 y -10 | Absolute: x -82 y -393</t>
  </si>
  <si>
    <t>09/15/22 14:10:46 :: Relative: x -01 y -05 | Absolute: x -83 y -398</t>
  </si>
  <si>
    <t>09/15/22 14:10:46 :: Relative: x -01 y -11 | Absolute: x -84 y -409</t>
  </si>
  <si>
    <t>09/15/22 14:10:46 :: Relative: x -01 y -05 | Absolute: x -85 y -414</t>
  </si>
  <si>
    <t>09/15/22 14:10:46 :: Relative: x 000 y -05 | Absolute: x -85 y -419</t>
  </si>
  <si>
    <t>09/15/22 14:10:46 :: Relative: x -01 y -05 | Absolute: x -86 y -424</t>
  </si>
  <si>
    <t>09/15/22 14:10:46 :: Relative: x -02 y -11 | Absolute: x -88 y -435</t>
  </si>
  <si>
    <t>09/15/22 14:10:46 :: Relative: x -01 y -05 | Absolute: x -89 y -440</t>
  </si>
  <si>
    <t>09/15/22 14:10:46 :: Relative: x -01 y -04 | Absolute: x -90 y -444</t>
  </si>
  <si>
    <t>09/15/22 14:10:46 :: Relative: x -02 y -10 | Absolute: x -92 y -454</t>
  </si>
  <si>
    <t>09/15/22 14:10:46 :: Relative: x 000 y -04 | Absolute: x -92 y -458</t>
  </si>
  <si>
    <t>09/15/22 14:10:46 :: Relative: x -01 y -05 | Absolute: x -93 y -463</t>
  </si>
  <si>
    <t>09/15/22 14:10:46 :: Relative: x -01 y -10 | Absolute: x -94 y -473</t>
  </si>
  <si>
    <t>09/15/22 14:10:46 :: Relative: x -01 y -05 | Absolute: x -95 y -478</t>
  </si>
  <si>
    <t>09/15/22 14:10:46 :: Relative: x -01 y -05 | Absolute: x -96 y -483</t>
  </si>
  <si>
    <t>09/15/22 14:10:46 :: Relative: x -02 y -10 | Absolute: x -98 y -493</t>
  </si>
  <si>
    <t>09/15/22 14:10:46 :: Relative: x -01 y -05 | Absolute: x -99 y -498</t>
  </si>
  <si>
    <t>09/15/22 14:10:46 :: Relative: x -01 y -05 | Absolute: x -100 y -503</t>
  </si>
  <si>
    <t>09/15/22 14:10:46 :: Relative: x -01 y -06 | Absolute: x -101 y -509</t>
  </si>
  <si>
    <t>09/15/22 14:10:46 :: Relative: x -01 y -10 | Absolute: x -102 y -519</t>
  </si>
  <si>
    <t>09/15/22 14:10:46 :: Relative: x -01 y -06 | Absolute: x -103 y -525</t>
  </si>
  <si>
    <t>09/15/22 14:10:46 :: Relative: x 000 y -05 | Absolute: x -103 y -530</t>
  </si>
  <si>
    <t>09/15/22 14:10:46 :: Relative: x -02 y -11 | Absolute: x -105 y -541</t>
  </si>
  <si>
    <t>09/15/22 14:10:46 :: Relative: x 000 y -05 | Absolute: x -105 y -546</t>
  </si>
  <si>
    <t>09/15/22 14:10:46 :: Relative: x -01 y -04 | Absolute: x -106 y -550</t>
  </si>
  <si>
    <t>09/15/22 14:10:46 :: Relative: x -02 y -09 | Absolute: x -108 y -559</t>
  </si>
  <si>
    <t>09/15/22 14:10:46 :: Relative: x 000 y -05 | Absolute: x -108 y -564</t>
  </si>
  <si>
    <t>09/15/22 14:10:46 :: Relative: x -01 y -04 | Absolute: x -109 y -568</t>
  </si>
  <si>
    <t>09/15/22 14:10:46 :: Relative: x -03 y -10 | Absolute: x -112 y -578</t>
  </si>
  <si>
    <t>09/15/22 14:10:46 :: Relative: x -01 y -05 | Absolute: x -113 y -583</t>
  </si>
  <si>
    <t>09/15/22 14:10:46 :: Relative: x -01 y -07 | Absolute: x -114 y -590</t>
  </si>
  <si>
    <t>09/15/22 14:10:46 :: Relative: x -02 y -09 | Absolute: x -116 y -599</t>
  </si>
  <si>
    <t>09/15/22 14:10:46 :: Relative: x -01 y -05 | Absolute: x -117 y -604</t>
  </si>
  <si>
    <t>09/15/22 14:10:46 :: Relative: x 000 y -04 | Absolute: x -117 y -608</t>
  </si>
  <si>
    <t>09/15/22 14:10:46 :: Relative: x -01 y -09 | Absolute: x -118 y -617</t>
  </si>
  <si>
    <t>09/15/22 14:10:46 :: Relative: x 000 y -06 | Absolute: x -118 y -623</t>
  </si>
  <si>
    <t>09/15/22 14:10:46 :: Relative: x 000 y -04 | Absolute: x -118 y -627</t>
  </si>
  <si>
    <t>09/15/22 14:10:46 :: Relative: x -01 y -06 | Absolute: x -119 y -633</t>
  </si>
  <si>
    <t>09/15/22 14:10:46 :: Relative: x -02 y -09 | Absolute: x -121 y -642</t>
  </si>
  <si>
    <t>09/15/22 14:10:46 :: Relative: x -01 y -05 | Absolute: x -122 y -647</t>
  </si>
  <si>
    <t>09/15/22 14:10:46 :: Relative: x -01 y -05 | Absolute: x -123 y -652</t>
  </si>
  <si>
    <t>09/15/22 14:10:46 :: Relative: x -03 y -09 | Absolute: x -126 y -661</t>
  </si>
  <si>
    <t>09/15/22 14:10:47 :: Relative: x -01 y -04 | Absolute: x -127 y -665</t>
  </si>
  <si>
    <t>09/15/22 14:10:47 :: Relative: x 000 y -04 | Absolute: x -127 y -669</t>
  </si>
  <si>
    <t>09/15/22 14:10:47 :: Relative: x -01 y -09 | Absolute: x -128 y -678</t>
  </si>
  <si>
    <t>09/15/22 14:10:47 :: Relative: x 000 y -04 | Absolute: x -128 y -682</t>
  </si>
  <si>
    <t>09/15/22 14:10:47 :: Relative: x -02 y -06 | Absolute: x -130 y -688</t>
  </si>
  <si>
    <t>09/15/22 14:10:47 :: Relative: x -02 y -09 | Absolute: x -132 y -697</t>
  </si>
  <si>
    <t>09/15/22 14:10:47 :: Relative: x -01 y -06 | Absolute: x -133 y -703</t>
  </si>
  <si>
    <t>09/15/22 14:10:47 :: Relative: x -01 y -06 | Absolute: x -134 y -709</t>
  </si>
  <si>
    <t>09/15/22 14:10:47 :: Relative: x -01 y -05 | Absolute: x -135 y -714</t>
  </si>
  <si>
    <t>09/15/22 14:10:47 :: Relative: x -01 y -11 | Absolute: x -136 y -725</t>
  </si>
  <si>
    <t>09/15/22 14:10:47 :: Relative: x 000 y -04 | Absolute: x -136 y -729</t>
  </si>
  <si>
    <t>09/15/22 14:10:47 :: Relative: x -01 y -06 | Absolute: x -137 y -735</t>
  </si>
  <si>
    <t>09/15/22 14:10:47 :: Relative: x -02 y -10 | Absolute: x -139 y -745</t>
  </si>
  <si>
    <t>09/15/22 14:10:47 :: Relative: x -01 y -06 | Absolute: x -140 y -751</t>
  </si>
  <si>
    <t>09/15/22 14:10:47 :: Relative: x -01 y -06 | Absolute: x -141 y -757</t>
  </si>
  <si>
    <t>09/15/22 14:10:47 :: Relative: x -02 y -11 | Absolute: x -143 y -768</t>
  </si>
  <si>
    <t>09/15/22 14:10:47 :: Relative: x -02 y -05 | Absolute: x -145 y -773</t>
  </si>
  <si>
    <t>09/15/22 14:10:47 :: Relative: x -01 y -04 | Absolute: x -146 y -777</t>
  </si>
  <si>
    <t>09/15/22 14:10:47 :: Relative: x -02 y -11 | Absolute: x -148 y -788</t>
  </si>
  <si>
    <t>09/15/22 14:10:47 :: Relative: x -01 y -04 | Absolute: x -149 y -792</t>
  </si>
  <si>
    <t>09/15/22 14:10:47 :: Relative: x -01 y -06 | Absolute: x -150 y -798</t>
  </si>
  <si>
    <t>09/15/22 14:10:47 :: Relative: x -01 y -09 | Absolute: x -151 y -807</t>
  </si>
  <si>
    <t>09/15/22 14:10:47 :: Relative: x -01 y -06 | Absolute: x -152 y -813</t>
  </si>
  <si>
    <t>09/15/22 14:10:47 :: Relative: x -01 y -05 | Absolute: x -153 y -818</t>
  </si>
  <si>
    <t>09/15/22 14:10:47 :: Relative: x -02 y -11 | Absolute: x -155 y -829</t>
  </si>
  <si>
    <t>09/15/22 14:10:47 :: Relative: x -01 y -04 | Absolute: x -156 y -833</t>
  </si>
  <si>
    <t>09/15/22 14:10:47 :: Relative: x 000 y -05 | Absolute: x -156 y -838</t>
  </si>
  <si>
    <t>09/15/22 14:10:47 :: Relative: x -02 y -10 | Absolute: x -158 y -848</t>
  </si>
  <si>
    <t>09/15/22 14:10:47 :: Relative: x -01 y -06 | Absolute: x -159 y -854</t>
  </si>
  <si>
    <t>09/15/22 14:10:47 :: Relative: x -01 y -05 | Absolute: x -160 y -859</t>
  </si>
  <si>
    <t>09/15/22 14:10:47 :: Relative: x -01 y -05 | Absolute: x -161 y -864</t>
  </si>
  <si>
    <t>09/15/22 14:10:47 :: Relative: x -02 y -10 | Absolute: x -163 y -874</t>
  </si>
  <si>
    <t>09/15/22 14:10:47 :: Relative: x -01 y -04 | Absolute: x -164 y -878</t>
  </si>
  <si>
    <t>09/15/22 14:10:47 :: Relative: x -01 y -07 | Absolute: x -165 y -885</t>
  </si>
  <si>
    <t>09/15/22 14:10:47 :: Relative: x -01 y -10 | Absolute: x -166 y -895</t>
  </si>
  <si>
    <t>09/15/22 14:10:47 :: Relative: x -01 y -06 | Absolute: x -167 y -901</t>
  </si>
  <si>
    <t>09/15/22 14:10:47 :: Relative: x -01 y -05 | Absolute: x -168 y -906</t>
  </si>
  <si>
    <t>09/15/22 14:10:47 :: Relative: x -02 y -10 | Absolute: x -170 y -916</t>
  </si>
  <si>
    <t>09/15/22 14:10:47 :: Relative: x -01 y -05 | Absolute: x -171 y -921</t>
  </si>
  <si>
    <t>09/15/22 14:10:47 :: Relative: x 000 y -04 | Absolute: x -171 y -925</t>
  </si>
  <si>
    <t>09/15/22 14:10:47 :: Relative: x -01 y -06 | Absolute: x -172 y -931</t>
  </si>
  <si>
    <t>09/15/22 14:10:47 :: Relative: x -02 y -11 | Absolute: x -174 y -942</t>
  </si>
  <si>
    <t>09/15/22 14:10:47 :: Relative: x 000 y -06 | Absolute: x -174 y -948</t>
  </si>
  <si>
    <t>09/15/22 14:10:47 :: Relative: x -01 y -10 | Absolute: x -175 y -958</t>
  </si>
  <si>
    <t>09/15/22 14:10:47 :: Relative: x -01 y -04 | Absolute: x -176 y -962</t>
  </si>
  <si>
    <t>09/15/22 14:10:47 :: Relative: x -01 y -04 | Absolute: x -177 y -966</t>
  </si>
  <si>
    <t>09/15/22 14:10:47 :: Relative: x -01 y -04 | Absolute: x -178 y -970</t>
  </si>
  <si>
    <t>09/15/22 14:10:47 :: Relative: x -02 y -10 | Absolute: x -180 y -980</t>
  </si>
  <si>
    <t>09/15/22 14:10:47 :: Relative: x -01 y -04 | Absolute: x -181 y -984</t>
  </si>
  <si>
    <t>09/15/22 14:10:47 :: Relative: x -01 y -07 | Absolute: x -182 y -991</t>
  </si>
  <si>
    <t>09/15/22 14:10:47 :: Relative: x -02 y -09 | Absolute: x -184 y -1000</t>
  </si>
  <si>
    <t>09/15/22 14:10:47 :: Relative: x 000 y -06 | Absolute: x -184 y -1006</t>
  </si>
  <si>
    <t>09/15/22 14:10:47 :: Relative: x -01 y -05 | Absolute: x -185 y -1011</t>
  </si>
  <si>
    <t>09/15/22 14:10:47 :: Relative: x -02 y -11 | Absolute: x -187 y -1022</t>
  </si>
  <si>
    <t>09/15/22 14:10:47 :: Relative: x 000 y -05 | Absolute: x -187 y -1027</t>
  </si>
  <si>
    <t>09/15/22 14:10:47 :: Relative: x -01 y -04 | Absolute: x -188 y -1031</t>
  </si>
  <si>
    <t>09/15/22 14:10:47 :: Relative: x -02 y -12 | Absolute: x -190 y -1043</t>
  </si>
  <si>
    <t>09/15/22 14:10:47 :: Relative: x -02 y -04 | Absolute: x -192 y -1047</t>
  </si>
  <si>
    <t>09/15/22 14:10:47 :: Relative: x 000 y -04 | Absolute: x -192 y -1051</t>
  </si>
  <si>
    <t>09/15/22 14:10:47 :: Relative: x -02 y -09 | Absolute: x -194 y -1060</t>
  </si>
  <si>
    <t>09/15/22 14:10:47 :: Relative: x -01 y -04 | Absolute: x -195 y -1064</t>
  </si>
  <si>
    <t>09/15/22 14:10:47 :: Relative: x -01 y -06 | Absolute: x -196 y -1070</t>
  </si>
  <si>
    <t>09/15/22 14:10:47 :: Relative: x -01 y -06 | Absolute: x -197 y -1076</t>
  </si>
  <si>
    <t>09/15/22 14:10:47 :: Relative: x -01 y -11 | Absolute: x -198 y -1087</t>
  </si>
  <si>
    <t>09/15/22 14:10:47 :: Relative: x -01 y -05 | Absolute: x -199 y -1092</t>
  </si>
  <si>
    <t>09/15/22 14:10:47 :: Relative: x -02 y -10 | Absolute: x -201 y -1102</t>
  </si>
  <si>
    <t>09/15/22 14:10:47 :: Relative: x -01 y -05 | Absolute: x -202 y -1107</t>
  </si>
  <si>
    <t>09/15/22 14:10:47 :: Relative: x -01 y -04 | Absolute: x -203 y -1111</t>
  </si>
  <si>
    <t>09/15/22 14:10:47 :: Relative: x -01 y -06 | Absolute: x -204 y -1117</t>
  </si>
  <si>
    <t>09/15/22 14:10:47 :: Relative: x -02 y -10 | Absolute: x -206 y -1127</t>
  </si>
  <si>
    <t>09/15/22 14:10:47 :: Relative: x 000 y -06 | Absolute: x -206 y -1133</t>
  </si>
  <si>
    <t>09/15/22 14:10:47 :: Relative: x -01 y -05 | Absolute: x -207 y -1138</t>
  </si>
  <si>
    <t>09/15/22 14:10:47 :: Relative: x -01 y -10 | Absolute: x -208 y -1148</t>
  </si>
  <si>
    <t>09/15/22 14:10:47 :: Relative: x -01 y -04 | Absolute: x -209 y -1152</t>
  </si>
  <si>
    <t>09/15/22 14:10:47 :: Relative: x -01 y -05 | Absolute: x -210 y -1157</t>
  </si>
  <si>
    <t>09/15/22 14:10:47 :: Relative: x -01 y -10 | Absolute: x -211 y -1167</t>
  </si>
  <si>
    <t>09/15/22 14:10:47 :: Relative: x -01 y -05 | Absolute: x -212 y -1172</t>
  </si>
  <si>
    <t>09/15/22 14:10:47 :: Relative: x 000 y -06 | Absolute: x -212 y -1178</t>
  </si>
  <si>
    <t>09/15/22 14:10:47 :: Relative: x -02 y -10 | Absolute: x -214 y -1188</t>
  </si>
  <si>
    <t>09/15/22 14:10:47 :: Relative: x 000 y -06 | Absolute: x -214 y -1194</t>
  </si>
  <si>
    <t>09/15/22 14:10:47 :: Relative: x -01 y -04 | Absolute: x -215 y -1198</t>
  </si>
  <si>
    <t>09/15/22 14:10:47 :: Relative: x -01 y -05 | Absolute: x -216 y -1203</t>
  </si>
  <si>
    <t>09/15/22 14:10:47 :: Relative: x -02 y -11 | Absolute: x -218 y -1214</t>
  </si>
  <si>
    <t>09/15/22 14:10:47 :: Relative: x -01 y -05 | Absolute: x -219 y -1219</t>
  </si>
  <si>
    <t>09/15/22 14:10:47 :: Relative: x -01 y -06 | Absolute: x -220 y -1225</t>
  </si>
  <si>
    <t>09/15/22 14:10:47 :: Relative: x -01 y -10 | Absolute: x -221 y -1235</t>
  </si>
  <si>
    <t>09/15/22 14:10:47 :: Relative: x -01 y -06 | Absolute: x -222 y -1241</t>
  </si>
  <si>
    <t>09/15/22 14:10:47 :: Relative: x 000 y -05 | Absolute: x -222 y -1246</t>
  </si>
  <si>
    <t>09/15/22 14:10:47 :: Relative: x -01 y -11 | Absolute: x -223 y -1257</t>
  </si>
  <si>
    <t>09/15/22 14:10:47 :: Relative: x -01 y -05 | Absolute: x -224 y -1262</t>
  </si>
  <si>
    <t>09/15/22 14:10:47 :: Relative: x -01 y -05 | Absolute: x -225 y -1267</t>
  </si>
  <si>
    <t>09/15/22 14:10:47 :: Relative: x -01 y -11 | Absolute: x -226 y -1278</t>
  </si>
  <si>
    <t>09/15/22 14:10:47 :: Relative: x 000 y -06 | Absolute: x -226 y -1284</t>
  </si>
  <si>
    <t>09/15/22 14:10:47 :: Relative: x -01 y -05 | Absolute: x -227 y -1289</t>
  </si>
  <si>
    <t>09/15/22 14:10:48 :: Relative: x -02 y -10 | Absolute: x -229 y -1299</t>
  </si>
  <si>
    <t>09/15/22 14:10:48 :: Relative: x -01 y -05 | Absolute: x -230 y -1304</t>
  </si>
  <si>
    <t>09/15/22 14:10:48 :: Relative: x 000 y -05 | Absolute: x -230 y -1309</t>
  </si>
  <si>
    <t>09/15/22 14:10:48 :: Relative: x -02 y -12 | Absolute: x -232 y -1321</t>
  </si>
  <si>
    <t>09/15/22 14:10:48 :: Relative: x -01 y -04 | Absolute: x -233 y -1325</t>
  </si>
  <si>
    <t>09/15/22 14:10:48 :: Relative: x -01 y -05 | Absolute: x -234 y -1330</t>
  </si>
  <si>
    <t>09/15/22 14:10:48 :: Relative: x -02 y -09 | Absolute: x -236 y -1339</t>
  </si>
  <si>
    <t>09/15/22 14:10:48 :: Relative: x 000 y -07 | Absolute: x -236 y -1346</t>
  </si>
  <si>
    <t>09/15/22 14:10:48 :: Relative: x -01 y -05 | Absolute: x -237 y -1351</t>
  </si>
  <si>
    <t>09/15/22 14:10:48 :: Relative: x -01 y -05 | Absolute: x -238 y -1356</t>
  </si>
  <si>
    <t>09/15/22 14:10:48 :: Relative: x -01 y -11 | Absolute: x -239 y -1367</t>
  </si>
  <si>
    <t>09/15/22 14:10:48 :: Relative: x -01 y -05 | Absolute: x -240 y -1372</t>
  </si>
  <si>
    <t>09/15/22 14:10:48 :: Relative: x -02 y -05 | Absolute: x -242 y -1377</t>
  </si>
  <si>
    <t>09/15/22 14:10:48 :: Relative: x -02 y -08 | Absolute: x -244 y -1385</t>
  </si>
  <si>
    <t>09/15/22 14:10:48 :: Relative: x -01 y -05 | Absolute: x -245 y -1390</t>
  </si>
  <si>
    <t>09/15/22 14:10:48 :: Relative: x -01 y -05 | Absolute: x -246 y -1395</t>
  </si>
  <si>
    <t>09/15/22 14:10:48 :: Relative: x -02 y -12 | Absolute: x -248 y -1407</t>
  </si>
  <si>
    <t>09/15/22 14:10:48 :: Relative: x -01 y -05 | Absolute: x -249 y -1412</t>
  </si>
  <si>
    <t>09/15/22 14:10:48 :: Relative: x -01 y -04 | Absolute: x -250 y -1416</t>
  </si>
  <si>
    <t>09/15/22 14:10:48 :: Relative: x -02 y -10 | Absolute: x -252 y -1426</t>
  </si>
  <si>
    <t>09/15/22 14:10:48 :: Relative: x -01 y -04 | Absolute: x -253 y -1430</t>
  </si>
  <si>
    <t>09/15/22 14:10:48 :: Relative: x -02 y -06 | Absolute: x -255 y -1436</t>
  </si>
  <si>
    <t>09/15/22 14:10:48 :: Relative: x 000 y -05 | Absolute: x -255 y -1441</t>
  </si>
  <si>
    <t>09/15/22 14:10:48 :: Relative: x -02 y -12 | Absolute: x -257 y -1453</t>
  </si>
  <si>
    <t>09/15/22 14:10:48 :: Relative: x -01 y -05 | Absolute: x -258 y -1458</t>
  </si>
  <si>
    <t>09/15/22 14:10:48 :: Relative: x -01 y -04 | Absolute: x -259 y -1462</t>
  </si>
  <si>
    <t>09/15/22 14:10:48 :: Relative: x -01 y -11 | Absolute: x -260 y -1473</t>
  </si>
  <si>
    <t>09/15/22 14:10:48 :: Relative: x -01 y -05 | Absolute: x -261 y -1478</t>
  </si>
  <si>
    <t>09/15/22 14:10:48 :: Relative: x -03 y -11 | Absolute: x -264 y -1489</t>
  </si>
  <si>
    <t>09/15/22 14:10:48 :: Relative: x 000 y -06 | Absolute: x -264 y -1495</t>
  </si>
  <si>
    <t>09/15/22 14:10:48 :: Relative: x -02 y -05 | Absolute: x -266 y -1500</t>
  </si>
  <si>
    <t>09/15/22 14:10:48 :: Relative: x -01 y -04 | Absolute: x -267 y -1504</t>
  </si>
  <si>
    <t>09/15/22 14:10:48 :: Relative: x -01 y -09 | Absolute: x -268 y -1513</t>
  </si>
  <si>
    <t>09/15/22 14:10:48 :: Relative: x -01 y -05 | Absolute: x -269 y -1518</t>
  </si>
  <si>
    <t>09/15/22 14:10:48 :: Relative: x -01 y -05 | Absolute: x -270 y -1523</t>
  </si>
  <si>
    <t>09/15/22 14:10:48 :: Relative: x -03 y -11 | Absolute: x -273 y -1534</t>
  </si>
  <si>
    <t>09/15/22 14:10:48 :: Relative: x -02 y -05 | Absolute: x -275 y -1539</t>
  </si>
  <si>
    <t>09/15/22 14:10:48 :: Relative: x -01 y -06 | Absolute: x -276 y -1545</t>
  </si>
  <si>
    <t>09/15/22 14:10:48 :: Relative: x -01 y -10 | Absolute: x -277 y -1555</t>
  </si>
  <si>
    <t>09/15/22 14:10:48 :: Relative: x -01 y -06 | Absolute: x -278 y -1561</t>
  </si>
  <si>
    <t>09/15/22 14:10:48 :: Relative: x -01 y -04 | Absolute: x -279 y -1565</t>
  </si>
  <si>
    <t>09/15/22 14:10:48 :: Relative: x -02 y -11 | Absolute: x -281 y -1576</t>
  </si>
  <si>
    <t>09/15/22 14:10:48 :: Relative: x -01 y -05 | Absolute: x -282 y -1581</t>
  </si>
  <si>
    <t>09/15/22 14:10:48 :: Relative: x -01 y -05 | Absolute: x -283 y -1586</t>
  </si>
  <si>
    <t>09/15/22 14:10:48 :: Relative: x -02 y -10 | Absolute: x -285 y -1596</t>
  </si>
  <si>
    <t>09/15/22 14:10:48 :: Relative: x -01 y -05 | Absolute: x -286 y -1601</t>
  </si>
  <si>
    <t>09/15/22 14:10:48 :: Relative: x -02 y -05 | Absolute: x -288 y -1606</t>
  </si>
  <si>
    <t>09/15/22 14:10:48 :: Relative: x -01 y -04 | Absolute: x -289 y -1610</t>
  </si>
  <si>
    <t>09/15/22 14:10:48 :: Relative: x -02 y -08 | Absolute: x -291 y -1618</t>
  </si>
  <si>
    <t>09/15/22 14:10:48 :: Relative: x -01 y -05 | Absolute: x -292 y -1623</t>
  </si>
  <si>
    <t>09/15/22 14:10:48 :: Relative: x -01 y -05 | Absolute: x -293 y -1628</t>
  </si>
  <si>
    <t>09/15/22 14:10:48 :: Relative: x -01 y -11 | Absolute: x -294 y -1639</t>
  </si>
  <si>
    <t>09/15/22 14:10:48 :: Relative: x -01 y -05 | Absolute: x -295 y -1644</t>
  </si>
  <si>
    <t>09/15/22 14:10:48 :: Relative: x -01 y -06 | Absolute: x -296 y -1650</t>
  </si>
  <si>
    <t>09/15/22 14:10:48 :: Relative: x -01 y -09 | Absolute: x -297 y -1659</t>
  </si>
  <si>
    <t>09/15/22 14:10:48 :: Relative: x -01 y -06 | Absolute: x -298 y -1665</t>
  </si>
  <si>
    <t>09/15/22 14:10:48 :: Relative: x -01 y -06 | Absolute: x -299 y -1671</t>
  </si>
  <si>
    <t>09/15/22 14:10:48 :: Relative: x -02 y -10 | Absolute: x -301 y -1681</t>
  </si>
  <si>
    <t>09/15/22 14:10:48 :: Relative: x 000 y -05 | Absolute: x -301 y -1686</t>
  </si>
  <si>
    <t>09/15/22 14:10:48 :: Relative: x -01 y -05 | Absolute: x -302 y -1691</t>
  </si>
  <si>
    <t>09/15/22 14:10:48 :: Relative: x -02 y -06 | Absolute: x -304 y -1697</t>
  </si>
  <si>
    <t>09/15/22 14:10:48 :: Relative: x -01 y -10 | Absolute: x -305 y -1707</t>
  </si>
  <si>
    <t>09/15/22 14:10:48 :: Relative: x -01 y -05 | Absolute: x -306 y -1712</t>
  </si>
  <si>
    <t>09/15/22 14:10:48 :: Relative: x 000 y -04 | Absolute: x -306 y -1716</t>
  </si>
  <si>
    <t>09/15/22 14:10:48 :: Relative: x -01 y -09 | Absolute: x -307 y -1725</t>
  </si>
  <si>
    <t>09/15/22 14:10:48 :: Relative: x -01 y -05 | Absolute: x -308 y -1730</t>
  </si>
  <si>
    <t>09/15/22 14:10:48 :: Relative: x -01 y -05 | Absolute: x -309 y -1735</t>
  </si>
  <si>
    <t>09/15/22 14:10:48 :: Relative: x -01 y -11 | Absolute: x -310 y -1746</t>
  </si>
  <si>
    <t>09/15/22 14:10:48 :: Relative: x -01 y -05 | Absolute: x -311 y -1751</t>
  </si>
  <si>
    <t>09/15/22 14:10:48 :: Relative: x -01 y -04 | Absolute: x -312 y -1755</t>
  </si>
  <si>
    <t>09/15/22 14:10:48 :: Relative: x -03 y -11 | Absolute: x -315 y -1766</t>
  </si>
  <si>
    <t>09/15/22 14:10:48 :: Relative: x -01 y -05 | Absolute: x -316 y -1771</t>
  </si>
  <si>
    <t>09/15/22 14:10:48 :: Relative: x -01 y -05 | Absolute: x -317 y -1776</t>
  </si>
  <si>
    <t>09/15/22 14:10:48 :: Relative: x -03 y -11 | Absolute: x -320 y -1787</t>
  </si>
  <si>
    <t>09/15/22 14:10:48 :: Relative: x 000 y -04 | Absolute: x -320 y -1791</t>
  </si>
  <si>
    <t>09/15/22 14:10:48 :: Relative: x -01 y -04 | Absolute: x -321 y -1795</t>
  </si>
  <si>
    <t>09/15/22 14:10:48 :: Relative: x 000 y -09 | Absolute: x -321 y -1804</t>
  </si>
  <si>
    <t>09/15/22 14:10:48 :: Relative: x -01 y -05 | Absolute: x -322 y -1809</t>
  </si>
  <si>
    <t>09/15/22 14:10:48 :: Relative: x 000 y -06 | Absolute: x -322 y -1815</t>
  </si>
  <si>
    <t>09/15/22 14:10:48 :: Relative: x -03 y -10 | Absolute: x -325 y -1825</t>
  </si>
  <si>
    <t>09/15/22 14:10:48 :: Relative: x -01 y -06 | Absolute: x -326 y -1831</t>
  </si>
  <si>
    <t>09/15/22 14:10:48 :: Relative: x -01 y -05 | Absolute: x -327 y -1836</t>
  </si>
  <si>
    <t>09/15/22 14:10:48 :: Relative: x -01 y -04 | Absolute: x -328 y -1840</t>
  </si>
  <si>
    <t>09/15/22 14:10:48 :: Relative: x -02 y -09 | Absolute: x -330 y -1849</t>
  </si>
  <si>
    <t>09/15/22 14:10:48 :: Relative: x -01 y -05 | Absolute: x -331 y -1854</t>
  </si>
  <si>
    <t>09/15/22 14:10:48 :: Relative: x -01 y -04 | Absolute: x -332 y -1858</t>
  </si>
  <si>
    <t>09/15/22 14:10:48 :: Relative: x -03 y -12 | Absolute: x -335 y -1870</t>
  </si>
  <si>
    <t>09/15/22 14:10:48 :: Relative: x -01 y -04 | Absolute: x -336 y -1874</t>
  </si>
  <si>
    <t>09/15/22 14:10:48 :: Relative: x -01 y -06 | Absolute: x -337 y -1880</t>
  </si>
  <si>
    <t>09/15/22 14:10:48 :: Relative: x -01 y -09 | Absolute: x -338 y -1889</t>
  </si>
  <si>
    <t>09/15/22 14:10:48 :: Relative: x 000 y -06 | Absolute: x -338 y -1895</t>
  </si>
  <si>
    <t>09/15/22 14:10:48 :: Relative: x -01 y -05 | Absolute: x -339 y -1900</t>
  </si>
  <si>
    <t>09/15/22 14:10:48 :: Relative: x 000 y -04 | Absolute: x -339 y -1904</t>
  </si>
  <si>
    <t>09/15/22 14:10:48 :: Relative: x -02 y -11 | Absolute: x -341 y -1915</t>
  </si>
  <si>
    <t>09/15/22 14:10:49 :: Relative: x 000 y -04 | Absolute: x -341 y -1919</t>
  </si>
  <si>
    <t>09/15/22 14:10:49 :: Relative: x -01 y -07 | Absolute: x -342 y -1926</t>
  </si>
  <si>
    <t>09/15/22 14:10:49 :: Relative: x -02 y -09 | Absolute: x -344 y -1935</t>
  </si>
  <si>
    <t>09/15/22 14:10:49 :: Relative: x -01 y -06 | Absolute: x -345 y -1941</t>
  </si>
  <si>
    <t>09/15/22 14:10:49 :: Relative: x -01 y -05 | Absolute: x -346 y -1946</t>
  </si>
  <si>
    <t>09/15/22 14:10:49 :: Relative: x -01 y -10 | Absolute: x -347 y -1956</t>
  </si>
  <si>
    <t>09/15/22 14:10:49 :: Relative: x -01 y -05 | Absolute: x -348 y -1961</t>
  </si>
  <si>
    <t>09/15/22 14:10:49 :: Relative: x -01 y -04 | Absolute: x -349 y -1965</t>
  </si>
  <si>
    <t>09/15/22 14:10:49 :: Relative: x 000 y -07 | Absolute: x -349 y -1972</t>
  </si>
  <si>
    <t>09/15/22 14:10:49 :: Relative: x -02 y -08 | Absolute: x -351 y -1980</t>
  </si>
  <si>
    <t>09/15/22 14:10:49 :: Relative: x -01 y -06 | Absolute: x -352 y -1986</t>
  </si>
  <si>
    <t>09/15/22 14:10:49 :: Relative: x -01 y -04 | Absolute: x -353 y -1990</t>
  </si>
  <si>
    <t>09/15/22 14:10:49 :: Relative: x -02 y -07 | Absolute: x -355 y -1997</t>
  </si>
  <si>
    <t>09/15/22 14:10:49 :: Relative: x 000 y -05 | Absolute: x -355 y -2002</t>
  </si>
  <si>
    <t>09/15/22 14:10:49 :: Relative: x -01 y -04 | Absolute: x -356 y -2006</t>
  </si>
  <si>
    <t>09/15/22 14:10:49 :: Relative: x -02 y -10 | Absolute: x -358 y -2016</t>
  </si>
  <si>
    <t>09/15/22 14:10:49 :: Relative: x 000 y -04 | Absolute: x -358 y -2020</t>
  </si>
  <si>
    <t>09/15/22 14:10:49 :: Relative: x -01 y -05 | Absolute: x -359 y -2025</t>
  </si>
  <si>
    <t>09/15/22 14:10:49 :: Relative: x -02 y -07 | Absolute: x -361 y -2032</t>
  </si>
  <si>
    <t>09/15/22 14:10:49 :: Relative: x -02 y -06 | Absolute: x -363 y -2038</t>
  </si>
  <si>
    <t>09/15/22 14:10:49 :: Relative: x 000 y -06 | Absolute: x -363 y -2044</t>
  </si>
  <si>
    <t>09/15/22 14:10:49 :: Relative: x -02 y -11 | Absolute: x -365 y -2055</t>
  </si>
  <si>
    <t>09/15/22 14:10:49 :: Relative: x 000 y -05 | Absolute: x -365 y -2060</t>
  </si>
  <si>
    <t>09/15/22 14:10:49 :: Relative: x -01 y -04 | Absolute: x -366 y -2064</t>
  </si>
  <si>
    <t>09/15/22 14:10:49 :: Relative: x -01 y -09 | Absolute: x -367 y -2073</t>
  </si>
  <si>
    <t>09/15/22 14:10:49 :: Relative: x -01 y -03 | Absolute: x -368 y -2076</t>
  </si>
  <si>
    <t>09/15/22 14:10:49 :: Relative: x -01 y -05 | Absolute: x -369 y -2081</t>
  </si>
  <si>
    <t>09/15/22 14:10:49 :: Relative: x -01 y -05 | Absolute: x -370 y -2086</t>
  </si>
  <si>
    <t>09/15/22 14:10:49 :: Relative: x -01 y -09 | Absolute: x -371 y -2095</t>
  </si>
  <si>
    <t>09/15/22 14:10:49 :: Relative: x 000 y -04 | Absolute: x -371 y -2099</t>
  </si>
  <si>
    <t>09/15/22 14:10:49 :: Relative: x 000 y -04 | Absolute: x -371 y -2103</t>
  </si>
  <si>
    <t>09/15/22 14:10:49 :: Relative: x -01 y -10 | Absolute: x -372 y -2113</t>
  </si>
  <si>
    <t>09/15/22 14:10:49 :: Relative: x -01 y -05 | Absolute: x -373 y -2118</t>
  </si>
  <si>
    <t>09/15/22 14:10:49 :: Relative: x -01 y -05 | Absolute: x -374 y -2123</t>
  </si>
  <si>
    <t>09/15/22 14:10:49 :: Relative: x -02 y -11 | Absolute: x -376 y -2134</t>
  </si>
  <si>
    <t>09/15/22 14:10:49 :: Relative: x -01 y -04 | Absolute: x -377 y -2138</t>
  </si>
  <si>
    <t>09/15/22 14:10:49 :: Relative: x 000 y -04 | Absolute: x -377 y -2142</t>
  </si>
  <si>
    <t>09/15/22 14:10:49 :: Relative: x -02 y -09 | Absolute: x -379 y -2151</t>
  </si>
  <si>
    <t>09/15/22 14:10:49 :: Relative: x -01 y -04 | Absolute: x -380 y -2155</t>
  </si>
  <si>
    <t>09/15/22 14:10:49 :: Relative: x -01 y -06 | Absolute: x -381 y -2161</t>
  </si>
  <si>
    <t>09/15/22 14:10:49 :: Relative: x -01 y -05 | Absolute: x -382 y -2166</t>
  </si>
  <si>
    <t>09/15/22 14:10:49 :: Relative: x -02 y -08 | Absolute: x -384 y -2174</t>
  </si>
  <si>
    <t>09/15/22 14:10:49 :: Relative: x -01 y -04 | Absolute: x -385 y -2178</t>
  </si>
  <si>
    <t>09/15/22 14:10:49 :: Relative: x 000 y -04 | Absolute: x -385 y -2182</t>
  </si>
  <si>
    <t>09/15/22 14:10:49 :: Relative: x -01 y -10 | Absolute: x -386 y -2192</t>
  </si>
  <si>
    <t>09/15/22 14:10:49 :: Relative: x -01 y -05 | Absolute: x -387 y -2197</t>
  </si>
  <si>
    <t>09/15/22 14:10:49 :: Relative: x -01 y -05 | Absolute: x -388 y -2202</t>
  </si>
  <si>
    <t>09/15/22 14:10:49 :: Relative: x -02 y -11 | Absolute: x -390 y -2213</t>
  </si>
  <si>
    <t>09/15/22 14:10:49 :: Relative: x -01 y -04 | Absolute: x -391 y -2217</t>
  </si>
  <si>
    <t>09/15/22 14:10:49 :: Relative: x 000 y -04 | Absolute: x -391 y -2221</t>
  </si>
  <si>
    <t>09/15/22 14:10:49 :: Relative: x -02 y -04 | Absolute: x -393 y -2225</t>
  </si>
  <si>
    <t>09/15/22 14:10:49 :: Relative: x -01 y -07 | Absolute: x -394 y -2232</t>
  </si>
  <si>
    <t>09/15/22 14:10:49 :: Relative: x -01 y -04 | Absolute: x -395 y -2236</t>
  </si>
  <si>
    <t>09/15/22 14:10:49 :: Relative: x -01 y -01 | Absolute: x -396 y -2237</t>
  </si>
  <si>
    <t>09/15/22 14:10:49 :: Relative: x 000 y -06 | Absolute: x -396 y -2243</t>
  </si>
  <si>
    <t>09/15/22 14:10:49 :: Relative: x 000 y -03 | Absolute: x -396 y -2246</t>
  </si>
  <si>
    <t>09/15/22 14:10:49 :: Relative: x -01 y -03 | Absolute: x -397 y -2249</t>
  </si>
  <si>
    <t>09/15/22 14:10:49 :: Relative: x 000 y -02 | Absolute: x -397 y -2251</t>
  </si>
  <si>
    <t>09/15/22 14:10:49 :: Relative: x 000 y -01 | Absolute: x -397 y -2252</t>
  </si>
  <si>
    <t>09/15/22 14:10:49 :: Relative: x 000 y -01 | Absolute: x -397 y -2253</t>
  </si>
  <si>
    <t>09/15/22 14:10:49 :: Relative: x -01 y 000 | Absolute: x -398 y -2253</t>
  </si>
  <si>
    <t>09/15/22 14:10:50 :: Relative: x 000 y 001 | Absolute: x -398 y -2252</t>
  </si>
  <si>
    <t>09/15/22 14:10:50 :: Relative: x 000 y 002 | Absolute: x -398 y -2250</t>
  </si>
  <si>
    <t>09/15/22 14:10:50 :: Relative: x 000 y 001 | Absolute: x -398 y -2249</t>
  </si>
  <si>
    <t>09/15/22 14:10:50 :: Relative: x 001 y 001 | Absolute: x -397 y -2248</t>
  </si>
  <si>
    <t>09/15/22 14:10:50 :: Relative: x 001 y 004 | Absolute: x -396 y -2244</t>
  </si>
  <si>
    <t>09/15/22 14:10:50 :: Relative: x 000 y 001 | Absolute: x -396 y -2243</t>
  </si>
  <si>
    <t>09/15/22 14:10:50 :: Relative: x 000 y 001 | Absolute: x -396 y -2242</t>
  </si>
  <si>
    <t>09/15/22 14:10:50 :: Relative: x 001 y 005 | Absolute: x -395 y -2237</t>
  </si>
  <si>
    <t>09/15/22 14:10:50 :: Relative: x 001 y 004 | Absolute: x -394 y -2233</t>
  </si>
  <si>
    <t>09/15/22 14:10:50 :: Relative: x 000 y 003 | Absolute: x -394 y -2230</t>
  </si>
  <si>
    <t>09/15/22 14:10:50 :: Relative: x 001 y 004 | Absolute: x -393 y -2226</t>
  </si>
  <si>
    <t>09/15/22 14:10:50 :: Relative: x 000 y 003 | Absolute: x -393 y -2223</t>
  </si>
  <si>
    <t>09/15/22 14:10:50 :: Relative: x 001 y 003 | Absolute: x -392 y -2220</t>
  </si>
  <si>
    <t>09/15/22 14:10:50 :: Relative: x 001 y 006 | Absolute: x -391 y -2214</t>
  </si>
  <si>
    <t>09/15/22 14:10:50 :: Relative: x 001 y 004 | Absolute: x -390 y -2210</t>
  </si>
  <si>
    <t>09/15/22 14:10:50 :: Relative: x 000 y 004 | Absolute: x -390 y -2206</t>
  </si>
  <si>
    <t>09/15/22 14:10:50 :: Relative: x 002 y 007 | Absolute: x -388 y -2199</t>
  </si>
  <si>
    <t>09/15/22 14:10:50 :: Relative: x 001 y 004 | Absolute: x -387 y -2195</t>
  </si>
  <si>
    <t>09/15/22 14:10:50 :: Relative: x 000 y 005 | Absolute: x -387 y -2190</t>
  </si>
  <si>
    <t>09/15/22 14:10:50 :: Relative: x 002 y 008 | Absolute: x -385 y -2182</t>
  </si>
  <si>
    <t>09/15/22 14:10:50 :: Relative: x 001 y 004 | Absolute: x -384 y -2178</t>
  </si>
  <si>
    <t>09/15/22 14:10:50 :: Relative: x 000 y 004 | Absolute: x -384 y -2174</t>
  </si>
  <si>
    <t>09/15/22 14:10:50 :: Relative: x 002 y 009 | Absolute: x -382 y -2165</t>
  </si>
  <si>
    <t>09/15/22 14:10:50 :: Relative: x 000 y 004 | Absolute: x -382 y -2161</t>
  </si>
  <si>
    <t>09/15/22 14:10:50 :: Relative: x 001 y 004 | Absolute: x -381 y -2157</t>
  </si>
  <si>
    <t>09/15/22 14:10:50 :: Relative: x 000 y 004 | Absolute: x -381 y -2153</t>
  </si>
  <si>
    <t>09/15/22 14:10:50 :: Relative: x 001 y 010 | Absolute: x -380 y -2143</t>
  </si>
  <si>
    <t>09/15/22 14:10:50 :: Relative: x 001 y 005 | Absolute: x -379 y -2138</t>
  </si>
  <si>
    <t>09/15/22 14:10:50 :: Relative: x 000 y 005 | Absolute: x -379 y -2133</t>
  </si>
  <si>
    <t>09/15/22 14:10:50 :: Relative: x 002 y 008 | Absolute: x -377 y -2125</t>
  </si>
  <si>
    <t>09/15/22 14:10:50 :: Relative: x 001 y 005 | Absolute: x -376 y -2120</t>
  </si>
  <si>
    <t>09/15/22 14:10:50 :: Relative: x 000 y 005 | Absolute: x -376 y -2115</t>
  </si>
  <si>
    <t>09/15/22 14:10:50 :: Relative: x 001 y 010 | Absolute: x -375 y -2105</t>
  </si>
  <si>
    <t>09/15/22 14:10:50 :: Relative: x 001 y 005 | Absolute: x -374 y -2100</t>
  </si>
  <si>
    <t>09/15/22 14:10:50 :: Relative: x 001 y 004 | Absolute: x -373 y -2096</t>
  </si>
  <si>
    <t>09/15/22 14:10:50 :: Relative: x 002 y 012 | Absolute: x -371 y -2084</t>
  </si>
  <si>
    <t>09/15/22 14:10:50 :: Relative: x 000 y 005 | Absolute: x -371 y -2079</t>
  </si>
  <si>
    <t>09/15/22 14:10:50 :: Relative: x 001 y 006 | Absolute: x -370 y -2073</t>
  </si>
  <si>
    <t>09/15/22 14:10:50 :: Relative: x 002 y 009 | Absolute: x -368 y -2064</t>
  </si>
  <si>
    <t>09/15/22 14:10:50 :: Relative: x 001 y 005 | Absolute: x -367 y -2059</t>
  </si>
  <si>
    <t>09/15/22 14:10:50 :: Relative: x 001 y 004 | Absolute: x -366 y -2055</t>
  </si>
  <si>
    <t>09/15/22 14:10:50 :: Relative: x 001 y 010 | Absolute: x -365 y -2045</t>
  </si>
  <si>
    <t>09/15/22 14:10:50 :: Relative: x 001 y 005 | Absolute: x -364 y -2040</t>
  </si>
  <si>
    <t>09/15/22 14:10:50 :: Relative: x 001 y 004 | Absolute: x -363 y -2036</t>
  </si>
  <si>
    <t>09/15/22 14:10:50 :: Relative: x 001 y 009 | Absolute: x -362 y -2027</t>
  </si>
  <si>
    <t>09/15/22 14:10:50 :: Relative: x 001 y 003 | Absolute: x -361 y -2024</t>
  </si>
  <si>
    <t>09/15/22 14:10:50 :: Relative: x 001 y 004 | Absolute: x -360 y -2020</t>
  </si>
  <si>
    <t>09/15/22 14:10:50 :: Relative: x 001 y 007 | Absolute: x -359 y -2013</t>
  </si>
  <si>
    <t>09/15/22 14:10:50 :: Relative: x 000 y 006 | Absolute: x -359 y -2007</t>
  </si>
  <si>
    <t>09/15/22 14:10:50 :: Relative: x 001 y 005 | Absolute: x -358 y -2002</t>
  </si>
  <si>
    <t>09/15/22 14:10:50 :: Relative: x 001 y 005 | Absolute: x -357 y -1997</t>
  </si>
  <si>
    <t>09/15/22 14:10:50 :: Relative: x 001 y 011 | Absolute: x -356 y -1986</t>
  </si>
  <si>
    <t>09/15/22 14:10:50 :: Relative: x 000 y 005 | Absolute: x -356 y -1981</t>
  </si>
  <si>
    <t>09/15/22 14:10:50 :: Relative: x 001 y 005 | Absolute: x -355 y -1976</t>
  </si>
  <si>
    <t>09/15/22 14:10:50 :: Relative: x 001 y 011 | Absolute: x -354 y -1965</t>
  </si>
  <si>
    <t>09/15/22 14:10:50 :: Relative: x 001 y 006 | Absolute: x -353 y -1959</t>
  </si>
  <si>
    <t>09/15/22 14:10:50 :: Relative: x 001 y 005 | Absolute: x -352 y -1954</t>
  </si>
  <si>
    <t>09/15/22 14:10:50 :: Relative: x 002 y 010 | Absolute: x -350 y -1944</t>
  </si>
  <si>
    <t>09/15/22 14:10:50 :: Relative: x 001 y 005 | Absolute: x -349 y -1939</t>
  </si>
  <si>
    <t>09/15/22 14:10:50 :: Relative: x 001 y 004 | Absolute: x -348 y -1935</t>
  </si>
  <si>
    <t>09/15/22 14:10:50 :: Relative: x 002 y 011 | Absolute: x -346 y -1924</t>
  </si>
  <si>
    <t>09/15/22 14:10:50 :: Relative: x 001 y 005 | Absolute: x -345 y -1919</t>
  </si>
  <si>
    <t>09/15/22 14:10:50 :: Relative: x 001 y 006 | Absolute: x -344 y -1913</t>
  </si>
  <si>
    <t>09/15/22 14:10:50 :: Relative: x 001 y 005 | Absolute: x -343 y -1908</t>
  </si>
  <si>
    <t>09/15/22 14:10:50 :: Relative: x 002 y 012 | Absolute: x -341 y -1896</t>
  </si>
  <si>
    <t>09/15/22 14:10:50 :: Relative: x 001 y 004 | Absolute: x -340 y -1892</t>
  </si>
  <si>
    <t>09/15/22 14:10:50 :: Relative: x 000 y 005 | Absolute: x -340 y -1887</t>
  </si>
  <si>
    <t>09/15/22 14:10:50 :: Relative: x 002 y 011 | Absolute: x -338 y -1876</t>
  </si>
  <si>
    <t>09/15/22 14:10:50 :: Relative: x 000 y 005 | Absolute: x -338 y -1871</t>
  </si>
  <si>
    <t>09/15/22 14:10:50 :: Relative: x 002 y 005 | Absolute: x -336 y -1866</t>
  </si>
  <si>
    <t>09/15/22 14:10:50 :: Relative: x 002 y 010 | Absolute: x -334 y -1856</t>
  </si>
  <si>
    <t>09/15/22 14:10:50 :: Relative: x 001 y 006 | Absolute: x -333 y -1850</t>
  </si>
  <si>
    <t>09/15/22 14:10:50 :: Relative: x 000 y 004 | Absolute: x -333 y -1846</t>
  </si>
  <si>
    <t>09/15/22 14:10:50 :: Relative: x 001 y 005 | Absolute: x -332 y -1841</t>
  </si>
  <si>
    <t>09/15/22 14:10:50 :: Relative: x 002 y 011 | Absolute: x -330 y -1830</t>
  </si>
  <si>
    <t>09/15/22 14:10:50 :: Relative: x 000 y 005 | Absolute: x -330 y -1825</t>
  </si>
  <si>
    <t>09/15/22 14:10:50 :: Relative: x 001 y 006 | Absolute: x -329 y -1819</t>
  </si>
  <si>
    <t>09/15/22 14:10:50 :: Relative: x 001 y 009 | Absolute: x -328 y -1810</t>
  </si>
  <si>
    <t>09/15/22 14:10:50 :: Relative: x 001 y 006 | Absolute: x -327 y -1804</t>
  </si>
  <si>
    <t>09/15/22 14:10:50 :: Relative: x 001 y 005 | Absolute: x -326 y -1799</t>
  </si>
  <si>
    <t>09/15/22 14:10:50 :: Relative: x 003 y 010 | Absolute: x -323 y -1789</t>
  </si>
  <si>
    <t>09/15/22 14:10:50 :: Relative: x 000 y 006 | Absolute: x -323 y -1783</t>
  </si>
  <si>
    <t>09/15/22 14:10:50 :: Relative: x 001 y 004 | Absolute: x -322 y -1779</t>
  </si>
  <si>
    <t>09/15/22 14:10:50 :: Relative: x 003 y 012 | Absolute: x -319 y -1767</t>
  </si>
  <si>
    <t>09/15/22 14:10:50 :: Relative: x 001 y 005 | Absolute: x -318 y -1762</t>
  </si>
  <si>
    <t>09/15/22 14:10:50 :: Relative: x 001 y 006 | Absolute: x -317 y -1756</t>
  </si>
  <si>
    <t>09/15/22 14:10:50 :: Relative: x 002 y 009 | Absolute: x -315 y -1747</t>
  </si>
  <si>
    <t>09/15/22 14:10:50 :: Relative: x 001 y 006 | Absolute: x -314 y -1741</t>
  </si>
  <si>
    <t>09/15/22 14:10:50 :: Relative: x 000 y 005 | Absolute: x -314 y -1736</t>
  </si>
  <si>
    <t>09/15/22 14:10:51 :: Relative: x 001 y 011 | Absolute: x -313 y -1725</t>
  </si>
  <si>
    <t>09/15/22 14:10:51 :: Relative: x 001 y 005 | Absolute: x -312 y -1720</t>
  </si>
  <si>
    <t>09/15/22 14:10:51 :: Relative: x 001 y 004 | Absolute: x -311 y -1716</t>
  </si>
  <si>
    <t>09/15/22 14:10:51 :: Relative: x 002 y 010 | Absolute: x -309 y -1706</t>
  </si>
  <si>
    <t>09/15/22 14:10:51 :: Relative: x 001 y 004 | Absolute: x -308 y -1702</t>
  </si>
  <si>
    <t>09/15/22 14:10:51 :: Relative: x 001 y 006 | Absolute: x -307 y -1696</t>
  </si>
  <si>
    <t>09/15/22 14:10:51 :: Relative: x 001 y 006 | Absolute: x -306 y -1690</t>
  </si>
  <si>
    <t>09/15/22 14:10:51 :: Relative: x 001 y 010 | Absolute: x -305 y -1680</t>
  </si>
  <si>
    <t>09/15/22 14:10:51 :: Relative: x 001 y 005 | Absolute: x -304 y -1675</t>
  </si>
  <si>
    <t>09/15/22 14:10:51 :: Relative: x 001 y 004 | Absolute: x -303 y -1671</t>
  </si>
  <si>
    <t>09/15/22 14:10:51 :: Relative: x 001 y 011 | Absolute: x -302 y -1660</t>
  </si>
  <si>
    <t>09/15/22 14:10:51 :: Relative: x 001 y 005 | Absolute: x -301 y -1655</t>
  </si>
  <si>
    <t>09/15/22 14:10:51 :: Relative: x 001 y 007 | Absolute: x -300 y -1648</t>
  </si>
  <si>
    <t>09/15/22 14:10:51 :: Relative: x 002 y 010 | Absolute: x -298 y -1638</t>
  </si>
  <si>
    <t>09/15/22 14:10:51 :: Relative: x 001 y 006 | Absolute: x -297 y -1632</t>
  </si>
  <si>
    <t>09/15/22 14:10:51 :: Relative: x 001 y 005 | Absolute: x -296 y -1627</t>
  </si>
  <si>
    <t>09/15/22 14:10:51 :: Relative: x 002 y 010 | Absolute: x -294 y -1617</t>
  </si>
  <si>
    <t>09/15/22 14:10:51 :: Relative: x 001 y 005 | Absolute: x -293 y -1612</t>
  </si>
  <si>
    <t>09/15/22 14:10:51 :: Relative: x 001 y 004 | Absolute: x -292 y -1608</t>
  </si>
  <si>
    <t>09/15/22 14:10:51 :: Relative: x 002 y 006 | Absolute: x -290 y -1602</t>
  </si>
  <si>
    <t>09/15/22 14:10:51 :: Relative: x 001 y 010 | Absolute: x -289 y -1592</t>
  </si>
  <si>
    <t>09/15/22 14:10:51 :: Relative: x 001 y 006 | Absolute: x -288 y -1586</t>
  </si>
  <si>
    <t>09/15/22 14:10:51 :: Relative: x 001 y 005 | Absolute: x -287 y -1581</t>
  </si>
  <si>
    <t>09/15/22 14:10:51 :: Relative: x 002 y 011 | Absolute: x -285 y -1570</t>
  </si>
  <si>
    <t>09/15/22 14:10:51 :: Relative: x 001 y 006 | Absolute: x -284 y -1564</t>
  </si>
  <si>
    <t>09/15/22 14:10:51 :: Relative: x 001 y 004 | Absolute: x -283 y -1560</t>
  </si>
  <si>
    <t>09/15/22 14:10:51 :: Relative: x 002 y 011 | Absolute: x -281 y -1549</t>
  </si>
  <si>
    <t>09/15/22 14:10:51 :: Relative: x 001 y 004 | Absolute: x -280 y -1545</t>
  </si>
  <si>
    <t>09/15/22 14:10:51 :: Relative: x 001 y 007 | Absolute: x -279 y -1538</t>
  </si>
  <si>
    <t>09/15/22 14:10:51 :: Relative: x 001 y 005 | Absolute: x -278 y -1533</t>
  </si>
  <si>
    <t>09/15/22 14:10:51 :: Relative: x 002 y 011 | Absolute: x -276 y -1522</t>
  </si>
  <si>
    <t>09/15/22 14:10:51 :: Relative: x 001 y 005 | Absolute: x -275 y -1517</t>
  </si>
  <si>
    <t>09/15/22 14:10:51 :: Relative: x 001 y 005 | Absolute: x -274 y -1512</t>
  </si>
  <si>
    <t>09/15/22 14:10:51 :: Relative: x 002 y 010 | Absolute: x -272 y -1502</t>
  </si>
  <si>
    <t>09/15/22 14:10:51 :: Relative: x 001 y 005 | Absolute: x -271 y -1497</t>
  </si>
  <si>
    <t>09/15/22 14:10:51 :: Relative: x 001 y 006 | Absolute: x -270 y -1491</t>
  </si>
  <si>
    <t>09/15/22 14:10:51 :: Relative: x 002 y 009 | Absolute: x -268 y -1482</t>
  </si>
  <si>
    <t>09/15/22 14:10:51 :: Relative: x 002 y 007 | Absolute: x -266 y -1475</t>
  </si>
  <si>
    <t>09/15/22 14:10:51 :: Relative: x 001 y 005 | Absolute: x -265 y -1470</t>
  </si>
  <si>
    <t>09/15/22 14:10:51 :: Relative: x 002 y 011 | Absolute: x -263 y -1459</t>
  </si>
  <si>
    <t>09/15/22 14:10:51 :: Relative: x 001 y 005 | Absolute: x -262 y -1454</t>
  </si>
  <si>
    <t>09/15/22 14:10:51 :: Relative: x 001 y 004 | Absolute: x -261 y -1450</t>
  </si>
  <si>
    <t>09/15/22 14:10:51 :: Relative: x 002 y 012 | Absolute: x -259 y -1438</t>
  </si>
  <si>
    <t>09/15/22 14:10:51 :: Relative: x 000 y 004 | Absolute: x -259 y -1434</t>
  </si>
  <si>
    <t>09/15/22 14:10:51 :: Relative: x 001 y 006 | Absolute: x -258 y -1428</t>
  </si>
  <si>
    <t>09/15/22 14:10:51 :: Relative: x 002 y 010 | Absolute: x -256 y -1418</t>
  </si>
  <si>
    <t>09/15/22 14:10:51 :: Relative: x 001 y 006 | Absolute: x -255 y -1412</t>
  </si>
  <si>
    <t>09/15/22 14:10:51 :: Relative: x 001 y 005 | Absolute: x -254 y -1407</t>
  </si>
  <si>
    <t>09/15/22 14:10:51 :: Relative: x 002 y 010 | Absolute: x -252 y -1397</t>
  </si>
  <si>
    <t>09/15/22 14:10:51 :: Relative: x 000 y 006 | Absolute: x -252 y -1391</t>
  </si>
  <si>
    <t>09/15/22 14:10:51 :: Relative: x 001 y 004 | Absolute: x -251 y -1387</t>
  </si>
  <si>
    <t>09/15/22 14:10:51 :: Relative: x 000 y 005 | Absolute: x -251 y -1382</t>
  </si>
  <si>
    <t>09/15/22 14:10:51 :: Relative: x 002 y 010 | Absolute: x -249 y -1372</t>
  </si>
  <si>
    <t>09/15/22 14:10:51 :: Relative: x 001 y 005 | Absolute: x -248 y -1367</t>
  </si>
  <si>
    <t>09/15/22 14:10:51 :: Relative: x 001 y 006 | Absolute: x -247 y -1361</t>
  </si>
  <si>
    <t>09/15/22 14:10:51 :: Relative: x 002 y 009 | Absolute: x -245 y -1352</t>
  </si>
  <si>
    <t>09/15/22 14:10:51 :: Relative: x 001 y 007 | Absolute: x -244 y -1345</t>
  </si>
  <si>
    <t>09/15/22 14:10:51 :: Relative: x 001 y 005 | Absolute: x -243 y -1340</t>
  </si>
  <si>
    <t>09/15/22 14:10:51 :: Relative: x 001 y 011 | Absolute: x -242 y -1329</t>
  </si>
  <si>
    <t>09/15/22 14:10:51 :: Relative: x 001 y 005 | Absolute: x -241 y -1324</t>
  </si>
  <si>
    <t>09/15/22 14:10:51 :: Relative: x 001 y 005 | Absolute: x -240 y -1319</t>
  </si>
  <si>
    <t>09/15/22 14:10:51 :: Relative: x 001 y 011 | Absolute: x -239 y -1308</t>
  </si>
  <si>
    <t>09/15/22 14:10:51 :: Relative: x 001 y 004 | Absolute: x -238 y -1304</t>
  </si>
  <si>
    <t>09/15/22 14:10:51 :: Relative: x 001 y 006 | Absolute: x -237 y -1298</t>
  </si>
  <si>
    <t>09/15/22 14:10:51 :: Relative: x 000 y 005 | Absolute: x -237 y -1293</t>
  </si>
  <si>
    <t>09/15/22 14:10:51 :: Relative: x 001 y 012 | Absolute: x -236 y -1281</t>
  </si>
  <si>
    <t>09/15/22 14:10:51 :: Relative: x 001 y 004 | Absolute: x -235 y -1277</t>
  </si>
  <si>
    <t>09/15/22 14:10:51 :: Relative: x 001 y 006 | Absolute: x -234 y -1271</t>
  </si>
  <si>
    <t>09/15/22 14:10:51 :: Relative: x 001 y 009 | Absolute: x -233 y -1262</t>
  </si>
  <si>
    <t>09/15/22 14:10:51 :: Relative: x 001 y 006 | Absolute: x -232 y -1256</t>
  </si>
  <si>
    <t>09/15/22 14:10:51 :: Relative: x 000 y 006 | Absolute: x -232 y -1250</t>
  </si>
  <si>
    <t>09/15/22 14:10:51 :: Relative: x 002 y 011 | Absolute: x -230 y -1239</t>
  </si>
  <si>
    <t>09/15/22 14:10:51 :: Relative: x 000 y 005 | Absolute: x -230 y -1234</t>
  </si>
  <si>
    <t>09/15/22 14:10:51 :: Relative: x 001 y 005 | Absolute: x -229 y -1229</t>
  </si>
  <si>
    <t>09/15/22 14:10:51 :: Relative: x 003 y 011 | Absolute: x -226 y -1218</t>
  </si>
  <si>
    <t>09/15/22 14:10:51 :: Relative: x 001 y 004 | Absolute: x -225 y -1214</t>
  </si>
  <si>
    <t>09/15/22 14:10:51 :: Relative: x 001 y 006 | Absolute: x -224 y -1208</t>
  </si>
  <si>
    <t>09/15/22 14:10:51 :: Relative: x 001 y 010 | Absolute: x -223 y -1198</t>
  </si>
  <si>
    <t>09/15/22 14:10:51 :: Relative: x 001 y 006 | Absolute: x -222 y -1192</t>
  </si>
  <si>
    <t>09/15/22 14:10:51 :: Relative: x 000 y 005 | Absolute: x -222 y -1187</t>
  </si>
  <si>
    <t>09/15/22 14:10:51 :: Relative: x 001 y 005 | Absolute: x -221 y -1182</t>
  </si>
  <si>
    <t>09/15/22 14:10:51 :: Relative: x 001 y 011 | Absolute: x -220 y -1171</t>
  </si>
  <si>
    <t>09/15/22 14:10:51 :: Relative: x 001 y 004 | Absolute: x -219 y -1167</t>
  </si>
  <si>
    <t>09/15/22 14:10:51 :: Relative: x 000 y 006 | Absolute: x -219 y -1161</t>
  </si>
  <si>
    <t>09/15/22 14:10:51 :: Relative: x 002 y 011 | Absolute: x -217 y -1150</t>
  </si>
  <si>
    <t>09/15/22 14:10:51 :: Relative: x 001 y 006 | Absolute: x -216 y -1144</t>
  </si>
  <si>
    <t>09/15/22 14:10:51 :: Relative: x 001 y 005 | Absolute: x -215 y -1139</t>
  </si>
  <si>
    <t>09/15/22 14:10:51 :: Relative: x 000 y 010 | Absolute: x -215 y -1129</t>
  </si>
  <si>
    <t>09/15/22 14:10:51 :: Relative: x 000 y 005 | Absolute: x -215 y -1124</t>
  </si>
  <si>
    <t>09/15/22 14:10:51 :: Relative: x 001 y 004 | Absolute: x -214 y -1120</t>
  </si>
  <si>
    <t>09/15/22 14:10:51 :: Relative: x 001 y 007 | Absolute: x -213 y -1113</t>
  </si>
  <si>
    <t>09/15/22 14:10:51 :: Relative: x 002 y 010 | Absolute: x -211 y -1103</t>
  </si>
  <si>
    <t>09/15/22 14:10:51 :: Relative: x 001 y 006 | Absolute: x -210 y -1097</t>
  </si>
  <si>
    <t>09/15/22 14:10:51 :: Relative: x 002 y 010 | Absolute: x -208 y -1087</t>
  </si>
  <si>
    <t>09/15/22 14:10:52 :: Relative: x 001 y 005 | Absolute: x -207 y -1082</t>
  </si>
  <si>
    <t>09/15/22 14:10:52 :: Relative: x 001 y 004 | Absolute: x -206 y -1078</t>
  </si>
  <si>
    <t>09/15/22 14:10:52 :: Relative: x 002 y 012 | Absolute: x -204 y -1066</t>
  </si>
  <si>
    <t>09/15/22 14:10:52 :: Relative: x 000 y 004 | Absolute: x -204 y -1062</t>
  </si>
  <si>
    <t>09/15/22 14:10:52 :: Relative: x 001 y 006 | Absolute: x -203 y -1056</t>
  </si>
  <si>
    <t>09/15/22 14:10:52 :: Relative: x 001 y 005 | Absolute: x -202 y -1051</t>
  </si>
  <si>
    <t>09/15/22 14:10:52 :: Relative: x 002 y 009 | Absolute: x -200 y -1042</t>
  </si>
  <si>
    <t>09/15/22 14:10:52 :: Relative: x 001 y 005 | Absolute: x -199 y -1037</t>
  </si>
  <si>
    <t>09/15/22 14:10:52 :: Relative: x 000 y 004 | Absolute: x -199 y -1033</t>
  </si>
  <si>
    <t>09/15/22 14:10:52 :: Relative: x 003 y 012 | Absolute: x -196 y -1021</t>
  </si>
  <si>
    <t>09/15/22 14:10:52 :: Relative: x 000 y 004 | Absolute: x -196 y -1017</t>
  </si>
  <si>
    <t>09/15/22 14:10:52 :: Relative: x 002 y 006 | Absolute: x -194 y -1011</t>
  </si>
  <si>
    <t>09/15/22 14:10:52 :: Relative: x 002 y 010 | Absolute: x -192 y -1001</t>
  </si>
  <si>
    <t>09/15/22 14:10:52 :: Relative: x 002 y 005 | Absolute: x -190 y -996</t>
  </si>
  <si>
    <t>09/15/22 14:10:52 :: Relative: x 001 y 004 | Absolute: x -189 y -992</t>
  </si>
  <si>
    <t>09/15/22 14:10:52 :: Relative: x 001 y 004 | Absolute: x -188 y -988</t>
  </si>
  <si>
    <t>09/15/22 14:10:52 :: Relative: x 002 y 010 | Absolute: x -186 y -978</t>
  </si>
  <si>
    <t>09/15/22 14:10:52 :: Relative: x 001 y 005 | Absolute: x -185 y -973</t>
  </si>
  <si>
    <t>09/15/22 14:10:52 :: Relative: x 001 y 007 | Absolute: x -184 y -966</t>
  </si>
  <si>
    <t>09/15/22 14:10:52 :: Relative: x 002 y 010 | Absolute: x -182 y -956</t>
  </si>
  <si>
    <t>09/15/22 14:10:52 :: Relative: x 001 y 006 | Absolute: x -181 y -950</t>
  </si>
  <si>
    <t>09/15/22 14:10:52 :: Relative: x 000 y 005 | Absolute: x -181 y -945</t>
  </si>
  <si>
    <t>09/15/22 14:10:52 :: Relative: x 002 y 010 | Absolute: x -179 y -935</t>
  </si>
  <si>
    <t>09/15/22 14:10:52 :: Relative: x 001 y 005 | Absolute: x -178 y -930</t>
  </si>
  <si>
    <t>09/15/22 14:10:52 :: Relative: x 001 y 005 | Absolute: x -177 y -925</t>
  </si>
  <si>
    <t>09/15/22 14:10:52 :: Relative: x 002 y 012 | Absolute: x -175 y -913</t>
  </si>
  <si>
    <t>09/15/22 14:10:52 :: Relative: x 000 y 005 | Absolute: x -175 y -908</t>
  </si>
  <si>
    <t>09/15/22 14:10:52 :: Relative: x 001 y 006 | Absolute: x -174 y -902</t>
  </si>
  <si>
    <t>09/15/22 14:10:52 :: Relative: x 001 y 005 | Absolute: x -173 y -897</t>
  </si>
  <si>
    <t>09/15/22 14:10:52 :: Relative: x 002 y 011 | Absolute: x -171 y -886</t>
  </si>
  <si>
    <t>09/15/22 14:10:52 :: Relative: x 001 y 005 | Absolute: x -170 y -881</t>
  </si>
  <si>
    <t>09/15/22 14:10:52 :: Relative: x 001 y 005 | Absolute: x -169 y -876</t>
  </si>
  <si>
    <t>09/15/22 14:10:52 :: Relative: x 001 y 011 | Absolute: x -168 y -865</t>
  </si>
  <si>
    <t>09/15/22 14:10:52 :: Relative: x 001 y 005 | Absolute: x -167 y -860</t>
  </si>
  <si>
    <t>09/15/22 14:10:52 :: Relative: x 002 y 011 | Absolute: x -165 y -849</t>
  </si>
  <si>
    <t>09/15/22 14:10:52 :: Relative: x 000 y 004 | Absolute: x -165 y -845</t>
  </si>
  <si>
    <t>09/15/22 14:10:52 :: Relative: x 000 y 006 | Absolute: x -165 y -839</t>
  </si>
  <si>
    <t>09/15/22 14:10:52 :: Relative: x 002 y 010 | Absolute: x -163 y -829</t>
  </si>
  <si>
    <t>09/15/22 14:10:52 :: Relative: x 001 y 005 | Absolute: x -162 y -824</t>
  </si>
  <si>
    <t>09/15/22 14:10:52 :: Relative: x 001 y 005 | Absolute: x -161 y -819</t>
  </si>
  <si>
    <t>09/15/22 14:10:52 :: Relative: x 001 y 004 | Absolute: x -160 y -815</t>
  </si>
  <si>
    <t>09/15/22 14:10:52 :: Relative: x 002 y 010 | Absolute: x -158 y -805</t>
  </si>
  <si>
    <t>09/15/22 14:10:52 :: Relative: x 000 y 003 | Absolute: x -158 y -802</t>
  </si>
  <si>
    <t>09/15/22 14:10:52 :: Relative: x 001 y 006 | Absolute: x -157 y -796</t>
  </si>
  <si>
    <t>09/15/22 14:10:52 :: Relative: x 002 y 009 | Absolute: x -155 y -787</t>
  </si>
  <si>
    <t>09/15/22 14:10:52 :: Relative: x 001 y 006 | Absolute: x -154 y -781</t>
  </si>
  <si>
    <t>09/15/22 14:10:52 :: Relative: x 001 y 006 | Absolute: x -153 y -775</t>
  </si>
  <si>
    <t>09/15/22 14:10:52 :: Relative: x 002 y 010 | Absolute: x -151 y -765</t>
  </si>
  <si>
    <t>09/15/22 14:10:52 :: Relative: x 001 y 005 | Absolute: x -150 y -760</t>
  </si>
  <si>
    <t>09/15/22 14:10:52 :: Relative: x 002 y 005 | Absolute: x -148 y -755</t>
  </si>
  <si>
    <t>09/15/22 14:10:52 :: Relative: x 001 y 011 | Absolute: x -147 y -744</t>
  </si>
  <si>
    <t>09/15/22 14:10:52 :: Relative: x 001 y 005 | Absolute: x -146 y -739</t>
  </si>
  <si>
    <t>09/15/22 14:10:52 :: Relative: x 001 y 006 | Absolute: x -145 y -733</t>
  </si>
  <si>
    <t>09/15/22 14:10:52 :: Relative: x 000 y 005 | Absolute: x -145 y -728</t>
  </si>
  <si>
    <t>09/15/22 14:10:52 :: Relative: x 001 y 010 | Absolute: x -144 y -718</t>
  </si>
  <si>
    <t>09/15/22 14:10:52 :: Relative: x 001 y 005 | Absolute: x -143 y -713</t>
  </si>
  <si>
    <t>09/15/22 14:10:52 :: Relative: x 000 y 004 | Absolute: x -143 y -709</t>
  </si>
  <si>
    <t>09/15/22 14:10:52 :: Relative: x 002 y 011 | Absolute: x -141 y -698</t>
  </si>
  <si>
    <t>09/15/22 14:10:52 :: Relative: x 001 y 005 | Absolute: x -140 y -693</t>
  </si>
  <si>
    <t>09/15/22 14:10:52 :: Relative: x 001 y 007 | Absolute: x -139 y -686</t>
  </si>
  <si>
    <t>09/15/22 14:10:52 :: Relative: x 002 y 011 | Absolute: x -137 y -675</t>
  </si>
  <si>
    <t>09/15/22 14:10:52 :: Relative: x 001 y 006 | Absolute: x -136 y -669</t>
  </si>
  <si>
    <t>09/15/22 14:10:52 :: Relative: x 000 y 005 | Absolute: x -136 y -664</t>
  </si>
  <si>
    <t>09/15/22 14:10:52 :: Relative: x 002 y 010 | Absolute: x -134 y -654</t>
  </si>
  <si>
    <t>09/15/22 14:10:52 :: Relative: x 000 y 005 | Absolute: x -134 y -649</t>
  </si>
  <si>
    <t>09/15/22 14:10:52 :: Relative: x 001 y 006 | Absolute: x -133 y -643</t>
  </si>
  <si>
    <t>09/15/22 14:10:52 :: Relative: x 000 y 005 | Absolute: x -133 y -638</t>
  </si>
  <si>
    <t>09/15/22 14:10:52 :: Relative: x 002 y 010 | Absolute: x -131 y -628</t>
  </si>
  <si>
    <t>09/15/22 14:10:52 :: Relative: x 001 y 005 | Absolute: x -130 y -623</t>
  </si>
  <si>
    <t>09/15/22 14:10:52 :: Relative: x 002 y 005 | Absolute: x -128 y -618</t>
  </si>
  <si>
    <t>09/15/22 14:10:52 :: Relative: x 002 y 011 | Absolute: x -126 y -607</t>
  </si>
  <si>
    <t>09/15/22 14:10:52 :: Relative: x 001 y 005 | Absolute: x -125 y -602</t>
  </si>
  <si>
    <t>09/15/22 14:10:52 :: Relative: x 000 y 004 | Absolute: x -125 y -598</t>
  </si>
  <si>
    <t>09/15/22 14:10:52 :: Relative: x 003 y 011 | Absolute: x -122 y -587</t>
  </si>
  <si>
    <t>09/15/22 14:10:52 :: Relative: x 001 y 004 | Absolute: x -121 y -583</t>
  </si>
  <si>
    <t>09/15/22 14:10:52 :: Relative: x 001 y 007 | Absolute: x -120 y -576</t>
  </si>
  <si>
    <t>09/15/22 14:10:52 :: Relative: x 001 y 005 | Absolute: x -119 y -571</t>
  </si>
  <si>
    <t>09/15/22 14:10:52 :: Relative: x 003 y 011 | Absolute: x -116 y -560</t>
  </si>
  <si>
    <t>09/15/22 14:10:52 :: Relative: x 001 y 005 | Absolute: x -115 y -555</t>
  </si>
  <si>
    <t>09/15/22 14:10:52 :: Relative: x 001 y 005 | Absolute: x -114 y -550</t>
  </si>
  <si>
    <t>09/15/22 14:10:52 :: Relative: x 001 y 011 | Absolute: x -113 y -539</t>
  </si>
  <si>
    <t>09/15/22 14:10:52 :: Relative: x 000 y 005 | Absolute: x -113 y -534</t>
  </si>
  <si>
    <t>09/15/22 14:10:52 :: Relative: x 001 y 007 | Absolute: x -112 y -527</t>
  </si>
  <si>
    <t>09/15/22 14:10:52 :: Relative: x 001 y 008 | Absolute: x -111 y -519</t>
  </si>
  <si>
    <t>09/15/22 14:10:52 :: Relative: x 001 y 004 | Absolute: x -110 y -515</t>
  </si>
  <si>
    <t>09/15/22 14:10:52 :: Relative: x 001 y 004 | Absolute: x -109 y -511</t>
  </si>
  <si>
    <t>09/15/22 14:10:52 :: Relative: x 001 y 010 | Absolute: x -108 y -501</t>
  </si>
  <si>
    <t>09/15/22 14:10:52 :: Relative: x 001 y 004 | Absolute: x -107 y -497</t>
  </si>
  <si>
    <t>09/15/22 14:10:52 :: Relative: x 001 y 006 | Absolute: x -106 y -491</t>
  </si>
  <si>
    <t>09/15/22 14:10:52 :: Relative: x 002 y 010 | Absolute: x -104 y -481</t>
  </si>
  <si>
    <t>09/15/22 14:10:52 :: Relative: x 001 y 006 | Absolute: x -103 y -475</t>
  </si>
  <si>
    <t>09/15/22 14:10:52 :: Relative: x 000 y 005 | Absolute: x -103 y -470</t>
  </si>
  <si>
    <t>09/15/22 14:10:52 :: Relative: x 002 y 011 | Absolute: x -101 y -459</t>
  </si>
  <si>
    <t>09/15/22 14:10:52 :: Relative: x 001 y 005 | Absolute: x -100 y -454</t>
  </si>
  <si>
    <t>09/15/22 14:10:53 :: Relative: x 001 y 005 | Absolute: x -99 y -449</t>
  </si>
  <si>
    <t>09/15/22 14:10:53 :: Relative: x 001 y 005 | Absolute: x -98 y -444</t>
  </si>
  <si>
    <t>09/15/22 14:10:53 :: Relative: x 002 y 008 | Absolute: x -96 y -436</t>
  </si>
  <si>
    <t>09/15/22 14:10:53 :: Relative: x 001 y 005 | Absolute: x -95 y -431</t>
  </si>
  <si>
    <t>09/15/22 14:10:53 :: Relative: x 001 y 005 | Absolute: x -94 y -426</t>
  </si>
  <si>
    <t>09/15/22 14:10:53 :: Relative: x 001 y 012 | Absolute: x -93 y -414</t>
  </si>
  <si>
    <t>09/15/22 14:10:53 :: Relative: x 001 y 005 | Absolute: x -92 y -409</t>
  </si>
  <si>
    <t>09/15/22 14:10:53 :: Relative: x 001 y 005 | Absolute: x -91 y -404</t>
  </si>
  <si>
    <t>09/15/22 14:10:53 :: Relative: x 003 y 010 | Absolute: x -88 y -394</t>
  </si>
  <si>
    <t>09/15/22 14:10:53 :: Relative: x 001 y 005 | Absolute: x -87 y -389</t>
  </si>
  <si>
    <t>09/15/22 14:10:53 :: Relative: x 001 y 005 | Absolute: x -86 y -384</t>
  </si>
  <si>
    <t>09/15/22 14:10:53 :: Relative: x 002 y 010 | Absolute: x -84 y -374</t>
  </si>
  <si>
    <t>09/15/22 14:10:53 :: Relative: x 000 y 005 | Absolute: x -84 y -369</t>
  </si>
  <si>
    <t>09/15/22 14:10:53 :: Relative: x 001 y 005 | Absolute: x -83 y -364</t>
  </si>
  <si>
    <t>09/15/22 14:10:53 :: Relative: x 002 y 007 | Absolute: x -81 y -357</t>
  </si>
  <si>
    <t>09/15/22 14:10:53 :: Relative: x 002 y 009 | Absolute: x -79 y -348</t>
  </si>
  <si>
    <t>09/15/22 14:10:53 :: Relative: x 001 y 006 | Absolute: x -78 y -342</t>
  </si>
  <si>
    <t>09/15/22 14:10:53 :: Relative: x 001 y 005 | Absolute: x -77 y -337</t>
  </si>
  <si>
    <t>09/15/22 14:10:53 :: Relative: x 002 y 011 | Absolute: x -75 y -326</t>
  </si>
  <si>
    <t>09/15/22 14:10:53 :: Relative: x 000 y 005 | Absolute: x -75 y -321</t>
  </si>
  <si>
    <t>09/15/22 14:10:53 :: Relative: x 001 y 005 | Absolute: x -74 y -316</t>
  </si>
  <si>
    <t>09/15/22 14:10:53 :: Relative: x 002 y 012 | Absolute: x -72 y -304</t>
  </si>
  <si>
    <t>09/15/22 14:10:53 :: Relative: x 001 y 005 | Absolute: x -71 y -299</t>
  </si>
  <si>
    <t>09/15/22 14:10:53 :: Relative: x 001 y 006 | Absolute: x -70 y -293</t>
  </si>
  <si>
    <t>09/15/22 14:10:53 :: Relative: x 001 y 005 | Absolute: x -69 y -288</t>
  </si>
  <si>
    <t>09/15/22 14:10:53 :: Relative: x 002 y 010 | Absolute: x -67 y -278</t>
  </si>
  <si>
    <t>09/15/22 14:10:53 :: Relative: x 001 y 005 | Absolute: x -66 y -273</t>
  </si>
  <si>
    <t>09/15/22 14:10:53 :: Relative: x 001 y 011 | Absolute: x -65 y -262</t>
  </si>
  <si>
    <t>09/15/22 14:10:53 :: Relative: x 001 y 005 | Absolute: x -64 y -257</t>
  </si>
  <si>
    <t>09/15/22 14:10:53 :: Relative: x 000 y 005 | Absolute: x -64 y -252</t>
  </si>
  <si>
    <t>09/15/22 14:10:53 :: Relative: x 002 y 011 | Absolute: x -62 y -241</t>
  </si>
  <si>
    <t>09/15/22 14:10:53 :: Relative: x 001 y 005 | Absolute: x -61 y -236</t>
  </si>
  <si>
    <t>09/15/22 14:10:53 :: Relative: x 001 y 005 | Absolute: x -60 y -231</t>
  </si>
  <si>
    <t>09/15/22 14:10:53 :: Relative: x 002 y 011 | Absolute: x -58 y -220</t>
  </si>
  <si>
    <t>09/15/22 14:10:53 :: Relative: x 001 y 006 | Absolute: x -57 y -214</t>
  </si>
  <si>
    <t>09/15/22 14:10:53 :: Relative: x 001 y 006 | Absolute: x -56 y -208</t>
  </si>
  <si>
    <t>09/15/22 14:10:53 :: Relative: x 001 y 005 | Absolute: x -55 y -203</t>
  </si>
  <si>
    <t>09/15/22 14:10:53 :: Relative: x 002 y 010 | Absolute: x -53 y -193</t>
  </si>
  <si>
    <t>09/15/22 14:10:53 :: Relative: x 001 y 005 | Absolute: x -52 y -188</t>
  </si>
  <si>
    <t>09/15/22 14:10:53 :: Relative: x 001 y 005 | Absolute: x -51 y -183</t>
  </si>
  <si>
    <t>09/15/22 14:10:53 :: Relative: x 001 y 010 | Absolute: x -50 y -173</t>
  </si>
  <si>
    <t>09/15/22 14:10:53 :: Relative: x 002 y 005 | Absolute: x -48 y -168</t>
  </si>
  <si>
    <t>09/15/22 14:10:53 :: Relative: x 001 y 006 | Absolute: x -47 y -162</t>
  </si>
  <si>
    <t>09/15/22 14:10:53 :: Relative: x 002 y 010 | Absolute: x -45 y -152</t>
  </si>
  <si>
    <t>09/15/22 14:10:53 :: Relative: x 002 y 006 | Absolute: x -43 y -146</t>
  </si>
  <si>
    <t>09/15/22 14:10:53 :: Relative: x 000 y 004 | Absolute: x -43 y -142</t>
  </si>
  <si>
    <t>09/15/22 14:10:53 :: Relative: x 002 y 011 | Absolute: x -41 y -131</t>
  </si>
  <si>
    <t>09/15/22 14:10:53 :: Relative: x 001 y 005 | Absolute: x -40 y -126</t>
  </si>
  <si>
    <t>09/15/22 14:10:53 :: Relative: x 001 y 006 | Absolute: x -39 y -120</t>
  </si>
  <si>
    <t>09/15/22 14:10:53 :: Relative: x 001 y 004 | Absolute: x -38 y -116</t>
  </si>
  <si>
    <t>09/15/22 14:10:53 :: Relative: x 003 y 011 | Absolute: x -35 y -105</t>
  </si>
  <si>
    <t>09/15/22 14:10:53 :: Relative: x 001 y 005 | Absolute: x -34 y -100</t>
  </si>
  <si>
    <t>09/15/22 14:10:53 :: Relative: x 001 y 006 | Absolute: x -33 y -94</t>
  </si>
  <si>
    <t>09/15/22 14:10:53 :: Relative: x 000 y 008 | Absolute: x -33 y -86</t>
  </si>
  <si>
    <t>09/15/22 14:10:53 :: Relative: x 001 y 004 | Absolute: x -32 y -82</t>
  </si>
  <si>
    <t>09/15/22 14:10:53 :: Relative: x 000 y 004 | Absolute: x -32 y -78</t>
  </si>
  <si>
    <t>09/15/22 14:10:53 :: Relative: x 002 y 008 | Absolute: x -30 y -70</t>
  </si>
  <si>
    <t>09/15/22 14:10:53 :: Relative: x 000 y 004 | Absolute: x -30 y -66</t>
  </si>
  <si>
    <t>09/15/22 14:10:53 :: Relative: x 001 y 004 | Absolute: x -29 y -62</t>
  </si>
  <si>
    <t>09/15/22 14:10:53 :: Relative: x 002 y 011 | Absolute: x -27 y -51</t>
  </si>
  <si>
    <t>09/15/22 14:10:53 :: Relative: x 001 y 005 | Absolute: x -26 y -46</t>
  </si>
  <si>
    <t>09/15/22 14:10:53 :: Relative: x 001 y 007 | Absolute: x -25 y -39</t>
  </si>
  <si>
    <t>09/15/22 14:10:53 :: Relative: x 003 y 010 | Absolute: x -22 y -29</t>
  </si>
  <si>
    <t>09/15/22 14:10:53 :: Relative: x 001 y 006 | Absolute: x -21 y -23</t>
  </si>
  <si>
    <t>09/15/22 14:10:53 :: Relative: x 000 y 005 | Absolute: x -21 y -18</t>
  </si>
  <si>
    <t>09/15/22 14:10:53 :: Relative: x 002 y 010 | Absolute: x -19 y -08</t>
  </si>
  <si>
    <t>09/15/22 14:10:53 :: Relative: x 000 y 005 | Absolute: x -19 y -03</t>
  </si>
  <si>
    <t>09/15/22 14:10:53 :: Relative: x 001 y 006 | Absolute: x -18 y 003</t>
  </si>
  <si>
    <t>09/15/22 14:10:53 :: Relative: x 001 y 005 | Absolute: x -17 y 008</t>
  </si>
  <si>
    <t>09/15/22 14:10:53 :: Relative: x 001 y 010 | Absolute: x -16 y 018</t>
  </si>
  <si>
    <t>09/15/22 14:10:53 :: Relative: x 001 y 005 | Absolute: x -15 y 023</t>
  </si>
  <si>
    <t>09/15/22 14:10:53 :: Relative: x 000 y 005 | Absolute: x -15 y 028</t>
  </si>
  <si>
    <t>09/15/22 14:10:53 :: Relative: x 001 y 006 | Absolute: x -14 y 034</t>
  </si>
  <si>
    <t>09/15/22 14:10:53 :: Relative: x 001 y 003 | Absolute: x -13 y 037</t>
  </si>
  <si>
    <t>09/15/22 14:10:53 :: Relative: x 001 y 003 | Absolute: x -12 y 040</t>
  </si>
  <si>
    <t>09/15/22 14:10:53 :: Relative: x 001 y 005 | Absolute: x -11 y 045</t>
  </si>
  <si>
    <t>09/15/22 14:10:53 :: Relative: x 000 y 002 | Absolute: x -11 y 047</t>
  </si>
  <si>
    <t>09/15/22 14:10:53 :: Relative: x 000 y 001 | Absolute: x -11 y 048</t>
  </si>
  <si>
    <t>09/15/22 14:10:53 :: Relative: x 001 y 000 | Absolute: x -10 y 048</t>
  </si>
  <si>
    <t>09/15/22 14:10:53 :: Relative: x 000 y 001 | Absolute: x -10 y 049</t>
  </si>
  <si>
    <t>09/15/22 14:10:53 :: Relative: x 000 y 001 | Absolute: x -10 y 050</t>
  </si>
  <si>
    <t>09/15/22 14:10:53 :: Relative: x 000 y 002 | Absolute: x -10 y 052</t>
  </si>
  <si>
    <t>09/15/22 14:10:53 :: Relative: x 000 y 002 | Absolute: x -10 y 054</t>
  </si>
  <si>
    <t>09/15/22 14:10:53 :: Relative: x 000 y 003 | Absolute: x -10 y 057</t>
  </si>
  <si>
    <t>09/15/22 14:10:53 :: Relative: x 000 y 001 | Absolute: x -10 y 058</t>
  </si>
  <si>
    <t>09/15/22 14:10:54 :: Relative: x -01 y -01 | Absolute: x -11 y 057</t>
  </si>
  <si>
    <t>09/15/22 14:10:54 :: Relative: x 000 y -01 | Absolute: x -11 y 056</t>
  </si>
  <si>
    <t>09/15/22 14:10:54 :: Relative: x 000 y -03 | Absolute: x -11 y 053</t>
  </si>
  <si>
    <t>09/15/22 14:10:54 :: Relative: x 000 y -01 | Absolute: x -11 y 052</t>
  </si>
  <si>
    <t>09/15/22 14:10:54 :: Relative: x 000 y -01 | Absolute: x -11 y 051</t>
  </si>
  <si>
    <t>09/15/22 14:10:54 :: Relative: x -01 y -04 | Absolute: x -12 y 047</t>
  </si>
  <si>
    <t>09/15/22 14:10:54 :: Relative: x 000 y -03 | Absolute: x -12 y 044</t>
  </si>
  <si>
    <t>09/15/22 14:10:54 :: Relative: x -01 y -03 | Absolute: x -13 y 041</t>
  </si>
  <si>
    <t>09/15/22 14:10:54 :: Relative: x -01 y -03 | Absolute: x -14 y 038</t>
  </si>
  <si>
    <t>09/15/22 14:10:54 :: Relative: x 000 y -01 | Absolute: x -14 y 037</t>
  </si>
  <si>
    <t>09/15/22 14:10:54 :: Relative: x -01 y -03 | Absolute: x -15 y 034</t>
  </si>
  <si>
    <t>09/15/22 14:10:54 :: Relative: x -01 y -06 | Absolute: x -16 y 028</t>
  </si>
  <si>
    <t>09/15/22 14:10:54 :: Relative: x -01 y -04 | Absolute: x -17 y 024</t>
  </si>
  <si>
    <t>09/15/22 14:10:54 :: Relative: x 000 y -03 | Absolute: x -17 y 021</t>
  </si>
  <si>
    <t>09/15/22 14:10:54 :: Relative: x -01 y -06 | Absolute: x -18 y 015</t>
  </si>
  <si>
    <t>09/15/22 14:10:54 :: Relative: x -01 y -04 | Absolute: x -19 y 011</t>
  </si>
  <si>
    <t>09/15/22 14:10:54 :: Relative: x -01 y -04 | Absolute: x -20 y 007</t>
  </si>
  <si>
    <t>09/15/22 14:10:54 :: Relative: x -01 y -04 | Absolute: x -21 y 003</t>
  </si>
  <si>
    <t>09/15/22 14:10:54 :: Relative: x -01 y -08 | Absolute: x -22 y -05</t>
  </si>
  <si>
    <t>09/15/22 14:10:54 :: Relative: x -01 y -03 | Absolute: x -23 y -08</t>
  </si>
  <si>
    <t>09/15/22 14:10:54 :: Relative: x -01 y -04 | Absolute: x -24 y -12</t>
  </si>
  <si>
    <t>09/15/22 14:10:54 :: Relative: x -02 y -08 | Absolute: x -26 y -20</t>
  </si>
  <si>
    <t>09/15/22 14:10:54 :: Relative: x -01 y -06 | Absolute: x -27 y -26</t>
  </si>
  <si>
    <t>09/15/22 14:10:54 :: Relative: x -01 y -04 | Absolute: x -28 y -30</t>
  </si>
  <si>
    <t>09/15/22 14:10:54 :: Relative: x -02 y -10 | Absolute: x -30 y -40</t>
  </si>
  <si>
    <t>09/15/22 14:10:54 :: Relative: x -01 y -06 | Absolute: x -31 y -46</t>
  </si>
  <si>
    <t>09/15/22 14:10:54 :: Relative: x -01 y -05 | Absolute: x -32 y -51</t>
  </si>
  <si>
    <t>09/15/22 14:10:54 :: Relative: x 000 y -05 | Absolute: x -32 y -56</t>
  </si>
  <si>
    <t>09/15/22 14:10:54 :: Relative: x -02 y -11 | Absolute: x -34 y -67</t>
  </si>
  <si>
    <t>09/15/22 14:10:54 :: Relative: x -01 y -04 | Absolute: x -35 y -71</t>
  </si>
  <si>
    <t>09/15/22 14:10:54 :: Relative: x -01 y -05 | Absolute: x -36 y -76</t>
  </si>
  <si>
    <t>09/15/22 14:10:54 :: Relative: x -02 y -09 | Absolute: x -38 y -85</t>
  </si>
  <si>
    <t>09/15/22 14:10:54 :: Relative: x -01 y -05 | Absolute: x -39 y -90</t>
  </si>
  <si>
    <t>09/15/22 14:10:54 :: Relative: x 000 y -05 | Absolute: x -39 y -95</t>
  </si>
  <si>
    <t>09/15/22 14:10:54 :: Relative: x -02 y -12 | Absolute: x -41 y -107</t>
  </si>
  <si>
    <t>09/15/22 14:10:54 :: Relative: x -01 y -06 | Absolute: x -42 y -113</t>
  </si>
  <si>
    <t>09/15/22 14:10:54 :: Relative: x -01 y -05 | Absolute: x -43 y -118</t>
  </si>
  <si>
    <t>09/15/22 14:10:54 :: Relative: x -03 y -11 | Absolute: x -46 y -129</t>
  </si>
  <si>
    <t>09/15/22 14:10:54 :: Relative: x -01 y -04 | Absolute: x -47 y -133</t>
  </si>
  <si>
    <t>09/15/22 14:10:54 :: Relative: x -01 y -06 | Absolute: x -48 y -139</t>
  </si>
  <si>
    <t>09/15/22 14:10:54 :: Relative: x -01 y -10 | Absolute: x -49 y -149</t>
  </si>
  <si>
    <t>09/15/22 14:10:54 :: Relative: x -01 y -06 | Absolute: x -50 y -155</t>
  </si>
  <si>
    <t>09/15/22 14:10:54 :: Relative: x -01 y -05 | Absolute: x -51 y -160</t>
  </si>
  <si>
    <t>09/15/22 14:10:54 :: Relative: x -02 y -10 | Absolute: x -53 y -170</t>
  </si>
  <si>
    <t>09/15/22 14:10:54 :: Relative: x -01 y -05 | Absolute: x -54 y -175</t>
  </si>
  <si>
    <t>09/15/22 14:10:54 :: Relative: x -01 y -04 | Absolute: x -55 y -179</t>
  </si>
  <si>
    <t>09/15/22 14:10:54 :: Relative: x -02 y -05 | Absolute: x -57 y -184</t>
  </si>
  <si>
    <t>09/15/22 14:10:54 :: Relative: x -02 y -08 | Absolute: x -59 y -192</t>
  </si>
  <si>
    <t>09/15/22 14:10:54 :: Relative: x -01 y -06 | Absolute: x -60 y -198</t>
  </si>
  <si>
    <t>09/15/22 14:10:54 :: Relative: x -01 y -05 | Absolute: x -61 y -203</t>
  </si>
  <si>
    <t>09/15/22 14:10:54 :: Relative: x -03 y -11 | Absolute: x -64 y -214</t>
  </si>
  <si>
    <t>09/15/22 14:10:54 :: Relative: x -01 y -05 | Absolute: x -65 y -219</t>
  </si>
  <si>
    <t>09/15/22 14:10:54 :: Relative: x -01 y -04 | Absolute: x -66 y -223</t>
  </si>
  <si>
    <t>09/15/22 14:10:54 :: Relative: x -02 y -11 | Absolute: x -68 y -234</t>
  </si>
  <si>
    <t>09/15/22 14:10:54 :: Relative: x -01 y -05 | Absolute: x -69 y -239</t>
  </si>
  <si>
    <t>09/15/22 14:10:54 :: Relative: x -01 y -06 | Absolute: x -70 y -245</t>
  </si>
  <si>
    <t>09/15/22 14:10:54 :: Relative: x -01 y -10 | Absolute: x -71 y -255</t>
  </si>
  <si>
    <t>09/15/22 14:10:54 :: Relative: x -01 y -06 | Absolute: x -72 y -261</t>
  </si>
  <si>
    <t>09/15/22 14:10:54 :: Relative: x -01 y -05 | Absolute: x -73 y -266</t>
  </si>
  <si>
    <t>09/15/22 14:10:54 :: Relative: x -01 y -09 | Absolute: x -74 y -275</t>
  </si>
  <si>
    <t>09/15/22 14:10:54 :: Relative: x -02 y -05 | Absolute: x -76 y -280</t>
  </si>
  <si>
    <t>09/15/22 14:10:54 :: Relative: x -01 y -05 | Absolute: x -77 y -285</t>
  </si>
  <si>
    <t>09/15/22 14:10:54 :: Relative: x -01 y -06 | Absolute: x -78 y -291</t>
  </si>
  <si>
    <t>09/15/22 14:10:54 :: Relative: x -02 y -11 | Absolute: x -80 y -302</t>
  </si>
  <si>
    <t>09/15/22 14:10:54 :: Relative: x -01 y -05 | Absolute: x -81 y -307</t>
  </si>
  <si>
    <t>09/15/22 14:10:55 :: Relative: x -01 y -05 | Absolute: x -82 y -312</t>
  </si>
  <si>
    <t>09/15/22 14:10:55 :: Relative: x -01 y -10 | Absolute: x -83 y -322</t>
  </si>
  <si>
    <t>09/15/22 14:10:55 :: Relative: x -01 y -05 | Absolute: x -84 y -327</t>
  </si>
  <si>
    <t>09/15/22 14:10:55 :: Relative: x 000 y -05 | Absolute: x -84 y -332</t>
  </si>
  <si>
    <t>09/15/22 14:10:55 :: Relative: x -02 y -11 | Absolute: x -86 y -343</t>
  </si>
  <si>
    <t>09/15/22 14:10:55 :: Relative: x 000 y -05 | Absolute: x -86 y -348</t>
  </si>
  <si>
    <t>09/15/22 14:10:55 :: Relative: x -01 y -06 | Absolute: x -87 y -354</t>
  </si>
  <si>
    <t>09/15/22 14:10:55 :: Relative: x -02 y -09 | Absolute: x -89 y -363</t>
  </si>
  <si>
    <t>09/15/22 14:10:55 :: Relative: x 000 y -06 | Absolute: x -89 y -369</t>
  </si>
  <si>
    <t>09/15/22 14:10:55 :: Relative: x -02 y -05 | Absolute: x -91 y -374</t>
  </si>
  <si>
    <t>09/15/22 14:10:55 :: Relative: x 000 y -04 | Absolute: x -91 y -378</t>
  </si>
  <si>
    <t>09/15/22 14:10:55 :: Relative: x -03 y -11 | Absolute: x -94 y -389</t>
  </si>
  <si>
    <t>09/15/22 14:10:55 :: Relative: x -01 y -04 | Absolute: x -95 y -393</t>
  </si>
  <si>
    <t>09/15/22 14:10:55 :: Relative: x -01 y -11 | Absolute: x -96 y -404</t>
  </si>
  <si>
    <t>09/15/22 14:10:55 :: Relative: x -01 y -04 | Absolute: x -97 y -408</t>
  </si>
  <si>
    <t>09/15/22 14:10:55 :: Relative: x -01 y -06 | Absolute: x -98 y -414</t>
  </si>
  <si>
    <t>09/15/22 14:10:55 :: Relative: x -02 y -10 | Absolute: x -100 y -424</t>
  </si>
  <si>
    <t>09/15/22 14:10:55 :: Relative: x -01 y -06 | Absolute: x -101 y -430</t>
  </si>
  <si>
    <t>09/15/22 14:10:55 :: Relative: x -01 y -05 | Absolute: x -102 y -435</t>
  </si>
  <si>
    <t>09/15/22 14:10:55 :: Relative: x -03 y -10 | Absolute: x -105 y -445</t>
  </si>
  <si>
    <t>09/15/22 14:10:55 :: Relative: x 000 y -05 | Absolute: x -105 y -450</t>
  </si>
  <si>
    <t>09/15/22 14:10:55 :: Relative: x -01 y -05 | Absolute: x -106 y -455</t>
  </si>
  <si>
    <t>09/15/22 14:10:55 :: Relative: x -01 y -06 | Absolute: x -107 y -461</t>
  </si>
  <si>
    <t>09/15/22 14:10:55 :: Relative: x -01 y -09 | Absolute: x -108 y -470</t>
  </si>
  <si>
    <t>09/15/22 14:10:55 :: Relative: x -01 y -06 | Absolute: x -109 y -476</t>
  </si>
  <si>
    <t>09/15/22 14:10:55 :: Relative: x -01 y -05 | Absolute: x -110 y -481</t>
  </si>
  <si>
    <t>09/15/22 14:10:55 :: Relative: x -02 y -11 | Absolute: x -112 y -492</t>
  </si>
  <si>
    <t>09/15/22 14:10:55 :: Relative: x 000 y -05 | Absolute: x -112 y -497</t>
  </si>
  <si>
    <t>09/15/22 14:10:55 :: Relative: x -01 y -04 | Absolute: x -113 y -501</t>
  </si>
  <si>
    <t>09/15/22 14:10:55 :: Relative: x -01 y -09 | Absolute: x -114 y -510</t>
  </si>
  <si>
    <t>09/15/22 14:10:55 :: Relative: x -01 y -04 | Absolute: x -115 y -514</t>
  </si>
  <si>
    <t>09/15/22 14:10:55 :: Relative: x 000 y -04 | Absolute: x -115 y -518</t>
  </si>
  <si>
    <t>09/15/22 14:10:55 :: Relative: x -02 y -12 | Absolute: x -117 y -530</t>
  </si>
  <si>
    <t>09/15/22 14:10:55 :: Relative: x -01 y -04 | Absolute: x -118 y -534</t>
  </si>
  <si>
    <t>09/15/22 14:10:55 :: Relative: x -01 y -06 | Absolute: x -119 y -540</t>
  </si>
  <si>
    <t>09/15/22 14:10:55 :: Relative: x -01 y -05 | Absolute: x -120 y -545</t>
  </si>
  <si>
    <t>09/15/22 14:10:55 :: Relative: x -01 y -09 | Absolute: x -121 y -554</t>
  </si>
  <si>
    <t>09/15/22 14:10:55 :: Relative: x 000 y -04 | Absolute: x -121 y -558</t>
  </si>
  <si>
    <t>09/15/22 14:10:55 :: Relative: x -01 y -09 | Absolute: x -122 y -567</t>
  </si>
  <si>
    <t>09/15/22 14:10:55 :: Relative: x -02 y -05 | Absolute: x -124 y -572</t>
  </si>
  <si>
    <t>09/15/22 14:10:55 :: Relative: x 000 y -05 | Absolute: x -124 y -577</t>
  </si>
  <si>
    <t>09/15/22 14:10:55 :: Relative: x -03 y -12 | Absolute: x -127 y -589</t>
  </si>
  <si>
    <t>09/15/22 14:10:55 :: Relative: x -02 y -05 | Absolute: x -129 y -594</t>
  </si>
  <si>
    <t>09/15/22 14:10:55 :: Relative: x -01 y -04 | Absolute: x -130 y -598</t>
  </si>
  <si>
    <t>09/15/22 14:10:55 :: Relative: x -02 y -06 | Absolute: x -132 y -604</t>
  </si>
  <si>
    <t>09/15/22 14:10:55 :: Relative: x -01 y -10 | Absolute: x -133 y -614</t>
  </si>
  <si>
    <t>09/15/22 14:10:55 :: Relative: x -01 y -06 | Absolute: x -134 y -620</t>
  </si>
  <si>
    <t>09/15/22 14:10:55 :: Relative: x -01 y -05 | Absolute: x -135 y -625</t>
  </si>
  <si>
    <t>09/15/22 14:10:55 :: Relative: x -01 y -11 | Absolute: x -136 y -636</t>
  </si>
  <si>
    <t>09/15/22 14:10:55 :: Relative: x -01 y -04 | Absolute: x -137 y -640</t>
  </si>
  <si>
    <t>09/15/22 14:10:55 :: Relative: x -01 y -04 | Absolute: x -138 y -644</t>
  </si>
  <si>
    <t>09/15/22 14:10:55 :: Relative: x -01 y -11 | Absolute: x -139 y -655</t>
  </si>
  <si>
    <t>09/15/22 14:10:55 :: Relative: x -01 y -05 | Absolute: x -140 y -660</t>
  </si>
  <si>
    <t>09/15/22 14:10:55 :: Relative: x -02 y -06 | Absolute: x -142 y -666</t>
  </si>
  <si>
    <t>09/15/22 14:10:55 :: Relative: x -01 y -10 | Absolute: x -143 y -676</t>
  </si>
  <si>
    <t>09/15/22 14:10:55 :: Relative: x -01 y -06 | Absolute: x -144 y -682</t>
  </si>
  <si>
    <t>09/15/22 14:10:55 :: Relative: x -01 y -05 | Absolute: x -145 y -687</t>
  </si>
  <si>
    <t>09/15/22 14:10:55 :: Relative: x 000 y -04 | Absolute: x -145 y -691</t>
  </si>
  <si>
    <t>09/15/22 14:10:55 :: Relative: x -01 y -12 | Absolute: x -146 y -703</t>
  </si>
  <si>
    <t>09/15/22 14:10:55 :: Relative: x -01 y -05 | Absolute: x -147 y -708</t>
  </si>
  <si>
    <t>09/15/22 14:10:55 :: Relative: x -01 y -07 | Absolute: x -148 y -715</t>
  </si>
  <si>
    <t>09/15/22 14:10:55 :: Relative: x -02 y -10 | Absolute: x -150 y -725</t>
  </si>
  <si>
    <t>09/15/22 14:10:55 :: Relative: x -01 y -05 | Absolute: x -151 y -730</t>
  </si>
  <si>
    <t>09/15/22 14:10:55 :: Relative: x -01 y -05 | Absolute: x -152 y -735</t>
  </si>
  <si>
    <t>09/15/22 14:10:55 :: Relative: x -02 y -09 | Absolute: x -154 y -744</t>
  </si>
  <si>
    <t>09/15/22 14:10:55 :: Relative: x -01 y -04 | Absolute: x -155 y -748</t>
  </si>
  <si>
    <t>09/15/22 14:10:55 :: Relative: x -01 y -04 | Absolute: x -156 y -752</t>
  </si>
  <si>
    <t>09/15/22 14:10:55 :: Relative: x -02 y -08 | Absolute: x -158 y -760</t>
  </si>
  <si>
    <t>09/15/22 14:10:55 :: Relative: x 000 y -05 | Absolute: x -158 y -765</t>
  </si>
  <si>
    <t>09/15/22 14:10:55 :: Relative: x -01 y -05 | Absolute: x -159 y -770</t>
  </si>
  <si>
    <t>09/15/22 14:10:55 :: Relative: x -02 y -10 | Absolute: x -161 y -780</t>
  </si>
  <si>
    <t>09/15/22 14:10:55 :: Relative: x -01 y -05 | Absolute: x -162 y -785</t>
  </si>
  <si>
    <t>09/15/22 14:10:55 :: Relative: x -01 y -06 | Absolute: x -163 y -791</t>
  </si>
  <si>
    <t>09/15/22 14:10:55 :: Relative: x -03 y -09 | Absolute: x -166 y -800</t>
  </si>
  <si>
    <t>09/15/22 14:10:55 :: Relative: x -01 y -05 | Absolute: x -167 y -805</t>
  </si>
  <si>
    <t>09/15/22 14:10:55 :: Relative: x 000 y -05 | Absolute: x -167 y -810</t>
  </si>
  <si>
    <t>09/15/22 14:10:55 :: Relative: x -01 y -04 | Absolute: x -168 y -814</t>
  </si>
  <si>
    <t>09/15/22 14:10:55 :: Relative: x -02 y -11 | Absolute: x -170 y -825</t>
  </si>
  <si>
    <t>09/15/22 14:10:55 :: Relative: x -02 y -04 | Absolute: x -172 y -829</t>
  </si>
  <si>
    <t>09/15/22 14:10:55 :: Relative: x -01 y -06 | Absolute: x -173 y -835</t>
  </si>
  <si>
    <t>09/15/22 14:10:55 :: Relative: x -01 y -10 | Absolute: x -174 y -845</t>
  </si>
  <si>
    <t>09/15/22 14:10:55 :: Relative: x -01 y -06 | Absolute: x -175 y -851</t>
  </si>
  <si>
    <t>09/15/22 14:10:55 :: Relative: x -01 y -05 | Absolute: x -176 y -856</t>
  </si>
  <si>
    <t>09/15/22 14:10:55 :: Relative: x -02 y -09 | Absolute: x -178 y -865</t>
  </si>
  <si>
    <t>09/15/22 14:10:55 :: Relative: x 000 y -04 | Absolute: x -178 y -869</t>
  </si>
  <si>
    <t>09/15/22 14:10:55 :: Relative: x -01 y -05 | Absolute: x -179 y -874</t>
  </si>
  <si>
    <t>09/15/22 14:10:55 :: Relative: x -02 y -10 | Absolute: x -181 y -884</t>
  </si>
  <si>
    <t>09/15/22 14:10:55 :: Relative: x -01 y -05 | Absolute: x -182 y -889</t>
  </si>
  <si>
    <t>09/15/22 14:10:55 :: Relative: x 000 y -06 | Absolute: x -182 y -895</t>
  </si>
  <si>
    <t>09/15/22 14:10:55 :: Relative: x -02 y -09 | Absolute: x -184 y -904</t>
  </si>
  <si>
    <t>09/15/22 14:10:55 :: Relative: x -01 y -06 | Absolute: x -185 y -910</t>
  </si>
  <si>
    <t>09/15/22 14:10:55 :: Relative: x -01 y -05 | Absolute: x -186 y -915</t>
  </si>
  <si>
    <t>09/15/22 14:10:55 :: Relative: x -01 y -05 | Absolute: x -187 y -920</t>
  </si>
  <si>
    <t>09/15/22 14:10:55 :: Relative: x -01 y -10 | Absolute: x -188 y -930</t>
  </si>
  <si>
    <t>09/15/22 14:10:56 :: Relative: x -01 y -06 | Absolute: x -189 y -936</t>
  </si>
  <si>
    <t>09/15/22 14:10:56 :: Relative: x -01 y -05 | Absolute: x -190 y -941</t>
  </si>
  <si>
    <t>09/15/22 14:10:56 :: Relative: x -01 y -11 | Absolute: x -191 y -952</t>
  </si>
  <si>
    <t>09/15/22 14:10:56 :: Relative: x -01 y -05 | Absolute: x -192 y -957</t>
  </si>
  <si>
    <t>09/15/22 14:10:56 :: Relative: x -01 y -04 | Absolute: x -193 y -961</t>
  </si>
  <si>
    <t>09/15/22 14:10:56 :: Relative: x -01 y -11 | Absolute: x -194 y -972</t>
  </si>
  <si>
    <t>09/15/22 14:10:56 :: Relative: x -01 y -05 | Absolute: x -195 y -977</t>
  </si>
  <si>
    <t>09/15/22 14:10:56 :: Relative: x -01 y -06 | Absolute: x -196 y -983</t>
  </si>
  <si>
    <t>09/15/22 14:10:56 :: Relative: x -01 y -06 | Absolute: x -197 y -989</t>
  </si>
  <si>
    <t>09/15/22 14:10:56 :: Relative: x -02 y -11 | Absolute: x -199 y -1000</t>
  </si>
  <si>
    <t>09/15/22 14:10:56 :: Relative: x -01 y -05 | Absolute: x -200 y -1005</t>
  </si>
  <si>
    <t>09/15/22 14:10:56 :: Relative: x -02 y -10 | Absolute: x -202 y -1015</t>
  </si>
  <si>
    <t>09/15/22 14:10:56 :: Relative: x 000 y -05 | Absolute: x -202 y -1020</t>
  </si>
  <si>
    <t>09/15/22 14:10:56 :: Relative: x -01 y -04 | Absolute: x -203 y -1024</t>
  </si>
  <si>
    <t>09/15/22 14:10:56 :: Relative: x -01 y -06 | Absolute: x -204 y -1030</t>
  </si>
  <si>
    <t>09/15/22 14:10:56 :: Relative: x -03 y -11 | Absolute: x -207 y -1041</t>
  </si>
  <si>
    <t>09/15/22 14:10:56 :: Relative: x -01 y -06 | Absolute: x -208 y -1047</t>
  </si>
  <si>
    <t>09/15/22 14:10:56 :: Relative: x -01 y -05 | Absolute: x -209 y -1052</t>
  </si>
  <si>
    <t>09/15/22 14:10:56 :: Relative: x -01 y -10 | Absolute: x -210 y -1062</t>
  </si>
  <si>
    <t>09/15/22 14:10:56 :: Relative: x -02 y -05 | Absolute: x -212 y -1067</t>
  </si>
  <si>
    <t>09/15/22 14:10:56 :: Relative: x 000 y -04 | Absolute: x -212 y -1071</t>
  </si>
  <si>
    <t>09/15/22 14:10:56 :: Relative: x -03 y -11 | Absolute: x -215 y -1082</t>
  </si>
  <si>
    <t>09/15/22 14:10:56 :: Relative: x -01 y -05 | Absolute: x -216 y -1087</t>
  </si>
  <si>
    <t>09/15/22 14:10:56 :: Relative: x -01 y -06 | Absolute: x -217 y -1093</t>
  </si>
  <si>
    <t>09/15/22 14:10:56 :: Relative: x -03 y -09 | Absolute: x -220 y -1102</t>
  </si>
  <si>
    <t>09/15/22 14:10:56 :: Relative: x 000 y -06 | Absolute: x -220 y -1108</t>
  </si>
  <si>
    <t>09/15/22 14:10:56 :: Relative: x -01 y -05 | Absolute: x -221 y -1113</t>
  </si>
  <si>
    <t>09/15/22 14:10:56 :: Relative: x -01 y -10 | Absolute: x -222 y -1123</t>
  </si>
  <si>
    <t>09/15/22 14:10:56 :: Relative: x -01 y -05 | Absolute: x -223 y -1128</t>
  </si>
  <si>
    <t>09/15/22 14:10:56 :: Relative: x -01 y -05 | Absolute: x -224 y -1133</t>
  </si>
  <si>
    <t>09/15/22 14:10:56 :: Relative: x -01 y -05 | Absolute: x -225 y -1138</t>
  </si>
  <si>
    <t>09/15/22 14:10:56 :: Relative: x -02 y -08 | Absolute: x -227 y -1146</t>
  </si>
  <si>
    <t>09/15/22 14:10:56 :: Relative: x -01 y -05 | Absolute: x -228 y -1151</t>
  </si>
  <si>
    <t>09/15/22 14:10:56 :: Relative: x -01 y -05 | Absolute: x -229 y -1156</t>
  </si>
  <si>
    <t>09/15/22 14:10:56 :: Relative: x -02 y -11 | Absolute: x -231 y -1167</t>
  </si>
  <si>
    <t>09/15/22 14:10:56 :: Relative: x -01 y -05 | Absolute: x -232 y -1172</t>
  </si>
  <si>
    <t>09/15/22 14:10:56 :: Relative: x 000 y -05 | Absolute: x -232 y -1177</t>
  </si>
  <si>
    <t>09/15/22 14:10:56 :: Relative: x -01 y -11 | Absolute: x -233 y -1188</t>
  </si>
  <si>
    <t>09/15/22 14:10:56 :: Relative: x 000 y -04 | Absolute: x -233 y -1192</t>
  </si>
  <si>
    <t>09/15/22 14:10:56 :: Relative: x -01 y -06 | Absolute: x -234 y -1198</t>
  </si>
  <si>
    <t>09/15/22 14:10:56 :: Relative: x -01 y -05 | Absolute: x -235 y -1203</t>
  </si>
  <si>
    <t>09/15/22 14:10:56 :: Relative: x -01 y -11 | Absolute: x -236 y -1214</t>
  </si>
  <si>
    <t>09/15/22 14:10:56 :: Relative: x -01 y -05 | Absolute: x -237 y -1219</t>
  </si>
  <si>
    <t>09/15/22 14:10:56 :: Relative: x -01 y -05 | Absolute: x -238 y -1224</t>
  </si>
  <si>
    <t>09/15/22 14:10:56 :: Relative: x -01 y -11 | Absolute: x -239 y -1235</t>
  </si>
  <si>
    <t>09/15/22 14:10:56 :: Relative: x -01 y -05 | Absolute: x -240 y -1240</t>
  </si>
  <si>
    <t>09/15/22 14:10:56 :: Relative: x 000 y -05 | Absolute: x -240 y -1245</t>
  </si>
  <si>
    <t>09/15/22 14:10:56 :: Relative: x -01 y -10 | Absolute: x -241 y -1255</t>
  </si>
  <si>
    <t>09/15/22 14:10:56 :: Relative: x 000 y -05 | Absolute: x -241 y -1260</t>
  </si>
  <si>
    <t>09/15/22 14:10:56 :: Relative: x -01 y -06 | Absolute: x -242 y -1266</t>
  </si>
  <si>
    <t>09/15/22 14:10:56 :: Relative: x -02 y -11 | Absolute: x -244 y -1277</t>
  </si>
  <si>
    <t>09/15/22 14:10:56 :: Relative: x -01 y -04 | Absolute: x -245 y -1281</t>
  </si>
  <si>
    <t>09/15/22 14:10:56 :: Relative: x -01 y -05 | Absolute: x -246 y -1286</t>
  </si>
  <si>
    <t>09/15/22 14:10:56 :: Relative: x -02 y -10 | Absolute: x -248 y -1296</t>
  </si>
  <si>
    <t>09/15/22 14:10:56 :: Relative: x 000 y -06 | Absolute: x -248 y -1302</t>
  </si>
  <si>
    <t>09/15/22 14:10:56 :: Relative: x -01 y -04 | Absolute: x -249 y -1306</t>
  </si>
  <si>
    <t>09/15/22 14:10:56 :: Relative: x -01 y -10 | Absolute: x -250 y -1316</t>
  </si>
  <si>
    <t>09/15/22 14:10:56 :: Relative: x -01 y -05 | Absolute: x -251 y -1321</t>
  </si>
  <si>
    <t>09/15/22 14:10:56 :: Relative: x -01 y -07 | Absolute: x -252 y -1328</t>
  </si>
  <si>
    <t>09/15/22 14:10:56 :: Relative: x -01 y -09 | Absolute: x -253 y -1337</t>
  </si>
  <si>
    <t>09/15/22 14:10:56 :: Relative: x -01 y -06 | Absolute: x -254 y -1343</t>
  </si>
  <si>
    <t>09/15/22 14:10:56 :: Relative: x -01 y -05 | Absolute: x -255 y -1348</t>
  </si>
  <si>
    <t>09/15/22 14:10:56 :: Relative: x -01 y -10 | Absolute: x -256 y -1358</t>
  </si>
  <si>
    <t>09/15/22 14:10:56 :: Relative: x -01 y -05 | Absolute: x -257 y -1363</t>
  </si>
  <si>
    <t>09/15/22 14:10:56 :: Relative: x -01 y -05 | Absolute: x -258 y -1368</t>
  </si>
  <si>
    <t>09/15/22 14:10:56 :: Relative: x -02 y -11 | Absolute: x -260 y -1379</t>
  </si>
  <si>
    <t>09/15/22 14:10:56 :: Relative: x 000 y -04 | Absolute: x -260 y -1383</t>
  </si>
  <si>
    <t>09/15/22 14:10:56 :: Relative: x -01 y -06 | Absolute: x -261 y -1389</t>
  </si>
  <si>
    <t>09/15/22 14:10:56 :: Relative: x -01 y -05 | Absolute: x -262 y -1394</t>
  </si>
  <si>
    <t>09/15/22 14:10:56 :: Relative: x -02 y -10 | Absolute: x -264 y -1404</t>
  </si>
  <si>
    <t>09/15/22 14:10:56 :: Relative: x -01 y -06 | Absolute: x -265 y -1410</t>
  </si>
  <si>
    <t>09/15/22 14:10:56 :: Relative: x -01 y -04 | Absolute: x -266 y -1414</t>
  </si>
  <si>
    <t>09/15/22 14:10:56 :: Relative: x -02 y -10 | Absolute: x -268 y -1424</t>
  </si>
  <si>
    <t>09/15/22 14:10:56 :: Relative: x -01 y -05 | Absolute: x -269 y -1429</t>
  </si>
  <si>
    <t>09/15/22 14:10:56 :: Relative: x -01 y -05 | Absolute: x -270 y -1434</t>
  </si>
  <si>
    <t>09/15/22 14:10:56 :: Relative: x -02 y -11 | Absolute: x -272 y -1445</t>
  </si>
  <si>
    <t>09/15/22 14:10:56 :: Relative: x -01 y -04 | Absolute: x -273 y -1449</t>
  </si>
  <si>
    <t>09/15/22 14:10:56 :: Relative: x -01 y -06 | Absolute: x -274 y -1455</t>
  </si>
  <si>
    <t>09/15/22 14:10:56 :: Relative: x -03 y -11 | Absolute: x -277 y -1466</t>
  </si>
  <si>
    <t>09/15/22 14:10:56 :: Relative: x -01 y -05 | Absolute: x -278 y -1471</t>
  </si>
  <si>
    <t>09/15/22 14:10:56 :: Relative: x -01 y -04 | Absolute: x -279 y -1475</t>
  </si>
  <si>
    <t>09/15/22 14:10:56 :: Relative: x -01 y -06 | Absolute: x -280 y -1481</t>
  </si>
  <si>
    <t>09/15/22 14:10:56 :: Relative: x -02 y -10 | Absolute: x -282 y -1491</t>
  </si>
  <si>
    <t>09/15/22 14:10:56 :: Relative: x -01 y -06 | Absolute: x -283 y -1497</t>
  </si>
  <si>
    <t>09/15/22 14:10:56 :: Relative: x -01 y -10 | Absolute: x -284 y -1507</t>
  </si>
  <si>
    <t>09/15/22 14:10:56 :: Relative: x -01 y -05 | Absolute: x -285 y -1512</t>
  </si>
  <si>
    <t>09/15/22 14:10:56 :: Relative: x -01 y -04 | Absolute: x -286 y -1516</t>
  </si>
  <si>
    <t>09/15/22 14:10:56 :: Relative: x -02 y -11 | Absolute: x -288 y -1527</t>
  </si>
  <si>
    <t>09/15/22 14:10:56 :: Relative: x -01 y -05 | Absolute: x -289 y -1532</t>
  </si>
  <si>
    <t>09/15/22 14:10:56 :: Relative: x -01 y -06 | Absolute: x -290 y -1538</t>
  </si>
  <si>
    <t>09/15/22 14:10:56 :: Relative: x -01 y -05 | Absolute: x -291 y -1543</t>
  </si>
  <si>
    <t>09/15/22 14:10:56 :: Relative: x -01 y -10 | Absolute: x -292 y -1553</t>
  </si>
  <si>
    <t>09/15/22 14:10:56 :: Relative: x -01 y -05 | Absolute: x -293 y -1558</t>
  </si>
  <si>
    <t>09/15/22 14:10:56 :: Relative: x -01 y -05 | Absolute: x -294 y -1563</t>
  </si>
  <si>
    <t>09/15/22 14:10:57 :: Relative: x -02 y -11 | Absolute: x -296 y -1574</t>
  </si>
  <si>
    <t>09/15/22 14:10:57 :: Relative: x -01 y -05 | Absolute: x -297 y -1579</t>
  </si>
  <si>
    <t>09/15/22 14:10:57 :: Relative: x -02 y -07 | Absolute: x -299 y -1586</t>
  </si>
  <si>
    <t>09/15/22 14:10:57 :: Relative: x -02 y -09 | Absolute: x -301 y -1595</t>
  </si>
  <si>
    <t>09/15/22 14:10:57 :: Relative: x 000 y -06 | Absolute: x -301 y -1601</t>
  </si>
  <si>
    <t>09/15/22 14:10:57 :: Relative: x -01 y -04 | Absolute: x -302 y -1605</t>
  </si>
  <si>
    <t>09/15/22 14:10:57 :: Relative: x -01 y -11 | Absolute: x -303 y -1616</t>
  </si>
  <si>
    <t>09/15/22 14:10:57 :: Relative: x -01 y -04 | Absolute: x -304 y -1620</t>
  </si>
  <si>
    <t>09/15/22 14:10:57 :: Relative: x 000 y -06 | Absolute: x -304 y -1626</t>
  </si>
  <si>
    <t>09/15/22 14:10:57 :: Relative: x -01 y -05 | Absolute: x -305 y -1631</t>
  </si>
  <si>
    <t>09/15/22 14:10:57 :: Relative: x -01 y -11 | Absolute: x -306 y -1642</t>
  </si>
  <si>
    <t>09/15/22 14:10:57 :: Relative: x -01 y -05 | Absolute: x -307 y -1647</t>
  </si>
  <si>
    <t>09/15/22 14:10:57 :: Relative: x -01 y -04 | Absolute: x -308 y -1651</t>
  </si>
  <si>
    <t>09/15/22 14:10:57 :: Relative: x -01 y -11 | Absolute: x -309 y -1662</t>
  </si>
  <si>
    <t>09/15/22 14:10:57 :: Relative: x -01 y -04 | Absolute: x -310 y -1666</t>
  </si>
  <si>
    <t>09/15/22 14:10:57 :: Relative: x -01 y -06 | Absolute: x -311 y -1672</t>
  </si>
  <si>
    <t>09/15/22 14:10:57 :: Relative: x -01 y -10 | Absolute: x -312 y -1682</t>
  </si>
  <si>
    <t>09/15/22 14:10:57 :: Relative: x -01 y -06 | Absolute: x -313 y -1688</t>
  </si>
  <si>
    <t>09/15/22 14:10:57 :: Relative: x -01 y -05 | Absolute: x -314 y -1693</t>
  </si>
  <si>
    <t>09/15/22 14:10:57 :: Relative: x -02 y -10 | Absolute: x -316 y -1703</t>
  </si>
  <si>
    <t>09/15/22 14:10:57 :: Relative: x -01 y -05 | Absolute: x -317 y -1708</t>
  </si>
  <si>
    <t>09/15/22 14:10:57 :: Relative: x -01 y -04 | Absolute: x -318 y -1712</t>
  </si>
  <si>
    <t>09/15/22 14:10:57 :: Relative: x -01 y -11 | Absolute: x -319 y -1723</t>
  </si>
  <si>
    <t>09/15/22 14:10:57 :: Relative: x 000 y -04 | Absolute: x -319 y -1727</t>
  </si>
  <si>
    <t>09/15/22 14:10:57 :: Relative: x -01 y -06 | Absolute: x -320 y -1733</t>
  </si>
  <si>
    <t>09/15/22 14:10:57 :: Relative: x -02 y -09 | Absolute: x -322 y -1742</t>
  </si>
  <si>
    <t>09/15/22 14:10:57 :: Relative: x -01 y -05 | Absolute: x -323 y -1747</t>
  </si>
  <si>
    <t>09/15/22 14:10:57 :: Relative: x -01 y -04 | Absolute: x -324 y -1751</t>
  </si>
  <si>
    <t>09/15/22 14:10:57 :: Relative: x 000 y -03 | Absolute: x -324 y -1754</t>
  </si>
  <si>
    <t>09/15/22 14:10:57 :: Relative: x -02 y -11 | Absolute: x -326 y -1765</t>
  </si>
  <si>
    <t>09/15/22 14:10:57 :: Relative: x -02 y -04 | Absolute: x -328 y -1769</t>
  </si>
  <si>
    <t>09/15/22 14:10:57 :: Relative: x -01 y -07 | Absolute: x -329 y -1776</t>
  </si>
  <si>
    <t>09/15/22 14:10:57 :: Relative: x -02 y -10 | Absolute: x -331 y -1786</t>
  </si>
  <si>
    <t>09/15/22 14:10:57 :: Relative: x -01 y -05 | Absolute: x -332 y -1791</t>
  </si>
  <si>
    <t>09/15/22 14:10:57 :: Relative: x -01 y -05 | Absolute: x -333 y -1796</t>
  </si>
  <si>
    <t>09/15/22 14:10:57 :: Relative: x 000 y -05 | Absolute: x -333 y -1801</t>
  </si>
  <si>
    <t>09/15/22 14:10:57 :: Relative: x -01 y -10 | Absolute: x -334 y -1811</t>
  </si>
  <si>
    <t>09/15/22 14:10:57 :: Relative: x -01 y -03 | Absolute: x -335 y -1814</t>
  </si>
  <si>
    <t>09/15/22 14:10:57 :: Relative: x -01 y -06 | Absolute: x -336 y -1820</t>
  </si>
  <si>
    <t>09/15/22 14:10:57 :: Relative: x -01 y -10 | Absolute: x -337 y -1830</t>
  </si>
  <si>
    <t>09/15/22 14:10:57 :: Relative: x -01 y -06 | Absolute: x -338 y -1836</t>
  </si>
  <si>
    <t>09/15/22 14:10:57 :: Relative: x 000 y -05 | Absolute: x -338 y -1841</t>
  </si>
  <si>
    <t>09/15/22 14:10:57 :: Relative: x -03 y -10 | Absolute: x -341 y -1851</t>
  </si>
  <si>
    <t>09/15/22 14:10:57 :: Relative: x 000 y -05 | Absolute: x -341 y -1856</t>
  </si>
  <si>
    <t>09/15/22 14:10:57 :: Relative: x -01 y -05 | Absolute: x -342 y -1861</t>
  </si>
  <si>
    <t>09/15/22 14:10:57 :: Relative: x -02 y -12 | Absolute: x -344 y -1873</t>
  </si>
  <si>
    <t>09/15/22 14:10:57 :: Relative: x -01 y -05 | Absolute: x -345 y -1878</t>
  </si>
  <si>
    <t>09/15/22 14:10:57 :: Relative: x -01 y -05 | Absolute: x -346 y -1883</t>
  </si>
  <si>
    <t>09/15/22 14:10:57 :: Relative: x -01 y -04 | Absolute: x -347 y -1887</t>
  </si>
  <si>
    <t>09/15/22 14:10:57 :: Relative: x -03 y -08 | Absolute: x -350 y -1895</t>
  </si>
  <si>
    <t>09/15/22 14:10:57 :: Relative: x -01 y -06 | Absolute: x -351 y -1901</t>
  </si>
  <si>
    <t>09/15/22 14:10:57 :: Relative: x -01 y -05 | Absolute: x -352 y -1906</t>
  </si>
  <si>
    <t>09/15/22 14:10:57 :: Relative: x -02 y -12 | Absolute: x -354 y -1918</t>
  </si>
  <si>
    <t>09/15/22 14:10:57 :: Relative: x -01 y -05 | Absolute: x -355 y -1923</t>
  </si>
  <si>
    <t>09/15/22 14:10:57 :: Relative: x 000 y -06 | Absolute: x -355 y -1929</t>
  </si>
  <si>
    <t>09/15/22 14:10:57 :: Relative: x -02 y -09 | Absolute: x -357 y -1938</t>
  </si>
  <si>
    <t>09/15/22 14:10:57 :: Relative: x 000 y -05 | Absolute: x -357 y -1943</t>
  </si>
  <si>
    <t>09/15/22 14:10:57 :: Relative: x -01 y -05 | Absolute: x -358 y -1948</t>
  </si>
  <si>
    <t>09/15/22 14:10:57 :: Relative: x -02 y -10 | Absolute: x -360 y -1958</t>
  </si>
  <si>
    <t>09/15/22 14:10:57 :: Relative: x -01 y -05 | Absolute: x -361 y -1963</t>
  </si>
  <si>
    <t>09/15/22 14:10:57 :: Relative: x -01 y -05 | Absolute: x -362 y -1968</t>
  </si>
  <si>
    <t>09/15/22 14:10:57 :: Relative: x -02 y -06 | Absolute: x -364 y -1974</t>
  </si>
  <si>
    <t>09/15/22 14:10:57 :: Relative: x -02 y -09 | Absolute: x -366 y -1983</t>
  </si>
  <si>
    <t>09/15/22 14:10:57 :: Relative: x -01 y -06 | Absolute: x -367 y -1989</t>
  </si>
  <si>
    <t>09/15/22 14:10:57 :: Relative: x -01 y -05 | Absolute: x -368 y -1994</t>
  </si>
  <si>
    <t>09/15/22 14:10:57 :: Relative: x -01 y -11 | Absolute: x -369 y -2005</t>
  </si>
  <si>
    <t>09/15/22 14:10:57 :: Relative: x -01 y -05 | Absolute: x -370 y -2010</t>
  </si>
  <si>
    <t>09/15/22 14:10:57 :: Relative: x 000 y -04 | Absolute: x -370 y -2014</t>
  </si>
  <si>
    <t>09/15/22 14:10:57 :: Relative: x -02 y -11 | Absolute: x -372 y -2025</t>
  </si>
  <si>
    <t>09/15/22 14:10:57 :: Relative: x -01 y -04 | Absolute: x -373 y -2029</t>
  </si>
  <si>
    <t>09/15/22 14:10:57 :: Relative: x -01 y -06 | Absolute: x -374 y -2035</t>
  </si>
  <si>
    <t>09/15/22 14:10:57 :: Relative: x -01 y -09 | Absolute: x -375 y -2044</t>
  </si>
  <si>
    <t>09/15/22 14:10:57 :: Relative: x -01 y -07 | Absolute: x -376 y -2051</t>
  </si>
  <si>
    <t>09/15/22 14:10:57 :: Relative: x -01 y -05 | Absolute: x -377 y -2056</t>
  </si>
  <si>
    <t>09/15/22 14:10:57 :: Relative: x -01 y -11 | Absolute: x -378 y -2067</t>
  </si>
  <si>
    <t>09/15/22 14:10:57 :: Relative: x -01 y -05 | Absolute: x -379 y -2072</t>
  </si>
  <si>
    <t>09/15/22 14:10:57 :: Relative: x -01 y -04 | Absolute: x -380 y -2076</t>
  </si>
  <si>
    <t>09/15/22 14:10:57 :: Relative: x -01 y -12 | Absolute: x -381 y -2088</t>
  </si>
  <si>
    <t>09/15/22 14:10:57 :: Relative: x -02 y -04 | Absolute: x -383 y -2092</t>
  </si>
  <si>
    <t>09/15/22 14:10:57 :: Relative: x 000 y -06 | Absolute: x -383 y -2098</t>
  </si>
  <si>
    <t>09/15/22 14:10:57 :: Relative: x -01 y -05 | Absolute: x -384 y -2103</t>
  </si>
  <si>
    <t>09/15/22 14:10:57 :: Relative: x -01 y -10 | Absolute: x -385 y -2113</t>
  </si>
  <si>
    <t>09/15/22 14:10:57 :: Relative: x -01 y -05 | Absolute: x -386 y -2118</t>
  </si>
  <si>
    <t>09/15/22 14:10:57 :: Relative: x 000 y -03 | Absolute: x -386 y -2121</t>
  </si>
  <si>
    <t>09/15/22 14:10:57 :: Relative: x -02 y -11 | Absolute: x -388 y -2132</t>
  </si>
  <si>
    <t>09/15/22 14:10:57 :: Relative: x 000 y -04 | Absolute: x -388 y -2136</t>
  </si>
  <si>
    <t>09/15/22 14:10:57 :: Relative: x -02 y -07 | Absolute: x -390 y -2143</t>
  </si>
  <si>
    <t>09/15/22 14:10:57 :: Relative: x -01 y -09 | Absolute: x -391 y -2152</t>
  </si>
  <si>
    <t>09/15/22 14:10:57 :: Relative: x -01 y -04 | Absolute: x -392 y -2156</t>
  </si>
  <si>
    <t>09/15/22 14:10:57 :: Relative: x -01 y -04 | Absolute: x -393 y -2160</t>
  </si>
  <si>
    <t>09/15/22 14:10:57 :: Relative: x -02 y -09 | Absolute: x -395 y -2169</t>
  </si>
  <si>
    <t>09/15/22 14:10:57 :: Relative: x 000 y -06 | Absolute: x -395 y -2175</t>
  </si>
  <si>
    <t>09/15/22 14:10:57 :: Relative: x -01 y -05 | Absolute: x -396 y -2180</t>
  </si>
  <si>
    <t>09/15/22 14:10:57 :: Relative: x -01 y -04 | Absolute: x -397 y -2184</t>
  </si>
  <si>
    <t>09/15/22 14:10:58 :: Relative: x -01 y -07 | Absolute: x -398 y -2191</t>
  </si>
  <si>
    <t>09/15/22 14:10:58 :: Relative: x -01 y -04 | Absolute: x -399 y -2195</t>
  </si>
  <si>
    <t>09/15/22 14:10:58 :: Relative: x -01 y -07 | Absolute: x -400 y -2202</t>
  </si>
  <si>
    <t>09/15/22 14:10:58 :: Relative: x 000 y -02 | Absolute: x -400 y -2204</t>
  </si>
  <si>
    <t>09/15/22 14:10:58 :: Relative: x 000 y -01 | Absolute: x -400 y -2205</t>
  </si>
  <si>
    <t>09/15/22 14:10:58 :: Relative: x -01 y -02 | Absolute: x -401 y -2207</t>
  </si>
  <si>
    <t>09/15/22 14:10:58 :: Relative: x -01 y -03 | Absolute: x -402 y -2210</t>
  </si>
  <si>
    <t>09/15/22 14:10:58 :: Relative: x -01 y -02 | Absolute: x -403 y -2212</t>
  </si>
  <si>
    <t>09/15/22 14:10:58 :: Relative: x 000 y -03 | Absolute: x -403 y -2215</t>
  </si>
  <si>
    <t>09/15/22 14:10:58 :: Relative: x 000 y -01 | Absolute: x -403 y -2216</t>
  </si>
  <si>
    <t>09/15/22 14:10:58 :: Relative: x 000 y -01 | Absolute: x -403 y -2217</t>
  </si>
  <si>
    <t>09/15/22 14:10:58 :: Relative: x -01 y 000 | Absolute: x -404 y -2217</t>
  </si>
  <si>
    <t>09/15/22 14:10:58 :: Relative: x 000 y 001 | Absolute: x -404 y -2216</t>
  </si>
  <si>
    <t>09/15/22 14:10:58 :: Relative: x 000 y 001 | Absolute: x -404 y -2215</t>
  </si>
  <si>
    <t>09/15/22 14:10:58 :: Relative: x 000 y 001 | Absolute: x -404 y -2214</t>
  </si>
  <si>
    <t>09/15/22 14:10:58 :: Relative: x 001 y 002 | Absolute: x -403 y -2212</t>
  </si>
  <si>
    <t>09/15/22 14:10:58 :: Relative: x 000 y 001 | Absolute: x -403 y -2211</t>
  </si>
  <si>
    <t>09/15/22 14:10:58 :: Relative: x 000 y 001 | Absolute: x -403 y -2210</t>
  </si>
  <si>
    <t>09/15/22 14:10:58 :: Relative: x 001 y 002 | Absolute: x -402 y -2208</t>
  </si>
  <si>
    <t>09/15/22 14:10:58 :: Relative: x 000 y 002 | Absolute: x -402 y -2206</t>
  </si>
  <si>
    <t>09/15/22 14:10:58 :: Relative: x 001 y 003 | Absolute: x -401 y -2203</t>
  </si>
  <si>
    <t>09/15/22 14:10:58 :: Relative: x 001 y 004 | Absolute: x -400 y -2199</t>
  </si>
  <si>
    <t>09/15/22 14:10:58 :: Relative: x 000 y 005 | Absolute: x -400 y -2194</t>
  </si>
  <si>
    <t>09/15/22 14:10:58 :: Relative: x 001 y 003 | Absolute: x -399 y -2191</t>
  </si>
  <si>
    <t>09/15/22 14:10:58 :: Relative: x 000 y 004 | Absolute: x -399 y -2187</t>
  </si>
  <si>
    <t>09/15/22 14:10:58 :: Relative: x 001 y 006 | Absolute: x -398 y -2181</t>
  </si>
  <si>
    <t>09/15/22 14:10:58 :: Relative: x 000 y 002 | Absolute: x -398 y -2179</t>
  </si>
  <si>
    <t>09/15/22 14:10:58 :: Relative: x 001 y 003 | Absolute: x -397 y -2176</t>
  </si>
  <si>
    <t>09/15/22 14:10:58 :: Relative: x 001 y 008 | Absolute: x -396 y -2168</t>
  </si>
  <si>
    <t>09/15/22 14:10:58 :: Relative: x 001 y 004 | Absolute: x -395 y -2164</t>
  </si>
  <si>
    <t>09/15/22 14:10:58 :: Relative: x 000 y 004 | Absolute: x -395 y -2160</t>
  </si>
  <si>
    <t>09/15/22 14:10:58 :: Relative: x 001 y 007 | Absolute: x -394 y -2153</t>
  </si>
  <si>
    <t>09/15/22 14:10:58 :: Relative: x 000 y 003 | Absolute: x -394 y -2150</t>
  </si>
  <si>
    <t>09/15/22 14:10:58 :: Relative: x 001 y 004 | Absolute: x -393 y -2146</t>
  </si>
  <si>
    <t>09/15/22 14:10:58 :: Relative: x 003 y 008 | Absolute: x -390 y -2138</t>
  </si>
  <si>
    <t>09/15/22 14:10:58 :: Relative: x 001 y 006 | Absolute: x -389 y -2132</t>
  </si>
  <si>
    <t>09/15/22 14:10:58 :: Relative: x 000 y 004 | Absolute: x -389 y -2128</t>
  </si>
  <si>
    <t>09/15/22 14:10:58 :: Relative: x 001 y 008 | Absolute: x -388 y -2120</t>
  </si>
  <si>
    <t>09/15/22 14:10:58 :: Relative: x 001 y 005 | Absolute: x -387 y -2115</t>
  </si>
  <si>
    <t>09/15/22 14:10:58 :: Relative: x 001 y 005 | Absolute: x -386 y -2110</t>
  </si>
  <si>
    <t>09/15/22 14:10:58 :: Relative: x 000 y 004 | Absolute: x -386 y -2106</t>
  </si>
  <si>
    <t>09/15/22 14:10:58 :: Relative: x 002 y 010 | Absolute: x -384 y -2096</t>
  </si>
  <si>
    <t>09/15/22 14:10:58 :: Relative: x 001 y 004 | Absolute: x -383 y -2092</t>
  </si>
  <si>
    <t>09/15/22 14:10:58 :: Relative: x 001 y 004 | Absolute: x -382 y -2088</t>
  </si>
  <si>
    <t>09/15/22 14:10:58 :: Relative: x 001 y 008 | Absolute: x -381 y -2080</t>
  </si>
  <si>
    <t>09/15/22 14:10:58 :: Relative: x 001 y 003 | Absolute: x -380 y -2077</t>
  </si>
  <si>
    <t>09/15/22 14:10:58 :: Relative: x 000 y 004 | Absolute: x -380 y -2073</t>
  </si>
  <si>
    <t>09/15/22 14:10:58 :: Relative: x 001 y 009 | Absolute: x -379 y -2064</t>
  </si>
  <si>
    <t>09/15/22 14:10:58 :: Relative: x 001 y 005 | Absolute: x -378 y -2059</t>
  </si>
  <si>
    <t>09/15/22 14:10:58 :: Relative: x 001 y 005 | Absolute: x -377 y -2054</t>
  </si>
  <si>
    <t>09/15/22 14:10:58 :: Relative: x 002 y 010 | Absolute: x -375 y -2044</t>
  </si>
  <si>
    <t>09/15/22 14:10:58 :: Relative: x 001 y 005 | Absolute: x -374 y -2039</t>
  </si>
  <si>
    <t>09/15/22 14:10:58 :: Relative: x 000 y 004 | Absolute: x -374 y -2035</t>
  </si>
  <si>
    <t>09/15/22 14:10:58 :: Relative: x 002 y 010 | Absolute: x -372 y -2025</t>
  </si>
  <si>
    <t>09/15/22 14:10:58 :: Relative: x 001 y 005 | Absolute: x -371 y -2020</t>
  </si>
  <si>
    <t>09/15/22 14:10:58 :: Relative: x 001 y 006 | Absolute: x -370 y -2014</t>
  </si>
  <si>
    <t>09/15/22 14:10:58 :: Relative: x 001 y 010 | Absolute: x -369 y -2004</t>
  </si>
  <si>
    <t>09/15/22 14:10:59 :: Relative: x 001 y 005 | Absolute: x -368 y -1999</t>
  </si>
  <si>
    <t>09/15/22 14:10:59 :: Relative: x 000 y 005 | Absolute: x -368 y -1994</t>
  </si>
  <si>
    <t>09/15/22 14:10:59 :: Relative: x 002 y 011 | Absolute: x -366 y -1983</t>
  </si>
  <si>
    <t>09/15/22 14:10:59 :: Relative: x 000 y 005 | Absolute: x -366 y -1978</t>
  </si>
  <si>
    <t>09/15/22 14:10:59 :: Relative: x 001 y 004 | Absolute: x -365 y -1974</t>
  </si>
  <si>
    <t>09/15/22 14:10:59 :: Relative: x 001 y 011 | Absolute: x -364 y -1963</t>
  </si>
  <si>
    <t>09/15/22 14:10:59 :: Relative: x 000 y 004 | Absolute: x -364 y -1959</t>
  </si>
  <si>
    <t>09/15/22 14:10:59 :: Relative: x 000 y 004 | Absolute: x -364 y -1955</t>
  </si>
  <si>
    <t>09/15/22 14:10:59 :: Relative: x 000 y 009 | Absolute: x -364 y -1946</t>
  </si>
  <si>
    <t>09/15/22 14:10:59 :: Relative: x 000 y 004 | Absolute: x -364 y -1942</t>
  </si>
  <si>
    <t>09/15/22 14:10:59 :: Relative: x 001 y 006 | Absolute: x -363 y -1936</t>
  </si>
  <si>
    <t>09/15/22 14:10:59 :: Relative: x 001 y 006 | Absolute: x -362 y -1930</t>
  </si>
  <si>
    <t>09/15/22 14:10:59 :: Relative: x 002 y 011 | Absolute: x -360 y -1919</t>
  </si>
  <si>
    <t>09/15/22 14:10:59 :: Relative: x 001 y 005 | Absolute: x -359 y -1914</t>
  </si>
  <si>
    <t>09/15/22 14:10:59 :: Relative: x 001 y 005 | Absolute: x -358 y -1909</t>
  </si>
  <si>
    <t>09/15/22 14:10:59 :: Relative: x 003 y 010 | Absolute: x -355 y -1899</t>
  </si>
  <si>
    <t>09/15/22 14:10:59 :: Relative: x 001 y 004 | Absolute: x -354 y -1895</t>
  </si>
  <si>
    <t>09/15/22 14:10:59 :: Relative: x 001 y 005 | Absolute: x -353 y -1890</t>
  </si>
  <si>
    <t>09/15/22 14:10:59 :: Relative: x 001 y 009 | Absolute: x -352 y -1881</t>
  </si>
  <si>
    <t>09/15/22 14:10:59 :: Relative: x 000 y 006 | Absolute: x -352 y -1875</t>
  </si>
  <si>
    <t>09/15/22 14:10:59 :: Relative: x 001 y 005 | Absolute: x -351 y -1870</t>
  </si>
  <si>
    <t>09/15/22 14:10:59 :: Relative: x 002 y 011 | Absolute: x -349 y -1859</t>
  </si>
  <si>
    <t>09/15/22 14:10:59 :: Relative: x 001 y 005 | Absolute: x -348 y -1854</t>
  </si>
  <si>
    <t>09/15/22 14:10:59 :: Relative: x 001 y 004 | Absolute: x -347 y -1850</t>
  </si>
  <si>
    <t>09/15/22 14:10:59 :: Relative: x 002 y 006 | Absolute: x -345 y -1844</t>
  </si>
  <si>
    <t>09/15/22 14:10:59 :: Relative: x 002 y 011 | Absolute: x -343 y -1833</t>
  </si>
  <si>
    <t>09/15/22 14:10:59 :: Relative: x 001 y 006 | Absolute: x -342 y -1827</t>
  </si>
  <si>
    <t>09/15/22 14:10:59 :: Relative: x 002 y 009 | Absolute: x -340 y -1818</t>
  </si>
  <si>
    <t>09/15/22 14:10:59 :: Relative: x 001 y 006 | Absolute: x -339 y -1812</t>
  </si>
  <si>
    <t>09/15/22 14:10:59 :: Relative: x 001 y 005 | Absolute: x -338 y -1807</t>
  </si>
  <si>
    <t>09/15/22 14:10:59 :: Relative: x 002 y 011 | Absolute: x -336 y -1796</t>
  </si>
  <si>
    <t>09/15/22 14:10:59 :: Relative: x 001 y 005 | Absolute: x -335 y -1791</t>
  </si>
  <si>
    <t>09/15/22 14:10:59 :: Relative: x 001 y 004 | Absolute: x -334 y -1787</t>
  </si>
  <si>
    <t>09/15/22 14:10:59 :: Relative: x 003 y 012 | Absolute: x -331 y -1775</t>
  </si>
  <si>
    <t>09/15/22 14:10:59 :: Relative: x 000 y 004 | Absolute: x -331 y -1771</t>
  </si>
  <si>
    <t>09/15/22 14:10:59 :: Relative: x 001 y 006 | Absolute: x -330 y -1765</t>
  </si>
  <si>
    <t>09/15/22 14:10:59 :: Relative: x 001 y 005 | Absolute: x -329 y -1760</t>
  </si>
  <si>
    <t>09/15/22 14:10:59 :: Relative: x 002 y 010 | Absolute: x -327 y -1750</t>
  </si>
  <si>
    <t>09/15/22 14:10:59 :: Relative: x 001 y 005 | Absolute: x -326 y -1745</t>
  </si>
  <si>
    <t>09/15/22 14:10:59 :: Relative: x 001 y 005 | Absolute: x -325 y -1740</t>
  </si>
  <si>
    <t>09/15/22 14:10:59 :: Relative: x 002 y 011 | Absolute: x -323 y -1729</t>
  </si>
  <si>
    <t>09/15/22 14:10:59 :: Relative: x 001 y 004 | Absolute: x -322 y -1725</t>
  </si>
  <si>
    <t>09/15/22 14:10:59 :: Relative: x 001 y 006 | Absolute: x -321 y -1719</t>
  </si>
  <si>
    <t>09/15/22 14:10:59 :: Relative: x 002 y 009 | Absolute: x -319 y -1710</t>
  </si>
  <si>
    <t>09/15/22 14:10:59 :: Relative: x 001 y 006 | Absolute: x -318 y -1704</t>
  </si>
  <si>
    <t>09/15/22 14:10:59 :: Relative: x 001 y 005 | Absolute: x -317 y -1699</t>
  </si>
  <si>
    <t>09/15/22 14:10:59 :: Relative: x 002 y 010 | Absolute: x -315 y -1689</t>
  </si>
  <si>
    <t>09/15/22 14:10:59 :: Relative: x 001 y 004 | Absolute: x -314 y -1685</t>
  </si>
  <si>
    <t>09/15/22 14:10:59 :: Relative: x 001 y 004 | Absolute: x -313 y -1681</t>
  </si>
  <si>
    <t>09/15/22 14:10:59 :: Relative: x 001 y 006 | Absolute: x -312 y -1675</t>
  </si>
  <si>
    <t>09/15/22 14:10:59 :: Relative: x 001 y 010 | Absolute: x -311 y -1665</t>
  </si>
  <si>
    <t>09/15/22 14:10:59 :: Relative: x 001 y 007 | Absolute: x -310 y -1658</t>
  </si>
  <si>
    <t>09/15/22 14:10:59 :: Relative: x 001 y 005 | Absolute: x -309 y -1653</t>
  </si>
  <si>
    <t>09/15/22 14:10:59 :: Relative: x 002 y 011 | Absolute: x -307 y -1642</t>
  </si>
  <si>
    <t>09/15/22 14:10:59 :: Relative: x 000 y 005 | Absolute: x -307 y -1637</t>
  </si>
  <si>
    <t>09/15/22 14:10:59 :: Relative: x 001 y 004 | Absolute: x -306 y -1633</t>
  </si>
  <si>
    <t>09/15/22 14:10:59 :: Relative: x 002 y 011 | Absolute: x -304 y -1622</t>
  </si>
  <si>
    <t>09/15/22 14:10:59 :: Relative: x 000 y 004 | Absolute: x -304 y -1618</t>
  </si>
  <si>
    <t>09/15/22 14:10:59 :: Relative: x 001 y 007 | Absolute: x -303 y -1611</t>
  </si>
  <si>
    <t>09/15/22 14:10:59 :: Relative: x 001 y 005 | Absolute: x -302 y -1606</t>
  </si>
  <si>
    <t>09/15/22 14:10:59 :: Relative: x 001 y 011 | Absolute: x -301 y -1595</t>
  </si>
  <si>
    <t>09/15/22 14:10:59 :: Relative: x 001 y 004 | Absolute: x -300 y -1591</t>
  </si>
  <si>
    <t>09/15/22 14:10:59 :: Relative: x 000 y 004 | Absolute: x -300 y -1587</t>
  </si>
  <si>
    <t>09/15/22 14:10:59 :: Relative: x 001 y 007 | Absolute: x -299 y -1580</t>
  </si>
  <si>
    <t>09/15/22 14:10:59 :: Relative: x 000 y 005 | Absolute: x -299 y -1575</t>
  </si>
  <si>
    <t>09/15/22 14:10:59 :: Relative: x 001 y 005 | Absolute: x -298 y -1570</t>
  </si>
  <si>
    <t>09/15/22 14:10:59 :: Relative: x 002 y 011 | Absolute: x -296 y -1559</t>
  </si>
  <si>
    <t>09/15/22 14:10:59 :: Relative: x 001 y 005 | Absolute: x -295 y -1554</t>
  </si>
  <si>
    <t>09/15/22 14:10:59 :: Relative: x 001 y 005 | Absolute: x -294 y -1549</t>
  </si>
  <si>
    <t>09/15/22 14:10:59 :: Relative: x 002 y 011 | Absolute: x -292 y -1538</t>
  </si>
  <si>
    <t>09/15/22 14:10:59 :: Relative: x 001 y 004 | Absolute: x -291 y -1534</t>
  </si>
  <si>
    <t>09/15/22 14:10:59 :: Relative: x 001 y 005 | Absolute: x -290 y -1529</t>
  </si>
  <si>
    <t>09/15/22 14:10:59 :: Relative: x 002 y 010 | Absolute: x -288 y -1519</t>
  </si>
  <si>
    <t>09/15/22 14:10:59 :: Relative: x 001 y 006 | Absolute: x -287 y -1513</t>
  </si>
  <si>
    <t>09/15/22 14:10:59 :: Relative: x 001 y 005 | Absolute: x -286 y -1508</t>
  </si>
  <si>
    <t>09/15/22 14:10:59 :: Relative: x 002 y 004 | Absolute: x -284 y -1504</t>
  </si>
  <si>
    <t>09/15/22 14:10:59 :: Relative: x 002 y 011 | Absolute: x -282 y -1493</t>
  </si>
  <si>
    <t>09/15/22 14:10:59 :: Relative: x 001 y 005 | Absolute: x -281 y -1488</t>
  </si>
  <si>
    <t>09/15/22 14:10:59 :: Relative: x 002 y 012 | Absolute: x -279 y -1476</t>
  </si>
  <si>
    <t>09/15/22 14:10:59 :: Relative: x 001 y 005 | Absolute: x -278 y -1471</t>
  </si>
  <si>
    <t>09/15/22 14:10:59 :: Relative: x 001 y 006 | Absolute: x -277 y -1465</t>
  </si>
  <si>
    <t>09/15/22 14:10:59 :: Relative: x 001 y 005 | Absolute: x -276 y -1460</t>
  </si>
  <si>
    <t>09/15/22 14:10:59 :: Relative: x 003 y 009 | Absolute: x -273 y -1451</t>
  </si>
  <si>
    <t>09/15/22 14:10:59 :: Relative: x 000 y 006 | Absolute: x -273 y -1445</t>
  </si>
  <si>
    <t>09/15/22 14:10:59 :: Relative: x 001 y 005 | Absolute: x -272 y -1440</t>
  </si>
  <si>
    <t>09/15/22 14:10:59 :: Relative: x 001 y 012 | Absolute: x -271 y -1428</t>
  </si>
  <si>
    <t>09/15/22 14:10:59 :: Relative: x 001 y 004 | Absolute: x -270 y -1424</t>
  </si>
  <si>
    <t>09/15/22 14:10:59 :: Relative: x 001 y 006 | Absolute: x -269 y -1418</t>
  </si>
  <si>
    <t>09/15/22 14:10:59 :: Relative: x 002 y 010 | Absolute: x -267 y -1408</t>
  </si>
  <si>
    <t>09/15/22 14:10:59 :: Relative: x 002 y 006 | Absolute: x -265 y -1402</t>
  </si>
  <si>
    <t>09/15/22 14:10:59 :: Relative: x 001 y 005 | Absolute: x -264 y -1397</t>
  </si>
  <si>
    <t>09/15/22 14:10:59 :: Relative: x 000 y 005 | Absolute: x -264 y -1392</t>
  </si>
  <si>
    <t>09/15/22 14:10:59 :: Relative: x 002 y 011 | Absolute: x -262 y -1381</t>
  </si>
  <si>
    <t>09/15/22 14:10:59 :: Relative: x 001 y 005 | Absolute: x -261 y -1376</t>
  </si>
  <si>
    <t>09/15/22 14:11:00 :: Relative: x 001 y 006 | Absolute: x -260 y -1370</t>
  </si>
  <si>
    <t>09/15/22 14:11:00 :: Relative: x 001 y 010 | Absolute: x -259 y -1360</t>
  </si>
  <si>
    <t>09/15/22 14:11:00 :: Relative: x 001 y 006 | Absolute: x -258 y -1354</t>
  </si>
  <si>
    <t>09/15/22 14:11:00 :: Relative: x 001 y 005 | Absolute: x -257 y -1349</t>
  </si>
  <si>
    <t>09/15/22 14:11:00 :: Relative: x 002 y 012 | Absolute: x -255 y -1337</t>
  </si>
  <si>
    <t>09/15/22 14:11:00 :: Relative: x 001 y 005 | Absolute: x -254 y -1332</t>
  </si>
  <si>
    <t>09/15/22 14:11:00 :: Relative: x 001 y 005 | Absolute: x -253 y -1327</t>
  </si>
  <si>
    <t>09/15/22 14:11:00 :: Relative: x 002 y 010 | Absolute: x -251 y -1317</t>
  </si>
  <si>
    <t>09/15/22 14:11:00 :: Relative: x 001 y 006 | Absolute: x -250 y -1311</t>
  </si>
  <si>
    <t>09/15/22 14:11:00 :: Relative: x 001 y 005 | Absolute: x -249 y -1306</t>
  </si>
  <si>
    <t>09/15/22 14:11:00 :: Relative: x 001 y 005 | Absolute: x -248 y -1301</t>
  </si>
  <si>
    <t>09/15/22 14:11:00 :: Relative: x 002 y 012 | Absolute: x -246 y -1289</t>
  </si>
  <si>
    <t>09/15/22 14:11:00 :: Relative: x 001 y 004 | Absolute: x -245 y -1285</t>
  </si>
  <si>
    <t>09/15/22 14:11:00 :: Relative: x 001 y 006 | Absolute: x -244 y -1279</t>
  </si>
  <si>
    <t>09/15/22 14:11:00 :: Relative: x 001 y 010 | Absolute: x -243 y -1269</t>
  </si>
  <si>
    <t>09/15/22 14:11:00 :: Relative: x 001 y 006 | Absolute: x -242 y -1263</t>
  </si>
  <si>
    <t>09/15/22 14:11:00 :: Relative: x 001 y 010 | Absolute: x -241 y -1253</t>
  </si>
  <si>
    <t>09/15/22 14:11:00 :: Relative: x 001 y 006 | Absolute: x -240 y -1247</t>
  </si>
  <si>
    <t>09/15/22 14:11:00 :: Relative: x 001 y 006 | Absolute: x -239 y -1241</t>
  </si>
  <si>
    <t>09/15/22 14:11:00 :: Relative: x 000 y 004 | Absolute: x -239 y -1237</t>
  </si>
  <si>
    <t>09/15/22 14:11:00 :: Relative: x 002 y 011 | Absolute: x -237 y -1226</t>
  </si>
  <si>
    <t>09/15/22 14:11:00 :: Relative: x 001 y 004 | Absolute: x -236 y -1222</t>
  </si>
  <si>
    <t>09/15/22 14:11:00 :: Relative: x 001 y 007 | Absolute: x -235 y -1215</t>
  </si>
  <si>
    <t>09/15/22 14:11:00 :: Relative: x 001 y 010 | Absolute: x -234 y -1205</t>
  </si>
  <si>
    <t>09/15/22 14:11:00 :: Relative: x 001 y 006 | Absolute: x -233 y -1199</t>
  </si>
  <si>
    <t>09/15/22 14:11:00 :: Relative: x 001 y 005 | Absolute: x -232 y -1194</t>
  </si>
  <si>
    <t>09/15/22 14:11:00 :: Relative: x 001 y 006 | Absolute: x -231 y -1188</t>
  </si>
  <si>
    <t>09/15/22 14:11:00 :: Relative: x 001 y 011 | Absolute: x -230 y -1177</t>
  </si>
  <si>
    <t>09/15/22 14:11:00 :: Relative: x 000 y 006 | Absolute: x -230 y -1171</t>
  </si>
  <si>
    <t>09/15/22 14:11:00 :: Relative: x 001 y 006 | Absolute: x -229 y -1165</t>
  </si>
  <si>
    <t>09/15/22 14:11:00 :: Relative: x 000 y 009 | Absolute: x -229 y -1156</t>
  </si>
  <si>
    <t>09/15/22 14:11:00 :: Relative: x 001 y 005 | Absolute: x -228 y -1151</t>
  </si>
  <si>
    <t>09/15/22 14:11:00 :: Relative: x 001 y 005 | Absolute: x -227 y -1146</t>
  </si>
  <si>
    <t>09/15/22 14:11:00 :: Relative: x 001 y 012 | Absolute: x -226 y -1134</t>
  </si>
  <si>
    <t>09/15/22 14:11:00 :: Relative: x 001 y 005 | Absolute: x -225 y -1129</t>
  </si>
  <si>
    <t>09/15/22 14:11:00 :: Relative: x 001 y 006 | Absolute: x -224 y -1123</t>
  </si>
  <si>
    <t>09/15/22 14:11:00 :: Relative: x 002 y 009 | Absolute: x -222 y -1114</t>
  </si>
  <si>
    <t>09/15/22 14:11:00 :: Relative: x 001 y 005 | Absolute: x -221 y -1109</t>
  </si>
  <si>
    <t>09/15/22 14:11:00 :: Relative: x 000 y 005 | Absolute: x -221 y -1104</t>
  </si>
  <si>
    <t>09/15/22 14:11:00 :: Relative: x 001 y 010 | Absolute: x -220 y -1094</t>
  </si>
  <si>
    <t>09/15/22 14:11:00 :: Relative: x 001 y 005 | Absolute: x -219 y -1089</t>
  </si>
  <si>
    <t>09/15/22 14:11:00 :: Relative: x 002 y 006 | Absolute: x -217 y -1083</t>
  </si>
  <si>
    <t>09/15/22 14:11:00 :: Relative: x 002 y 009 | Absolute: x -215 y -1074</t>
  </si>
  <si>
    <t>09/15/22 14:11:00 :: Relative: x 001 y 004 | Absolute: x -214 y -1070</t>
  </si>
  <si>
    <t>09/15/22 14:11:00 :: Relative: x 001 y 004 | Absolute: x -213 y -1066</t>
  </si>
  <si>
    <t>09/15/22 14:11:00 :: Relative: x 000 y 003 | Absolute: x -213 y -1063</t>
  </si>
  <si>
    <t>09/15/22 14:11:00 :: Relative: x 002 y 012 | Absolute: x -211 y -1051</t>
  </si>
  <si>
    <t>09/15/22 14:11:00 :: Relative: x 001 y 005 | Absolute: x -210 y -1046</t>
  </si>
  <si>
    <t>09/15/22 14:11:00 :: Relative: x 001 y 005 | Absolute: x -209 y -1041</t>
  </si>
  <si>
    <t>09/15/22 14:11:00 :: Relative: x 001 y 011 | Absolute: x -208 y -1030</t>
  </si>
  <si>
    <t>09/15/22 14:11:00 :: Relative: x 001 y 004 | Absolute: x -207 y -1026</t>
  </si>
  <si>
    <t>09/15/22 14:11:00 :: Relative: x 001 y 006 | Absolute: x -206 y -1020</t>
  </si>
  <si>
    <t>09/15/22 14:11:00 :: Relative: x 002 y 009 | Absolute: x -204 y -1011</t>
  </si>
  <si>
    <t>09/15/22 14:11:00 :: Relative: x 001 y 006 | Absolute: x -203 y -1005</t>
  </si>
  <si>
    <t>09/15/22 14:11:00 :: Relative: x 001 y 006 | Absolute: x -202 y -999</t>
  </si>
  <si>
    <t>09/15/22 14:11:00 :: Relative: x 001 y 010 | Absolute: x -201 y -989</t>
  </si>
  <si>
    <t>09/15/22 14:11:00 :: Relative: x 001 y 006 | Absolute: x -200 y -983</t>
  </si>
  <si>
    <t>09/15/22 14:11:00 :: Relative: x 001 y 004 | Absolute: x -199 y -979</t>
  </si>
  <si>
    <t>09/15/22 14:11:00 :: Relative: x 002 y 011 | Absolute: x -197 y -968</t>
  </si>
  <si>
    <t>09/15/22 14:11:00 :: Relative: x 000 y 005 | Absolute: x -197 y -963</t>
  </si>
  <si>
    <t>09/15/22 14:11:00 :: Relative: x 001 y 006 | Absolute: x -196 y -957</t>
  </si>
  <si>
    <t>09/15/22 14:11:00 :: Relative: x 002 y 010 | Absolute: x -194 y -947</t>
  </si>
  <si>
    <t>09/15/22 14:11:00 :: Relative: x 001 y 007 | Absolute: x -193 y -940</t>
  </si>
  <si>
    <t>09/15/22 14:11:00 :: Relative: x 001 y 004 | Absolute: x -192 y -936</t>
  </si>
  <si>
    <t>09/15/22 14:11:00 :: Relative: x 001 y 005 | Absolute: x -191 y -931</t>
  </si>
  <si>
    <t>09/15/22 14:11:00 :: Relative: x 001 y 010 | Absolute: x -190 y -921</t>
  </si>
  <si>
    <t>09/15/22 14:11:00 :: Relative: x 001 y 005 | Absolute: x -189 y -916</t>
  </si>
  <si>
    <t>09/15/22 14:11:00 :: Relative: x 001 y 006 | Absolute: x -188 y -910</t>
  </si>
  <si>
    <t>09/15/22 14:11:00 :: Relative: x 001 y 010 | Absolute: x -187 y -900</t>
  </si>
  <si>
    <t>09/15/22 14:11:00 :: Relative: x 001 y 006 | Absolute: x -186 y -894</t>
  </si>
  <si>
    <t>09/15/22 14:11:00 :: Relative: x 001 y 005 | Absolute: x -185 y -889</t>
  </si>
  <si>
    <t>09/15/22 14:11:00 :: Relative: x 003 y 011 | Absolute: x -182 y -878</t>
  </si>
  <si>
    <t>09/15/22 14:11:00 :: Relative: x 001 y 004 | Absolute: x -181 y -874</t>
  </si>
  <si>
    <t>09/15/22 14:11:00 :: Relative: x 001 y 004 | Absolute: x -180 y -870</t>
  </si>
  <si>
    <t>09/15/22 14:11:00 :: Relative: x 002 y 010 | Absolute: x -178 y -860</t>
  </si>
  <si>
    <t>09/15/22 14:11:00 :: Relative: x 001 y 006 | Absolute: x -177 y -854</t>
  </si>
  <si>
    <t>09/15/22 14:11:00 :: Relative: x 001 y 006 | Absolute: x -176 y -848</t>
  </si>
  <si>
    <t>09/15/22 14:11:00 :: Relative: x 002 y 010 | Absolute: x -174 y -838</t>
  </si>
  <si>
    <t>09/15/22 14:11:00 :: Relative: x 001 y 005 | Absolute: x -173 y -833</t>
  </si>
  <si>
    <t>09/15/22 14:11:00 :: Relative: x 001 y 004 | Absolute: x -172 y -829</t>
  </si>
  <si>
    <t>09/15/22 14:11:00 :: Relative: x 001 y 006 | Absolute: x -171 y -823</t>
  </si>
  <si>
    <t>09/15/22 14:11:00 :: Relative: x 002 y 009 | Absolute: x -169 y -814</t>
  </si>
  <si>
    <t>09/15/22 14:11:00 :: Relative: x 000 y 006 | Absolute: x -169 y -808</t>
  </si>
  <si>
    <t>09/15/22 14:11:00 :: Relative: x 001 y 006 | Absolute: x -168 y -802</t>
  </si>
  <si>
    <t>09/15/22 14:11:00 :: Relative: x 002 y 010 | Absolute: x -166 y -792</t>
  </si>
  <si>
    <t>09/15/22 14:11:00 :: Relative: x 001 y 005 | Absolute: x -165 y -787</t>
  </si>
  <si>
    <t>09/15/22 14:11:00 :: Relative: x 001 y 004 | Absolute: x -164 y -783</t>
  </si>
  <si>
    <t>09/15/22 14:11:00 :: Relative: x 002 y 011 | Absolute: x -162 y -772</t>
  </si>
  <si>
    <t>09/15/22 14:11:00 :: Relative: x 001 y 005 | Absolute: x -161 y -767</t>
  </si>
  <si>
    <t>09/15/22 14:11:00 :: Relative: x 001 y 007 | Absolute: x -160 y -760</t>
  </si>
  <si>
    <t>09/15/22 14:11:00 :: Relative: x 000 y 005 | Absolute: x -160 y -755</t>
  </si>
  <si>
    <t>09/15/22 14:11:00 :: Relative: x 001 y 011 | Absolute: x -159 y -744</t>
  </si>
  <si>
    <t>09/15/22 14:11:00 :: Relative: x 001 y 005 | Absolute: x -158 y -739</t>
  </si>
  <si>
    <t>09/15/22 14:11:00 :: Relative: x 001 y 005 | Absolute: x -157 y -734</t>
  </si>
  <si>
    <t>09/15/22 14:11:01 :: Relative: x 002 y 010 | Absolute: x -155 y -724</t>
  </si>
  <si>
    <t>09/15/22 14:11:01 :: Relative: x 001 y 005 | Absolute: x -154 y -719</t>
  </si>
  <si>
    <t>09/15/22 14:11:01 :: Relative: x 001 y 005 | Absolute: x -153 y -714</t>
  </si>
  <si>
    <t>09/15/22 14:11:01 :: Relative: x 001 y 009 | Absolute: x -152 y -705</t>
  </si>
  <si>
    <t>09/15/22 14:11:01 :: Relative: x 001 y 005 | Absolute: x -151 y -700</t>
  </si>
  <si>
    <t>09/15/22 14:11:01 :: Relative: x 001 y 005 | Absolute: x -150 y -695</t>
  </si>
  <si>
    <t>09/15/22 14:11:01 :: Relative: x 002 y 011 | Absolute: x -148 y -684</t>
  </si>
  <si>
    <t>09/15/22 14:11:01 :: Relative: x 001 y 005 | Absolute: x -147 y -679</t>
  </si>
  <si>
    <t>09/15/22 14:11:01 :: Relative: x 003 y 010 | Absolute: x -144 y -669</t>
  </si>
  <si>
    <t>09/15/22 14:11:01 :: Relative: x 000 y 006 | Absolute: x -144 y -663</t>
  </si>
  <si>
    <t>09/15/22 14:11:01 :: Relative: x 001 y 004 | Absolute: x -143 y -659</t>
  </si>
  <si>
    <t>09/15/22 14:11:01 :: Relative: x 001 y 007 | Absolute: x -142 y -652</t>
  </si>
  <si>
    <t>09/15/22 14:11:01 :: Relative: x 001 y 009 | Absolute: x -141 y -643</t>
  </si>
  <si>
    <t>09/15/22 14:11:01 :: Relative: x 000 y 005 | Absolute: x -141 y -638</t>
  </si>
  <si>
    <t>09/15/22 14:11:01 :: Relative: x 001 y 005 | Absolute: x -140 y -633</t>
  </si>
  <si>
    <t>09/15/22 14:11:01 :: Relative: x 002 y 011 | Absolute: x -138 y -622</t>
  </si>
  <si>
    <t>09/15/22 14:11:01 :: Relative: x 001 y 005 | Absolute: x -137 y -617</t>
  </si>
  <si>
    <t>09/15/22 14:11:01 :: Relative: x 001 y 004 | Absolute: x -136 y -613</t>
  </si>
  <si>
    <t>09/15/22 14:11:01 :: Relative: x 002 y 011 | Absolute: x -134 y -602</t>
  </si>
  <si>
    <t>09/15/22 14:11:01 :: Relative: x 001 y 004 | Absolute: x -133 y -598</t>
  </si>
  <si>
    <t>09/15/22 14:11:01 :: Relative: x 001 y 006 | Absolute: x -132 y -592</t>
  </si>
  <si>
    <t>09/15/22 14:11:01 :: Relative: x 001 y 010 | Absolute: x -131 y -582</t>
  </si>
  <si>
    <t>09/15/22 14:11:01 :: Relative: x 002 y 006 | Absolute: x -129 y -576</t>
  </si>
  <si>
    <t>09/15/22 14:11:01 :: Relative: x 001 y 005 | Absolute: x -128 y -571</t>
  </si>
  <si>
    <t>09/15/22 14:11:01 :: Relative: x 000 y 006 | Absolute: x -128 y -565</t>
  </si>
  <si>
    <t>09/15/22 14:11:01 :: Relative: x 002 y 010 | Absolute: x -126 y -555</t>
  </si>
  <si>
    <t>09/15/22 14:11:01 :: Relative: x 001 y 006 | Absolute: x -125 y -549</t>
  </si>
  <si>
    <t>09/15/22 14:11:01 :: Relative: x 001 y 005 | Absolute: x -124 y -544</t>
  </si>
  <si>
    <t>09/15/22 14:11:01 :: Relative: x 001 y 009 | Absolute: x -123 y -535</t>
  </si>
  <si>
    <t>09/15/22 14:11:01 :: Relative: x 001 y 004 | Absolute: x -122 y -531</t>
  </si>
  <si>
    <t>09/15/22 14:11:01 :: Relative: x 000 y 004 | Absolute: x -122 y -527</t>
  </si>
  <si>
    <t>09/15/22 14:11:01 :: Relative: x 002 y 010 | Absolute: x -120 y -517</t>
  </si>
  <si>
    <t>09/15/22 14:11:01 :: Relative: x 001 y 004 | Absolute: x -119 y -513</t>
  </si>
  <si>
    <t>09/15/22 14:11:01 :: Relative: x 002 y 006 | Absolute: x -117 y -507</t>
  </si>
  <si>
    <t>09/15/22 14:11:01 :: Relative: x 002 y 011 | Absolute: x -115 y -496</t>
  </si>
  <si>
    <t>09/15/22 14:11:01 :: Relative: x 001 y 006 | Absolute: x -114 y -490</t>
  </si>
  <si>
    <t>09/15/22 14:11:01 :: Relative: x 001 y 005 | Absolute: x -113 y -485</t>
  </si>
  <si>
    <t>09/15/22 14:11:01 :: Relative: x 000 y 011 | Absolute: x -113 y -474</t>
  </si>
  <si>
    <t>09/15/22 14:11:01 :: Relative: x 001 y 006 | Absolute: x -112 y -468</t>
  </si>
  <si>
    <t>09/15/22 14:11:01 :: Relative: x 000 y 005 | Absolute: x -112 y -463</t>
  </si>
  <si>
    <t>09/15/22 14:11:01 :: Relative: x 002 y 011 | Absolute: x -110 y -452</t>
  </si>
  <si>
    <t>09/15/22 14:11:01 :: Relative: x 001 y 005 | Absolute: x -109 y -447</t>
  </si>
  <si>
    <t>09/15/22 14:11:01 :: Relative: x 001 y 006 | Absolute: x -108 y -441</t>
  </si>
  <si>
    <t>09/15/22 14:11:01 :: Relative: x 003 y 010 | Absolute: x -105 y -431</t>
  </si>
  <si>
    <t>09/15/22 14:11:01 :: Relative: x 001 y 006 | Absolute: x -104 y -425</t>
  </si>
  <si>
    <t>09/15/22 14:11:01 :: Relative: x 001 y 006 | Absolute: x -103 y -419</t>
  </si>
  <si>
    <t>09/15/22 14:11:01 :: Relative: x 001 y 005 | Absolute: x -102 y -414</t>
  </si>
  <si>
    <t>09/15/22 14:11:01 :: Relative: x 001 y 011 | Absolute: x -101 y -403</t>
  </si>
  <si>
    <t>09/15/22 14:11:01 :: Relative: x 001 y 005 | Absolute: x -100 y -398</t>
  </si>
  <si>
    <t>09/15/22 14:11:01 :: Relative: x 002 y 006 | Absolute: x -98 y -392</t>
  </si>
  <si>
    <t>09/15/22 14:11:01 :: Relative: x 002 y 010 | Absolute: x -96 y -382</t>
  </si>
  <si>
    <t>09/15/22 14:11:01 :: Relative: x 002 y 006 | Absolute: x -94 y -376</t>
  </si>
  <si>
    <t>09/15/22 14:11:01 :: Relative: x 001 y 005 | Absolute: x -93 y -371</t>
  </si>
  <si>
    <t>09/15/22 14:11:01 :: Relative: x 002 y 011 | Absolute: x -91 y -360</t>
  </si>
  <si>
    <t>09/15/22 14:11:01 :: Relative: x 001 y 005 | Absolute: x -90 y -355</t>
  </si>
  <si>
    <t>09/15/22 14:11:01 :: Relative: x 001 y 005 | Absolute: x -89 y -350</t>
  </si>
  <si>
    <t>09/15/22 14:11:01 :: Relative: x 002 y 011 | Absolute: x -87 y -339</t>
  </si>
  <si>
    <t>09/15/22 14:11:01 :: Relative: x 001 y 004 | Absolute: x -86 y -335</t>
  </si>
  <si>
    <t>09/15/22 14:11:01 :: Relative: x 002 y 006 | Absolute: x -84 y -329</t>
  </si>
  <si>
    <t>09/15/22 14:11:01 :: Relative: x 003 y 011 | Absolute: x -81 y -318</t>
  </si>
  <si>
    <t>09/15/22 14:11:01 :: Relative: x 001 y 007 | Absolute: x -80 y -311</t>
  </si>
  <si>
    <t>09/15/22 14:11:01 :: Relative: x 000 y 005 | Absolute: x -80 y -306</t>
  </si>
  <si>
    <t>09/15/22 14:11:01 :: Relative: x 002 y 011 | Absolute: x -78 y -295</t>
  </si>
  <si>
    <t>09/15/22 14:11:01 :: Relative: x 001 y 005 | Absolute: x -77 y -290</t>
  </si>
  <si>
    <t>09/15/22 14:11:01 :: Relative: x 001 y 004 | Absolute: x -76 y -286</t>
  </si>
  <si>
    <t>09/15/22 14:11:01 :: Relative: x 001 y 006 | Absolute: x -75 y -280</t>
  </si>
  <si>
    <t>09/15/22 14:11:01 :: Relative: x 001 y 010 | Absolute: x -74 y -270</t>
  </si>
  <si>
    <t>09/15/22 14:11:01 :: Relative: x 001 y 007 | Absolute: x -73 y -263</t>
  </si>
  <si>
    <t>09/15/22 14:11:01 :: Relative: x 001 y 005 | Absolute: x -72 y -258</t>
  </si>
  <si>
    <t>09/15/22 14:11:01 :: Relative: x 001 y 010 | Absolute: x -71 y -248</t>
  </si>
  <si>
    <t>09/15/22 14:11:01 :: Relative: x 001 y 006 | Absolute: x -70 y -242</t>
  </si>
  <si>
    <t>09/15/22 14:11:01 :: Relative: x 001 y 004 | Absolute: x -69 y -238</t>
  </si>
  <si>
    <t>09/15/22 14:11:01 :: Relative: x 001 y 011 | Absolute: x -68 y -227</t>
  </si>
  <si>
    <t>09/15/22 14:11:01 :: Relative: x 001 y 005 | Absolute: x -67 y -222</t>
  </si>
  <si>
    <t>09/15/22 14:11:01 :: Relative: x 000 y 005 | Absolute: x -67 y -217</t>
  </si>
  <si>
    <t>09/15/22 14:11:01 :: Relative: x 003 y 010 | Absolute: x -64 y -207</t>
  </si>
  <si>
    <t>09/15/22 14:11:01 :: Relative: x 001 y 006 | Absolute: x -63 y -201</t>
  </si>
  <si>
    <t>09/15/22 14:11:01 :: Relative: x 001 y 005 | Absolute: x -62 y -196</t>
  </si>
  <si>
    <t>09/15/22 14:11:01 :: Relative: x 001 y 011 | Absolute: x -61 y -185</t>
  </si>
  <si>
    <t>09/15/22 14:11:01 :: Relative: x 001 y 004 | Absolute: x -60 y -181</t>
  </si>
  <si>
    <t>09/15/22 14:11:01 :: Relative: x 002 y 005 | Absolute: x -58 y -176</t>
  </si>
  <si>
    <t>09/15/22 14:11:01 :: Relative: x 002 y 010 | Absolute: x -56 y -166</t>
  </si>
  <si>
    <t>09/15/22 14:11:01 :: Relative: x 001 y 006 | Absolute: x -55 y -160</t>
  </si>
  <si>
    <t>09/15/22 14:11:01 :: Relative: x 001 y 005 | Absolute: x -54 y -155</t>
  </si>
  <si>
    <t>09/15/22 14:11:01 :: Relative: x 001 y 012 | Absolute: x -53 y -143</t>
  </si>
  <si>
    <t>09/15/22 14:11:01 :: Relative: x 001 y 005 | Absolute: x -52 y -138</t>
  </si>
  <si>
    <t>09/15/22 14:11:01 :: Relative: x 000 y 005 | Absolute: x -52 y -133</t>
  </si>
  <si>
    <t>09/15/22 14:11:01 :: Relative: x 001 y 006 | Absolute: x -51 y -127</t>
  </si>
  <si>
    <t>09/15/22 14:11:01 :: Relative: x 002 y 009 | Absolute: x -49 y -118</t>
  </si>
  <si>
    <t>09/15/22 14:11:01 :: Relative: x 001 y 006 | Absolute: x -48 y -112</t>
  </si>
  <si>
    <t>09/15/22 14:11:01 :: Relative: x 001 y 005 | Absolute: x -47 y -107</t>
  </si>
  <si>
    <t>09/15/22 14:11:01 :: Relative: x 002 y 011 | Absolute: x -45 y -96</t>
  </si>
  <si>
    <t>09/15/22 14:11:01 :: Relative: x 001 y 005 | Absolute: x -44 y -91</t>
  </si>
  <si>
    <t>09/15/22 14:11:02 :: Relative: x 002 y 004 | Absolute: x -42 y -87</t>
  </si>
  <si>
    <t>09/15/22 14:11:02 :: Relative: x 002 y 012 | Absolute: x -40 y -75</t>
  </si>
  <si>
    <t>09/15/22 14:11:02 :: Relative: x 000 y 005 | Absolute: x -40 y -70</t>
  </si>
  <si>
    <t>09/15/22 14:11:02 :: Relative: x 000 y 006 | Absolute: x -40 y -64</t>
  </si>
  <si>
    <t>09/15/22 14:11:02 :: Relative: x 000 y 010 | Absolute: x -40 y -54</t>
  </si>
  <si>
    <t>09/15/22 14:11:02 :: Relative: x 001 y 006 | Absolute: x -39 y -48</t>
  </si>
  <si>
    <t>09/15/22 14:11:02 :: Relative: x 003 y 011 | Absolute: x -36 y -37</t>
  </si>
  <si>
    <t>09/15/22 14:11:02 :: Relative: x 001 y 006 | Absolute: x -35 y -31</t>
  </si>
  <si>
    <t>09/15/22 14:11:02 :: Relative: x 001 y 004 | Absolute: x -34 y -27</t>
  </si>
  <si>
    <t>09/15/22 14:11:02 :: Relative: x 002 y 010 | Absolute: x -32 y -17</t>
  </si>
  <si>
    <t>09/15/22 14:11:02 :: Relative: x 001 y 005 | Absolute: x -31 y -12</t>
  </si>
  <si>
    <t>09/15/22 14:11:02 :: Relative: x 001 y 007 | Absolute: x -30 y -05</t>
  </si>
  <si>
    <t>09/15/22 14:11:02 :: Relative: x 001 y 005 | Absolute: x -29 y 000</t>
  </si>
  <si>
    <t>09/15/22 14:11:02 :: Relative: x 003 y 011 | Absolute: x -26 y 011</t>
  </si>
  <si>
    <t>09/15/22 14:11:02 :: Relative: x 001 y 004 | Absolute: x -25 y 015</t>
  </si>
  <si>
    <t>09/15/22 14:11:02 :: Relative: x 002 y 006 | Absolute: x -23 y 021</t>
  </si>
  <si>
    <t>09/15/22 14:11:02 :: Relative: x 002 y 010 | Absolute: x -21 y 031</t>
  </si>
  <si>
    <t>09/15/22 14:11:02 :: Relative: x 001 y 005 | Absolute: x -20 y 036</t>
  </si>
  <si>
    <t>09/15/22 14:11:02 :: Relative: x 002 y 005 | Absolute: x -18 y 041</t>
  </si>
  <si>
    <t>09/15/22 14:11:02 :: Relative: x 002 y 010 | Absolute: x -16 y 051</t>
  </si>
  <si>
    <t>09/15/22 14:11:02 :: Relative: x 001 y 006 | Absolute: x -15 y 057</t>
  </si>
  <si>
    <t>09/15/22 14:11:02 :: Relative: x 001 y 006 | Absolute: x -14 y 063</t>
  </si>
  <si>
    <t>09/15/22 14:11:02 :: Relative: x 001 y 005 | Absolute: x -13 y 068</t>
  </si>
  <si>
    <t>09/15/22 14:11:02 :: Relative: x 002 y 010 | Absolute: x -11 y 078</t>
  </si>
  <si>
    <t>09/15/22 14:11:02 :: Relative: x 000 y 004 | Absolute: x -11 y 082</t>
  </si>
  <si>
    <t>09/15/22 14:11:02 :: Relative: x 001 y 003 | Absolute: x -10 y 085</t>
  </si>
  <si>
    <t>09/15/22 14:11:02 :: Relative: x 001 y 007 | Absolute: x -09 y 092</t>
  </si>
  <si>
    <t>09/15/22 14:11:02 :: Relative: x 001 y 004 | Absolute: x -08 y 096</t>
  </si>
  <si>
    <t>09/15/22 14:11:02 :: Relative: x 000 y 004 | Absolute: x -08 y 100</t>
  </si>
  <si>
    <t>09/15/22 14:11:02 :: Relative: x 001 y 004 | Absolute: x -07 y 104</t>
  </si>
  <si>
    <t>09/15/22 14:11:02 :: Relative: x 000 y 002 | Absolute: x -07 y 106</t>
  </si>
  <si>
    <t>09/15/22 14:11:02 :: Relative: x 000 y 001 | Absolute: x -07 y 107</t>
  </si>
  <si>
    <t>09/15/22 14:11:02 :: Relative: x 000 y 003 | Absolute: x -07 y 110</t>
  </si>
  <si>
    <t>09/15/22 14:11:02 :: Relative: x 001 y 002 | Absolute: x -06 y 112</t>
  </si>
  <si>
    <t>09/15/22 14:11:02 :: Relative: x 000 y 002 | Absolute: x -06 y 114</t>
  </si>
  <si>
    <t>09/15/22 14:11:02 :: Relative: x 001 y 002 | Absolute: x -05 y 116</t>
  </si>
  <si>
    <t>09/15/22 14:11:02 :: Relative: x 000 y 001 | Absolute: x -05 y 117</t>
  </si>
  <si>
    <t>09/15/22 14:11:02 :: Relative: x 001 y 000 | Absolute: x -04 y 117</t>
  </si>
  <si>
    <t>09/15/22 14:11:02 :: Relative: x 000 y 001 | Absolute: x -04 y 118</t>
  </si>
  <si>
    <t>09/15/22 14:11:02 :: Relative: x 000 y -02 | Absolute: x -04 y 116</t>
  </si>
  <si>
    <t>09/15/22 14:11:02 :: Relative: x -01 y -02 | Absolute: x -05 y 114</t>
  </si>
  <si>
    <t>09/15/22 14:11:02 :: Relative: x 000 y -01 | Absolute: x -05 y 113</t>
  </si>
  <si>
    <t>09/15/22 14:11:02 :: Relative: x -01 y -04 | Absolute: x -06 y 109</t>
  </si>
  <si>
    <t>09/15/22 14:11:02 :: Relative: x 000 y -03 | Absolute: x -06 y 106</t>
  </si>
  <si>
    <t>09/15/22 14:11:02 :: Relative: x 000 y -02 | Absolute: x -06 y 104</t>
  </si>
  <si>
    <t>09/15/22 14:11:02 :: Relative: x -01 y -06 | Absolute: x -07 y 098</t>
  </si>
  <si>
    <t>09/15/22 14:11:02 :: Relative: x -01 y -02 | Absolute: x -08 y 096</t>
  </si>
  <si>
    <t>09/15/22 14:11:02 :: Relative: x 000 y -04 | Absolute: x -08 y 092</t>
  </si>
  <si>
    <t>09/15/22 14:11:02 :: Relative: x 000 y -03 | Absolute: x -08 y 089</t>
  </si>
  <si>
    <t>09/15/22 14:11:02 :: Relative: x -01 y -07 | Absolute: x -09 y 082</t>
  </si>
  <si>
    <t>09/15/22 14:11:02 :: Relative: x 000 y -04 | Absolute: x -09 y 078</t>
  </si>
  <si>
    <t>09/15/22 14:11:02 :: Relative: x -01 y -03 | Absolute: x -10 y 075</t>
  </si>
  <si>
    <t>09/15/22 14:11:02 :: Relative: x -02 y -07 | Absolute: x -12 y 068</t>
  </si>
  <si>
    <t>09/15/22 14:11:02 :: Relative: x -01 y -04 | Absolute: x -13 y 064</t>
  </si>
  <si>
    <t>09/15/22 14:11:02 :: Relative: x 000 y -04 | Absolute: x -13 y 060</t>
  </si>
  <si>
    <t>09/15/22 14:11:03 :: Relative: x -01 y -07 | Absolute: x -14 y 053</t>
  </si>
  <si>
    <t>09/15/22 14:11:03 :: Relative: x -01 y -04 | Absolute: x -15 y 049</t>
  </si>
  <si>
    <t>09/15/22 14:11:03 :: Relative: x 000 y -03 | Absolute: x -15 y 046</t>
  </si>
  <si>
    <t>09/15/22 14:11:03 :: Relative: x -01 y -09 | Absolute: x -16 y 037</t>
  </si>
  <si>
    <t>09/15/22 14:11:03 :: Relative: x -01 y -04 | Absolute: x -17 y 033</t>
  </si>
  <si>
    <t>09/15/22 14:11:03 :: Relative: x 000 y -04 | Absolute: x -17 y 029</t>
  </si>
  <si>
    <t>09/15/22 14:11:03 :: Relative: x -01 y -08 | Absolute: x -18 y 021</t>
  </si>
  <si>
    <t>09/15/22 14:11:03 :: Relative: x -01 y -03 | Absolute: x -19 y 018</t>
  </si>
  <si>
    <t>09/15/22 14:11:03 :: Relative: x -01 y -03 | Absolute: x -20 y 015</t>
  </si>
  <si>
    <t>09/15/22 14:11:03 :: Relative: x 000 y -04 | Absolute: x -20 y 011</t>
  </si>
  <si>
    <t>09/15/22 14:11:03 :: Relative: x -02 y -08 | Absolute: x -22 y 003</t>
  </si>
  <si>
    <t>09/15/22 14:11:03 :: Relative: x 000 y -03 | Absolute: x -22 y 000</t>
  </si>
  <si>
    <t>09/15/22 14:11:03 :: Relative: x -01 y -04 | Absolute: x -23 y -04</t>
  </si>
  <si>
    <t>09/15/22 14:11:03 :: Relative: x -01 y -08 | Absolute: x -24 y -12</t>
  </si>
  <si>
    <t>09/15/22 14:11:03 :: Relative: x -01 y -04 | Absolute: x -25 y -16</t>
  </si>
  <si>
    <t>09/15/22 14:11:03 :: Relative: x -01 y -05 | Absolute: x -26 y -21</t>
  </si>
  <si>
    <t>09/15/22 14:11:03 :: Relative: x -01 y -08 | Absolute: x -27 y -29</t>
  </si>
  <si>
    <t>09/15/22 14:11:03 :: Relative: x -01 y -04 | Absolute: x -28 y -33</t>
  </si>
  <si>
    <t>09/15/22 14:11:03 :: Relative: x -01 y -07 | Absolute: x -29 y -40</t>
  </si>
  <si>
    <t>09/15/22 14:11:03 :: Relative: x 000 y -04 | Absolute: x -29 y -44</t>
  </si>
  <si>
    <t>09/15/22 14:11:03 :: Relative: x -01 y -04 | Absolute: x -30 y -48</t>
  </si>
  <si>
    <t>09/15/22 14:11:03 :: Relative: x 000 y -04 | Absolute: x -30 y -52</t>
  </si>
  <si>
    <t>09/15/22 14:11:03 :: Relative: x -01 y -08 | Absolute: x -31 y -60</t>
  </si>
  <si>
    <t>09/15/22 14:11:03 :: Relative: x 000 y -04 | Absolute: x -31 y -64</t>
  </si>
  <si>
    <t>09/15/22 14:11:03 :: Relative: x -01 y -04 | Absolute: x -32 y -68</t>
  </si>
  <si>
    <t>09/15/22 14:11:03 :: Relative: x -01 y -08 | Absolute: x -33 y -76</t>
  </si>
  <si>
    <t>09/15/22 14:11:03 :: Relative: x -01 y -04 | Absolute: x -34 y -80</t>
  </si>
  <si>
    <t>09/15/22 14:11:03 :: Relative: x -01 y -04 | Absolute: x -35 y -84</t>
  </si>
  <si>
    <t>09/15/22 14:11:03 :: Relative: x -03 y -09 | Absolute: x -38 y -93</t>
  </si>
  <si>
    <t>09/15/22 14:11:03 :: Relative: x 000 y -03 | Absolute: x -38 y -96</t>
  </si>
  <si>
    <t>09/15/22 14:11:03 :: Relative: x -01 y -04 | Absolute: x -39 y -100</t>
  </si>
  <si>
    <t>09/15/22 14:11:03 :: Relative: x -01 y -07 | Absolute: x -40 y -107</t>
  </si>
  <si>
    <t>09/15/22 14:11:03 :: Relative: x -01 y -04 | Absolute: x -41 y -111</t>
  </si>
  <si>
    <t>09/15/22 14:11:03 :: Relative: x 000 y -04 | Absolute: x -41 y -115</t>
  </si>
  <si>
    <t>09/15/22 14:11:03 :: Relative: x -01 y -05 | Absolute: x -42 y -120</t>
  </si>
  <si>
    <t>09/15/22 14:11:03 :: Relative: x -02 y -09 | Absolute: x -44 y -129</t>
  </si>
  <si>
    <t>09/15/22 14:11:03 :: Relative: x -01 y -04 | Absolute: x -45 y -133</t>
  </si>
  <si>
    <t>09/15/22 14:11:03 :: Relative: x -01 y -04 | Absolute: x -46 y -137</t>
  </si>
  <si>
    <t>09/15/22 14:11:03 :: Relative: x -01 y -07 | Absolute: x -47 y -144</t>
  </si>
  <si>
    <t>09/15/22 14:11:03 :: Relative: x -01 y -04 | Absolute: x -48 y -148</t>
  </si>
  <si>
    <t>09/15/22 14:11:03 :: Relative: x -01 y -04 | Absolute: x -49 y -152</t>
  </si>
  <si>
    <t>09/15/22 14:11:03 :: Relative: x -01 y -06 | Absolute: x -50 y -158</t>
  </si>
  <si>
    <t>09/15/22 14:11:03 :: Relative: x -01 y -04 | Absolute: x -51 y -162</t>
  </si>
  <si>
    <t>09/15/22 14:11:03 :: Relative: x 000 y -03 | Absolute: x -51 y -165</t>
  </si>
  <si>
    <t>09/15/22 14:11:03 :: Relative: x -02 y -08 | Absolute: x -53 y -173</t>
  </si>
  <si>
    <t>09/15/22 14:11:03 :: Relative: x -01 y -04 | Absolute: x -54 y -177</t>
  </si>
  <si>
    <t>09/15/22 14:11:03 :: Relative: x -01 y -04 | Absolute: x -55 y -181</t>
  </si>
  <si>
    <t>09/15/22 14:11:03 :: Relative: x -01 y -08 | Absolute: x -56 y -189</t>
  </si>
  <si>
    <t>09/15/22 14:11:03 :: Relative: x -01 y -04 | Absolute: x -57 y -193</t>
  </si>
  <si>
    <t>09/15/22 14:11:03 :: Relative: x -01 y -03 | Absolute: x -58 y -196</t>
  </si>
  <si>
    <t>09/15/22 14:11:03 :: Relative: x 000 y -05 | Absolute: x -58 y -201</t>
  </si>
  <si>
    <t>09/15/22 14:11:03 :: Relative: x -02 y -07 | Absolute: x -60 y -208</t>
  </si>
  <si>
    <t>09/15/22 14:11:03 :: Relative: x 000 y -04 | Absolute: x -60 y -212</t>
  </si>
  <si>
    <t>09/15/22 14:11:03 :: Relative: x -01 y -04 | Absolute: x -61 y -216</t>
  </si>
  <si>
    <t>09/15/22 14:11:03 :: Relative: x -01 y -07 | Absolute: x -62 y -223</t>
  </si>
  <si>
    <t>09/15/22 14:11:03 :: Relative: x -01 y -04 | Absolute: x -63 y -227</t>
  </si>
  <si>
    <t>09/15/22 14:11:03 :: Relative: x 000 y -03 | Absolute: x -63 y -230</t>
  </si>
  <si>
    <t>09/15/22 14:11:03 :: Relative: x -02 y -09 | Absolute: x -65 y -239</t>
  </si>
  <si>
    <t>09/15/22 14:11:03 :: Relative: x -01 y -04 | Absolute: x -66 y -243</t>
  </si>
  <si>
    <t>09/15/22 14:11:03 :: Relative: x -01 y -04 | Absolute: x -67 y -247</t>
  </si>
  <si>
    <t>09/15/22 14:11:03 :: Relative: x -02 y -09 | Absolute: x -69 y -256</t>
  </si>
  <si>
    <t>09/15/22 14:11:03 :: Relative: x 000 y -03 | Absolute: x -69 y -259</t>
  </si>
  <si>
    <t>09/15/22 14:11:03 :: Relative: x 000 y -04 | Absolute: x -69 y -263</t>
  </si>
  <si>
    <t>09/15/22 14:11:03 :: Relative: x -02 y -07 | Absolute: x -71 y -270</t>
  </si>
  <si>
    <t>09/15/22 14:11:03 :: Relative: x -01 y -05 | Absolute: x -72 y -275</t>
  </si>
  <si>
    <t>09/15/22 14:11:03 :: Relative: x 000 y -03 | Absolute: x -72 y -278</t>
  </si>
  <si>
    <t>09/15/22 14:11:03 :: Relative: x -01 y -04 | Absolute: x -73 y -282</t>
  </si>
  <si>
    <t>09/15/22 14:11:03 :: Relative: x -02 y -08 | Absolute: x -75 y -290</t>
  </si>
  <si>
    <t>09/15/22 14:11:03 :: Relative: x -02 y -05 | Absolute: x -77 y -295</t>
  </si>
  <si>
    <t>09/15/22 14:11:03 :: Relative: x 000 y -05 | Absolute: x -77 y -300</t>
  </si>
  <si>
    <t>09/15/22 14:11:03 :: Relative: x -01 y -07 | Absolute: x -78 y -307</t>
  </si>
  <si>
    <t>09/15/22 14:11:03 :: Relative: x -01 y -04 | Absolute: x -79 y -311</t>
  </si>
  <si>
    <t>09/15/22 14:11:03 :: Relative: x -01 y -04 | Absolute: x -80 y -315</t>
  </si>
  <si>
    <t>09/15/22 14:11:03 :: Relative: x -02 y -08 | Absolute: x -82 y -323</t>
  </si>
  <si>
    <t>09/15/22 14:11:03 :: Relative: x -01 y -04 | Absolute: x -83 y -327</t>
  </si>
  <si>
    <t>09/15/22 14:11:03 :: Relative: x -01 y -04 | Absolute: x -84 y -331</t>
  </si>
  <si>
    <t>09/15/22 14:11:03 :: Relative: x 000 y -03 | Absolute: x -84 y -334</t>
  </si>
  <si>
    <t>09/15/22 14:11:03 :: Relative: x -02 y -08 | Absolute: x -86 y -342</t>
  </si>
  <si>
    <t>09/15/22 14:11:03 :: Relative: x -01 y -04 | Absolute: x -87 y -346</t>
  </si>
  <si>
    <t>09/15/22 14:11:03 :: Relative: x 000 y -04 | Absolute: x -87 y -350</t>
  </si>
  <si>
    <t>09/15/22 14:11:03 :: Relative: x -02 y -08 | Absolute: x -89 y -358</t>
  </si>
  <si>
    <t>09/15/22 14:11:03 :: Relative: x -01 y -03 | Absolute: x -90 y -361</t>
  </si>
  <si>
    <t>09/15/22 14:11:03 :: Relative: x 000 y -05 | Absolute: x -90 y -366</t>
  </si>
  <si>
    <t>09/15/22 14:11:03 :: Relative: x -02 y -08 | Absolute: x -92 y -374</t>
  </si>
  <si>
    <t>09/15/22 14:11:03 :: Relative: x -01 y -04 | Absolute: x -93 y -378</t>
  </si>
  <si>
    <t>09/15/22 14:11:03 :: Relative: x 000 y -04 | Absolute: x -93 y -382</t>
  </si>
  <si>
    <t>09/15/22 14:11:03 :: Relative: x -01 y -08 | Absolute: x -94 y -390</t>
  </si>
  <si>
    <t>09/15/22 14:11:03 :: Relative: x -01 y -04 | Absolute: x -95 y -394</t>
  </si>
  <si>
    <t>09/15/22 14:11:03 :: Relative: x -01 y -03 | Absolute: x -96 y -397</t>
  </si>
  <si>
    <t>09/15/22 14:11:03 :: Relative: x -01 y -08 | Absolute: x -97 y -405</t>
  </si>
  <si>
    <t>09/15/22 14:11:03 :: Relative: x -01 y -04 | Absolute: x -98 y -409</t>
  </si>
  <si>
    <t>09/15/22 14:11:03 :: Relative: x -01 y -04 | Absolute: x -99 y -413</t>
  </si>
  <si>
    <t>09/15/22 14:11:03 :: Relative: x -01 y -08 | Absolute: x -100 y -421</t>
  </si>
  <si>
    <t>09/15/22 14:11:03 :: Relative: x -01 y -03 | Absolute: x -101 y -424</t>
  </si>
  <si>
    <t>09/15/22 14:11:04 :: Relative: x -01 y -04 | Absolute: x -102 y -428</t>
  </si>
  <si>
    <t>09/15/22 14:11:04 :: Relative: x -01 y -07 | Absolute: x -103 y -435</t>
  </si>
  <si>
    <t>09/15/22 14:11:04 :: Relative: x 000 y -04 | Absolute: x -103 y -439</t>
  </si>
  <si>
    <t>09/15/22 14:11:04 :: Relative: x -01 y -04 | Absolute: x -104 y -443</t>
  </si>
  <si>
    <t>09/15/22 14:11:04 :: Relative: x -01 y -09 | Absolute: x -105 y -452</t>
  </si>
  <si>
    <t>09/15/22 14:11:04 :: Relative: x -01 y -04 | Absolute: x -106 y -456</t>
  </si>
  <si>
    <t>09/15/22 14:11:04 :: Relative: x 000 y -04 | Absolute: x -106 y -460</t>
  </si>
  <si>
    <t>09/15/22 14:11:04 :: Relative: x -01 y -04 | Absolute: x -107 y -464</t>
  </si>
  <si>
    <t>09/15/22 14:11:04 :: Relative: x -02 y -08 | Absolute: x -109 y -472</t>
  </si>
  <si>
    <t>09/15/22 14:11:04 :: Relative: x -01 y -03 | Absolute: x -110 y -475</t>
  </si>
  <si>
    <t>09/15/22 14:11:04 :: Relative: x -01 y -05 | Absolute: x -111 y -480</t>
  </si>
  <si>
    <t>09/15/22 14:11:04 :: Relative: x -01 y -08 | Absolute: x -112 y -488</t>
  </si>
  <si>
    <t>09/15/22 14:11:04 :: Relative: x -01 y -04 | Absolute: x -113 y -492</t>
  </si>
  <si>
    <t>09/15/22 14:11:04 :: Relative: x 000 y -04 | Absolute: x -113 y -496</t>
  </si>
  <si>
    <t>09/15/22 14:11:04 :: Relative: x -01 y -08 | Absolute: x -114 y -504</t>
  </si>
  <si>
    <t>09/15/22 14:11:04 :: Relative: x -01 y -04 | Absolute: x -115 y -508</t>
  </si>
  <si>
    <t>09/15/22 14:11:04 :: Relative: x 000 y -03 | Absolute: x -115 y -511</t>
  </si>
  <si>
    <t>09/15/22 14:11:04 :: Relative: x -02 y -06 | Absolute: x -117 y -517</t>
  </si>
  <si>
    <t>09/15/22 14:11:04 :: Relative: x 000 y -03 | Absolute: x -117 y -520</t>
  </si>
  <si>
    <t>09/15/22 14:11:04 :: Relative: x -01 y -03 | Absolute: x -118 y -523</t>
  </si>
  <si>
    <t>09/15/22 14:11:04 :: Relative: x 000 y -02 | Absolute: x -118 y -525</t>
  </si>
  <si>
    <t>09/15/22 14:11:04 :: Relative: x 000 y -07 | Absolute: x -118 y -532</t>
  </si>
  <si>
    <t>09/15/22 14:11:04 :: Relative: x -01 y -05 | Absolute: x -119 y -537</t>
  </si>
  <si>
    <t>09/15/22 14:11:04 :: Relative: x 000 y -03 | Absolute: x -119 y -540</t>
  </si>
  <si>
    <t>09/15/22 14:11:04 :: Relative: x -02 y -08 | Absolute: x -121 y -548</t>
  </si>
  <si>
    <t>09/15/22 14:11:04 :: Relative: x -01 y -04 | Absolute: x -122 y -552</t>
  </si>
  <si>
    <t>09/15/22 14:11:04 :: Relative: x -01 y -04 | Absolute: x -123 y -556</t>
  </si>
  <si>
    <t>09/15/22 14:11:04 :: Relative: x 000 y -06 | Absolute: x -123 y -562</t>
  </si>
  <si>
    <t>09/15/22 14:11:04 :: Relative: x -01 y -04 | Absolute: x -124 y -566</t>
  </si>
  <si>
    <t>09/15/22 14:11:04 :: Relative: x 000 y -03 | Absolute: x -124 y -569</t>
  </si>
  <si>
    <t>09/15/22 14:11:04 :: Relative: x -02 y -08 | Absolute: x -126 y -577</t>
  </si>
  <si>
    <t>09/15/22 14:11:04 :: Relative: x 000 y -04 | Absolute: x -126 y -581</t>
  </si>
  <si>
    <t>09/15/22 14:11:04 :: Relative: x -01 y -06 | Absolute: x -127 y -587</t>
  </si>
  <si>
    <t>09/15/22 14:11:04 :: Relative: x 000 y -03 | Absolute: x -127 y -590</t>
  </si>
  <si>
    <t>09/15/22 14:11:04 :: Relative: x -01 y -07 | Absolute: x -128 y -597</t>
  </si>
  <si>
    <t>09/15/22 14:11:04 :: Relative: x -01 y -04 | Absolute: x -129 y -601</t>
  </si>
  <si>
    <t>09/15/22 14:11:04 :: Relative: x -01 y -04 | Absolute: x -130 y -605</t>
  </si>
  <si>
    <t>09/15/22 14:11:04 :: Relative: x -01 y -07 | Absolute: x -131 y -612</t>
  </si>
  <si>
    <t>09/15/22 14:11:04 :: Relative: x -01 y -05 | Absolute: x -132 y -617</t>
  </si>
  <si>
    <t>09/15/22 14:11:04 :: Relative: x -01 y -04 | Absolute: x -133 y -621</t>
  </si>
  <si>
    <t>09/15/22 14:11:04 :: Relative: x -01 y -07 | Absolute: x -134 y -628</t>
  </si>
  <si>
    <t>09/15/22 14:11:04 :: Relative: x 000 y -04 | Absolute: x -134 y -632</t>
  </si>
  <si>
    <t>09/15/22 14:11:04 :: Relative: x -01 y -05 | Absolute: x -135 y -637</t>
  </si>
  <si>
    <t>09/15/22 14:11:04 :: Relative: x -01 y -03 | Absolute: x -136 y -640</t>
  </si>
  <si>
    <t>09/15/22 14:11:04 :: Relative: x -01 y -08 | Absolute: x -137 y -648</t>
  </si>
  <si>
    <t>09/15/22 14:11:04 :: Relative: x 000 y -03 | Absolute: x -137 y -651</t>
  </si>
  <si>
    <t>09/15/22 14:11:04 :: Relative: x -01 y -07 | Absolute: x -138 y -658</t>
  </si>
  <si>
    <t>09/15/22 14:11:04 :: Relative: x -01 y -02 | Absolute: x -139 y -660</t>
  </si>
  <si>
    <t>09/15/22 14:11:04 :: Relative: x -01 y -03 | Absolute: x -140 y -663</t>
  </si>
  <si>
    <t>09/15/22 14:11:04 :: Relative: x -01 y -08 | Absolute: x -141 y -671</t>
  </si>
  <si>
    <t>09/15/22 14:11:04 :: Relative: x -01 y -03 | Absolute: x -142 y -674</t>
  </si>
  <si>
    <t>09/15/22 14:11:04 :: Relative: x -01 y -04 | Absolute: x -143 y -678</t>
  </si>
  <si>
    <t>09/15/22 14:11:04 :: Relative: x -01 y -08 | Absolute: x -144 y -686</t>
  </si>
  <si>
    <t>09/15/22 14:11:04 :: Relative: x -01 y -04 | Absolute: x -145 y -690</t>
  </si>
  <si>
    <t>09/15/22 14:11:04 :: Relative: x -01 y -04 | Absolute: x -146 y -694</t>
  </si>
  <si>
    <t>09/15/22 14:11:04 :: Relative: x -01 y -04 | Absolute: x -147 y -698</t>
  </si>
  <si>
    <t>09/15/22 14:11:04 :: Relative: x -01 y -09 | Absolute: x -148 y -707</t>
  </si>
  <si>
    <t>09/15/22 14:11:04 :: Relative: x -01 y -03 | Absolute: x -149 y -710</t>
  </si>
  <si>
    <t>09/15/22 14:11:04 :: Relative: x 000 y -05 | Absolute: x -149 y -715</t>
  </si>
  <si>
    <t>09/15/22 14:11:04 :: Relative: x -02 y -08 | Absolute: x -151 y -723</t>
  </si>
  <si>
    <t>09/15/22 14:11:04 :: Relative: x -01 y -04 | Absolute: x -152 y -727</t>
  </si>
  <si>
    <t>09/15/22 14:11:04 :: Relative: x 000 y -04 | Absolute: x -152 y -731</t>
  </si>
  <si>
    <t>09/15/22 14:11:04 :: Relative: x -01 y -09 | Absolute: x -153 y -740</t>
  </si>
  <si>
    <t>09/15/22 14:11:04 :: Relative: x -01 y -04 | Absolute: x -154 y -744</t>
  </si>
  <si>
    <t>09/15/22 14:11:04 :: Relative: x -01 y -03 | Absolute: x -155 y -747</t>
  </si>
  <si>
    <t>09/15/22 14:11:04 :: Relative: x -01 y -04 | Absolute: x -156 y -751</t>
  </si>
  <si>
    <t>09/15/22 14:11:04 :: Relative: x -02 y -06 | Absolute: x -158 y -757</t>
  </si>
  <si>
    <t>09/15/22 14:11:04 :: Relative: x 000 y -03 | Absolute: x -158 y -760</t>
  </si>
  <si>
    <t>09/15/22 14:11:04 :: Relative: x -01 y -04 | Absolute: x -159 y -764</t>
  </si>
  <si>
    <t>09/15/22 14:11:04 :: Relative: x -02 y -08 | Absolute: x -161 y -772</t>
  </si>
  <si>
    <t>09/15/22 14:11:04 :: Relative: x -01 y -04 | Absolute: x -162 y -776</t>
  </si>
  <si>
    <t>09/15/22 14:11:04 :: Relative: x -01 y -04 | Absolute: x -163 y -780</t>
  </si>
  <si>
    <t>09/15/22 14:11:04 :: Relative: x -01 y -08 | Absolute: x -164 y -788</t>
  </si>
  <si>
    <t>09/15/22 14:11:04 :: Relative: x -01 y -03 | Absolute: x -165 y -791</t>
  </si>
  <si>
    <t>09/15/22 14:11:04 :: Relative: x 000 y -03 | Absolute: x -165 y -794</t>
  </si>
  <si>
    <t>09/15/22 14:11:04 :: Relative: x -01 y -06 | Absolute: x -166 y -800</t>
  </si>
  <si>
    <t>09/15/22 14:11:04 :: Relative: x -01 y -04 | Absolute: x -167 y -804</t>
  </si>
  <si>
    <t>09/15/22 14:11:04 :: Relative: x -01 y -04 | Absolute: x -168 y -808</t>
  </si>
  <si>
    <t>09/15/22 14:11:04 :: Relative: x -01 y -04 | Absolute: x -169 y -812</t>
  </si>
  <si>
    <t>09/15/22 14:11:04 :: Relative: x -02 y -08 | Absolute: x -171 y -820</t>
  </si>
  <si>
    <t>09/15/22 14:11:04 :: Relative: x -01 y -04 | Absolute: x -172 y -824</t>
  </si>
  <si>
    <t>09/15/22 14:11:04 :: Relative: x -01 y -07 | Absolute: x -173 y -831</t>
  </si>
  <si>
    <t>09/15/22 14:11:04 :: Relative: x 000 y -04 | Absolute: x -173 y -835</t>
  </si>
  <si>
    <t>09/15/22 14:11:04 :: Relative: x -01 y -04 | Absolute: x -174 y -839</t>
  </si>
  <si>
    <t>09/15/22 14:11:04 :: Relative: x -02 y -07 | Absolute: x -176 y -846</t>
  </si>
  <si>
    <t>09/15/22 14:11:04 :: Relative: x -01 y -04 | Absolute: x -177 y -850</t>
  </si>
  <si>
    <t>09/15/22 14:11:04 :: Relative: x -01 y -05 | Absolute: x -178 y -855</t>
  </si>
  <si>
    <t>09/15/22 14:11:04 :: Relative: x -01 y -09 | Absolute: x -179 y -864</t>
  </si>
  <si>
    <t>09/15/22 14:11:04 :: Relative: x -01 y -04 | Absolute: x -180 y -868</t>
  </si>
  <si>
    <t>09/15/22 14:11:04 :: Relative: x -01 y -04 | Absolute: x -181 y -872</t>
  </si>
  <si>
    <t>09/15/22 14:11:04 :: Relative: x -01 y -04 | Absolute: x -182 y -876</t>
  </si>
  <si>
    <t>09/15/22 14:11:04 :: Relative: x -01 y -07 | Absolute: x -183 y -883</t>
  </si>
  <si>
    <t>09/15/22 14:11:04 :: Relative: x -01 y -04 | Absolute: x -184 y -887</t>
  </si>
  <si>
    <t>09/15/22 14:11:04 :: Relative: x 000 y -04 | Absolute: x -184 y -891</t>
  </si>
  <si>
    <t>09/15/22 14:11:05 :: Relative: x -01 y -07 | Absolute: x -185 y -898</t>
  </si>
  <si>
    <t>09/15/22 14:11:05 :: Relative: x -01 y -04 | Absolute: x -186 y -902</t>
  </si>
  <si>
    <t>09/15/22 14:11:05 :: Relative: x -01 y -04 | Absolute: x -187 y -906</t>
  </si>
  <si>
    <t>09/15/22 14:11:05 :: Relative: x -02 y -07 | Absolute: x -189 y -913</t>
  </si>
  <si>
    <t>09/15/22 14:11:05 :: Relative: x -01 y -04 | Absolute: x -190 y -917</t>
  </si>
  <si>
    <t>09/15/22 14:11:05 :: Relative: x -01 y -04 | Absolute: x -191 y -921</t>
  </si>
  <si>
    <t>09/15/22 14:11:05 :: Relative: x 000 y -03 | Absolute: x -191 y -924</t>
  </si>
  <si>
    <t>09/15/22 14:11:05 :: Relative: x -02 y -08 | Absolute: x -193 y -932</t>
  </si>
  <si>
    <t>09/15/22 14:11:05 :: Relative: x -01 y -04 | Absolute: x -194 y -936</t>
  </si>
  <si>
    <t>09/15/22 14:11:05 :: Relative: x 000 y -04 | Absolute: x -194 y -940</t>
  </si>
  <si>
    <t>09/15/22 14:11:05 :: Relative: x -01 y -08 | Absolute: x -195 y -948</t>
  </si>
  <si>
    <t>09/15/22 14:11:05 :: Relative: x -01 y -05 | Absolute: x -196 y -953</t>
  </si>
  <si>
    <t>09/15/22 14:11:05 :: Relative: x -01 y -04 | Absolute: x -197 y -957</t>
  </si>
  <si>
    <t>09/15/22 14:11:05 :: Relative: x 000 y -08 | Absolute: x -197 y -965</t>
  </si>
  <si>
    <t>09/15/22 14:11:05 :: Relative: x -01 y -04 | Absolute: x -198 y -969</t>
  </si>
  <si>
    <t>09/15/22 14:11:05 :: Relative: x 000 y -03 | Absolute: x -198 y -972</t>
  </si>
  <si>
    <t>09/15/22 14:11:05 :: Relative: x -01 y -08 | Absolute: x -199 y -980</t>
  </si>
  <si>
    <t>09/15/22 14:11:05 :: Relative: x -01 y -03 | Absolute: x -200 y -983</t>
  </si>
  <si>
    <t>09/15/22 14:11:05 :: Relative: x 000 y -03 | Absolute: x -200 y -986</t>
  </si>
  <si>
    <t>09/15/22 14:11:05 :: Relative: x -01 y -08 | Absolute: x -201 y -994</t>
  </si>
  <si>
    <t>09/15/22 14:11:05 :: Relative: x -01 y -03 | Absolute: x -202 y -997</t>
  </si>
  <si>
    <t>09/15/22 14:11:05 :: Relative: x 000 y -04 | Absolute: x -202 y -1001</t>
  </si>
  <si>
    <t>09/15/22 14:11:05 :: Relative: x -01 y -04 | Absolute: x -203 y -1005</t>
  </si>
  <si>
    <t>09/15/22 14:11:05 :: Relative: x 000 y -07 | Absolute: x -203 y -1012</t>
  </si>
  <si>
    <t>09/15/22 14:11:05 :: Relative: x -01 y -05 | Absolute: x -204 y -1017</t>
  </si>
  <si>
    <t>09/15/22 14:11:05 :: Relative: x -01 y -04 | Absolute: x -205 y -1021</t>
  </si>
  <si>
    <t>09/15/22 14:11:05 :: Relative: x -02 y -08 | Absolute: x -207 y -1029</t>
  </si>
  <si>
    <t>09/15/22 14:11:05 :: Relative: x -01 y -02 | Absolute: x -208 y -1031</t>
  </si>
  <si>
    <t>09/15/22 14:11:05 :: Relative: x -01 y -04 | Absolute: x -209 y -1035</t>
  </si>
  <si>
    <t>09/15/22 14:11:05 :: Relative: x -01 y -08 | Absolute: x -210 y -1043</t>
  </si>
  <si>
    <t>09/15/22 14:11:05 :: Relative: x -01 y -04 | Absolute: x -211 y -1047</t>
  </si>
  <si>
    <t>09/15/22 14:11:05 :: Relative: x 000 y -04 | Absolute: x -211 y -1051</t>
  </si>
  <si>
    <t>09/15/22 14:11:05 :: Relative: x -02 y -08 | Absolute: x -213 y -1059</t>
  </si>
  <si>
    <t>09/15/22 14:11:05 :: Relative: x 000 y -04 | Absolute: x -213 y -1063</t>
  </si>
  <si>
    <t>09/15/22 14:11:05 :: Relative: x -01 y -04 | Absolute: x -214 y -1067</t>
  </si>
  <si>
    <t>09/15/22 14:11:05 :: Relative: x -02 y -07 | Absolute: x -216 y -1074</t>
  </si>
  <si>
    <t>09/15/22 14:11:05 :: Relative: x 000 y -03 | Absolute: x -216 y -1077</t>
  </si>
  <si>
    <t>09/15/22 14:11:05 :: Relative: x -01 y -04 | Absolute: x -217 y -1081</t>
  </si>
  <si>
    <t>09/15/22 14:11:05 :: Relative: x -01 y -04 | Absolute: x -218 y -1085</t>
  </si>
  <si>
    <t>09/15/22 14:11:05 :: Relative: x -01 y -09 | Absolute: x -219 y -1094</t>
  </si>
  <si>
    <t>09/15/22 14:11:05 :: Relative: x -01 y -04 | Absolute: x -220 y -1098</t>
  </si>
  <si>
    <t>09/15/22 14:11:05 :: Relative: x 000 y -03 | Absolute: x -220 y -1101</t>
  </si>
  <si>
    <t>09/15/22 14:11:05 :: Relative: x -02 y -09 | Absolute: x -222 y -1110</t>
  </si>
  <si>
    <t>09/15/22 14:11:05 :: Relative: x -01 y -04 | Absolute: x -223 y -1114</t>
  </si>
  <si>
    <t>09/15/22 14:11:05 :: Relative: x 000 y -03 | Absolute: x -223 y -1117</t>
  </si>
  <si>
    <t>09/15/22 14:11:05 :: Relative: x -01 y -07 | Absolute: x -224 y -1124</t>
  </si>
  <si>
    <t>09/15/22 14:11:05 :: Relative: x -01 y -04 | Absolute: x -225 y -1128</t>
  </si>
  <si>
    <t>09/15/22 14:11:05 :: Relative: x 000 y -03 | Absolute: x -225 y -1131</t>
  </si>
  <si>
    <t>09/15/22 14:11:05 :: Relative: x -01 y -05 | Absolute: x -226 y -1136</t>
  </si>
  <si>
    <t>09/15/22 14:11:05 :: Relative: x -01 y -08 | Absolute: x -227 y -1144</t>
  </si>
  <si>
    <t>09/15/22 14:11:05 :: Relative: x -01 y -04 | Absolute: x -228 y -1148</t>
  </si>
  <si>
    <t>09/15/22 14:11:05 :: Relative: x -01 y -03 | Absolute: x -229 y -1151</t>
  </si>
  <si>
    <t>09/15/22 14:11:05 :: Relative: x -01 y -08 | Absolute: x -230 y -1159</t>
  </si>
  <si>
    <t>09/15/22 14:11:05 :: Relative: x 000 y -04 | Absolute: x -230 y -1163</t>
  </si>
  <si>
    <t>09/15/22 14:11:05 :: Relative: x -01 y -03 | Absolute: x -231 y -1166</t>
  </si>
  <si>
    <t>09/15/22 14:11:05 :: Relative: x -01 y -08 | Absolute: x -232 y -1174</t>
  </si>
  <si>
    <t>09/15/22 14:11:05 :: Relative: x -01 y -04 | Absolute: x -233 y -1178</t>
  </si>
  <si>
    <t>09/15/22 14:11:05 :: Relative: x 000 y -05 | Absolute: x -233 y -1183</t>
  </si>
  <si>
    <t>09/15/22 14:11:05 :: Relative: x -01 y -08 | Absolute: x -234 y -1191</t>
  </si>
  <si>
    <t>09/15/22 14:11:05 :: Relative: x -01 y -04 | Absolute: x -235 y -1195</t>
  </si>
  <si>
    <t>09/15/22 14:11:05 :: Relative: x -01 y -04 | Absolute: x -236 y -1199</t>
  </si>
  <si>
    <t>09/15/22 14:11:05 :: Relative: x -01 y -03 | Absolute: x -237 y -1202</t>
  </si>
  <si>
    <t>09/15/22 14:11:05 :: Relative: x -02 y -09 | Absolute: x -239 y -1211</t>
  </si>
  <si>
    <t>09/15/22 14:11:05 :: Relative: x -01 y -03 | Absolute: x -240 y -1214</t>
  </si>
  <si>
    <t>09/15/22 14:11:05 :: Relative: x -01 y -08 | Absolute: x -241 y -1222</t>
  </si>
  <si>
    <t>09/15/22 14:11:05 :: Relative: x -01 y -04 | Absolute: x -242 y -1226</t>
  </si>
  <si>
    <t>09/15/22 14:11:05 :: Relative: x 000 y -04 | Absolute: x -242 y -1230</t>
  </si>
  <si>
    <t>09/15/22 14:11:05 :: Relative: x -02 y -08 | Absolute: x -244 y -1238</t>
  </si>
  <si>
    <t>09/15/22 14:11:05 :: Relative: x -01 y -04 | Absolute: x -245 y -1242</t>
  </si>
  <si>
    <t>09/15/22 14:11:05 :: Relative: x 000 y -03 | Absolute: x -245 y -1245</t>
  </si>
  <si>
    <t>09/15/22 14:11:05 :: Relative: x -01 y -04 | Absolute: x -246 y -1249</t>
  </si>
  <si>
    <t>09/15/22 14:11:05 :: Relative: x -01 y -08 | Absolute: x -247 y -1257</t>
  </si>
  <si>
    <t>09/15/22 14:11:05 :: Relative: x 000 y -04 | Absolute: x -247 y -1261</t>
  </si>
  <si>
    <t>09/15/22 14:11:05 :: Relative: x -01 y -03 | Absolute: x -248 y -1264</t>
  </si>
  <si>
    <t>09/15/22 14:11:05 :: Relative: x -01 y -08 | Absolute: x -249 y -1272</t>
  </si>
  <si>
    <t>09/15/22 14:11:05 :: Relative: x 000 y -06 | Absolute: x -249 y -1278</t>
  </si>
  <si>
    <t>09/15/22 14:11:05 :: Relative: x -01 y -04 | Absolute: x -250 y -1282</t>
  </si>
  <si>
    <t>09/15/22 14:11:05 :: Relative: x -01 y -08 | Absolute: x -251 y -1290</t>
  </si>
  <si>
    <t>09/15/22 14:11:05 :: Relative: x -01 y -04 | Absolute: x -252 y -1294</t>
  </si>
  <si>
    <t>09/15/22 14:11:05 :: Relative: x 000 y -04 | Absolute: x -252 y -1298</t>
  </si>
  <si>
    <t>09/15/22 14:11:05 :: Relative: x -02 y -07 | Absolute: x -254 y -1305</t>
  </si>
  <si>
    <t>09/15/22 14:11:05 :: Relative: x -02 y -04 | Absolute: x -256 y -1309</t>
  </si>
  <si>
    <t>09/15/22 14:11:05 :: Relative: x -01 y -03 | Absolute: x -257 y -1312</t>
  </si>
  <si>
    <t>09/15/22 14:11:05 :: Relative: x -01 y -08 | Absolute: x -258 y -1320</t>
  </si>
  <si>
    <t>09/15/22 14:11:05 :: Relative: x -01 y -04 | Absolute: x -259 y -1324</t>
  </si>
  <si>
    <t>09/15/22 14:11:05 :: Relative: x -01 y -04 | Absolute: x -260 y -1328</t>
  </si>
  <si>
    <t>09/15/22 14:11:05 :: Relative: x -01 y -10 | Absolute: x -261 y -1338</t>
  </si>
  <si>
    <t>09/15/22 14:11:05 :: Relative: x -01 y -04 | Absolute: x -262 y -1342</t>
  </si>
  <si>
    <t>09/15/22 14:11:05 :: Relative: x 000 y -04 | Absolute: x -262 y -1346</t>
  </si>
  <si>
    <t>09/15/22 14:11:05 :: Relative: x -01 y -08 | Absolute: x -263 y -1354</t>
  </si>
  <si>
    <t>09/15/22 14:11:05 :: Relative: x 000 y -04 | Absolute: x -263 y -1358</t>
  </si>
  <si>
    <t>09/15/22 14:11:05 :: Relative: x -01 y -05 | Absolute: x -264 y -1363</t>
  </si>
  <si>
    <t>09/15/22 14:11:05 :: Relative: x -01 y -08 | Absolute: x -265 y -1371</t>
  </si>
  <si>
    <t>09/15/22 14:11:05 :: Relative: x 000 y -04 | Absolute: x -265 y -1375</t>
  </si>
  <si>
    <t>09/15/22 14:11:06 :: Relative: x 000 y -05 | Absolute: x -265 y -1380</t>
  </si>
  <si>
    <t>09/15/22 14:11:06 :: Relative: x 000 y -04 | Absolute: x -265 y -1384</t>
  </si>
  <si>
    <t>09/15/22 14:11:06 :: Relative: x -02 y -07 | Absolute: x -267 y -1391</t>
  </si>
  <si>
    <t>09/15/22 14:11:06 :: Relative: x 000 y -04 | Absolute: x -267 y -1395</t>
  </si>
  <si>
    <t>09/15/22 14:11:06 :: Relative: x -01 y -03 | Absolute: x -268 y -1398</t>
  </si>
  <si>
    <t>09/15/22 14:11:06 :: Relative: x -02 y -07 | Absolute: x -270 y -1405</t>
  </si>
  <si>
    <t>09/15/22 14:11:06 :: Relative: x -01 y -04 | Absolute: x -271 y -1409</t>
  </si>
  <si>
    <t>09/15/22 14:11:06 :: Relative: x -01 y -03 | Absolute: x -272 y -1412</t>
  </si>
  <si>
    <t>09/15/22 14:11:06 :: Relative: x -02 y -06 | Absolute: x -274 y -1418</t>
  </si>
  <si>
    <t>09/15/22 14:11:06 :: Relative: x -01 y -04 | Absolute: x -275 y -1422</t>
  </si>
  <si>
    <t>09/15/22 14:11:06 :: Relative: x 000 y -04 | Absolute: x -275 y -1426</t>
  </si>
  <si>
    <t>09/15/22 14:11:06 :: Relative: x -01 y -04 | Absolute: x -276 y -1430</t>
  </si>
  <si>
    <t>09/15/22 14:11:06 :: Relative: x -01 y -08 | Absolute: x -277 y -1438</t>
  </si>
  <si>
    <t>09/15/22 14:11:06 :: Relative: x -01 y -04 | Absolute: x -278 y -1442</t>
  </si>
  <si>
    <t>09/15/22 14:11:06 :: Relative: x -01 y -03 | Absolute: x -279 y -1445</t>
  </si>
  <si>
    <t>09/15/22 14:11:06 :: Relative: x -02 y -08 | Absolute: x -281 y -1453</t>
  </si>
  <si>
    <t>09/15/22 14:11:06 :: Relative: x 000 y -04 | Absolute: x -281 y -1457</t>
  </si>
  <si>
    <t>09/15/22 14:11:06 :: Relative: x -02 y -07 | Absolute: x -283 y -1464</t>
  </si>
  <si>
    <t>09/15/22 14:11:06 :: Relative: x -01 y -04 | Absolute: x -284 y -1468</t>
  </si>
  <si>
    <t>09/15/22 14:11:06 :: Relative: x 000 y -04 | Absolute: x -284 y -1472</t>
  </si>
  <si>
    <t>09/15/22 14:11:06 :: Relative: x -01 y -08 | Absolute: x -285 y -1480</t>
  </si>
  <si>
    <t>09/15/22 14:11:06 :: Relative: x -01 y -04 | Absolute: x -286 y -1484</t>
  </si>
  <si>
    <t>09/15/22 14:11:06 :: Relative: x -01 y -03 | Absolute: x -287 y -1487</t>
  </si>
  <si>
    <t>09/15/22 14:11:06 :: Relative: x -01 y -09 | Absolute: x -288 y -1496</t>
  </si>
  <si>
    <t>09/15/22 14:11:06 :: Relative: x -01 y -02 | Absolute: x -289 y -1498</t>
  </si>
  <si>
    <t>09/15/22 14:11:06 :: Relative: x -01 y -04 | Absolute: x -290 y -1502</t>
  </si>
  <si>
    <t>09/15/22 14:11:06 :: Relative: x -02 y -08 | Absolute: x -292 y -1510</t>
  </si>
  <si>
    <t>09/15/22 14:11:06 :: Relative: x -01 y -03 | Absolute: x -293 y -1513</t>
  </si>
  <si>
    <t>09/15/22 14:11:06 :: Relative: x -01 y -05 | Absolute: x -294 y -1518</t>
  </si>
  <si>
    <t>09/15/22 14:11:06 :: Relative: x 000 y -03 | Absolute: x -294 y -1521</t>
  </si>
  <si>
    <t>09/15/22 14:11:06 :: Relative: x -02 y -08 | Absolute: x -296 y -1529</t>
  </si>
  <si>
    <t>09/15/22 14:11:06 :: Relative: x -01 y -04 | Absolute: x -297 y -1533</t>
  </si>
  <si>
    <t>09/15/22 14:11:06 :: Relative: x -01 y -04 | Absolute: x -298 y -1537</t>
  </si>
  <si>
    <t>09/15/22 14:11:06 :: Relative: x -01 y -09 | Absolute: x -299 y -1546</t>
  </si>
  <si>
    <t>09/15/22 14:11:06 :: Relative: x -01 y -03 | Absolute: x -300 y -1549</t>
  </si>
  <si>
    <t>09/15/22 14:11:06 :: Relative: x 000 y -04 | Absolute: x -300 y -1553</t>
  </si>
  <si>
    <t>09/15/22 14:11:06 :: Relative: x -02 y -07 | Absolute: x -302 y -1560</t>
  </si>
  <si>
    <t>09/15/22 14:11:06 :: Relative: x 000 y -05 | Absolute: x -302 y -1565</t>
  </si>
  <si>
    <t>09/15/22 14:11:06 :: Relative: x -01 y -04 | Absolute: x -303 y -1569</t>
  </si>
  <si>
    <t>09/15/22 14:11:06 :: Relative: x -01 y -04 | Absolute: x -304 y -1573</t>
  </si>
  <si>
    <t>09/15/22 14:11:06 :: Relative: x 000 y -08 | Absolute: x -304 y -1581</t>
  </si>
  <si>
    <t>09/15/22 14:11:06 :: Relative: x 000 y -03 | Absolute: x -304 y -1584</t>
  </si>
  <si>
    <t>09/15/22 14:11:06 :: Relative: x -01 y -04 | Absolute: x -305 y -1588</t>
  </si>
  <si>
    <t>09/15/22 14:11:06 :: Relative: x -02 y -07 | Absolute: x -307 y -1595</t>
  </si>
  <si>
    <t>09/15/22 14:11:06 :: Relative: x -01 y -04 | Absolute: x -308 y -1599</t>
  </si>
  <si>
    <t>09/15/22 14:11:06 :: Relative: x 000 y -03 | Absolute: x -308 y -1602</t>
  </si>
  <si>
    <t>09/15/22 14:11:06 :: Relative: x -02 y -10 | Absolute: x -310 y -1612</t>
  </si>
  <si>
    <t>09/15/22 14:11:06 :: Relative: x -01 y -04 | Absolute: x -311 y -1616</t>
  </si>
  <si>
    <t>09/15/22 14:11:06 :: Relative: x -01 y -05 | Absolute: x -312 y -1621</t>
  </si>
  <si>
    <t>09/15/22 14:11:06 :: Relative: x -02 y -07 | Absolute: x -314 y -1628</t>
  </si>
  <si>
    <t>09/15/22 14:11:06 :: Relative: x 000 y -04 | Absolute: x -314 y -1632</t>
  </si>
  <si>
    <t>09/15/22 14:11:06 :: Relative: x 000 y -03 | Absolute: x -314 y -1635</t>
  </si>
  <si>
    <t>09/15/22 14:11:06 :: Relative: x -01 y -04 | Absolute: x -315 y -1639</t>
  </si>
  <si>
    <t>09/15/22 14:11:06 :: Relative: x 000 y -03 | Absolute: x -315 y -1642</t>
  </si>
  <si>
    <t>09/15/22 14:11:06 :: Relative: x -01 y -03 | Absolute: x -316 y -1645</t>
  </si>
  <si>
    <t>09/15/22 14:11:06 :: Relative: x 000 y -05 | Absolute: x -316 y -1650</t>
  </si>
  <si>
    <t>09/15/22 14:11:06 :: Relative: x -01 y -01 | Absolute: x -317 y -1651</t>
  </si>
  <si>
    <t>09/15/22 14:11:06 :: Relative: x 000 y -01 | Absolute: x -317 y -1652</t>
  </si>
  <si>
    <t>09/15/22 14:11:06 :: Relative: x 000 y -01 | Absolute: x -317 y -1653</t>
  </si>
  <si>
    <t>09/15/22 14:11:06 :: Relative: x -01 y 000 | Absolute: x -318 y -1653</t>
  </si>
  <si>
    <t>09/15/22 14:11:06 :: Relative: x 000 y -02 | Absolute: x -318 y -1655</t>
  </si>
  <si>
    <t>09/15/22 14:11:06 :: Relative: x 000 y -01 | Absolute: x -318 y -1656</t>
  </si>
  <si>
    <t>09/15/22 14:11:06 :: Relative: x 000 y -01 | Absolute: x -318 y -1657</t>
  </si>
  <si>
    <t>09/15/22 14:11:06 :: Relative: x 000 y -01 | Absolute: x -318 y -1658</t>
  </si>
  <si>
    <t>09/15/22 14:11:06 :: Relative: x 000 y -01 | Absolute: x -318 y -1659</t>
  </si>
  <si>
    <t>09/15/22 14:11:06 :: Relative: x -01 y -02 | Absolute: x -319 y -1661</t>
  </si>
  <si>
    <t>09/15/22 14:11:07 :: Relative: x 000 y 001 | Absolute: x -319 y -1660</t>
  </si>
  <si>
    <t>09/15/22 14:11:07 :: Relative: x 000 y 002 | Absolute: x -319 y -1658</t>
  </si>
  <si>
    <t>09/15/22 14:11:07 :: Relative: x 001 y 001 | Absolute: x -318 y -1657</t>
  </si>
  <si>
    <t>09/15/22 14:11:07 :: Relative: x 000 y 001 | Absolute: x -318 y -1656</t>
  </si>
  <si>
    <t>09/15/22 14:11:07 :: Relative: x 000 y 001 | Absolute: x -318 y -1655</t>
  </si>
  <si>
    <t>09/15/22 14:11:07 :: Relative: x 000 y 002 | Absolute: x -318 y -1653</t>
  </si>
  <si>
    <t>09/15/22 14:11:07 :: Relative: x 001 y 002 | Absolute: x -317 y -1651</t>
  </si>
  <si>
    <t>09/15/22 14:11:07 :: Relative: x 000 y 002 | Absolute: x -317 y -1649</t>
  </si>
  <si>
    <t>09/15/22 14:11:07 :: Relative: x 001 y 006 | Absolute: x -316 y -1643</t>
  </si>
  <si>
    <t>09/15/22 14:11:07 :: Relative: x 000 y 002 | Absolute: x -316 y -1641</t>
  </si>
  <si>
    <t>09/15/22 14:11:07 :: Relative: x 001 y 002 | Absolute: x -315 y -1639</t>
  </si>
  <si>
    <t>09/15/22 14:11:07 :: Relative: x 000 y 006 | Absolute: x -315 y -1633</t>
  </si>
  <si>
    <t>09/15/22 14:11:07 :: Relative: x 000 y 003 | Absolute: x -315 y -1630</t>
  </si>
  <si>
    <t>09/15/22 14:11:07 :: Relative: x 000 y 004 | Absolute: x -315 y -1626</t>
  </si>
  <si>
    <t>09/15/22 14:11:07 :: Relative: x 002 y 007 | Absolute: x -313 y -1619</t>
  </si>
  <si>
    <t>09/15/22 14:11:07 :: Relative: x 001 y 004 | Absolute: x -312 y -1615</t>
  </si>
  <si>
    <t>09/15/22 14:11:07 :: Relative: x 001 y 004 | Absolute: x -311 y -1611</t>
  </si>
  <si>
    <t>09/15/22 14:11:07 :: Relative: x 000 y 004 | Absolute: x -311 y -1607</t>
  </si>
  <si>
    <t>09/15/22 14:11:07 :: Relative: x 002 y 008 | Absolute: x -309 y -1599</t>
  </si>
  <si>
    <t>09/15/22 14:11:07 :: Relative: x 001 y 005 | Absolute: x -308 y -1594</t>
  </si>
  <si>
    <t>09/15/22 14:11:07 :: Relative: x 001 y 004 | Absolute: x -307 y -1590</t>
  </si>
  <si>
    <t>09/15/22 14:11:07 :: Relative: x 002 y 009 | Absolute: x -305 y -1581</t>
  </si>
  <si>
    <t>09/15/22 14:11:07 :: Relative: x 002 y 005 | Absolute: x -303 y -1576</t>
  </si>
  <si>
    <t>09/15/22 14:11:07 :: Relative: x 001 y 005 | Absolute: x -302 y -1571</t>
  </si>
  <si>
    <t>09/15/22 14:11:07 :: Relative: x 002 y 010 | Absolute: x -300 y -1561</t>
  </si>
  <si>
    <t>09/15/22 14:11:07 :: Relative: x 000 y 005 | Absolute: x -300 y -1556</t>
  </si>
  <si>
    <t>09/15/22 14:11:07 :: Relative: x 001 y 004 | Absolute: x -299 y -1552</t>
  </si>
  <si>
    <t>09/15/22 14:11:07 :: Relative: x 001 y 011 | Absolute: x -298 y -1541</t>
  </si>
  <si>
    <t>09/15/22 14:11:07 :: Relative: x 001 y 004 | Absolute: x -297 y -1537</t>
  </si>
  <si>
    <t>09/15/22 14:11:07 :: Relative: x 000 y 004 | Absolute: x -297 y -1533</t>
  </si>
  <si>
    <t>09/15/22 14:11:07 :: Relative: x 002 y 009 | Absolute: x -295 y -1524</t>
  </si>
  <si>
    <t>09/15/22 14:11:07 :: Relative: x 001 y 004 | Absolute: x -294 y -1520</t>
  </si>
  <si>
    <t>09/15/22 14:11:07 :: Relative: x 001 y 006 | Absolute: x -293 y -1514</t>
  </si>
  <si>
    <t>09/15/22 14:11:07 :: Relative: x 003 y 009 | Absolute: x -290 y -1505</t>
  </si>
  <si>
    <t>09/15/22 14:11:07 :: Relative: x 001 y 006 | Absolute: x -289 y -1499</t>
  </si>
  <si>
    <t>09/15/22 14:11:07 :: Relative: x 001 y 006 | Absolute: x -288 y -1493</t>
  </si>
  <si>
    <t>09/15/22 14:11:07 :: Relative: x 001 y 005 | Absolute: x -287 y -1488</t>
  </si>
  <si>
    <t>09/15/22 14:11:07 :: Relative: x 002 y 011 | Absolute: x -285 y -1477</t>
  </si>
  <si>
    <t>09/15/22 14:11:07 :: Relative: x 001 y 004 | Absolute: x -284 y -1473</t>
  </si>
  <si>
    <t>09/15/22 14:11:07 :: Relative: x 001 y 005 | Absolute: x -283 y -1468</t>
  </si>
  <si>
    <t>09/15/22 14:11:07 :: Relative: x 001 y 009 | Absolute: x -282 y -1459</t>
  </si>
  <si>
    <t>09/15/22 14:11:07 :: Relative: x 000 y 006 | Absolute: x -282 y -1453</t>
  </si>
  <si>
    <t>09/15/22 14:11:07 :: Relative: x 001 y 005 | Absolute: x -281 y -1448</t>
  </si>
  <si>
    <t>09/15/22 14:11:07 :: Relative: x 001 y 011 | Absolute: x -280 y -1437</t>
  </si>
  <si>
    <t>09/15/22 14:11:07 :: Relative: x 001 y 005 | Absolute: x -279 y -1432</t>
  </si>
  <si>
    <t>09/15/22 14:11:07 :: Relative: x 001 y 005 | Absolute: x -278 y -1427</t>
  </si>
  <si>
    <t>09/15/22 14:11:07 :: Relative: x 003 y 011 | Absolute: x -275 y -1416</t>
  </si>
  <si>
    <t>09/15/22 14:11:07 :: Relative: x 001 y 005 | Absolute: x -274 y -1411</t>
  </si>
  <si>
    <t>09/15/22 14:11:07 :: Relative: x 002 y 011 | Absolute: x -272 y -1400</t>
  </si>
  <si>
    <t>09/15/22 14:11:07 :: Relative: x 001 y 005 | Absolute: x -271 y -1395</t>
  </si>
  <si>
    <t>09/15/22 14:11:07 :: Relative: x 000 y 006 | Absolute: x -271 y -1389</t>
  </si>
  <si>
    <t>09/15/22 14:11:07 :: Relative: x 001 y 005 | Absolute: x -270 y -1384</t>
  </si>
  <si>
    <t>09/15/22 14:11:07 :: Relative: x 001 y 011 | Absolute: x -269 y -1373</t>
  </si>
  <si>
    <t>09/15/22 14:11:07 :: Relative: x 001 y 005 | Absolute: x -268 y -1368</t>
  </si>
  <si>
    <t>09/15/22 14:11:07 :: Relative: x 000 y 005 | Absolute: x -268 y -1363</t>
  </si>
  <si>
    <t>09/15/22 14:11:07 :: Relative: x 001 y 012 | Absolute: x -267 y -1351</t>
  </si>
  <si>
    <t>09/15/22 14:11:07 :: Relative: x 001 y 005 | Absolute: x -266 y -1346</t>
  </si>
  <si>
    <t>09/15/22 14:11:07 :: Relative: x 001 y 006 | Absolute: x -265 y -1340</t>
  </si>
  <si>
    <t>09/15/22 14:11:07 :: Relative: x 002 y 009 | Absolute: x -263 y -1331</t>
  </si>
  <si>
    <t>09/15/22 14:11:07 :: Relative: x 001 y 006 | Absolute: x -262 y -1325</t>
  </si>
  <si>
    <t>09/15/22 14:11:07 :: Relative: x 001 y 006 | Absolute: x -261 y -1319</t>
  </si>
  <si>
    <t>09/15/22 14:11:07 :: Relative: x 001 y 004 | Absolute: x -260 y -1315</t>
  </si>
  <si>
    <t>09/15/22 14:11:07 :: Relative: x 002 y 011 | Absolute: x -258 y -1304</t>
  </si>
  <si>
    <t>09/15/22 14:11:07 :: Relative: x 000 y 005 | Absolute: x -258 y -1299</t>
  </si>
  <si>
    <t>09/15/22 14:11:07 :: Relative: x 002 y 006 | Absolute: x -256 y -1293</t>
  </si>
  <si>
    <t>09/15/22 14:11:07 :: Relative: x 001 y 009 | Absolute: x -255 y -1284</t>
  </si>
  <si>
    <t>09/15/22 14:11:07 :: Relative: x 001 y 006 | Absolute: x -254 y -1278</t>
  </si>
  <si>
    <t>09/15/22 14:11:07 :: Relative: x 001 y 006 | Absolute: x -253 y -1272</t>
  </si>
  <si>
    <t>09/15/22 14:11:07 :: Relative: x 002 y 011 | Absolute: x -251 y -1261</t>
  </si>
  <si>
    <t>09/15/22 14:11:07 :: Relative: x 001 y 006 | Absolute: x -250 y -1255</t>
  </si>
  <si>
    <t>09/15/22 14:11:07 :: Relative: x 001 y 005 | Absolute: x -249 y -1250</t>
  </si>
  <si>
    <t>09/15/22 14:11:07 :: Relative: x 002 y 011 | Absolute: x -247 y -1239</t>
  </si>
  <si>
    <t>09/15/22 14:11:07 :: Relative: x 001 y 005 | Absolute: x -246 y -1234</t>
  </si>
  <si>
    <t>09/15/22 14:11:07 :: Relative: x 001 y 006 | Absolute: x -245 y -1228</t>
  </si>
  <si>
    <t>09/15/22 14:11:07 :: Relative: x 001 y 010 | Absolute: x -244 y -1218</t>
  </si>
  <si>
    <t>09/15/22 14:11:07 :: Relative: x 001 y 006 | Absolute: x -243 y -1212</t>
  </si>
  <si>
    <t>09/15/22 14:11:07 :: Relative: x 001 y 005 | Absolute: x -242 y -1207</t>
  </si>
  <si>
    <t>09/15/22 14:11:07 :: Relative: x 002 y 010 | Absolute: x -240 y -1197</t>
  </si>
  <si>
    <t>09/15/22 14:11:07 :: Relative: x 000 y 005 | Absolute: x -240 y -1192</t>
  </si>
  <si>
    <t>09/15/22 14:11:07 :: Relative: x 001 y 004 | Absolute: x -239 y -1188</t>
  </si>
  <si>
    <t>09/15/22 14:11:07 :: Relative: x 001 y 006 | Absolute: x -238 y -1182</t>
  </si>
  <si>
    <t>09/15/22 14:11:07 :: Relative: x 002 y 010 | Absolute: x -236 y -1172</t>
  </si>
  <si>
    <t>09/15/22 14:11:07 :: Relative: x 001 y 007 | Absolute: x -235 y -1165</t>
  </si>
  <si>
    <t>09/15/22 14:11:07 :: Relative: x 001 y 005 | Absolute: x -234 y -1160</t>
  </si>
  <si>
    <t>09/15/22 14:11:07 :: Relative: x 002 y 009 | Absolute: x -232 y -1151</t>
  </si>
  <si>
    <t>09/15/22 14:11:07 :: Relative: x 001 y 004 | Absolute: x -231 y -1147</t>
  </si>
  <si>
    <t>09/15/22 14:11:07 :: Relative: x 001 y 005 | Absolute: x -230 y -1142</t>
  </si>
  <si>
    <t>09/15/22 14:11:07 :: Relative: x 002 y 012 | Absolute: x -228 y -1130</t>
  </si>
  <si>
    <t>09/15/22 14:11:07 :: Relative: x 000 y 005 | Absolute: x -228 y -1125</t>
  </si>
  <si>
    <t>09/15/22 14:11:07 :: Relative: x 001 y 005 | Absolute: x -227 y -1120</t>
  </si>
  <si>
    <t>09/15/22 14:11:07 :: Relative: x 001 y 007 | Absolute: x -226 y -1113</t>
  </si>
  <si>
    <t>09/15/22 14:11:08 :: Relative: x 002 y 010 | Absolute: x -224 y -1103</t>
  </si>
  <si>
    <t>09/15/22 14:11:08 :: Relative: x 001 y 006 | Absolute: x -223 y -1097</t>
  </si>
  <si>
    <t>09/15/22 14:11:08 :: Relative: x 001 y 005 | Absolute: x -222 y -1092</t>
  </si>
  <si>
    <t>09/15/22 14:11:08 :: Relative: x 002 y 011 | Absolute: x -220 y -1081</t>
  </si>
  <si>
    <t>09/15/22 14:11:08 :: Relative: x 000 y 005 | Absolute: x -220 y -1076</t>
  </si>
  <si>
    <t>09/15/22 14:11:08 :: Relative: x 001 y 005 | Absolute: x -219 y -1071</t>
  </si>
  <si>
    <t>09/15/22 14:11:08 :: Relative: x 001 y 012 | Absolute: x -218 y -1059</t>
  </si>
  <si>
    <t>09/15/22 14:11:08 :: Relative: x 001 y 004 | Absolute: x -217 y -1055</t>
  </si>
  <si>
    <t>09/15/22 14:11:08 :: Relative: x 001 y 006 | Absolute: x -216 y -1049</t>
  </si>
  <si>
    <t>09/15/22 14:11:08 :: Relative: x 002 y 009 | Absolute: x -214 y -1040</t>
  </si>
  <si>
    <t>09/15/22 14:11:08 :: Relative: x 002 y 007 | Absolute: x -212 y -1033</t>
  </si>
  <si>
    <t>09/15/22 14:11:08 :: Relative: x 000 y 005 | Absolute: x -212 y -1028</t>
  </si>
  <si>
    <t>09/15/22 14:11:08 :: Relative: x 001 y 011 | Absolute: x -211 y -1017</t>
  </si>
  <si>
    <t>09/15/22 14:11:08 :: Relative: x 001 y 004 | Absolute: x -210 y -1013</t>
  </si>
  <si>
    <t>09/15/22 14:11:08 :: Relative: x 001 y 005 | Absolute: x -209 y -1008</t>
  </si>
  <si>
    <t>09/15/22 14:11:08 :: Relative: x 001 y 005 | Absolute: x -208 y -1003</t>
  </si>
  <si>
    <t>09/15/22 14:11:08 :: Relative: x 002 y 010 | Absolute: x -206 y -993</t>
  </si>
  <si>
    <t>09/15/22 14:11:08 :: Relative: x 001 y 006 | Absolute: x -205 y -987</t>
  </si>
  <si>
    <t>09/15/22 14:11:08 :: Relative: x 002 y 011 | Absolute: x -203 y -976</t>
  </si>
  <si>
    <t>09/15/22 14:11:08 :: Relative: x 001 y 005 | Absolute: x -202 y -971</t>
  </si>
  <si>
    <t>09/15/22 14:11:08 :: Relative: x 000 y 005 | Absolute: x -202 y -966</t>
  </si>
  <si>
    <t>09/15/22 14:11:08 :: Relative: x 001 y 011 | Absolute: x -201 y -955</t>
  </si>
  <si>
    <t>09/15/22 14:11:08 :: Relative: x 001 y 005 | Absolute: x -200 y -950</t>
  </si>
  <si>
    <t>09/15/22 14:11:08 :: Relative: x 000 y 005 | Absolute: x -200 y -945</t>
  </si>
  <si>
    <t>09/15/22 14:11:08 :: Relative: x 003 y 010 | Absolute: x -197 y -935</t>
  </si>
  <si>
    <t>09/15/22 14:11:08 :: Relative: x 001 y 006 | Absolute: x -196 y -929</t>
  </si>
  <si>
    <t>09/15/22 14:11:08 :: Relative: x 001 y 005 | Absolute: x -195 y -924</t>
  </si>
  <si>
    <t>09/15/22 14:11:08 :: Relative: x 002 y 012 | Absolute: x -193 y -912</t>
  </si>
  <si>
    <t>09/15/22 14:11:08 :: Relative: x 001 y 005 | Absolute: x -192 y -907</t>
  </si>
  <si>
    <t>09/15/22 14:11:08 :: Relative: x 000 y 005 | Absolute: x -192 y -902</t>
  </si>
  <si>
    <t>09/15/22 14:11:08 :: Relative: x 001 y 006 | Absolute: x -191 y -896</t>
  </si>
  <si>
    <t>09/15/22 14:11:08 :: Relative: x 002 y 010 | Absolute: x -189 y -886</t>
  </si>
  <si>
    <t>09/15/22 14:11:08 :: Relative: x 001 y 007 | Absolute: x -188 y -879</t>
  </si>
  <si>
    <t>09/15/22 14:11:08 :: Relative: x 001 y 005 | Absolute: x -187 y -874</t>
  </si>
  <si>
    <t>09/15/22 14:11:08 :: Relative: x 003 y 011 | Absolute: x -184 y -863</t>
  </si>
  <si>
    <t>09/15/22 14:11:08 :: Relative: x 001 y 005 | Absolute: x -183 y -858</t>
  </si>
  <si>
    <t>09/15/22 14:11:08 :: Relative: x 001 y 005 | Absolute: x -182 y -853</t>
  </si>
  <si>
    <t>09/15/22 14:11:08 :: Relative: x 002 y 012 | Absolute: x -180 y -841</t>
  </si>
  <si>
    <t>09/15/22 14:11:08 :: Relative: x 001 y 004 | Absolute: x -179 y -837</t>
  </si>
  <si>
    <t>09/15/22 14:11:08 :: Relative: x 001 y 006 | Absolute: x -178 y -831</t>
  </si>
  <si>
    <t>09/15/22 14:11:08 :: Relative: x 002 y 010 | Absolute: x -176 y -821</t>
  </si>
  <si>
    <t>09/15/22 14:11:08 :: Relative: x 001 y 006 | Absolute: x -175 y -815</t>
  </si>
  <si>
    <t>09/15/22 14:11:08 :: Relative: x 001 y 005 | Absolute: x -174 y -810</t>
  </si>
  <si>
    <t>09/15/22 14:11:08 :: Relative: x 003 y 010 | Absolute: x -171 y -800</t>
  </si>
  <si>
    <t>09/15/22 14:11:08 :: Relative: x 001 y 005 | Absolute: x -170 y -795</t>
  </si>
  <si>
    <t>09/15/22 14:11:08 :: Relative: x 001 y 005 | Absolute: x -169 y -790</t>
  </si>
  <si>
    <t>09/15/22 14:11:08 :: Relative: x 002 y 012 | Absolute: x -167 y -778</t>
  </si>
  <si>
    <t>09/15/22 14:11:08 :: Relative: x 001 y 005 | Absolute: x -166 y -773</t>
  </si>
  <si>
    <t>09/15/22 14:11:08 :: Relative: x 002 y 005 | Absolute: x -164 y -768</t>
  </si>
  <si>
    <t>09/15/22 14:11:08 :: Relative: x 000 y 004 | Absolute: x -164 y -764</t>
  </si>
  <si>
    <t>09/15/22 14:11:08 :: Relative: x 001 y 010 | Absolute: x -163 y -754</t>
  </si>
  <si>
    <t>09/15/22 14:11:08 :: Relative: x 001 y 005 | Absolute: x -162 y -749</t>
  </si>
  <si>
    <t>09/15/22 14:11:08 :: Relative: x 001 y 006 | Absolute: x -161 y -743</t>
  </si>
  <si>
    <t>09/15/22 14:11:08 :: Relative: x 002 y 010 | Absolute: x -159 y -733</t>
  </si>
  <si>
    <t>09/15/22 14:11:08 :: Relative: x 001 y 006 | Absolute: x -158 y -727</t>
  </si>
  <si>
    <t>09/15/22 14:11:08 :: Relative: x 001 y 006 | Absolute: x -157 y -721</t>
  </si>
  <si>
    <t>09/15/22 14:11:08 :: Relative: x 002 y 010 | Absolute: x -155 y -711</t>
  </si>
  <si>
    <t>09/15/22 14:11:08 :: Relative: x 000 y 006 | Absolute: x -155 y -705</t>
  </si>
  <si>
    <t>09/15/22 14:11:08 :: Relative: x 001 y 004 | Absolute: x -154 y -701</t>
  </si>
  <si>
    <t>09/15/22 14:11:08 :: Relative: x 002 y 011 | Absolute: x -152 y -690</t>
  </si>
  <si>
    <t>09/15/22 14:11:08 :: Relative: x 000 y 005 | Absolute: x -152 y -685</t>
  </si>
  <si>
    <t>09/15/22 14:11:08 :: Relative: x 001 y 006 | Absolute: x -151 y -679</t>
  </si>
  <si>
    <t>09/15/22 14:11:08 :: Relative: x 000 y 006 | Absolute: x -151 y -673</t>
  </si>
  <si>
    <t>09/15/22 14:11:08 :: Relative: x 001 y 010 | Absolute: x -150 y -663</t>
  </si>
  <si>
    <t>09/15/22 14:11:08 :: Relative: x 001 y 004 | Absolute: x -149 y -659</t>
  </si>
  <si>
    <t>09/15/22 14:11:08 :: Relative: x 000 y 006 | Absolute: x -149 y -653</t>
  </si>
  <si>
    <t>09/15/22 14:11:08 :: Relative: x 002 y 010 | Absolute: x -147 y -643</t>
  </si>
  <si>
    <t>09/15/22 14:11:08 :: Relative: x 001 y 006 | Absolute: x -146 y -637</t>
  </si>
  <si>
    <t>09/15/22 14:11:08 :: Relative: x 001 y 005 | Absolute: x -145 y -632</t>
  </si>
  <si>
    <t>09/15/22 14:11:08 :: Relative: x 002 y 011 | Absolute: x -143 y -621</t>
  </si>
  <si>
    <t>09/15/22 14:11:08 :: Relative: x 001 y 005 | Absolute: x -142 y -616</t>
  </si>
  <si>
    <t>09/15/22 14:11:08 :: Relative: x 001 y 004 | Absolute: x -141 y -612</t>
  </si>
  <si>
    <t>09/15/22 14:11:08 :: Relative: x 002 y 011 | Absolute: x -139 y -601</t>
  </si>
  <si>
    <t>09/15/22 14:11:08 :: Relative: x 000 y 004 | Absolute: x -139 y -597</t>
  </si>
  <si>
    <t>09/15/22 14:11:08 :: Relative: x 001 y 006 | Absolute: x -138 y -591</t>
  </si>
  <si>
    <t>09/15/22 14:11:08 :: Relative: x 001 y 010 | Absolute: x -137 y -581</t>
  </si>
  <si>
    <t>09/15/22 14:11:08 :: Relative: x 001 y 006 | Absolute: x -136 y -575</t>
  </si>
  <si>
    <t>09/15/22 14:11:08 :: Relative: x 001 y 005 | Absolute: x -135 y -570</t>
  </si>
  <si>
    <t>09/15/22 14:11:08 :: Relative: x 001 y 010 | Absolute: x -134 y -560</t>
  </si>
  <si>
    <t>09/15/22 14:11:08 :: Relative: x 001 y 004 | Absolute: x -133 y -556</t>
  </si>
  <si>
    <t>09/15/22 14:11:08 :: Relative: x 000 y 004 | Absolute: x -133 y -552</t>
  </si>
  <si>
    <t>09/15/22 14:11:08 :: Relative: x 001 y 006 | Absolute: x -132 y -546</t>
  </si>
  <si>
    <t>09/15/22 14:11:08 :: Relative: x 002 y 011 | Absolute: x -130 y -535</t>
  </si>
  <si>
    <t>09/15/22 14:11:08 :: Relative: x 001 y 006 | Absolute: x -129 y -529</t>
  </si>
  <si>
    <t>09/15/22 14:11:08 :: Relative: x 001 y 005 | Absolute: x -128 y -524</t>
  </si>
  <si>
    <t>09/15/22 14:11:08 :: Relative: x 002 y 010 | Absolute: x -126 y -514</t>
  </si>
  <si>
    <t>09/15/22 14:11:08 :: Relative: x 001 y 005 | Absolute: x -125 y -509</t>
  </si>
  <si>
    <t>09/15/22 14:11:08 :: Relative: x 001 y 005 | Absolute: x -124 y -504</t>
  </si>
  <si>
    <t>09/15/22 14:11:08 :: Relative: x 002 y 011 | Absolute: x -122 y -493</t>
  </si>
  <si>
    <t>09/15/22 14:11:08 :: Relative: x 001 y 006 | Absolute: x -121 y -487</t>
  </si>
  <si>
    <t>09/15/22 14:11:08 :: Relative: x 001 y 005 | Absolute: x -120 y -482</t>
  </si>
  <si>
    <t>09/15/22 14:11:08 :: Relative: x 001 y 009 | Absolute: x -119 y -473</t>
  </si>
  <si>
    <t>09/15/22 14:11:08 :: Relative: x 001 y 005 | Absolute: x -118 y -468</t>
  </si>
  <si>
    <t>09/15/22 14:11:08 :: Relative: x 001 y 006 | Absolute: x -117 y -462</t>
  </si>
  <si>
    <t>09/15/22 14:11:09 :: Relative: x 001 y 005 | Absolute: x -116 y -457</t>
  </si>
  <si>
    <t>09/15/22 14:11:09 :: Relative: x 003 y 012 | Absolute: x -113 y -445</t>
  </si>
  <si>
    <t>09/15/22 14:11:09 :: Relative: x 001 y 005 | Absolute: x -112 y -440</t>
  </si>
  <si>
    <t>09/15/22 14:11:09 :: Relative: x 000 y 004 | Absolute: x -112 y -436</t>
  </si>
  <si>
    <t>09/15/22 14:11:09 :: Relative: x 002 y 008 | Absolute: x -110 y -428</t>
  </si>
  <si>
    <t>09/15/22 14:11:09 :: Relative: x 000 y 004 | Absolute: x -110 y -424</t>
  </si>
  <si>
    <t>09/15/22 14:11:09 :: Relative: x 001 y 004 | Absolute: x -109 y -420</t>
  </si>
  <si>
    <t>09/15/22 14:11:09 :: Relative: x 002 y 011 | Absolute: x -107 y -409</t>
  </si>
  <si>
    <t>09/15/22 14:11:09 :: Relative: x 001 y 005 | Absolute: x -106 y -404</t>
  </si>
  <si>
    <t>09/15/22 14:11:09 :: Relative: x 000 y 007 | Absolute: x -106 y -397</t>
  </si>
  <si>
    <t>09/15/22 14:11:09 :: Relative: x 002 y 009 | Absolute: x -104 y -388</t>
  </si>
  <si>
    <t>09/15/22 14:11:09 :: Relative: x 001 y 006 | Absolute: x -103 y -382</t>
  </si>
  <si>
    <t>09/15/22 14:11:09 :: Relative: x 001 y 005 | Absolute: x -102 y -377</t>
  </si>
  <si>
    <t>09/15/22 14:11:09 :: Relative: x 002 y 011 | Absolute: x -100 y -366</t>
  </si>
  <si>
    <t>09/15/22 14:11:09 :: Relative: x 000 y 005 | Absolute: x -100 y -361</t>
  </si>
  <si>
    <t>09/15/22 14:11:09 :: Relative: x 001 y 006 | Absolute: x -99 y -355</t>
  </si>
  <si>
    <t>09/15/22 14:11:09 :: Relative: x 002 y 011 | Absolute: x -97 y -344</t>
  </si>
  <si>
    <t>09/15/22 14:11:09 :: Relative: x 001 y 005 | Absolute: x -96 y -339</t>
  </si>
  <si>
    <t>09/15/22 14:11:09 :: Relative: x 002 y 005 | Absolute: x -94 y -334</t>
  </si>
  <si>
    <t>09/15/22 14:11:09 :: Relative: x 002 y 010 | Absolute: x -92 y -324</t>
  </si>
  <si>
    <t>09/15/22 14:11:09 :: Relative: x 001 y 006 | Absolute: x -91 y -318</t>
  </si>
  <si>
    <t>09/15/22 14:11:09 :: Relative: x 001 y 005 | Absolute: x -90 y -313</t>
  </si>
  <si>
    <t>09/15/22 14:11:09 :: Relative: x 000 y 005 | Absolute: x -90 y -308</t>
  </si>
  <si>
    <t>09/15/22 14:11:09 :: Relative: x 003 y 012 | Absolute: x -87 y -296</t>
  </si>
  <si>
    <t>09/15/22 14:11:09 :: Relative: x 000 y 004 | Absolute: x -87 y -292</t>
  </si>
  <si>
    <t>09/15/22 14:11:09 :: Relative: x 002 y 006 | Absolute: x -85 y -286</t>
  </si>
  <si>
    <t>09/15/22 14:11:09 :: Relative: x 001 y 010 | Absolute: x -84 y -276</t>
  </si>
  <si>
    <t>09/15/22 14:11:09 :: Relative: x 001 y 006 | Absolute: x -83 y -270</t>
  </si>
  <si>
    <t>09/15/22 14:11:09 :: Relative: x 001 y 005 | Absolute: x -82 y -265</t>
  </si>
  <si>
    <t>09/15/22 14:11:09 :: Relative: x 002 y 011 | Absolute: x -80 y -254</t>
  </si>
  <si>
    <t>09/15/22 14:11:09 :: Relative: x 001 y 005 | Absolute: x -79 y -249</t>
  </si>
  <si>
    <t>09/15/22 14:11:09 :: Relative: x 001 y 005 | Absolute: x -78 y -244</t>
  </si>
  <si>
    <t>09/15/22 14:11:09 :: Relative: x 001 y 011 | Absolute: x -77 y -233</t>
  </si>
  <si>
    <t>09/15/22 14:11:09 :: Relative: x 001 y 005 | Absolute: x -76 y -228</t>
  </si>
  <si>
    <t>09/15/22 14:11:09 :: Relative: x 001 y 006 | Absolute: x -75 y -222</t>
  </si>
  <si>
    <t>09/15/22 14:11:09 :: Relative: x 002 y 010 | Absolute: x -73 y -212</t>
  </si>
  <si>
    <t>09/15/22 14:11:09 :: Relative: x 001 y 006 | Absolute: x -72 y -206</t>
  </si>
  <si>
    <t>09/15/22 14:11:09 :: Relative: x 001 y 005 | Absolute: x -71 y -201</t>
  </si>
  <si>
    <t>09/15/22 14:11:09 :: Relative: x 001 y 005 | Absolute: x -70 y -196</t>
  </si>
  <si>
    <t>09/15/22 14:11:09 :: Relative: x 002 y 011 | Absolute: x -68 y -185</t>
  </si>
  <si>
    <t>09/15/22 14:11:09 :: Relative: x 001 y 005 | Absolute: x -67 y -180</t>
  </si>
  <si>
    <t>09/15/22 14:11:09 :: Relative: x 001 y 006 | Absolute: x -66 y -174</t>
  </si>
  <si>
    <t>09/15/22 14:11:09 :: Relative: x 003 y 010 | Absolute: x -63 y -164</t>
  </si>
  <si>
    <t>09/15/22 14:11:09 :: Relative: x 001 y 006 | Absolute: x -62 y -158</t>
  </si>
  <si>
    <t>09/15/22 14:11:09 :: Relative: x 001 y 005 | Absolute: x -61 y -153</t>
  </si>
  <si>
    <t>09/15/22 14:11:09 :: Relative: x 001 y 010 | Absolute: x -60 y -143</t>
  </si>
  <si>
    <t>09/15/22 14:11:09 :: Relative: x 001 y 005 | Absolute: x -59 y -138</t>
  </si>
  <si>
    <t>09/15/22 14:11:09 :: Relative: x 000 y 004 | Absolute: x -59 y -134</t>
  </si>
  <si>
    <t>09/15/22 14:11:09 :: Relative: x 001 y 012 | Absolute: x -58 y -122</t>
  </si>
  <si>
    <t>09/15/22 14:11:09 :: Relative: x 001 y 005 | Absolute: x -57 y -117</t>
  </si>
  <si>
    <t>09/15/22 14:11:09 :: Relative: x 001 y 006 | Absolute: x -56 y -111</t>
  </si>
  <si>
    <t>09/15/22 14:11:09 :: Relative: x 003 y 011 | Absolute: x -53 y -100</t>
  </si>
  <si>
    <t>09/15/22 14:11:09 :: Relative: x 001 y 006 | Absolute: x -52 y -94</t>
  </si>
  <si>
    <t>09/15/22 14:11:09 :: Relative: x 000 y 006 | Absolute: x -52 y -88</t>
  </si>
  <si>
    <t>09/15/22 14:11:09 :: Relative: x 001 y 010 | Absolute: x -51 y -78</t>
  </si>
  <si>
    <t>09/15/22 14:11:09 :: Relative: x 001 y 006 | Absolute: x -50 y -72</t>
  </si>
  <si>
    <t>09/15/22 14:11:09 :: Relative: x 001 y 004 | Absolute: x -49 y -68</t>
  </si>
  <si>
    <t>09/15/22 14:11:09 :: Relative: x 001 y 006 | Absolute: x -48 y -62</t>
  </si>
  <si>
    <t>09/15/22 14:11:09 :: Relative: x 001 y 010 | Absolute: x -47 y -52</t>
  </si>
  <si>
    <t>09/15/22 14:11:09 :: Relative: x 001 y 007 | Absolute: x -46 y -45</t>
  </si>
  <si>
    <t>09/15/22 14:11:09 :: Relative: x 000 y 005 | Absolute: x -46 y -40</t>
  </si>
  <si>
    <t>09/15/22 14:11:09 :: Relative: x 002 y 011 | Absolute: x -44 y -29</t>
  </si>
  <si>
    <t>09/15/22 14:11:09 :: Relative: x 001 y 005 | Absolute: x -43 y -24</t>
  </si>
  <si>
    <t>09/15/22 14:11:09 :: Relative: x 000 y 005 | Absolute: x -43 y -19</t>
  </si>
  <si>
    <t>09/15/22 14:11:09 :: Relative: x 002 y 011 | Absolute: x -41 y -08</t>
  </si>
  <si>
    <t>09/15/22 14:11:09 :: Relative: x 001 y 006 | Absolute: x -40 y -02</t>
  </si>
  <si>
    <t>09/15/22 14:11:09 :: Relative: x 001 y 005 | Absolute: x -39 y 003</t>
  </si>
  <si>
    <t>09/15/22 14:11:09 :: Relative: x 002 y 010 | Absolute: x -37 y 013</t>
  </si>
  <si>
    <t>09/15/22 14:11:09 :: Relative: x 001 y 006 | Absolute: x -36 y 019</t>
  </si>
  <si>
    <t>09/15/22 14:11:09 :: Relative: x 002 y 006 | Absolute: x -34 y 025</t>
  </si>
  <si>
    <t>09/15/22 14:11:09 :: Relative: x 000 y 004 | Absolute: x -34 y 029</t>
  </si>
  <si>
    <t>09/15/22 14:11:09 :: Relative: x 002 y 012 | Absolute: x -32 y 041</t>
  </si>
  <si>
    <t>09/15/22 14:11:09 :: Relative: x 001 y 005 | Absolute: x -31 y 046</t>
  </si>
  <si>
    <t>09/15/22 14:11:09 :: Relative: x 001 y 007 | Absolute: x -30 y 053</t>
  </si>
  <si>
    <t>09/15/22 14:11:09 :: Relative: x 002 y 010 | Absolute: x -28 y 063</t>
  </si>
  <si>
    <t>09/15/22 14:11:09 :: Relative: x 001 y 006 | Absolute: x -27 y 069</t>
  </si>
  <si>
    <t>09/15/22 14:11:09 :: Relative: x 002 y 005 | Absolute: x -25 y 074</t>
  </si>
  <si>
    <t>09/15/22 14:11:09 :: Relative: x 001 y 010 | Absolute: x -24 y 084</t>
  </si>
  <si>
    <t>09/15/22 14:11:09 :: Relative: x 001 y 006 | Absolute: x -23 y 090</t>
  </si>
  <si>
    <t>09/15/22 14:11:09 :: Relative: x 001 y 004 | Absolute: x -22 y 094</t>
  </si>
  <si>
    <t>09/15/22 14:11:09 :: Relative: x 003 y 010 | Absolute: x -19 y 104</t>
  </si>
  <si>
    <t>09/15/22 14:11:09 :: Relative: x 001 y 005 | Absolute: x -18 y 109</t>
  </si>
  <si>
    <t>09/15/22 14:11:09 :: Relative: x 001 y 006 | Absolute: x -17 y 115</t>
  </si>
  <si>
    <t>09/15/22 14:11:09 :: Relative: x 002 y 010 | Absolute: x -15 y 125</t>
  </si>
  <si>
    <t>09/15/22 14:11:09 :: Relative: x 000 y 006 | Absolute: x -15 y 131</t>
  </si>
  <si>
    <t>09/15/22 14:11:09 :: Relative: x 001 y 005 | Absolute: x -14 y 136</t>
  </si>
  <si>
    <t>09/15/22 14:11:09 :: Relative: x 002 y 010 | Absolute: x -12 y 146</t>
  </si>
  <si>
    <t>09/15/22 14:11:09 :: Relative: x 002 y 005 | Absolute: x -10 y 151</t>
  </si>
  <si>
    <t>09/15/22 14:11:09 :: Relative: x 000 y 004 | Absolute: x -10 y 155</t>
  </si>
  <si>
    <t>09/15/22 14:11:09 :: Relative: x 003 y 012 | Absolute: x -07 y 167</t>
  </si>
  <si>
    <t>09/15/22 14:11:09 :: Relative: x 000 y 004 | Absolute: x -07 y 171</t>
  </si>
  <si>
    <t>09/15/22 14:11:09 :: Relative: x 002 y 006 | Absolute: x -05 y 177</t>
  </si>
  <si>
    <t>09/15/22 14:11:09 :: Relative: x 001 y 005 | Absolute: x -04 y 182</t>
  </si>
  <si>
    <t>09/15/22 14:11:10 :: Relative: x 002 y 011 | Absolute: x -02 y 193</t>
  </si>
  <si>
    <t>09/15/22 14:11:10 :: Relative: x 001 y 004 | Absolute: x -01 y 197</t>
  </si>
  <si>
    <t>09/15/22 14:11:10 :: Relative: x 001 y 004 | Absolute: x 000 y 201</t>
  </si>
  <si>
    <t>09/15/22 14:11:10 :: Relative: x 002 y 012 | Absolute: x 002 y 213</t>
  </si>
  <si>
    <t>09/15/22 14:11:10 :: Relative: x 001 y 005 | Absolute: x 003 y 218</t>
  </si>
  <si>
    <t>09/15/22 14:11:10 :: Relative: x 000 y 006 | Absolute: x 003 y 224</t>
  </si>
  <si>
    <t>09/15/22 14:11:10 :: Relative: x 002 y 011 | Absolute: x 005 y 235</t>
  </si>
  <si>
    <t>09/15/22 14:11:10 :: Relative: x 001 y 006 | Absolute: x 006 y 241</t>
  </si>
  <si>
    <t>09/15/22 14:11:10 :: Relative: x 001 y 006 | Absolute: x 007 y 247</t>
  </si>
  <si>
    <t>09/15/22 14:11:10 :: Relative: x 000 y 010 | Absolute: x 007 y 257</t>
  </si>
  <si>
    <t>09/15/22 14:11:10 :: Relative: x 002 y 005 | Absolute: x 009 y 262</t>
  </si>
  <si>
    <t>09/15/22 14:11:10 :: Relative: x 000 y 004 | Absolute: x 009 y 266</t>
  </si>
  <si>
    <t>09/15/22 14:11:10 :: Relative: x 003 y 012 | Absolute: x 012 y 278</t>
  </si>
  <si>
    <t>09/15/22 14:11:10 :: Relative: x 000 y 005 | Absolute: x 012 y 283</t>
  </si>
  <si>
    <t>09/15/22 14:11:10 :: Relative: x 001 y 006 | Absolute: x 013 y 289</t>
  </si>
  <si>
    <t>09/15/22 14:11:10 :: Relative: x 001 y 005 | Absolute: x 014 y 294</t>
  </si>
  <si>
    <t>09/15/22 14:11:10 :: Relative: x 001 y 010 | Absolute: x 015 y 304</t>
  </si>
  <si>
    <t>09/15/22 14:11:10 :: Relative: x 001 y 005 | Absolute: x 016 y 309</t>
  </si>
  <si>
    <t>09/15/22 14:11:10 :: Relative: x 001 y 005 | Absolute: x 017 y 314</t>
  </si>
  <si>
    <t>09/15/22 14:11:10 :: Relative: x 002 y 009 | Absolute: x 019 y 323</t>
  </si>
  <si>
    <t>09/15/22 14:11:10 :: Relative: x 001 y 006 | Absolute: x 020 y 329</t>
  </si>
  <si>
    <t>09/15/22 14:11:10 :: Relative: x 001 y 006 | Absolute: x 021 y 335</t>
  </si>
  <si>
    <t>09/15/22 14:11:10 :: Relative: x 001 y 004 | Absolute: x 022 y 339</t>
  </si>
  <si>
    <t>09/15/22 14:11:10 :: Relative: x 002 y 012 | Absolute: x 024 y 351</t>
  </si>
  <si>
    <t>09/15/22 14:11:10 :: Relative: x 001 y 004 | Absolute: x 025 y 355</t>
  </si>
  <si>
    <t>09/15/22 14:11:10 :: Relative: x 001 y 006 | Absolute: x 026 y 361</t>
  </si>
  <si>
    <t>09/15/22 14:11:10 :: Relative: x 002 y 008 | Absolute: x 028 y 369</t>
  </si>
  <si>
    <t>09/15/22 14:11:10 :: Relative: x 000 y 005 | Absolute: x 028 y 374</t>
  </si>
  <si>
    <t>09/15/22 14:11:10 :: Relative: x 002 y 005 | Absolute: x 030 y 379</t>
  </si>
  <si>
    <t>09/15/22 14:11:10 :: Relative: x 002 y 010 | Absolute: x 032 y 389</t>
  </si>
  <si>
    <t>09/15/22 14:11:10 :: Relative: x 001 y 004 | Absolute: x 033 y 393</t>
  </si>
  <si>
    <t>09/15/22 14:11:10 :: Relative: x 000 y 004 | Absolute: x 033 y 397</t>
  </si>
  <si>
    <t>09/15/22 14:11:10 :: Relative: x 002 y 012 | Absolute: x 035 y 409</t>
  </si>
  <si>
    <t>09/15/22 14:11:10 :: Relative: x 001 y 004 | Absolute: x 036 y 413</t>
  </si>
  <si>
    <t>09/15/22 14:11:10 :: Relative: x 001 y 007 | Absolute: x 037 y 420</t>
  </si>
  <si>
    <t>09/15/22 14:11:10 :: Relative: x 002 y 009 | Absolute: x 039 y 429</t>
  </si>
  <si>
    <t>09/15/22 14:11:10 :: Relative: x 001 y 007 | Absolute: x 040 y 436</t>
  </si>
  <si>
    <t>09/15/22 14:11:10 :: Relative: x 001 y 005 | Absolute: x 041 y 441</t>
  </si>
  <si>
    <t>09/15/22 14:11:10 :: Relative: x 002 y 010 | Absolute: x 043 y 451</t>
  </si>
  <si>
    <t>09/15/22 14:11:10 :: Relative: x 001 y 006 | Absolute: x 044 y 457</t>
  </si>
  <si>
    <t>09/15/22 14:11:10 :: Relative: x 000 y 005 | Absolute: x 044 y 462</t>
  </si>
  <si>
    <t>09/15/22 14:11:10 :: Relative: x 001 y 012 | Absolute: x 045 y 474</t>
  </si>
  <si>
    <t>09/15/22 14:11:10 :: Relative: x 001 y 005 | Absolute: x 046 y 479</t>
  </si>
  <si>
    <t>09/15/22 14:11:10 :: Relative: x 001 y 006 | Absolute: x 047 y 485</t>
  </si>
  <si>
    <t>09/15/22 14:11:10 :: Relative: x 002 y 009 | Absolute: x 049 y 494</t>
  </si>
  <si>
    <t>09/15/22 14:11:10 :: Relative: x 001 y 006 | Absolute: x 050 y 500</t>
  </si>
  <si>
    <t>09/15/22 14:11:10 :: Relative: x 001 y 006 | Absolute: x 051 y 506</t>
  </si>
  <si>
    <t>09/15/22 14:11:10 :: Relative: x 001 y 004 | Absolute: x 052 y 510</t>
  </si>
  <si>
    <t>09/15/22 14:11:10 :: Relative: x 003 y 011 | Absolute: x 055 y 521</t>
  </si>
  <si>
    <t>09/15/22 14:11:10 :: Relative: x 001 y 004 | Absolute: x 056 y 525</t>
  </si>
  <si>
    <t>09/15/22 14:11:10 :: Relative: x 000 y 005 | Absolute: x 056 y 530</t>
  </si>
  <si>
    <t>09/15/22 14:11:10 :: Relative: x 001 y 008 | Absolute: x 057 y 538</t>
  </si>
  <si>
    <t>09/15/22 14:11:10 :: Relative: x 001 y 005 | Absolute: x 058 y 543</t>
  </si>
  <si>
    <t>09/15/22 14:11:10 :: Relative: x 001 y 005 | Absolute: x 059 y 548</t>
  </si>
  <si>
    <t>09/15/22 14:11:10 :: Relative: x 002 y 011 | Absolute: x 061 y 559</t>
  </si>
  <si>
    <t>09/15/22 14:11:10 :: Relative: x 001 y 005 | Absolute: x 062 y 564</t>
  </si>
  <si>
    <t>09/15/22 14:11:10 :: Relative: x 001 y 004 | Absolute: x 063 y 568</t>
  </si>
  <si>
    <t>09/15/22 14:11:10 :: Relative: x 002 y 010 | Absolute: x 065 y 578</t>
  </si>
  <si>
    <t>09/15/22 14:11:10 :: Relative: x 001 y 003 | Absolute: x 066 y 581</t>
  </si>
  <si>
    <t>09/15/22 14:11:10 :: Relative: x 001 y 006 | Absolute: x 067 y 587</t>
  </si>
  <si>
    <t>09/15/22 14:11:10 :: Relative: x 002 y 009 | Absolute: x 069 y 596</t>
  </si>
  <si>
    <t>09/15/22 14:11:10 :: Relative: x 001 y 006 | Absolute: x 070 y 602</t>
  </si>
  <si>
    <t>09/15/22 14:11:10 :: Relative: x 000 y 005 | Absolute: x 070 y 607</t>
  </si>
  <si>
    <t>09/15/22 14:11:10 :: Relative: x 001 y 011 | Absolute: x 071 y 618</t>
  </si>
  <si>
    <t>09/15/22 14:11:10 :: Relative: x 001 y 005 | Absolute: x 072 y 623</t>
  </si>
  <si>
    <t>09/15/22 14:11:10 :: Relative: x 001 y 005 | Absolute: x 073 y 628</t>
  </si>
  <si>
    <t>09/15/22 14:11:10 :: Relative: x 002 y 011 | Absolute: x 075 y 639</t>
  </si>
  <si>
    <t>09/15/22 14:11:10 :: Relative: x 000 y 004 | Absolute: x 075 y 643</t>
  </si>
  <si>
    <t>09/15/22 14:11:10 :: Relative: x 001 y 004 | Absolute: x 076 y 647</t>
  </si>
  <si>
    <t>09/15/22 14:11:10 :: Relative: x 001 y 004 | Absolute: x 077 y 651</t>
  </si>
  <si>
    <t>09/15/22 14:11:10 :: Relative: x 001 y 007 | Absolute: x 078 y 658</t>
  </si>
  <si>
    <t>09/15/22 14:11:10 :: Relative: x 000 y 003 | Absolute: x 078 y 661</t>
  </si>
  <si>
    <t>09/15/22 14:11:10 :: Relative: x 000 y 001 | Absolute: x 078 y 662</t>
  </si>
  <si>
    <t>09/15/22 14:11:10 :: Relative: x 000 y 003 | Absolute: x 078 y 665</t>
  </si>
  <si>
    <t>09/15/22 14:11:10 :: Relative: x 000 y 001 | Absolute: x 078 y 666</t>
  </si>
  <si>
    <t>09/15/22 14:11:10 :: Relative: x 000 y 002 | Absolute: x 078 y 668</t>
  </si>
  <si>
    <t>09/15/22 14:11:10 :: Relative: x 001 y 004 | Absolute: x 079 y 672</t>
  </si>
  <si>
    <t>09/15/22 14:11:10 :: Relative: x 000 y 001 | Absolute: x 079 y 673</t>
  </si>
  <si>
    <t>09/15/22 14:11:10 :: Relative: x 000 y 001 | Absolute: x 079 y 674</t>
  </si>
  <si>
    <t>09/15/22 14:11:10 :: Relative: x 000 y 001 | Absolute: x 079 y 675</t>
  </si>
  <si>
    <t>09/15/22 14:11:10 :: Relative: x 000 y 001 | Absolute: x 079 y 676</t>
  </si>
  <si>
    <t>09/15/22 14:11:11 :: Relative: x 001 y 000 | Absolute: x 080 y 676</t>
  </si>
  <si>
    <t>09/15/22 14:11:11 :: Relative: x 000 y 001 | Absolute: x 080 y 677</t>
  </si>
  <si>
    <t>09/15/22 14:11:11 :: Relative: x -01 y 000 | Absolute: x 079 y 677</t>
  </si>
  <si>
    <t>09/15/22 14:11:11 :: Relative: x 000 y -01 | Absolute: x 079 y 676</t>
  </si>
  <si>
    <t>09/15/22 14:11:11 :: Relative: x 000 y -01 | Absolute: x 079 y 675</t>
  </si>
  <si>
    <t>09/15/22 14:11:11 :: Relative: x 000 y -01 | Absolute: x 079 y 674</t>
  </si>
  <si>
    <t>09/15/22 14:11:11 :: Relative: x 000 y -02 | Absolute: x 079 y 672</t>
  </si>
  <si>
    <t>09/15/22 14:11:11 :: Relative: x 000 y -02 | Absolute: x 079 y 670</t>
  </si>
  <si>
    <t>09/15/22 14:11:11 :: Relative: x 000 y -01 | Absolute: x 079 y 669</t>
  </si>
  <si>
    <t>09/15/22 14:11:11 :: Relative: x -01 y -03 | Absolute: x 078 y 666</t>
  </si>
  <si>
    <t>09/15/22 14:11:11 :: Relative: x 000 y -02 | Absolute: x 078 y 664</t>
  </si>
  <si>
    <t>09/15/22 14:11:11 :: Relative: x 000 y -02 | Absolute: x 078 y 662</t>
  </si>
  <si>
    <t>09/15/22 14:11:11 :: Relative: x -01 y -03 | Absolute: x 077 y 659</t>
  </si>
  <si>
    <t>09/15/22 14:11:11 :: Relative: x -01 y -05 | Absolute: x 076 y 654</t>
  </si>
  <si>
    <t>09/15/22 14:11:11 :: Relative: x 000 y -04 | Absolute: x 076 y 650</t>
  </si>
  <si>
    <t>09/15/22 14:11:11 :: Relative: x -01 y -03 | Absolute: x 075 y 647</t>
  </si>
  <si>
    <t>09/15/22 14:11:11 :: Relative: x -02 y -07 | Absolute: x 073 y 640</t>
  </si>
  <si>
    <t>09/15/22 14:11:11 :: Relative: x 000 y -02 | Absolute: x 073 y 638</t>
  </si>
  <si>
    <t>09/15/22 14:11:11 :: Relative: x -01 y -04 | Absolute: x 072 y 634</t>
  </si>
  <si>
    <t>09/15/22 14:11:11 :: Relative: x 000 y -08 | Absolute: x 072 y 626</t>
  </si>
  <si>
    <t>09/15/22 14:11:11 :: Relative: x 000 y -03 | Absolute: x 072 y 623</t>
  </si>
  <si>
    <t>09/15/22 14:11:11 :: Relative: x -01 y -04 | Absolute: x 071 y 619</t>
  </si>
  <si>
    <t>09/15/22 14:11:11 :: Relative: x -01 y -04 | Absolute: x 070 y 615</t>
  </si>
  <si>
    <t>09/15/22 14:11:11 :: Relative: x -01 y -08 | Absolute: x 069 y 607</t>
  </si>
  <si>
    <t>09/15/22 14:11:11 :: Relative: x -01 y -04 | Absolute: x 068 y 603</t>
  </si>
  <si>
    <t>09/15/22 14:11:11 :: Relative: x 000 y -05 | Absolute: x 068 y 598</t>
  </si>
  <si>
    <t>09/15/22 14:11:11 :: Relative: x -03 y -08 | Absolute: x 065 y 590</t>
  </si>
  <si>
    <t>09/15/22 14:11:11 :: Relative: x 000 y -04 | Absolute: x 065 y 586</t>
  </si>
  <si>
    <t>09/15/22 14:11:11 :: Relative: x -01 y -04 | Absolute: x 064 y 582</t>
  </si>
  <si>
    <t>09/15/22 14:11:11 :: Relative: x -02 y -11 | Absolute: x 062 y 571</t>
  </si>
  <si>
    <t>09/15/22 14:11:11 :: Relative: x -01 y -05 | Absolute: x 061 y 566</t>
  </si>
  <si>
    <t>09/15/22 14:11:11 :: Relative: x -01 y -05 | Absolute: x 060 y 561</t>
  </si>
  <si>
    <t>09/15/22 14:11:11 :: Relative: x -02 y -11 | Absolute: x 058 y 550</t>
  </si>
  <si>
    <t>09/15/22 14:11:11 :: Relative: x -01 y -04 | Absolute: x 057 y 546</t>
  </si>
  <si>
    <t>09/15/22 14:11:11 :: Relative: x -01 y -05 | Absolute: x 056 y 541</t>
  </si>
  <si>
    <t>09/15/22 14:11:11 :: Relative: x -01 y -09 | Absolute: x 055 y 532</t>
  </si>
  <si>
    <t>09/15/22 14:11:11 :: Relative: x -01 y -06 | Absolute: x 054 y 526</t>
  </si>
  <si>
    <t>09/15/22 14:11:11 :: Relative: x -01 y -05 | Absolute: x 053 y 521</t>
  </si>
  <si>
    <t>09/15/22 14:11:11 :: Relative: x -01 y -12 | Absolute: x 052 y 509</t>
  </si>
  <si>
    <t>09/15/22 14:11:11 :: Relative: x -01 y -05 | Absolute: x 051 y 504</t>
  </si>
  <si>
    <t>09/15/22 14:11:11 :: Relative: x 000 y -05 | Absolute: x 051 y 499</t>
  </si>
  <si>
    <t>09/15/22 14:11:11 :: Relative: x -03 y -10 | Absolute: x 048 y 489</t>
  </si>
  <si>
    <t>09/15/22 14:11:11 :: Relative: x -01 y -07 | Absolute: x 047 y 482</t>
  </si>
  <si>
    <t>09/15/22 14:11:11 :: Relative: x 000 y -05 | Absolute: x 047 y 477</t>
  </si>
  <si>
    <t>09/15/22 14:11:11 :: Relative: x -02 y -11 | Absolute: x 045 y 466</t>
  </si>
  <si>
    <t>09/15/22 14:11:11 :: Relative: x -01 y -05 | Absolute: x 044 y 461</t>
  </si>
  <si>
    <t>09/15/22 14:11:11 :: Relative: x -01 y -04 | Absolute: x 043 y 457</t>
  </si>
  <si>
    <t>09/15/22 14:11:11 :: Relative: x -01 y -07 | Absolute: x 042 y 450</t>
  </si>
  <si>
    <t>09/15/22 14:11:11 :: Relative: x -02 y -09 | Absolute: x 040 y 441</t>
  </si>
  <si>
    <t>09/15/22 14:11:11 :: Relative: x 000 y -07 | Absolute: x 040 y 434</t>
  </si>
  <si>
    <t>09/15/22 14:11:11 :: Relative: x -01 y -05 | Absolute: x 039 y 429</t>
  </si>
  <si>
    <t>09/15/22 14:11:11 :: Relative: x -03 y -10 | Absolute: x 036 y 419</t>
  </si>
  <si>
    <t>09/15/22 14:11:11 :: Relative: x -01 y -05 | Absolute: x 035 y 414</t>
  </si>
  <si>
    <t>09/15/22 14:11:11 :: Relative: x -01 y -05 | Absolute: x 034 y 409</t>
  </si>
  <si>
    <t>09/15/22 14:11:11 :: Relative: x -01 y -04 | Absolute: x 033 y 405</t>
  </si>
  <si>
    <t>09/15/22 14:11:11 :: Relative: x -01 y -09 | Absolute: x 032 y 396</t>
  </si>
  <si>
    <t>09/15/22 14:11:11 :: Relative: x -01 y -04 | Absolute: x 031 y 392</t>
  </si>
  <si>
    <t>09/15/22 14:11:11 :: Relative: x -01 y -05 | Absolute: x 030 y 387</t>
  </si>
  <si>
    <t>09/15/22 14:11:11 :: Relative: x -02 y -09 | Absolute: x 028 y 378</t>
  </si>
  <si>
    <t>09/15/22 14:11:11 :: Relative: x -02 y -07 | Absolute: x 026 y 371</t>
  </si>
  <si>
    <t>09/15/22 14:11:11 :: Relative: x -01 y -05 | Absolute: x 025 y 366</t>
  </si>
  <si>
    <t>09/15/22 14:11:11 :: Relative: x -01 y -10 | Absolute: x 024 y 356</t>
  </si>
  <si>
    <t>09/15/22 14:11:11 :: Relative: x -01 y -04 | Absolute: x 023 y 352</t>
  </si>
  <si>
    <t>09/15/22 14:11:11 :: Relative: x -01 y -04 | Absolute: x 022 y 348</t>
  </si>
  <si>
    <t>09/15/22 14:11:11 :: Relative: x -01 y -11 | Absolute: x 021 y 337</t>
  </si>
  <si>
    <t>09/15/22 14:11:11 :: Relative: x -02 y -04 | Absolute: x 019 y 333</t>
  </si>
  <si>
    <t>09/15/22 14:11:11 :: Relative: x -01 y -06 | Absolute: x 018 y 327</t>
  </si>
  <si>
    <t>09/15/22 14:11:11 :: Relative: x -02 y -09 | Absolute: x 016 y 318</t>
  </si>
  <si>
    <t>09/15/22 14:11:11 :: Relative: x -01 y -06 | Absolute: x 015 y 312</t>
  </si>
  <si>
    <t>09/15/22 14:11:11 :: Relative: x 000 y -06 | Absolute: x 015 y 306</t>
  </si>
  <si>
    <t>09/15/22 14:11:11 :: Relative: x -01 y -05 | Absolute: x 014 y 301</t>
  </si>
  <si>
    <t>09/15/22 14:11:11 :: Relative: x -01 y -12 | Absolute: x 013 y 289</t>
  </si>
  <si>
    <t>09/15/22 14:11:11 :: Relative: x -01 y -05 | Absolute: x 012 y 284</t>
  </si>
  <si>
    <t>09/15/22 14:11:12 :: Relative: x 000 y -06 | Absolute: x 012 y 278</t>
  </si>
  <si>
    <t>09/15/22 14:11:12 :: Relative: x -01 y -10 | Absolute: x 011 y 268</t>
  </si>
  <si>
    <t>09/15/22 14:11:12 :: Relative: x -01 y -05 | Absolute: x 010 y 263</t>
  </si>
  <si>
    <t>09/15/22 14:11:12 :: Relative: x -01 y -05 | Absolute: x 009 y 258</t>
  </si>
  <si>
    <t>09/15/22 14:11:12 :: Relative: x -02 y -11 | Absolute: x 007 y 247</t>
  </si>
  <si>
    <t>09/15/22 14:11:12 :: Relative: x -01 y -05 | Absolute: x 006 y 242</t>
  </si>
  <si>
    <t>09/15/22 14:11:12 :: Relative: x -01 y -05 | Absolute: x 005 y 237</t>
  </si>
  <si>
    <t>09/15/22 14:11:12 :: Relative: x -02 y -10 | Absolute: x 003 y 227</t>
  </si>
  <si>
    <t>09/15/22 14:11:12 :: Relative: x -01 y -04 | Absolute: x 002 y 223</t>
  </si>
  <si>
    <t>09/15/22 14:11:12 :: Relative: x 000 y -06 | Absolute: x 002 y 217</t>
  </si>
  <si>
    <t>09/15/22 14:11:12 :: Relative: x -01 y -05 | Absolute: x 001 y 212</t>
  </si>
  <si>
    <t>09/15/22 14:11:12 :: Relative: x -02 y -10 | Absolute: x -01 y 202</t>
  </si>
  <si>
    <t>09/15/22 14:11:12 :: Relative: x -01 y -05 | Absolute: x -02 y 197</t>
  </si>
  <si>
    <t>09/15/22 14:11:12 :: Relative: x -02 y -04 | Absolute: x -04 y 193</t>
  </si>
  <si>
    <t>09/15/22 14:11:12 :: Relative: x -02 y -11 | Absolute: x -06 y 182</t>
  </si>
  <si>
    <t>09/15/22 14:11:12 :: Relative: x -01 y -05 | Absolute: x -07 y 177</t>
  </si>
  <si>
    <t>09/15/22 14:11:12 :: Relative: x -03 y -10 | Absolute: x -10 y 167</t>
  </si>
  <si>
    <t>09/15/22 14:11:12 :: Relative: x -01 y -05 | Absolute: x -11 y 162</t>
  </si>
  <si>
    <t>09/15/22 14:11:12 :: Relative: x 000 y -07 | Absolute: x -11 y 155</t>
  </si>
  <si>
    <t>09/15/22 14:11:12 :: Relative: x -02 y -11 | Absolute: x -13 y 144</t>
  </si>
  <si>
    <t>09/15/22 14:11:12 :: Relative: x -01 y -06 | Absolute: x -14 y 138</t>
  </si>
  <si>
    <t>09/15/22 14:11:12 :: Relative: x -01 y -04 | Absolute: x -15 y 134</t>
  </si>
  <si>
    <t>09/15/22 14:11:12 :: Relative: x -01 y -05 | Absolute: x -16 y 129</t>
  </si>
  <si>
    <t>09/15/22 14:11:12 :: Relative: x -02 y -10 | Absolute: x -18 y 119</t>
  </si>
  <si>
    <t>09/15/22 14:11:12 :: Relative: x -01 y -05 | Absolute: x -19 y 114</t>
  </si>
  <si>
    <t>09/15/22 14:11:12 :: Relative: x -01 y -05 | Absolute: x -20 y 109</t>
  </si>
  <si>
    <t>09/15/22 14:11:12 :: Relative: x -02 y -11 | Absolute: x -22 y 098</t>
  </si>
  <si>
    <t>09/15/22 14:11:12 :: Relative: x -01 y -06 | Absolute: x -23 y 092</t>
  </si>
  <si>
    <t>09/15/22 14:11:12 :: Relative: x -01 y -05 | Absolute: x -24 y 087</t>
  </si>
  <si>
    <t>09/15/22 14:11:12 :: Relative: x -02 y -11 | Absolute: x -26 y 076</t>
  </si>
  <si>
    <t>09/15/22 14:11:12 :: Relative: x -01 y -05 | Absolute: x -27 y 071</t>
  </si>
  <si>
    <t>09/15/22 14:11:12 :: Relative: x -01 y -05 | Absolute: x -28 y 066</t>
  </si>
  <si>
    <t>09/15/22 14:11:12 :: Relative: x -01 y -10 | Absolute: x -29 y 056</t>
  </si>
  <si>
    <t>09/15/22 14:11:12 :: Relative: x -01 y -07 | Absolute: x -30 y 049</t>
  </si>
  <si>
    <t>09/15/22 14:11:12 :: Relative: x -01 y -05 | Absolute: x -31 y 044</t>
  </si>
  <si>
    <t>09/15/22 14:11:12 :: Relative: x -01 y -05 | Absolute: x -32 y 039</t>
  </si>
  <si>
    <t>09/15/22 14:11:12 :: Relative: x -02 y -11 | Absolute: x -34 y 028</t>
  </si>
  <si>
    <t>09/15/22 14:11:12 :: Relative: x -01 y -05 | Absolute: x -35 y 023</t>
  </si>
  <si>
    <t>09/15/22 14:11:12 :: Relative: x -01 y -06 | Absolute: x -36 y 017</t>
  </si>
  <si>
    <t>09/15/22 14:11:12 :: Relative: x -02 y -10 | Absolute: x -38 y 007</t>
  </si>
  <si>
    <t>09/15/22 14:11:12 :: Relative: x -01 y -06 | Absolute: x -39 y 001</t>
  </si>
  <si>
    <t>09/15/22 14:11:12 :: Relative: x -01 y -05 | Absolute: x -40 y -04</t>
  </si>
  <si>
    <t>09/15/22 14:11:12 :: Relative: x -01 y -11 | Absolute: x -41 y -15</t>
  </si>
  <si>
    <t>09/15/22 14:11:12 :: Relative: x -01 y -05 | Absolute: x -42 y -20</t>
  </si>
  <si>
    <t>09/15/22 14:11:12 :: Relative: x 000 y -05 | Absolute: x -42 y -25</t>
  </si>
  <si>
    <t>09/15/22 14:11:12 :: Relative: x -02 y -11 | Absolute: x -44 y -36</t>
  </si>
  <si>
    <t>09/15/22 14:11:12 :: Relative: x -01 y -05 | Absolute: x -45 y -41</t>
  </si>
  <si>
    <t>09/15/22 14:11:12 :: Relative: x -01 y -06 | Absolute: x -46 y -47</t>
  </si>
  <si>
    <t>09/15/22 14:11:12 :: Relative: x -01 y -05 | Absolute: x -47 y -52</t>
  </si>
  <si>
    <t>09/15/22 14:11:12 :: Relative: x -02 y -10 | Absolute: x -49 y -62</t>
  </si>
  <si>
    <t>09/15/22 14:11:12 :: Relative: x -01 y -05 | Absolute: x -50 y -67</t>
  </si>
  <si>
    <t>09/15/22 14:11:12 :: Relative: x -01 y -04 | Absolute: x -51 y -71</t>
  </si>
  <si>
    <t>09/15/22 14:11:12 :: Relative: x -02 y -12 | Absolute: x -53 y -83</t>
  </si>
  <si>
    <t>09/15/22 14:11:12 :: Relative: x -01 y -04 | Absolute: x -54 y -87</t>
  </si>
  <si>
    <t>09/15/22 14:11:12 :: Relative: x -01 y -07 | Absolute: x -55 y -94</t>
  </si>
  <si>
    <t>09/15/22 14:11:12 :: Relative: x -02 y -10 | Absolute: x -57 y -104</t>
  </si>
  <si>
    <t>09/15/22 14:11:12 :: Relative: x -02 y -06 | Absolute: x -59 y -110</t>
  </si>
  <si>
    <t>09/15/22 14:11:12 :: Relative: x -01 y -05 | Absolute: x -60 y -115</t>
  </si>
  <si>
    <t>09/15/22 14:11:12 :: Relative: x -02 y -10 | Absolute: x -62 y -125</t>
  </si>
  <si>
    <t>09/15/22 14:11:12 :: Relative: x 000 y -06 | Absolute: x -62 y -131</t>
  </si>
  <si>
    <t>09/15/22 14:11:12 :: Relative: x -02 y -11 | Absolute: x -64 y -142</t>
  </si>
  <si>
    <t>09/15/22 14:11:12 :: Relative: x -01 y -05 | Absolute: x -65 y -147</t>
  </si>
  <si>
    <t>09/15/22 14:11:12 :: Relative: x -01 y -05 | Absolute: x -66 y -152</t>
  </si>
  <si>
    <t>09/15/22 14:11:12 :: Relative: x -01 y -11 | Absolute: x -67 y -163</t>
  </si>
  <si>
    <t>09/15/22 14:11:12 :: Relative: x -01 y -04 | Absolute: x -68 y -167</t>
  </si>
  <si>
    <t>09/15/22 14:11:12 :: Relative: x -01 y -06 | Absolute: x -69 y -173</t>
  </si>
  <si>
    <t>09/15/22 14:11:12 :: Relative: x -01 y -05 | Absolute: x -70 y -178</t>
  </si>
  <si>
    <t>09/15/22 14:11:12 :: Relative: x -02 y -10 | Absolute: x -72 y -188</t>
  </si>
  <si>
    <t>09/15/22 14:11:12 :: Relative: x 000 y -06 | Absolute: x -72 y -194</t>
  </si>
  <si>
    <t>09/15/22 14:11:12 :: Relative: x -01 y -04 | Absolute: x -73 y -198</t>
  </si>
  <si>
    <t>09/15/22 14:11:12 :: Relative: x -02 y -12 | Absolute: x -75 y -210</t>
  </si>
  <si>
    <t>09/15/22 14:11:12 :: Relative: x -01 y -05 | Absolute: x -76 y -215</t>
  </si>
  <si>
    <t>09/15/22 14:11:12 :: Relative: x -01 y -06 | Absolute: x -77 y -221</t>
  </si>
  <si>
    <t>09/15/22 14:11:12 :: Relative: x -02 y -11 | Absolute: x -79 y -232</t>
  </si>
  <si>
    <t>09/15/22 14:11:12 :: Relative: x -01 y -06 | Absolute: x -80 y -238</t>
  </si>
  <si>
    <t>09/15/22 14:11:12 :: Relative: x -01 y -04 | Absolute: x -81 y -242</t>
  </si>
  <si>
    <t>09/15/22 14:11:12 :: Relative: x -02 y -10 | Absolute: x -83 y -252</t>
  </si>
  <si>
    <t>09/15/22 14:11:12 :: Relative: x -01 y -04 | Absolute: x -84 y -256</t>
  </si>
  <si>
    <t>09/15/22 14:11:12 :: Relative: x -01 y -07 | Absolute: x -85 y -263</t>
  </si>
  <si>
    <t>09/15/22 14:11:12 :: Relative: x -01 y -05 | Absolute: x -86 y -268</t>
  </si>
  <si>
    <t>09/15/22 14:11:12 :: Relative: x -02 y -11 | Absolute: x -88 y -279</t>
  </si>
  <si>
    <t>09/15/22 14:11:12 :: Relative: x -01 y -05 | Absolute: x -89 y -284</t>
  </si>
  <si>
    <t>09/15/22 14:11:12 :: Relative: x -01 y -05 | Absolute: x -90 y -289</t>
  </si>
  <si>
    <t>09/15/22 14:11:12 :: Relative: x -01 y -12 | Absolute: x -91 y -301</t>
  </si>
  <si>
    <t>09/15/22 14:11:12 :: Relative: x 000 y -04 | Absolute: x -91 y -305</t>
  </si>
  <si>
    <t>09/15/22 14:11:12 :: Relative: x -01 y -06 | Absolute: x -92 y -311</t>
  </si>
  <si>
    <t>09/15/22 14:11:12 :: Relative: x -02 y -10 | Absolute: x -94 y -321</t>
  </si>
  <si>
    <t>09/15/22 14:11:12 :: Relative: x -01 y -06 | Absolute: x -95 y -327</t>
  </si>
  <si>
    <t>09/15/22 14:11:12 :: Relative: x -01 y -05 | Absolute: x -96 y -332</t>
  </si>
  <si>
    <t>09/15/22 14:11:12 :: Relative: x -02 y -11 | Absolute: x -98 y -343</t>
  </si>
  <si>
    <t>09/15/22 14:11:12 :: Relative: x -01 y -05 | Absolute: x -99 y -348</t>
  </si>
  <si>
    <t>09/15/22 14:11:12 :: Relative: x -01 y -04 | Absolute: x -100 y -352</t>
  </si>
  <si>
    <t>09/15/22 14:11:12 :: Relative: x 000 y -06 | Absolute: x -100 y -358</t>
  </si>
  <si>
    <t>09/15/22 14:11:12 :: Relative: x -01 y -10 | Absolute: x -101 y -368</t>
  </si>
  <si>
    <t>09/15/22 14:11:13 :: Relative: x -01 y -05 | Absolute: x -102 y -373</t>
  </si>
  <si>
    <t>09/15/22 14:11:13 :: Relative: x -01 y -06 | Absolute: x -103 y -379</t>
  </si>
  <si>
    <t>09/15/22 14:11:13 :: Relative: x -02 y -11 | Absolute: x -105 y -390</t>
  </si>
  <si>
    <t>09/15/22 14:11:13 :: Relative: x -01 y -05 | Absolute: x -106 y -395</t>
  </si>
  <si>
    <t>09/15/22 14:11:13 :: Relative: x 000 y -04 | Absolute: x -106 y -399</t>
  </si>
  <si>
    <t>09/15/22 14:11:13 :: Relative: x -01 y -08 | Absolute: x -107 y -407</t>
  </si>
  <si>
    <t>09/15/22 14:11:13 :: Relative: x -01 y -05 | Absolute: x -108 y -412</t>
  </si>
  <si>
    <t>09/15/22 14:11:13 :: Relative: x -01 y -05 | Absolute: x -109 y -417</t>
  </si>
  <si>
    <t>09/15/22 14:11:13 :: Relative: x -02 y -10 | Absolute: x -111 y -427</t>
  </si>
  <si>
    <t>09/15/22 14:11:13 :: Relative: x -02 y -06 | Absolute: x -113 y -433</t>
  </si>
  <si>
    <t>09/15/22 14:11:13 :: Relative: x -01 y -05 | Absolute: x -114 y -438</t>
  </si>
  <si>
    <t>09/15/22 14:11:13 :: Relative: x -01 y -10 | Absolute: x -115 y -448</t>
  </si>
  <si>
    <t>09/15/22 14:11:13 :: Relative: x -01 y -05 | Absolute: x -116 y -453</t>
  </si>
  <si>
    <t>09/15/22 14:11:13 :: Relative: x -01 y -05 | Absolute: x -117 y -458</t>
  </si>
  <si>
    <t>09/15/22 14:11:13 :: Relative: x -02 y -11 | Absolute: x -119 y -469</t>
  </si>
  <si>
    <t>09/15/22 14:11:13 :: Relative: x -01 y -04 | Absolute: x -120 y -473</t>
  </si>
  <si>
    <t>09/15/22 14:11:13 :: Relative: x -02 y -06 | Absolute: x -122 y -479</t>
  </si>
  <si>
    <t>09/15/22 14:11:13 :: Relative: x -01 y -05 | Absolute: x -123 y -484</t>
  </si>
  <si>
    <t>09/15/22 14:11:13 :: Relative: x -02 y -11 | Absolute: x -125 y -495</t>
  </si>
  <si>
    <t>09/15/22 14:11:13 :: Relative: x -01 y -04 | Absolute: x -126 y -499</t>
  </si>
  <si>
    <t>09/15/22 14:11:13 :: Relative: x -01 y -05 | Absolute: x -127 y -504</t>
  </si>
  <si>
    <t>09/15/22 14:11:13 :: Relative: x -01 y -12 | Absolute: x -128 y -516</t>
  </si>
  <si>
    <t>09/15/22 14:11:13 :: Relative: x -01 y -05 | Absolute: x -129 y -521</t>
  </si>
  <si>
    <t>09/15/22 14:11:13 :: Relative: x -01 y -06 | Absolute: x -130 y -527</t>
  </si>
  <si>
    <t>09/15/22 14:11:13 :: Relative: x -02 y -09 | Absolute: x -132 y -536</t>
  </si>
  <si>
    <t>09/15/22 14:11:13 :: Relative: x -01 y -05 | Absolute: x -133 y -541</t>
  </si>
  <si>
    <t>09/15/22 14:11:13 :: Relative: x -01 y -04 | Absolute: x -134 y -545</t>
  </si>
  <si>
    <t>09/15/22 14:11:13 :: Relative: x -03 y -09 | Absolute: x -137 y -554</t>
  </si>
  <si>
    <t>09/15/22 14:11:13 :: Relative: x -01 y -05 | Absolute: x -138 y -559</t>
  </si>
  <si>
    <t>09/15/22 14:11:13 :: Relative: x -01 y -05 | Absolute: x -139 y -564</t>
  </si>
  <si>
    <t>09/15/22 14:11:13 :: Relative: x -01 y -06 | Absolute: x -140 y -570</t>
  </si>
  <si>
    <t>09/15/22 14:11:13 :: Relative: x -02 y -09 | Absolute: x -142 y -579</t>
  </si>
  <si>
    <t>09/15/22 14:11:13 :: Relative: x 000 y -05 | Absolute: x -142 y -584</t>
  </si>
  <si>
    <t>09/15/22 14:11:13 :: Relative: x -01 y -05 | Absolute: x -143 y -589</t>
  </si>
  <si>
    <t>09/15/22 14:11:13 :: Relative: x -02 y -10 | Absolute: x -145 y -599</t>
  </si>
  <si>
    <t>09/15/22 14:11:13 :: Relative: x -01 y -05 | Absolute: x -146 y -604</t>
  </si>
  <si>
    <t>09/15/22 14:11:13 :: Relative: x -01 y -04 | Absolute: x -147 y -608</t>
  </si>
  <si>
    <t>09/15/22 14:11:13 :: Relative: x -02 y -11 | Absolute: x -149 y -619</t>
  </si>
  <si>
    <t>09/15/22 14:11:13 :: Relative: x -01 y -06 | Absolute: x -150 y -625</t>
  </si>
  <si>
    <t>09/15/22 14:11:13 :: Relative: x 000 y -06 | Absolute: x -150 y -631</t>
  </si>
  <si>
    <t>09/15/22 14:11:13 :: Relative: x -02 y -10 | Absolute: x -152 y -641</t>
  </si>
  <si>
    <t>09/15/22 14:11:13 :: Relative: x -01 y -05 | Absolute: x -153 y -646</t>
  </si>
  <si>
    <t>09/15/22 14:11:13 :: Relative: x -01 y -05 | Absolute: x -154 y -651</t>
  </si>
  <si>
    <t>09/15/22 14:11:13 :: Relative: x -02 y -11 | Absolute: x -156 y -662</t>
  </si>
  <si>
    <t>09/15/22 14:11:13 :: Relative: x -01 y -05 | Absolute: x -157 y -667</t>
  </si>
  <si>
    <t>09/15/22 14:11:13 :: Relative: x -01 y -04 | Absolute: x -158 y -671</t>
  </si>
  <si>
    <t>09/15/22 14:11:13 :: Relative: x -02 y -06 | Absolute: x -160 y -677</t>
  </si>
  <si>
    <t>09/15/22 14:11:13 :: Relative: x -02 y -10 | Absolute: x -162 y -687</t>
  </si>
  <si>
    <t>09/15/22 14:11:13 :: Relative: x -02 y -06 | Absolute: x -164 y -693</t>
  </si>
  <si>
    <t>09/15/22 14:11:13 :: Relative: x 000 y -05 | Absolute: x -164 y -698</t>
  </si>
  <si>
    <t>09/15/22 14:11:13 :: Relative: x -01 y -11 | Absolute: x -165 y -709</t>
  </si>
  <si>
    <t>09/15/22 14:11:13 :: Relative: x -01 y -05 | Absolute: x -166 y -714</t>
  </si>
  <si>
    <t>09/15/22 14:11:13 :: Relative: x 000 y -04 | Absolute: x -166 y -718</t>
  </si>
  <si>
    <t>09/15/22 14:11:13 :: Relative: x -02 y -11 | Absolute: x -168 y -729</t>
  </si>
  <si>
    <t>09/15/22 14:11:13 :: Relative: x 000 y -04 | Absolute: x -168 y -733</t>
  </si>
  <si>
    <t>09/15/22 14:11:13 :: Relative: x -01 y -06 | Absolute: x -169 y -739</t>
  </si>
  <si>
    <t>09/15/22 14:11:13 :: Relative: x -03 y -10 | Absolute: x -172 y -749</t>
  </si>
  <si>
    <t>09/15/22 14:11:13 :: Relative: x -01 y -06 | Absolute: x -173 y -755</t>
  </si>
  <si>
    <t>09/15/22 14:11:13 :: Relative: x -01 y -05 | Absolute: x -174 y -760</t>
  </si>
  <si>
    <t>09/15/22 14:11:13 :: Relative: x -01 y -10 | Absolute: x -175 y -770</t>
  </si>
  <si>
    <t>09/15/22 14:11:13 :: Relative: x -01 y -05 | Absolute: x -176 y -775</t>
  </si>
  <si>
    <t>09/15/22 14:11:13 :: Relative: x -01 y -05 | Absolute: x -177 y -780</t>
  </si>
  <si>
    <t>09/15/22 14:11:13 :: Relative: x -02 y -11 | Absolute: x -179 y -791</t>
  </si>
  <si>
    <t>09/15/22 14:11:13 :: Relative: x -01 y -04 | Absolute: x -180 y -795</t>
  </si>
  <si>
    <t>09/15/22 14:11:13 :: Relative: x -01 y -07 | Absolute: x -181 y -802</t>
  </si>
  <si>
    <t>09/15/22 14:11:13 :: Relative: x -01 y -05 | Absolute: x -182 y -807</t>
  </si>
  <si>
    <t>09/15/22 14:11:13 :: Relative: x -03 y -11 | Absolute: x -185 y -818</t>
  </si>
  <si>
    <t>09/15/22 14:11:13 :: Relative: x -01 y -05 | Absolute: x -186 y -823</t>
  </si>
  <si>
    <t>09/15/22 14:11:13 :: Relative: x -01 y -04 | Absolute: x -187 y -827</t>
  </si>
  <si>
    <t>09/15/22 14:11:13 :: Relative: x -02 y -10 | Absolute: x -189 y -837</t>
  </si>
  <si>
    <t>09/15/22 14:11:13 :: Relative: x 000 y -05 | Absolute: x -189 y -842</t>
  </si>
  <si>
    <t>09/15/22 14:11:13 :: Relative: x -02 y -06 | Absolute: x -191 y -848</t>
  </si>
  <si>
    <t>09/15/22 14:11:13 :: Relative: x -02 y -11 | Absolute: x -193 y -859</t>
  </si>
  <si>
    <t>09/15/22 14:11:13 :: Relative: x -01 y -05 | Absolute: x -194 y -864</t>
  </si>
  <si>
    <t>09/15/22 14:11:13 :: Relative: x -01 y -05 | Absolute: x -195 y -869</t>
  </si>
  <si>
    <t>09/15/22 14:11:13 :: Relative: x -01 y -05 | Absolute: x -196 y -874</t>
  </si>
  <si>
    <t>09/15/22 14:11:13 :: Relative: x -02 y -11 | Absolute: x -198 y -885</t>
  </si>
  <si>
    <t>09/15/22 14:11:13 :: Relative: x 000 y -05 | Absolute: x -198 y -890</t>
  </si>
  <si>
    <t>09/15/22 14:11:13 :: Relative: x -01 y -06 | Absolute: x -199 y -896</t>
  </si>
  <si>
    <t>09/15/22 14:11:13 :: Relative: x -02 y -10 | Absolute: x -201 y -906</t>
  </si>
  <si>
    <t>09/15/22 14:11:13 :: Relative: x -01 y -05 | Absolute: x -202 y -911</t>
  </si>
  <si>
    <t>09/15/22 14:11:13 :: Relative: x 000 y -04 | Absolute: x -202 y -915</t>
  </si>
  <si>
    <t>09/15/22 14:11:13 :: Relative: x -03 y -08 | Absolute: x -205 y -923</t>
  </si>
  <si>
    <t>09/15/22 14:11:13 :: Relative: x -01 y -05 | Absolute: x -206 y -928</t>
  </si>
  <si>
    <t>09/15/22 14:11:13 :: Relative: x -01 y -05 | Absolute: x -207 y -933</t>
  </si>
  <si>
    <t>09/15/22 14:11:13 :: Relative: x -01 y -07 | Absolute: x -208 y -940</t>
  </si>
  <si>
    <t>09/15/22 14:11:13 :: Relative: x -02 y -11 | Absolute: x -210 y -951</t>
  </si>
  <si>
    <t>09/15/22 14:11:13 :: Relative: x 000 y -06 | Absolute: x -210 y -957</t>
  </si>
  <si>
    <t>09/15/22 14:11:13 :: Relative: x -02 y -09 | Absolute: x -212 y -966</t>
  </si>
  <si>
    <t>09/15/22 14:11:13 :: Relative: x -01 y -06 | Absolute: x -213 y -972</t>
  </si>
  <si>
    <t>09/15/22 14:11:13 :: Relative: x 000 y -05 | Absolute: x -213 y -977</t>
  </si>
  <si>
    <t>09/15/22 14:11:13 :: Relative: x -02 y -11 | Absolute: x -215 y -988</t>
  </si>
  <si>
    <t>09/15/22 14:11:13 :: Relative: x 000 y -05 | Absolute: x -215 y -993</t>
  </si>
  <si>
    <t>09/15/22 14:11:13 :: Relative: x -01 y -05 | Absolute: x -216 y -998</t>
  </si>
  <si>
    <t>09/15/22 14:11:14 :: Relative: x 000 y -06 | Absolute: x -216 y -1004</t>
  </si>
  <si>
    <t>09/15/22 14:11:14 :: Relative: x -02 y -09 | Absolute: x -218 y -1013</t>
  </si>
  <si>
    <t>09/15/22 14:11:14 :: Relative: x -01 y -06 | Absolute: x -219 y -1019</t>
  </si>
  <si>
    <t>09/15/22 14:11:14 :: Relative: x -01 y -05 | Absolute: x -220 y -1024</t>
  </si>
  <si>
    <t>09/15/22 14:11:14 :: Relative: x -02 y -11 | Absolute: x -222 y -1035</t>
  </si>
  <si>
    <t>09/15/22 14:11:14 :: Relative: x -01 y -05 | Absolute: x -223 y -1040</t>
  </si>
  <si>
    <t>09/15/22 14:11:14 :: Relative: x -01 y -04 | Absolute: x -224 y -1044</t>
  </si>
  <si>
    <t>09/15/22 14:11:14 :: Relative: x -02 y -11 | Absolute: x -226 y -1055</t>
  </si>
  <si>
    <t>09/15/22 14:11:14 :: Relative: x 000 y -04 | Absolute: x -226 y -1059</t>
  </si>
  <si>
    <t>09/15/22 14:11:14 :: Relative: x -02 y -06 | Absolute: x -228 y -1065</t>
  </si>
  <si>
    <t>09/15/22 14:11:14 :: Relative: x -01 y -09 | Absolute: x -229 y -1074</t>
  </si>
  <si>
    <t>09/15/22 14:11:14 :: Relative: x -01 y -07 | Absolute: x -230 y -1081</t>
  </si>
  <si>
    <t>09/15/22 14:11:14 :: Relative: x -01 y -05 | Absolute: x -231 y -1086</t>
  </si>
  <si>
    <t>09/15/22 14:11:14 :: Relative: x -02 y -11 | Absolute: x -233 y -1097</t>
  </si>
  <si>
    <t>09/15/22 14:11:14 :: Relative: x -01 y -05 | Absolute: x -234 y -1102</t>
  </si>
  <si>
    <t>09/15/22 14:11:14 :: Relative: x -01 y -04 | Absolute: x -235 y -1106</t>
  </si>
  <si>
    <t>09/15/22 14:11:14 :: Relative: x -01 y -06 | Absolute: x -236 y -1112</t>
  </si>
  <si>
    <t>09/15/22 14:11:14 :: Relative: x -01 y -09 | Absolute: x -237 y -1121</t>
  </si>
  <si>
    <t>09/15/22 14:11:14 :: Relative: x -01 y -07 | Absolute: x -238 y -1128</t>
  </si>
  <si>
    <t>09/15/22 14:11:14 :: Relative: x -01 y -05 | Absolute: x -239 y -1133</t>
  </si>
  <si>
    <t>09/15/22 14:11:14 :: Relative: x -02 y -10 | Absolute: x -241 y -1143</t>
  </si>
  <si>
    <t>09/15/22 14:11:14 :: Relative: x -01 y -05 | Absolute: x -242 y -1148</t>
  </si>
  <si>
    <t>09/15/22 14:11:14 :: Relative: x 000 y -05 | Absolute: x -242 y -1153</t>
  </si>
  <si>
    <t>09/15/22 14:11:14 :: Relative: x -02 y -11 | Absolute: x -244 y -1164</t>
  </si>
  <si>
    <t>09/15/22 14:11:14 :: Relative: x -01 y -05 | Absolute: x -245 y -1169</t>
  </si>
  <si>
    <t>09/15/22 14:11:14 :: Relative: x 000 y -06 | Absolute: x -245 y -1175</t>
  </si>
  <si>
    <t>09/15/22 14:11:14 :: Relative: x -01 y -05 | Absolute: x -246 y -1180</t>
  </si>
  <si>
    <t>09/15/22 14:11:14 :: Relative: x -02 y -11 | Absolute: x -248 y -1191</t>
  </si>
  <si>
    <t>09/15/22 14:11:14 :: Relative: x -01 y -05 | Absolute: x -249 y -1196</t>
  </si>
  <si>
    <t>09/15/22 14:11:14 :: Relative: x -02 y -10 | Absolute: x -251 y -1206</t>
  </si>
  <si>
    <t>09/15/22 14:11:14 :: Relative: x -01 y -05 | Absolute: x -252 y -1211</t>
  </si>
  <si>
    <t>09/15/22 14:11:14 :: Relative: x -01 y -05 | Absolute: x -253 y -1216</t>
  </si>
  <si>
    <t>09/15/22 14:11:14 :: Relative: x -01 y -11 | Absolute: x -254 y -1227</t>
  </si>
  <si>
    <t>09/15/22 14:11:14 :: Relative: x -01 y -05 | Absolute: x -255 y -1232</t>
  </si>
  <si>
    <t>09/15/22 14:11:14 :: Relative: x -01 y -06 | Absolute: x -256 y -1238</t>
  </si>
  <si>
    <t>09/15/22 14:11:14 :: Relative: x -01 y -05 | Absolute: x -257 y -1243</t>
  </si>
  <si>
    <t>09/15/22 14:11:14 :: Relative: x -01 y -09 | Absolute: x -258 y -1252</t>
  </si>
  <si>
    <t>09/15/22 14:11:14 :: Relative: x -01 y -04 | Absolute: x -259 y -1256</t>
  </si>
  <si>
    <t>09/15/22 14:11:14 :: Relative: x -01 y -04 | Absolute: x -260 y -1260</t>
  </si>
  <si>
    <t>09/15/22 14:11:14 :: Relative: x -02 y -11 | Absolute: x -262 y -1271</t>
  </si>
  <si>
    <t>09/15/22 14:11:14 :: Relative: x -01 y -04 | Absolute: x -263 y -1275</t>
  </si>
  <si>
    <t>09/15/22 14:11:14 :: Relative: x -01 y -07 | Absolute: x -264 y -1282</t>
  </si>
  <si>
    <t>09/15/22 14:11:14 :: Relative: x -02 y -10 | Absolute: x -266 y -1292</t>
  </si>
  <si>
    <t>09/15/22 14:11:14 :: Relative: x -01 y -06 | Absolute: x -267 y -1298</t>
  </si>
  <si>
    <t>09/15/22 14:11:14 :: Relative: x -01 y -05 | Absolute: x -268 y -1303</t>
  </si>
  <si>
    <t>09/15/22 14:11:14 :: Relative: x -02 y -10 | Absolute: x -270 y -1313</t>
  </si>
  <si>
    <t>09/15/22 14:11:14 :: Relative: x -01 y -06 | Absolute: x -271 y -1319</t>
  </si>
  <si>
    <t>09/15/22 14:11:14 :: Relative: x -01 y -05 | Absolute: x -272 y -1324</t>
  </si>
  <si>
    <t>09/15/22 14:11:14 :: Relative: x -01 y -06 | Absolute: x -273 y -1330</t>
  </si>
  <si>
    <t>09/15/22 14:11:14 :: Relative: x -01 y -09 | Absolute: x -274 y -1339</t>
  </si>
  <si>
    <t>09/15/22 14:11:14 :: Relative: x -02 y -06 | Absolute: x -276 y -1345</t>
  </si>
  <si>
    <t>09/15/22 14:11:14 :: Relative: x 000 y -05 | Absolute: x -276 y -1350</t>
  </si>
  <si>
    <t>09/15/22 14:11:14 :: Relative: x -03 y -10 | Absolute: x -279 y -1360</t>
  </si>
  <si>
    <t>09/15/22 14:11:14 :: Relative: x -01 y -05 | Absolute: x -280 y -1365</t>
  </si>
  <si>
    <t>09/15/22 14:11:14 :: Relative: x -01 y -05 | Absolute: x -281 y -1370</t>
  </si>
  <si>
    <t>09/15/22 14:11:14 :: Relative: x -02 y -12 | Absolute: x -283 y -1382</t>
  </si>
  <si>
    <t>09/15/22 14:11:14 :: Relative: x -01 y -04 | Absolute: x -284 y -1386</t>
  </si>
  <si>
    <t>09/15/22 14:11:14 :: Relative: x 000 y -05 | Absolute: x -284 y -1391</t>
  </si>
  <si>
    <t>09/15/22 14:11:14 :: Relative: x -02 y -08 | Absolute: x -286 y -1399</t>
  </si>
  <si>
    <t>09/15/22 14:11:14 :: Relative: x -01 y -06 | Absolute: x -287 y -1405</t>
  </si>
  <si>
    <t>09/15/22 14:11:14 :: Relative: x -01 y -05 | Absolute: x -288 y -1410</t>
  </si>
  <si>
    <t>09/15/22 14:11:14 :: Relative: x -02 y -04 | Absolute: x -290 y -1414</t>
  </si>
  <si>
    <t>09/15/22 14:11:14 :: Relative: x -02 y -11 | Absolute: x -292 y -1425</t>
  </si>
  <si>
    <t>09/15/22 14:11:14 :: Relative: x 000 y -04 | Absolute: x -292 y -1429</t>
  </si>
  <si>
    <t>09/15/22 14:11:14 :: Relative: x -01 y -06 | Absolute: x -293 y -1435</t>
  </si>
  <si>
    <t>09/15/22 14:11:14 :: Relative: x -02 y -10 | Absolute: x -295 y -1445</t>
  </si>
  <si>
    <t>09/15/22 14:11:14 :: Relative: x -01 y -06 | Absolute: x -296 y -1451</t>
  </si>
  <si>
    <t>09/15/22 14:11:14 :: Relative: x -01 y -04 | Absolute: x -297 y -1455</t>
  </si>
  <si>
    <t>09/15/22 14:11:14 :: Relative: x -01 y -09 | Absolute: x -298 y -1464</t>
  </si>
  <si>
    <t>09/15/22 14:11:14 :: Relative: x 000 y -04 | Absolute: x -298 y -1468</t>
  </si>
  <si>
    <t>09/15/22 14:11:14 :: Relative: x -02 y -10 | Absolute: x -300 y -1478</t>
  </si>
  <si>
    <t>09/15/22 14:11:14 :: Relative: x -01 y -05 | Absolute: x -301 y -1483</t>
  </si>
  <si>
    <t>09/15/22 14:11:14 :: Relative: x -01 y -06 | Absolute: x -302 y -1489</t>
  </si>
  <si>
    <t>09/15/22 14:11:14 :: Relative: x -01 y -09 | Absolute: x -303 y -1498</t>
  </si>
  <si>
    <t>09/15/22 14:11:14 :: Relative: x -01 y -07 | Absolute: x -304 y -1505</t>
  </si>
  <si>
    <t>09/15/22 14:11:14 :: Relative: x -01 y -05 | Absolute: x -305 y -1510</t>
  </si>
  <si>
    <t>09/15/22 14:11:14 :: Relative: x -01 y -04 | Absolute: x -306 y -1514</t>
  </si>
  <si>
    <t>09/15/22 14:11:14 :: Relative: x -02 y -11 | Absolute: x -308 y -1525</t>
  </si>
  <si>
    <t>09/15/22 14:11:14 :: Relative: x -01 y -05 | Absolute: x -309 y -1530</t>
  </si>
  <si>
    <t>09/15/22 14:11:14 :: Relative: x -02 y -06 | Absolute: x -311 y -1536</t>
  </si>
  <si>
    <t>09/15/22 14:11:14 :: Relative: x -02 y -10 | Absolute: x -313 y -1546</t>
  </si>
  <si>
    <t>09/15/22 14:11:14 :: Relative: x -01 y -05 | Absolute: x -314 y -1551</t>
  </si>
  <si>
    <t>09/15/22 14:11:14 :: Relative: x 000 y -05 | Absolute: x -314 y -1556</t>
  </si>
  <si>
    <t>09/15/22 14:11:14 :: Relative: x -01 y -09 | Absolute: x -315 y -1565</t>
  </si>
  <si>
    <t>09/15/22 14:11:14 :: Relative: x -01 y -04 | Absolute: x -316 y -1569</t>
  </si>
  <si>
    <t>09/15/22 14:11:14 :: Relative: x -01 y -04 | Absolute: x -317 y -1573</t>
  </si>
  <si>
    <t>09/15/22 14:11:14 :: Relative: x -01 y -04 | Absolute: x -318 y -1577</t>
  </si>
  <si>
    <t>09/15/22 14:11:14 :: Relative: x -02 y -12 | Absolute: x -320 y -1589</t>
  </si>
  <si>
    <t>09/15/22 14:11:14 :: Relative: x -01 y -05 | Absolute: x -321 y -1594</t>
  </si>
  <si>
    <t>09/15/22 14:11:14 :: Relative: x -01 y -06 | Absolute: x -322 y -1600</t>
  </si>
  <si>
    <t>09/15/22 14:11:14 :: Relative: x -02 y -08 | Absolute: x -324 y -1608</t>
  </si>
  <si>
    <t>09/15/22 14:11:14 :: Relative: x -01 y -04 | Absolute: x -325 y -1612</t>
  </si>
  <si>
    <t>09/15/22 14:11:14 :: Relative: x -01 y -03 | Absolute: x -326 y -1615</t>
  </si>
  <si>
    <t>09/15/22 14:11:15 :: Relative: x -02 y -09 | Absolute: x -328 y -1624</t>
  </si>
  <si>
    <t>09/15/22 14:11:15 :: Relative: x 000 y -04 | Absolute: x -328 y -1628</t>
  </si>
  <si>
    <t>09/15/22 14:11:15 :: Relative: x -01 y -04 | Absolute: x -329 y -1632</t>
  </si>
  <si>
    <t>09/15/22 14:11:15 :: Relative: x 000 y -03 | Absolute: x -329 y -1635</t>
  </si>
  <si>
    <t>09/15/22 14:11:15 :: Relative: x -01 y -01 | Absolute: x -330 y -1636</t>
  </si>
  <si>
    <t>09/15/22 14:11:15 :: Relative: x 000 y -02 | Absolute: x -330 y -1638</t>
  </si>
  <si>
    <t>09/15/22 14:11:15 :: Relative: x -01 y -02 | Absolute: x -331 y -1640</t>
  </si>
  <si>
    <t>09/15/22 14:11:15 :: Relative: x 000 y -01 | Absolute: x -331 y -1641</t>
  </si>
  <si>
    <t>09/15/22 14:11:15 :: Relative: x 000 y -01 | Absolute: x -331 y -1642</t>
  </si>
  <si>
    <t>09/15/22 14:11:15 :: Relative: x 000 y -04 | Absolute: x -331 y -1646</t>
  </si>
  <si>
    <t>09/15/22 14:11:15 :: Relative: x 000 y -01 | Absolute: x -331 y -1647</t>
  </si>
  <si>
    <t>09/15/22 14:11:15 :: Relative: x 000 y -01 | Absolute: x -331 y -1648</t>
  </si>
  <si>
    <t>09/15/22 14:11:15 :: Relative: x -01 y 000 | Absolute: x -332 y -1648</t>
  </si>
  <si>
    <t>09/15/22 14:11:15 :: Relative: x 000 y 001 | Absolute: x -332 y -1647</t>
  </si>
  <si>
    <t>09/15/22 14:11:15 :: Relative: x 000 y 002 | Absolute: x -332 y -1645</t>
  </si>
  <si>
    <t>09/15/22 14:11:15 :: Relative: x 000 y 001 | Absolute: x -332 y -1644</t>
  </si>
  <si>
    <t>09/15/22 14:11:15 :: Relative: x 000 y 001 | Absolute: x -332 y -1643</t>
  </si>
  <si>
    <t>09/15/22 14:11:15 :: Relative: x 000 y 003 | Absolute: x -332 y -1640</t>
  </si>
  <si>
    <t>09/15/22 14:11:15 :: Relative: x 001 y 000 | Absolute: x -331 y -1640</t>
  </si>
  <si>
    <t>09/15/22 14:11:15 :: Relative: x 000 y 001 | Absolute: x -331 y -1639</t>
  </si>
  <si>
    <t>09/15/22 14:11:15 :: Relative: x 000 y 005 | Absolute: x -331 y -1634</t>
  </si>
  <si>
    <t>09/15/22 14:11:15 :: Relative: x 001 y 003 | Absolute: x -330 y -1631</t>
  </si>
  <si>
    <t>09/15/22 14:11:15 :: Relative: x 001 y 005 | Absolute: x -329 y -1626</t>
  </si>
  <si>
    <t>09/15/22 14:11:15 :: Relative: x 000 y 003 | Absolute: x -329 y -1623</t>
  </si>
  <si>
    <t>09/15/22 14:11:15 :: Relative: x 001 y 004 | Absolute: x -328 y -1619</t>
  </si>
  <si>
    <t>09/15/22 14:11:15 :: Relative: x 000 y 003 | Absolute: x -328 y -1616</t>
  </si>
  <si>
    <t>09/15/22 14:11:15 :: Relative: x 001 y 008 | Absolute: x -327 y -1608</t>
  </si>
  <si>
    <t>09/15/22 14:11:15 :: Relative: x 001 y 003 | Absolute: x -326 y -1605</t>
  </si>
  <si>
    <t>09/15/22 14:11:15 :: Relative: x 000 y 004 | Absolute: x -326 y -1601</t>
  </si>
  <si>
    <t>09/15/22 14:11:15 :: Relative: x 001 y 008 | Absolute: x -325 y -1593</t>
  </si>
  <si>
    <t>09/15/22 14:11:15 :: Relative: x 001 y 004 | Absolute: x -324 y -1589</t>
  </si>
  <si>
    <t>09/15/22 14:11:15 :: Relative: x 000 y 004 | Absolute: x -324 y -1585</t>
  </si>
  <si>
    <t>09/15/22 14:11:15 :: Relative: x 002 y 008 | Absolute: x -322 y -1577</t>
  </si>
  <si>
    <t>09/15/22 14:11:15 :: Relative: x 000 y 004 | Absolute: x -322 y -1573</t>
  </si>
  <si>
    <t>09/15/22 14:11:15 :: Relative: x 001 y 004 | Absolute: x -321 y -1569</t>
  </si>
  <si>
    <t>09/15/22 14:11:15 :: Relative: x 002 y 011 | Absolute: x -319 y -1558</t>
  </si>
  <si>
    <t>09/15/22 14:11:15 :: Relative: x 001 y 004 | Absolute: x -318 y -1554</t>
  </si>
  <si>
    <t>09/15/22 14:11:15 :: Relative: x 001 y 005 | Absolute: x -317 y -1549</t>
  </si>
  <si>
    <t>09/15/22 14:11:15 :: Relative: x 000 y 005 | Absolute: x -317 y -1544</t>
  </si>
  <si>
    <t>09/15/22 14:11:15 :: Relative: x 001 y 009 | Absolute: x -316 y -1535</t>
  </si>
  <si>
    <t>09/15/22 14:11:15 :: Relative: x 001 y 005 | Absolute: x -315 y -1530</t>
  </si>
  <si>
    <t>09/15/22 14:11:15 :: Relative: x 001 y 005 | Absolute: x -314 y -1525</t>
  </si>
  <si>
    <t>09/15/22 14:11:15 :: Relative: x 003 y 011 | Absolute: x -311 y -1514</t>
  </si>
  <si>
    <t>09/15/22 14:11:15 :: Relative: x 001 y 004 | Absolute: x -310 y -1510</t>
  </si>
  <si>
    <t>09/15/22 14:11:15 :: Relative: x 001 y 006 | Absolute: x -309 y -1504</t>
  </si>
  <si>
    <t>09/15/22 14:11:15 :: Relative: x 002 y 010 | Absolute: x -307 y -1494</t>
  </si>
  <si>
    <t>09/15/22 14:11:15 :: Relative: x 001 y 006 | Absolute: x -306 y -1488</t>
  </si>
  <si>
    <t>09/15/22 14:11:15 :: Relative: x 001 y 006 | Absolute: x -305 y -1482</t>
  </si>
  <si>
    <t>09/15/22 14:11:15 :: Relative: x 001 y 010 | Absolute: x -304 y -1472</t>
  </si>
  <si>
    <t>09/15/22 14:11:15 :: Relative: x 001 y 005 | Absolute: x -303 y -1467</t>
  </si>
  <si>
    <t>09/15/22 14:11:15 :: Relative: x 001 y 004 | Absolute: x -302 y -1463</t>
  </si>
  <si>
    <t>09/15/22 14:11:15 :: Relative: x 002 y 012 | Absolute: x -300 y -1451</t>
  </si>
  <si>
    <t>09/15/22 14:11:15 :: Relative: x 001 y 005 | Absolute: x -299 y -1446</t>
  </si>
  <si>
    <t>09/15/22 14:11:15 :: Relative: x 001 y 007 | Absolute: x -298 y -1439</t>
  </si>
  <si>
    <t>09/15/22 14:11:15 :: Relative: x 002 y 009 | Absolute: x -296 y -1430</t>
  </si>
  <si>
    <t>09/15/22 14:11:16 :: Relative: x 001 y 006 | Absolute: x -295 y -1424</t>
  </si>
  <si>
    <t>09/15/22 14:11:16 :: Relative: x 001 y 006 | Absolute: x -294 y -1418</t>
  </si>
  <si>
    <t>09/15/22 14:11:16 :: Relative: x 002 y 011 | Absolute: x -292 y -1407</t>
  </si>
  <si>
    <t>09/15/22 14:11:16 :: Relative: x 002 y 006 | Absolute: x -290 y -1401</t>
  </si>
  <si>
    <t>09/15/22 14:11:16 :: Relative: x 001 y 004 | Absolute: x -289 y -1397</t>
  </si>
  <si>
    <t>09/15/22 14:11:16 :: Relative: x 001 y 006 | Absolute: x -288 y -1391</t>
  </si>
  <si>
    <t>09/15/22 14:11:16 :: Relative: x 001 y 010 | Absolute: x -287 y -1381</t>
  </si>
  <si>
    <t>09/15/22 14:11:16 :: Relative: x 001 y 006 | Absolute: x -286 y -1375</t>
  </si>
  <si>
    <t>09/15/22 14:11:16 :: Relative: x 001 y 005 | Absolute: x -285 y -1370</t>
  </si>
  <si>
    <t>09/15/22 14:11:16 :: Relative: x 001 y 010 | Absolute: x -284 y -1360</t>
  </si>
  <si>
    <t>09/15/22 14:11:16 :: Relative: x 000 y 005 | Absolute: x -284 y -1355</t>
  </si>
  <si>
    <t>09/15/22 14:11:16 :: Relative: x 001 y 005 | Absolute: x -283 y -1350</t>
  </si>
  <si>
    <t>09/15/22 14:11:16 :: Relative: x 001 y 011 | Absolute: x -282 y -1339</t>
  </si>
  <si>
    <t>09/15/22 14:11:16 :: Relative: x 001 y 005 | Absolute: x -281 y -1334</t>
  </si>
  <si>
    <t>09/15/22 14:11:16 :: Relative: x 000 y 006 | Absolute: x -281 y -1328</t>
  </si>
  <si>
    <t>09/15/22 14:11:16 :: Relative: x 001 y 006 | Absolute: x -280 y -1322</t>
  </si>
  <si>
    <t>09/15/22 14:11:16 :: Relative: x 002 y 012 | Absolute: x -278 y -1310</t>
  </si>
  <si>
    <t>09/15/22 14:11:16 :: Relative: x 001 y 005 | Absolute: x -277 y -1305</t>
  </si>
  <si>
    <t>09/15/22 14:11:16 :: Relative: x 001 y 005 | Absolute: x -276 y -1300</t>
  </si>
  <si>
    <t>09/15/22 14:11:16 :: Relative: x 001 y 010 | Absolute: x -275 y -1290</t>
  </si>
  <si>
    <t>09/15/22 14:11:16 :: Relative: x 001 y 005 | Absolute: x -274 y -1285</t>
  </si>
  <si>
    <t>09/15/22 14:11:16 :: Relative: x 001 y 006 | Absolute: x -273 y -1279</t>
  </si>
  <si>
    <t>09/15/22 14:11:16 :: Relative: x 002 y 011 | Absolute: x -271 y -1268</t>
  </si>
  <si>
    <t>09/15/22 14:11:16 :: Relative: x 001 y 005 | Absolute: x -270 y -1263</t>
  </si>
  <si>
    <t>09/15/22 14:11:16 :: Relative: x 001 y 005 | Absolute: x -269 y -1258</t>
  </si>
  <si>
    <t>09/15/22 14:11:16 :: Relative: x 002 y 011 | Absolute: x -267 y -1247</t>
  </si>
  <si>
    <t>09/15/22 14:11:16 :: Relative: x 001 y 006 | Absolute: x -266 y -1241</t>
  </si>
  <si>
    <t>09/15/22 14:11:16 :: Relative: x 001 y 006 | Absolute: x -265 y -1235</t>
  </si>
  <si>
    <t>09/15/22 14:11:16 :: Relative: x 002 y 010 | Absolute: x -263 y -1225</t>
  </si>
  <si>
    <t>09/15/22 14:11:16 :: Relative: x 002 y 006 | Absolute: x -261 y -1219</t>
  </si>
  <si>
    <t>09/15/22 14:11:16 :: Relative: x 000 y 005 | Absolute: x -261 y -1214</t>
  </si>
  <si>
    <t>09/15/22 14:11:16 :: Relative: x 002 y 012 | Absolute: x -259 y -1202</t>
  </si>
  <si>
    <t>09/15/22 14:11:16 :: Relative: x 001 y 005 | Absolute: x -258 y -1197</t>
  </si>
  <si>
    <t>09/15/22 14:11:16 :: Relative: x 001 y 005 | Absolute: x -257 y -1192</t>
  </si>
  <si>
    <t>09/15/22 14:11:16 :: Relative: x 001 y 005 | Absolute: x -256 y -1187</t>
  </si>
  <si>
    <t>09/15/22 14:11:16 :: Relative: x 002 y 011 | Absolute: x -254 y -1176</t>
  </si>
  <si>
    <t>09/15/22 14:11:16 :: Relative: x 000 y 005 | Absolute: x -254 y -1171</t>
  </si>
  <si>
    <t>09/15/22 14:11:16 :: Relative: x 001 y 004 | Absolute: x -253 y -1167</t>
  </si>
  <si>
    <t>09/15/22 14:11:16 :: Relative: x 003 y 012 | Absolute: x -250 y -1155</t>
  </si>
  <si>
    <t>09/15/22 14:11:16 :: Relative: x 001 y 005 | Absolute: x -249 y -1150</t>
  </si>
  <si>
    <t>09/15/22 14:11:16 :: Relative: x 001 y 007 | Absolute: x -248 y -1143</t>
  </si>
  <si>
    <t>09/15/22 14:11:16 :: Relative: x 001 y 009 | Absolute: x -247 y -1134</t>
  </si>
  <si>
    <t>09/15/22 14:11:16 :: Relative: x 001 y 006 | Absolute: x -246 y -1128</t>
  </si>
  <si>
    <t>09/15/22 14:11:16 :: Relative: x 001 y 005 | Absolute: x -245 y -1123</t>
  </si>
  <si>
    <t>09/15/22 14:11:16 :: Relative: x 001 y 012 | Absolute: x -244 y -1111</t>
  </si>
  <si>
    <t>09/15/22 14:11:16 :: Relative: x 001 y 006 | Absolute: x -243 y -1105</t>
  </si>
  <si>
    <t>09/15/22 14:11:16 :: Relative: x 000 y 004 | Absolute: x -243 y -1101</t>
  </si>
  <si>
    <t>09/15/22 14:11:16 :: Relative: x 001 y 006 | Absolute: x -242 y -1095</t>
  </si>
  <si>
    <t>09/15/22 14:11:16 :: Relative: x 002 y 010 | Absolute: x -240 y -1085</t>
  </si>
  <si>
    <t>09/15/22 14:11:16 :: Relative: x 000 y 006 | Absolute: x -240 y -1079</t>
  </si>
  <si>
    <t>09/15/22 14:11:16 :: Relative: x 002 y 010 | Absolute: x -238 y -1069</t>
  </si>
  <si>
    <t>09/15/22 14:11:16 :: Relative: x 001 y 005 | Absolute: x -237 y -1064</t>
  </si>
  <si>
    <t>09/15/22 14:11:16 :: Relative: x 001 y 005 | Absolute: x -236 y -1059</t>
  </si>
  <si>
    <t>09/15/22 14:11:16 :: Relative: x 001 y 011 | Absolute: x -235 y -1048</t>
  </si>
  <si>
    <t>09/15/22 14:11:16 :: Relative: x 001 y 005 | Absolute: x -234 y -1043</t>
  </si>
  <si>
    <t>09/15/22 14:11:16 :: Relative: x 001 y 006 | Absolute: x -233 y -1037</t>
  </si>
  <si>
    <t>09/15/22 14:11:16 :: Relative: x 001 y 005 | Absolute: x -232 y -1032</t>
  </si>
  <si>
    <t>09/15/22 14:11:16 :: Relative: x 002 y 011 | Absolute: x -230 y -1021</t>
  </si>
  <si>
    <t>09/15/22 14:11:16 :: Relative: x 000 y 005 | Absolute: x -230 y -1016</t>
  </si>
  <si>
    <t>09/15/22 14:11:16 :: Relative: x 001 y 004 | Absolute: x -229 y -1012</t>
  </si>
  <si>
    <t>09/15/22 14:11:16 :: Relative: x 002 y 011 | Absolute: x -227 y -1001</t>
  </si>
  <si>
    <t>09/15/22 14:11:16 :: Relative: x 001 y 005 | Absolute: x -226 y -996</t>
  </si>
  <si>
    <t>09/15/22 14:11:16 :: Relative: x 000 y 006 | Absolute: x -226 y -990</t>
  </si>
  <si>
    <t>09/15/22 14:11:16 :: Relative: x 002 y 011 | Absolute: x -224 y -979</t>
  </si>
  <si>
    <t>09/15/22 14:11:16 :: Relative: x 001 y 006 | Absolute: x -223 y -973</t>
  </si>
  <si>
    <t>09/15/22 14:11:16 :: Relative: x 001 y 005 | Absolute: x -222 y -968</t>
  </si>
  <si>
    <t>09/15/22 14:11:16 :: Relative: x 001 y 010 | Absolute: x -221 y -958</t>
  </si>
  <si>
    <t>09/15/22 14:11:16 :: Relative: x 001 y 006 | Absolute: x -220 y -952</t>
  </si>
  <si>
    <t>09/15/22 14:11:16 :: Relative: x 001 y 004 | Absolute: x -219 y -948</t>
  </si>
  <si>
    <t>09/15/22 14:11:16 :: Relative: x 000 y 006 | Absolute: x -219 y -942</t>
  </si>
  <si>
    <t>09/15/22 14:11:16 :: Relative: x 002 y 009 | Absolute: x -217 y -933</t>
  </si>
  <si>
    <t>09/15/22 14:11:16 :: Relative: x 001 y 007 | Absolute: x -216 y -926</t>
  </si>
  <si>
    <t>09/15/22 14:11:16 :: Relative: x 001 y 005 | Absolute: x -215 y -921</t>
  </si>
  <si>
    <t>09/15/22 14:11:16 :: Relative: x 003 y 011 | Absolute: x -212 y -910</t>
  </si>
  <si>
    <t>09/15/22 14:11:16 :: Relative: x 001 y 005 | Absolute: x -211 y -905</t>
  </si>
  <si>
    <t>09/15/22 14:11:16 :: Relative: x 001 y 004 | Absolute: x -210 y -901</t>
  </si>
  <si>
    <t>09/15/22 14:11:16 :: Relative: x 002 y 011 | Absolute: x -208 y -890</t>
  </si>
  <si>
    <t>09/15/22 14:11:16 :: Relative: x 002 y 006 | Absolute: x -206 y -884</t>
  </si>
  <si>
    <t>09/15/22 14:11:16 :: Relative: x 001 y 006 | Absolute: x -205 y -878</t>
  </si>
  <si>
    <t>09/15/22 14:11:16 :: Relative: x 001 y 005 | Absolute: x -204 y -873</t>
  </si>
  <si>
    <t>09/15/22 14:11:16 :: Relative: x 002 y 010 | Absolute: x -202 y -863</t>
  </si>
  <si>
    <t>09/15/22 14:11:16 :: Relative: x 001 y 004 | Absolute: x -201 y -859</t>
  </si>
  <si>
    <t>09/15/22 14:11:16 :: Relative: x 001 y 003 | Absolute: x -200 y -856</t>
  </si>
  <si>
    <t>09/15/22 14:11:16 :: Relative: x 002 y 010 | Absolute: x -198 y -846</t>
  </si>
  <si>
    <t>09/15/22 14:11:16 :: Relative: x 001 y 006 | Absolute: x -197 y -840</t>
  </si>
  <si>
    <t>09/15/22 14:11:16 :: Relative: x 000 y 005 | Absolute: x -197 y -835</t>
  </si>
  <si>
    <t>09/15/22 14:11:16 :: Relative: x 002 y 011 | Absolute: x -195 y -824</t>
  </si>
  <si>
    <t>09/15/22 14:11:16 :: Relative: x 001 y 005 | Absolute: x -194 y -819</t>
  </si>
  <si>
    <t>09/15/22 14:11:16 :: Relative: x 002 y 005 | Absolute: x -192 y -814</t>
  </si>
  <si>
    <t>09/15/22 14:11:16 :: Relative: x 002 y 010 | Absolute: x -190 y -804</t>
  </si>
  <si>
    <t>09/15/22 14:11:16 :: Relative: x 001 y 005 | Absolute: x -189 y -799</t>
  </si>
  <si>
    <t>09/15/22 14:11:16 :: Relative: x 000 y 005 | Absolute: x -189 y -794</t>
  </si>
  <si>
    <t>09/15/22 14:11:16 :: Relative: x 002 y 011 | Absolute: x -187 y -783</t>
  </si>
  <si>
    <t>09/15/22 14:11:16 :: Relative: x 001 y 005 | Absolute: x -186 y -778</t>
  </si>
  <si>
    <t>09/15/22 14:11:17 :: Relative: x 001 y 005 | Absolute: x -185 y -773</t>
  </si>
  <si>
    <t>09/15/22 14:11:17 :: Relative: x 002 y 010 | Absolute: x -183 y -763</t>
  </si>
  <si>
    <t>09/15/22 14:11:17 :: Relative: x 000 y 006 | Absolute: x -183 y -757</t>
  </si>
  <si>
    <t>09/15/22 14:11:17 :: Relative: x 001 y 006 | Absolute: x -182 y -751</t>
  </si>
  <si>
    <t>09/15/22 14:11:17 :: Relative: x 001 y 011 | Absolute: x -181 y -740</t>
  </si>
  <si>
    <t>09/15/22 14:11:17 :: Relative: x 001 y 005 | Absolute: x -180 y -735</t>
  </si>
  <si>
    <t>09/15/22 14:11:17 :: Relative: x 001 y 005 | Absolute: x -179 y -730</t>
  </si>
  <si>
    <t>09/15/22 14:11:17 :: Relative: x 002 y 011 | Absolute: x -177 y -719</t>
  </si>
  <si>
    <t>09/15/22 14:11:17 :: Relative: x 001 y 004 | Absolute: x -176 y -715</t>
  </si>
  <si>
    <t>09/15/22 14:11:17 :: Relative: x 000 y 007 | Absolute: x -176 y -708</t>
  </si>
  <si>
    <t>09/15/22 14:11:17 :: Relative: x 002 y 009 | Absolute: x -174 y -699</t>
  </si>
  <si>
    <t>09/15/22 14:11:17 :: Relative: x 001 y 006 | Absolute: x -173 y -693</t>
  </si>
  <si>
    <t>09/15/22 14:11:17 :: Relative: x 000 y 006 | Absolute: x -173 y -687</t>
  </si>
  <si>
    <t>09/15/22 14:11:17 :: Relative: x 002 y 012 | Absolute: x -171 y -675</t>
  </si>
  <si>
    <t>09/15/22 14:11:17 :: Relative: x 001 y 005 | Absolute: x -170 y -670</t>
  </si>
  <si>
    <t>09/15/22 14:11:17 :: Relative: x 001 y 005 | Absolute: x -169 y -665</t>
  </si>
  <si>
    <t>09/15/22 14:11:17 :: Relative: x 001 y 005 | Absolute: x -168 y -660</t>
  </si>
  <si>
    <t>09/15/22 14:11:17 :: Relative: x 002 y 010 | Absolute: x -166 y -650</t>
  </si>
  <si>
    <t>09/15/22 14:11:17 :: Relative: x 001 y 006 | Absolute: x -165 y -644</t>
  </si>
  <si>
    <t>09/15/22 14:11:17 :: Relative: x 000 y 005 | Absolute: x -165 y -639</t>
  </si>
  <si>
    <t>09/15/22 14:11:17 :: Relative: x 002 y 012 | Absolute: x -163 y -627</t>
  </si>
  <si>
    <t>09/15/22 14:11:17 :: Relative: x 001 y 005 | Absolute: x -162 y -622</t>
  </si>
  <si>
    <t>09/15/22 14:11:17 :: Relative: x 001 y 005 | Absolute: x -161 y -617</t>
  </si>
  <si>
    <t>09/15/22 14:11:17 :: Relative: x 002 y 011 | Absolute: x -159 y -606</t>
  </si>
  <si>
    <t>09/15/22 14:11:17 :: Relative: x 001 y 005 | Absolute: x -158 y -601</t>
  </si>
  <si>
    <t>09/15/22 14:11:17 :: Relative: x 001 y 006 | Absolute: x -157 y -595</t>
  </si>
  <si>
    <t>09/15/22 14:11:17 :: Relative: x 001 y 009 | Absolute: x -156 y -586</t>
  </si>
  <si>
    <t>09/15/22 14:11:17 :: Relative: x 001 y 007 | Absolute: x -155 y -579</t>
  </si>
  <si>
    <t>09/15/22 14:11:17 :: Relative: x 001 y 005 | Absolute: x -154 y -574</t>
  </si>
  <si>
    <t>09/15/22 14:11:17 :: Relative: x 000 y 004 | Absolute: x -154 y -570</t>
  </si>
  <si>
    <t>09/15/22 14:11:17 :: Relative: x 002 y 011 | Absolute: x -152 y -559</t>
  </si>
  <si>
    <t>09/15/22 14:11:17 :: Relative: x 001 y 005 | Absolute: x -151 y -554</t>
  </si>
  <si>
    <t>09/15/22 14:11:17 :: Relative: x 002 y 011 | Absolute: x -149 y -543</t>
  </si>
  <si>
    <t>09/15/22 14:11:17 :: Relative: x 001 y 005 | Absolute: x -148 y -538</t>
  </si>
  <si>
    <t>09/15/22 14:11:17 :: Relative: x 001 y 006 | Absolute: x -147 y -532</t>
  </si>
  <si>
    <t>09/15/22 14:11:17 :: Relative: x 000 y 005 | Absolute: x -147 y -527</t>
  </si>
  <si>
    <t>09/15/22 14:11:17 :: Relative: x 001 y 011 | Absolute: x -146 y -516</t>
  </si>
  <si>
    <t>09/15/22 14:11:17 :: Relative: x 001 y 005 | Absolute: x -145 y -511</t>
  </si>
  <si>
    <t>09/15/22 14:11:17 :: Relative: x 000 y 004 | Absolute: x -145 y -507</t>
  </si>
  <si>
    <t>09/15/22 14:11:17 :: Relative: x 002 y 012 | Absolute: x -143 y -495</t>
  </si>
  <si>
    <t>09/15/22 14:11:17 :: Relative: x 001 y 005 | Absolute: x -142 y -490</t>
  </si>
  <si>
    <t>09/15/22 14:11:17 :: Relative: x 001 y 007 | Absolute: x -141 y -483</t>
  </si>
  <si>
    <t>09/15/22 14:11:17 :: Relative: x 002 y 011 | Absolute: x -139 y -472</t>
  </si>
  <si>
    <t>09/15/22 14:11:17 :: Relative: x 001 y 006 | Absolute: x -138 y -466</t>
  </si>
  <si>
    <t>09/15/22 14:11:17 :: Relative: x 001 y 005 | Absolute: x -137 y -461</t>
  </si>
  <si>
    <t>09/15/22 14:11:17 :: Relative: x 002 y 005 | Absolute: x -135 y -456</t>
  </si>
  <si>
    <t>09/15/22 14:11:17 :: Relative: x 002 y 012 | Absolute: x -133 y -444</t>
  </si>
  <si>
    <t>09/15/22 14:11:17 :: Relative: x 001 y 005 | Absolute: x -132 y -439</t>
  </si>
  <si>
    <t>09/15/22 14:11:17 :: Relative: x 001 y 006 | Absolute: x -131 y -433</t>
  </si>
  <si>
    <t>09/15/22 14:11:17 :: Relative: x 001 y 010 | Absolute: x -130 y -423</t>
  </si>
  <si>
    <t>09/15/22 14:11:17 :: Relative: x 001 y 006 | Absolute: x -129 y -417</t>
  </si>
  <si>
    <t>09/15/22 14:11:17 :: Relative: x 001 y 005 | Absolute: x -128 y -412</t>
  </si>
  <si>
    <t>09/15/22 14:11:17 :: Relative: x 002 y 011 | Absolute: x -126 y -401</t>
  </si>
  <si>
    <t>09/15/22 14:11:17 :: Relative: x 001 y 006 | Absolute: x -125 y -395</t>
  </si>
  <si>
    <t>09/15/22 14:11:17 :: Relative: x 001 y 006 | Absolute: x -124 y -389</t>
  </si>
  <si>
    <t>09/15/22 14:11:17 :: Relative: x 001 y 012 | Absolute: x -123 y -377</t>
  </si>
  <si>
    <t>09/15/22 14:11:17 :: Relative: x 001 y 006 | Absolute: x -122 y -371</t>
  </si>
  <si>
    <t>09/15/22 14:11:17 :: Relative: x 001 y 005 | Absolute: x -121 y -366</t>
  </si>
  <si>
    <t>09/15/22 14:11:17 :: Relative: x 002 y 010 | Absolute: x -119 y -356</t>
  </si>
  <si>
    <t>09/15/22 14:11:17 :: Relative: x 002 y 005 | Absolute: x -117 y -351</t>
  </si>
  <si>
    <t>09/15/22 14:11:17 :: Relative: x 001 y 004 | Absolute: x -116 y -347</t>
  </si>
  <si>
    <t>09/15/22 14:11:17 :: Relative: x 001 y 007 | Absolute: x -115 y -340</t>
  </si>
  <si>
    <t>09/15/22 14:11:17 :: Relative: x 002 y 010 | Absolute: x -113 y -330</t>
  </si>
  <si>
    <t>09/15/22 14:11:17 :: Relative: x 001 y 006 | Absolute: x -112 y -324</t>
  </si>
  <si>
    <t>09/15/22 14:11:17 :: Relative: x 000 y 005 | Absolute: x -112 y -319</t>
  </si>
  <si>
    <t>09/15/22 14:11:17 :: Relative: x 002 y 011 | Absolute: x -110 y -308</t>
  </si>
  <si>
    <t>09/15/22 14:11:17 :: Relative: x 000 y 005 | Absolute: x -110 y -303</t>
  </si>
  <si>
    <t>09/15/22 14:11:17 :: Relative: x 001 y 005 | Absolute: x -109 y -298</t>
  </si>
  <si>
    <t>09/15/22 14:11:17 :: Relative: x 001 y 011 | Absolute: x -108 y -287</t>
  </si>
  <si>
    <t>09/15/22 14:11:17 :: Relative: x 001 y 005 | Absolute: x -107 y -282</t>
  </si>
  <si>
    <t>09/15/22 14:11:17 :: Relative: x 001 y 006 | Absolute: x -106 y -276</t>
  </si>
  <si>
    <t>09/15/22 14:11:17 :: Relative: x 001 y 010 | Absolute: x -105 y -266</t>
  </si>
  <si>
    <t>09/15/22 14:11:17 :: Relative: x 001 y 006 | Absolute: x -104 y -260</t>
  </si>
  <si>
    <t>09/15/22 14:11:17 :: Relative: x 001 y 005 | Absolute: x -103 y -255</t>
  </si>
  <si>
    <t>09/15/22 14:11:17 :: Relative: x 001 y 004 | Absolute: x -102 y -251</t>
  </si>
  <si>
    <t>09/15/22 14:11:17 :: Relative: x 002 y 012 | Absolute: x -100 y -239</t>
  </si>
  <si>
    <t>09/15/22 14:11:17 :: Relative: x 001 y 004 | Absolute: x -99 y -235</t>
  </si>
  <si>
    <t>09/15/22 14:11:17 :: Relative: x 001 y 007 | Absolute: x -98 y -228</t>
  </si>
  <si>
    <t>09/15/22 14:11:17 :: Relative: x 002 y 010 | Absolute: x -96 y -218</t>
  </si>
  <si>
    <t>09/15/22 14:11:17 :: Relative: x 000 y 006 | Absolute: x -96 y -212</t>
  </si>
  <si>
    <t>09/15/22 14:11:17 :: Relative: x 002 y 010 | Absolute: x -94 y -202</t>
  </si>
  <si>
    <t>09/15/22 14:11:17 :: Relative: x 001 y 005 | Absolute: x -93 y -197</t>
  </si>
  <si>
    <t>09/15/22 14:11:17 :: Relative: x 001 y 005 | Absolute: x -92 y -192</t>
  </si>
  <si>
    <t>09/15/22 14:11:17 :: Relative: x 001 y 005 | Absolute: x -91 y -187</t>
  </si>
  <si>
    <t>09/15/22 14:11:17 :: Relative: x 002 y 010 | Absolute: x -89 y -177</t>
  </si>
  <si>
    <t>09/15/22 14:11:17 :: Relative: x 001 y 006 | Absolute: x -88 y -171</t>
  </si>
  <si>
    <t>09/15/22 14:11:17 :: Relative: x 001 y 004 | Absolute: x -87 y -167</t>
  </si>
  <si>
    <t>09/15/22 14:11:17 :: Relative: x 002 y 011 | Absolute: x -85 y -156</t>
  </si>
  <si>
    <t>09/15/22 14:11:17 :: Relative: x 001 y 005 | Absolute: x -84 y -151</t>
  </si>
  <si>
    <t>09/15/22 14:11:17 :: Relative: x 001 y 005 | Absolute: x -83 y -146</t>
  </si>
  <si>
    <t>09/15/22 14:11:17 :: Relative: x 003 y 010 | Absolute: x -80 y -136</t>
  </si>
  <si>
    <t>09/15/22 14:11:17 :: Relative: x 001 y 004 | Absolute: x -79 y -132</t>
  </si>
  <si>
    <t>09/15/22 14:11:17 :: Relative: x 001 y 005 | Absolute: x -78 y -127</t>
  </si>
  <si>
    <t>09/15/22 14:11:17 :: Relative: x 002 y 010 | Absolute: x -76 y -117</t>
  </si>
  <si>
    <t>09/15/22 14:11:18 :: Relative: x 000 y 007 | Absolute: x -76 y -110</t>
  </si>
  <si>
    <t>09/15/22 14:11:18 :: Relative: x 001 y 005 | Absolute: x -75 y -105</t>
  </si>
  <si>
    <t>09/15/22 14:11:18 :: Relative: x 001 y 004 | Absolute: x -74 y -101</t>
  </si>
  <si>
    <t>09/15/22 14:11:18 :: Relative: x 002 y 012 | Absolute: x -72 y -89</t>
  </si>
  <si>
    <t>09/15/22 14:11:18 :: Relative: x 001 y 004 | Absolute: x -71 y -85</t>
  </si>
  <si>
    <t>09/15/22 14:11:18 :: Relative: x 000 y 006 | Absolute: x -71 y -79</t>
  </si>
  <si>
    <t>09/15/22 14:11:18 :: Relative: x 003 y 010 | Absolute: x -68 y -69</t>
  </si>
  <si>
    <t>09/15/22 14:11:18 :: Relative: x 000 y 005 | Absolute: x -68 y -64</t>
  </si>
  <si>
    <t>09/15/22 14:11:18 :: Relative: x 001 y 006 | Absolute: x -67 y -58</t>
  </si>
  <si>
    <t>09/15/22 14:11:18 :: Relative: x 001 y 011 | Absolute: x -66 y -47</t>
  </si>
  <si>
    <t>09/15/22 14:11:18 :: Relative: x 002 y 006 | Absolute: x -64 y -41</t>
  </si>
  <si>
    <t>09/15/22 14:11:18 :: Relative: x 001 y 004 | Absolute: x -63 y -37</t>
  </si>
  <si>
    <t>09/15/22 14:11:18 :: Relative: x 001 y 006 | Absolute: x -62 y -31</t>
  </si>
  <si>
    <t>09/15/22 14:11:18 :: Relative: x 002 y 009 | Absolute: x -60 y -22</t>
  </si>
  <si>
    <t>09/15/22 14:11:18 :: Relative: x 001 y 006 | Absolute: x -59 y -16</t>
  </si>
  <si>
    <t>09/15/22 14:11:18 :: Relative: x 001 y 006 | Absolute: x -58 y -10</t>
  </si>
  <si>
    <t>09/15/22 14:11:18 :: Relative: x 003 y 011 | Absolute: x -55 y 001</t>
  </si>
  <si>
    <t>09/15/22 14:11:18 :: Relative: x 001 y 005 | Absolute: x -54 y 006</t>
  </si>
  <si>
    <t>09/15/22 14:11:18 :: Relative: x 001 y 005 | Absolute: x -53 y 011</t>
  </si>
  <si>
    <t>09/15/22 14:11:18 :: Relative: x 001 y 011 | Absolute: x -52 y 022</t>
  </si>
  <si>
    <t>09/15/22 14:11:18 :: Relative: x 002 y 005 | Absolute: x -50 y 027</t>
  </si>
  <si>
    <t>09/15/22 14:11:18 :: Relative: x 001 y 006 | Absolute: x -49 y 033</t>
  </si>
  <si>
    <t>09/15/22 14:11:18 :: Relative: x 002 y 010 | Absolute: x -47 y 043</t>
  </si>
  <si>
    <t>09/15/22 14:11:18 :: Relative: x 001 y 006 | Absolute: x -46 y 049</t>
  </si>
  <si>
    <t>09/15/22 14:11:18 :: Relative: x 001 y 005 | Absolute: x -45 y 054</t>
  </si>
  <si>
    <t>09/15/22 14:11:18 :: Relative: x 002 y 011 | Absolute: x -43 y 065</t>
  </si>
  <si>
    <t>09/15/22 14:11:18 :: Relative: x 001 y 005 | Absolute: x -42 y 070</t>
  </si>
  <si>
    <t>09/15/22 14:11:18 :: Relative: x 001 y 005 | Absolute: x -41 y 075</t>
  </si>
  <si>
    <t>09/15/22 14:11:18 :: Relative: x 002 y 011 | Absolute: x -39 y 086</t>
  </si>
  <si>
    <t>09/15/22 14:11:18 :: Relative: x 001 y 006 | Absolute: x -38 y 092</t>
  </si>
  <si>
    <t>09/15/22 14:11:18 :: Relative: x 001 y 005 | Absolute: x -37 y 097</t>
  </si>
  <si>
    <t>09/15/22 14:11:18 :: Relative: x 002 y 009 | Absolute: x -35 y 106</t>
  </si>
  <si>
    <t>09/15/22 14:11:18 :: Relative: x 000 y 005 | Absolute: x -35 y 111</t>
  </si>
  <si>
    <t>09/15/22 14:11:18 :: Relative: x 001 y 005 | Absolute: x -34 y 116</t>
  </si>
  <si>
    <t>09/15/22 14:11:18 :: Relative: x 001 y 011 | Absolute: x -33 y 127</t>
  </si>
  <si>
    <t>09/15/22 14:11:18 :: Relative: x 002 y 005 | Absolute: x -31 y 132</t>
  </si>
  <si>
    <t>09/15/22 14:11:18 :: Relative: x 000 y 006 | Absolute: x -31 y 138</t>
  </si>
  <si>
    <t>09/15/22 14:11:18 :: Relative: x 002 y 010 | Absolute: x -29 y 148</t>
  </si>
  <si>
    <t>09/15/22 14:11:18 :: Relative: x 000 y 005 | Absolute: x -29 y 153</t>
  </si>
  <si>
    <t>09/15/22 14:11:18 :: Relative: x 001 y 005 | Absolute: x -28 y 158</t>
  </si>
  <si>
    <t>09/15/22 14:11:18 :: Relative: x 001 y 004 | Absolute: x -27 y 162</t>
  </si>
  <si>
    <t>09/15/22 14:11:18 :: Relative: x 002 y 012 | Absolute: x -25 y 174</t>
  </si>
  <si>
    <t>09/15/22 14:11:18 :: Relative: x 001 y 004 | Absolute: x -24 y 178</t>
  </si>
  <si>
    <t>09/15/22 14:11:18 :: Relative: x 001 y 007 | Absolute: x -23 y 185</t>
  </si>
  <si>
    <t>09/15/22 14:11:18 :: Relative: x 001 y 010 | Absolute: x -22 y 195</t>
  </si>
  <si>
    <t>09/15/22 14:11:18 :: Relative: x 001 y 006 | Absolute: x -21 y 201</t>
  </si>
  <si>
    <t>09/15/22 14:11:18 :: Relative: x 001 y 005 | Absolute: x -20 y 206</t>
  </si>
  <si>
    <t>09/15/22 14:11:18 :: Relative: x 003 y 010 | Absolute: x -17 y 216</t>
  </si>
  <si>
    <t>09/15/22 14:11:18 :: Relative: x 000 y 005 | Absolute: x -17 y 221</t>
  </si>
  <si>
    <t>09/15/22 14:11:18 :: Relative: x 002 y 005 | Absolute: x -15 y 226</t>
  </si>
  <si>
    <t>09/15/22 14:11:18 :: Relative: x 001 y 012 | Absolute: x -14 y 238</t>
  </si>
  <si>
    <t>09/15/22 14:11:18 :: Relative: x 000 y 005 | Absolute: x -14 y 243</t>
  </si>
  <si>
    <t>09/15/22 14:11:18 :: Relative: x 001 y 006 | Absolute: x -13 y 249</t>
  </si>
  <si>
    <t>09/15/22 14:11:18 :: Relative: x 002 y 010 | Absolute: x -11 y 259</t>
  </si>
  <si>
    <t>09/15/22 14:11:18 :: Relative: x 001 y 005 | Absolute: x -10 y 264</t>
  </si>
  <si>
    <t>09/15/22 14:11:18 :: Relative: x 001 y 005 | Absolute: x -09 y 269</t>
  </si>
  <si>
    <t>09/15/22 14:11:18 :: Relative: x 000 y 005 | Absolute: x -09 y 274</t>
  </si>
  <si>
    <t>09/15/22 14:11:18 :: Relative: x 002 y 010 | Absolute: x -07 y 284</t>
  </si>
  <si>
    <t>09/15/22 14:11:18 :: Relative: x 001 y 004 | Absolute: x -06 y 288</t>
  </si>
  <si>
    <t>09/15/22 14:11:18 :: Relative: x 001 y 006 | Absolute: x -05 y 294</t>
  </si>
  <si>
    <t>09/15/22 14:11:18 :: Relative: x 001 y 009 | Absolute: x -04 y 303</t>
  </si>
  <si>
    <t>09/15/22 14:11:18 :: Relative: x 001 y 006 | Absolute: x -03 y 309</t>
  </si>
  <si>
    <t>09/15/22 14:11:18 :: Relative: x 001 y 005 | Absolute: x -02 y 314</t>
  </si>
  <si>
    <t>09/15/22 14:11:18 :: Relative: x 001 y 010 | Absolute: x -01 y 324</t>
  </si>
  <si>
    <t>09/15/22 14:11:18 :: Relative: x 000 y 006 | Absolute: x -01 y 330</t>
  </si>
  <si>
    <t>09/15/22 14:11:18 :: Relative: x 001 y 005 | Absolute: x 000 y 335</t>
  </si>
  <si>
    <t>09/15/22 14:11:18 :: Relative: x 001 y 009 | Absolute: x 001 y 344</t>
  </si>
  <si>
    <t>09/15/22 14:11:18 :: Relative: x 001 y 003 | Absolute: x 002 y 347</t>
  </si>
  <si>
    <t>09/15/22 14:11:18 :: Relative: x 001 y 005 | Absolute: x 003 y 352</t>
  </si>
  <si>
    <t>09/15/22 14:11:18 :: Relative: x 001 y 006 | Absolute: x 004 y 358</t>
  </si>
  <si>
    <t>09/15/22 14:11:18 :: Relative: x 002 y 011 | Absolute: x 006 y 369</t>
  </si>
  <si>
    <t>09/15/22 14:11:18 :: Relative: x 001 y 005 | Absolute: x 007 y 374</t>
  </si>
  <si>
    <t>09/15/22 14:11:18 :: Relative: x 001 y 004 | Absolute: x 008 y 378</t>
  </si>
  <si>
    <t>09/15/22 14:11:18 :: Relative: x 002 y 010 | Absolute: x 010 y 388</t>
  </si>
  <si>
    <t>09/15/22 14:11:18 :: Relative: x 001 y 004 | Absolute: x 011 y 392</t>
  </si>
  <si>
    <t>09/15/22 14:11:18 :: Relative: x 001 y 006 | Absolute: x 012 y 398</t>
  </si>
  <si>
    <t>09/15/22 14:11:18 :: Relative: x 003 y 010 | Absolute: x 015 y 408</t>
  </si>
  <si>
    <t>09/15/22 14:11:18 :: Relative: x 001 y 006 | Absolute: x 016 y 414</t>
  </si>
  <si>
    <t>09/15/22 14:11:18 :: Relative: x 001 y 005 | Absolute: x 017 y 419</t>
  </si>
  <si>
    <t>09/15/22 14:11:18 :: Relative: x 002 y 010 | Absolute: x 019 y 429</t>
  </si>
  <si>
    <t>09/15/22 14:11:18 :: Relative: x 001 y 005 | Absolute: x 020 y 434</t>
  </si>
  <si>
    <t>09/15/22 14:11:18 :: Relative: x 001 y 004 | Absolute: x 021 y 438</t>
  </si>
  <si>
    <t>09/15/22 14:11:18 :: Relative: x 002 y 012 | Absolute: x 023 y 450</t>
  </si>
  <si>
    <t>09/15/22 14:11:18 :: Relative: x 002 y 004 | Absolute: x 025 y 454</t>
  </si>
  <si>
    <t>09/15/22 14:11:18 :: Relative: x 001 y 007 | Absolute: x 026 y 461</t>
  </si>
  <si>
    <t>09/15/22 14:11:18 :: Relative: x 000 y 005 | Absolute: x 026 y 466</t>
  </si>
  <si>
    <t>09/15/22 14:11:18 :: Relative: x 002 y 012 | Absolute: x 028 y 478</t>
  </si>
  <si>
    <t>09/15/22 14:11:18 :: Relative: x 001 y 004 | Absolute: x 029 y 482</t>
  </si>
  <si>
    <t>09/15/22 14:11:18 :: Relative: x 002 y 011 | Absolute: x 031 y 493</t>
  </si>
  <si>
    <t>09/15/22 14:11:18 :: Relative: x 000 y 005 | Absolute: x 031 y 498</t>
  </si>
  <si>
    <t>09/15/22 14:11:18 :: Relative: x 001 y 005 | Absolute: x 032 y 503</t>
  </si>
  <si>
    <t>09/15/22 14:11:18 :: Relative: x 002 y 009 | Absolute: x 034 y 512</t>
  </si>
  <si>
    <t>09/15/22 14:11:18 :: Relative: x 000 y 004 | Absolute: x 034 y 516</t>
  </si>
  <si>
    <t>09/15/22 14:11:18 :: Relative: x 001 y 005 | Absolute: x 035 y 521</t>
  </si>
  <si>
    <t>09/15/22 14:11:19 :: Relative: x 001 y 005 | Absolute: x 036 y 526</t>
  </si>
  <si>
    <t>09/15/22 14:11:19 :: Relative: x 001 y 010 | Absolute: x 037 y 536</t>
  </si>
  <si>
    <t>09/15/22 14:11:19 :: Relative: x 001 y 005 | Absolute: x 038 y 541</t>
  </si>
  <si>
    <t>09/15/22 14:11:19 :: Relative: x 001 y 004 | Absolute: x 039 y 545</t>
  </si>
  <si>
    <t>09/15/22 14:11:19 :: Relative: x 002 y 011 | Absolute: x 041 y 556</t>
  </si>
  <si>
    <t>09/15/22 14:11:19 :: Relative: x 000 y 004 | Absolute: x 041 y 560</t>
  </si>
  <si>
    <t>09/15/22 14:11:19 :: Relative: x 001 y 007 | Absolute: x 042 y 567</t>
  </si>
  <si>
    <t>09/15/22 14:11:19 :: Relative: x 002 y 009 | Absolute: x 044 y 576</t>
  </si>
  <si>
    <t>09/15/22 14:11:19 :: Relative: x 001 y 005 | Absolute: x 045 y 581</t>
  </si>
  <si>
    <t>09/15/22 14:11:19 :: Relative: x 001 y 004 | Absolute: x 046 y 585</t>
  </si>
  <si>
    <t>09/15/22 14:11:19 :: Relative: x 002 y 009 | Absolute: x 048 y 594</t>
  </si>
  <si>
    <t>09/15/22 14:11:19 :: Relative: x 001 y 006 | Absolute: x 049 y 600</t>
  </si>
  <si>
    <t>09/15/22 14:11:19 :: Relative: x 000 y 004 | Absolute: x 049 y 604</t>
  </si>
  <si>
    <t>09/15/22 14:11:19 :: Relative: x 001 y 011 | Absolute: x 050 y 615</t>
  </si>
  <si>
    <t>09/15/22 14:11:19 :: Relative: x 001 y 005 | Absolute: x 051 y 620</t>
  </si>
  <si>
    <t>09/15/22 14:11:19 :: Relative: x 001 y 005 | Absolute: x 052 y 625</t>
  </si>
  <si>
    <t>09/15/22 14:11:19 :: Relative: x 001 y 004 | Absolute: x 053 y 629</t>
  </si>
  <si>
    <t>09/15/22 14:11:19 :: Relative: x 001 y 008 | Absolute: x 054 y 637</t>
  </si>
  <si>
    <t>09/15/22 14:11:19 :: Relative: x 001 y 004 | Absolute: x 055 y 641</t>
  </si>
  <si>
    <t>09/15/22 14:11:19 :: Relative: x 001 y 004 | Absolute: x 056 y 645</t>
  </si>
  <si>
    <t>09/15/22 14:11:19 :: Relative: x 002 y 008 | Absolute: x 058 y 653</t>
  </si>
  <si>
    <t>09/15/22 14:11:19 :: Relative: x 000 y 002 | Absolute: x 058 y 655</t>
  </si>
  <si>
    <t>09/15/22 14:11:19 :: Relative: x 001 y 003 | Absolute: x 059 y 658</t>
  </si>
  <si>
    <t>09/15/22 14:11:19 :: Relative: x 002 y 005 | Absolute: x 061 y 663</t>
  </si>
  <si>
    <t>09/15/22 14:11:19 :: Relative: x 000 y 003 | Absolute: x 061 y 666</t>
  </si>
  <si>
    <t>09/15/22 14:11:19 :: Relative: x 001 y 001 | Absolute: x 062 y 667</t>
  </si>
  <si>
    <t>09/15/22 14:11:19 :: Relative: x 000 y 002 | Absolute: x 062 y 669</t>
  </si>
  <si>
    <t>09/15/22 14:11:19 :: Relative: x 000 y 001 | Absolute: x 062 y 670</t>
  </si>
  <si>
    <t>09/15/22 14:11:19 :: Relative: x 000 y 001 | Absolute: x 062 y 671</t>
  </si>
  <si>
    <t>09/15/22 14:11:19 :: Relative: x 001 y 003 | Absolute: x 063 y 674</t>
  </si>
  <si>
    <t>09/15/22 14:11:19 :: Relative: x 000 y 002 | Absolute: x 063 y 676</t>
  </si>
  <si>
    <t>09/15/22 14:11:19 :: Relative: x 000 y 001 | Absolute: x 063 y 677</t>
  </si>
  <si>
    <t>09/15/22 14:11:19 :: Relative: x 001 y 000 | Absolute: x 064 y 677</t>
  </si>
  <si>
    <t>09/15/22 14:11:19 :: Relative: x 000 y -01 | Absolute: x 064 y 676</t>
  </si>
  <si>
    <t>09/15/22 14:11:19 :: Relative: x -01 y 000 | Absolute: x 063 y 676</t>
  </si>
  <si>
    <t>09/15/22 14:11:19 :: Relative: x 000 y -02 | Absolute: x 063 y 674</t>
  </si>
  <si>
    <t>09/15/22 14:11:19 :: Relative: x 000 y -01 | Absolute: x 063 y 673</t>
  </si>
  <si>
    <t>09/15/22 14:11:19 :: Relative: x 000 y -02 | Absolute: x 063 y 671</t>
  </si>
  <si>
    <t>09/15/22 14:11:19 :: Relative: x 000 y -03 | Absolute: x 063 y 668</t>
  </si>
  <si>
    <t>09/15/22 14:11:19 :: Relative: x -01 y -03 | Absolute: x 062 y 665</t>
  </si>
  <si>
    <t>09/15/22 14:11:19 :: Relative: x 000 y -02 | Absolute: x 062 y 663</t>
  </si>
  <si>
    <t>09/15/22 14:11:19 :: Relative: x -01 y -04 | Absolute: x 061 y 659</t>
  </si>
  <si>
    <t>09/15/22 14:11:19 :: Relative: x 000 y -02 | Absolute: x 061 y 657</t>
  </si>
  <si>
    <t>09/15/22 14:11:19 :: Relative: x 000 y -02 | Absolute: x 061 y 655</t>
  </si>
  <si>
    <t>09/15/22 14:11:19 :: Relative: x -01 y -07 | Absolute: x 060 y 648</t>
  </si>
  <si>
    <t>09/15/22 14:11:19 :: Relative: x -01 y -03 | Absolute: x 059 y 645</t>
  </si>
  <si>
    <t>09/15/22 14:11:19 :: Relative: x 000 y -01 | Absolute: x 059 y 644</t>
  </si>
  <si>
    <t>09/15/22 14:11:19 :: Relative: x 000 y -02 | Absolute: x 059 y 642</t>
  </si>
  <si>
    <t>09/15/22 14:11:19 :: Relative: x -02 y -07 | Absolute: x 057 y 635</t>
  </si>
  <si>
    <t>09/15/22 14:11:19 :: Relative: x 000 y -04 | Absolute: x 057 y 631</t>
  </si>
  <si>
    <t>09/15/22 14:11:19 :: Relative: x -01 y -04 | Absolute: x 056 y 627</t>
  </si>
  <si>
    <t>09/15/22 14:11:19 :: Relative: x -01 y -08 | Absolute: x 055 y 619</t>
  </si>
  <si>
    <t>09/15/22 14:11:19 :: Relative: x 000 y -04 | Absolute: x 055 y 615</t>
  </si>
  <si>
    <t>09/15/22 14:11:19 :: Relative: x 000 y -05 | Absolute: x 055 y 610</t>
  </si>
  <si>
    <t>09/15/22 14:11:19 :: Relative: x -01 y -08 | Absolute: x 054 y 602</t>
  </si>
  <si>
    <t>09/15/22 14:11:19 :: Relative: x 000 y -04 | Absolute: x 054 y 598</t>
  </si>
  <si>
    <t>09/15/22 14:11:19 :: Relative: x 000 y -03 | Absolute: x 054 y 595</t>
  </si>
  <si>
    <t>09/15/22 14:11:20 :: Relative: x -02 y -09 | Absolute: x 052 y 586</t>
  </si>
  <si>
    <t>09/15/22 14:11:20 :: Relative: x 000 y -05 | Absolute: x 052 y 581</t>
  </si>
  <si>
    <t>09/15/22 14:11:20 :: Relative: x -01 y -06 | Absolute: x 051 y 575</t>
  </si>
  <si>
    <t>09/15/22 14:11:20 :: Relative: x -01 y -10 | Absolute: x 050 y 565</t>
  </si>
  <si>
    <t>09/15/22 14:11:20 :: Relative: x -01 y -06 | Absolute: x 049 y 559</t>
  </si>
  <si>
    <t>09/15/22 14:11:20 :: Relative: x -01 y -05 | Absolute: x 048 y 554</t>
  </si>
  <si>
    <t>09/15/22 14:11:20 :: Relative: x -02 y -10 | Absolute: x 046 y 544</t>
  </si>
  <si>
    <t>09/15/22 14:11:20 :: Relative: x -01 y -05 | Absolute: x 045 y 539</t>
  </si>
  <si>
    <t>09/15/22 14:11:20 :: Relative: x -01 y -05 | Absolute: x 044 y 534</t>
  </si>
  <si>
    <t>09/15/22 14:11:20 :: Relative: x -03 y -12 | Absolute: x 041 y 522</t>
  </si>
  <si>
    <t>09/15/22 14:11:20 :: Relative: x -01 y -04 | Absolute: x 040 y 518</t>
  </si>
  <si>
    <t>09/15/22 14:11:20 :: Relative: x -01 y -06 | Absolute: x 039 y 512</t>
  </si>
  <si>
    <t>09/15/22 14:11:20 :: Relative: x -01 y -05 | Absolute: x 038 y 507</t>
  </si>
  <si>
    <t>09/15/22 14:11:20 :: Relative: x -02 y -09 | Absolute: x 036 y 498</t>
  </si>
  <si>
    <t>09/15/22 14:11:20 :: Relative: x -01 y -05 | Absolute: x 035 y 493</t>
  </si>
  <si>
    <t>09/15/22 14:11:20 :: Relative: x -01 y -04 | Absolute: x 034 y 489</t>
  </si>
  <si>
    <t>09/15/22 14:11:20 :: Relative: x -02 y -12 | Absolute: x 032 y 477</t>
  </si>
  <si>
    <t>09/15/22 14:11:20 :: Relative: x -01 y -05 | Absolute: x 031 y 472</t>
  </si>
  <si>
    <t>09/15/22 14:11:20 :: Relative: x -01 y -05 | Absolute: x 030 y 467</t>
  </si>
  <si>
    <t>09/15/22 14:11:20 :: Relative: x -02 y -11 | Absolute: x 028 y 456</t>
  </si>
  <si>
    <t>09/15/22 14:11:20 :: Relative: x -01 y -04 | Absolute: x 027 y 452</t>
  </si>
  <si>
    <t>09/15/22 14:11:20 :: Relative: x 000 y -06 | Absolute: x 027 y 446</t>
  </si>
  <si>
    <t>09/15/22 14:11:20 :: Relative: x -01 y -04 | Absolute: x 026 y 442</t>
  </si>
  <si>
    <t>09/15/22 14:11:20 :: Relative: x -02 y -10 | Absolute: x 024 y 432</t>
  </si>
  <si>
    <t>09/15/22 14:11:20 :: Relative: x -01 y -04 | Absolute: x 023 y 428</t>
  </si>
  <si>
    <t>09/15/22 14:11:20 :: Relative: x -02 y -05 | Absolute: x 021 y 423</t>
  </si>
  <si>
    <t>09/15/22 14:11:20 :: Relative: x -01 y -08 | Absolute: x 020 y 415</t>
  </si>
  <si>
    <t>09/15/22 14:11:20 :: Relative: x -01 y -03 | Absolute: x 019 y 412</t>
  </si>
  <si>
    <t>09/15/22 14:11:20 :: Relative: x 000 y -05 | Absolute: x 019 y 407</t>
  </si>
  <si>
    <t>09/15/22 14:11:20 :: Relative: x -02 y -09 | Absolute: x 017 y 398</t>
  </si>
  <si>
    <t>09/15/22 14:11:20 :: Relative: x -02 y -06 | Absolute: x 015 y 392</t>
  </si>
  <si>
    <t>09/15/22 14:11:20 :: Relative: x -01 y -05 | Absolute: x 014 y 387</t>
  </si>
  <si>
    <t>09/15/22 14:11:20 :: Relative: x -04 y -11 | Absolute: x 010 y 376</t>
  </si>
  <si>
    <t>09/15/22 14:11:20 :: Relative: x -01 y -05 | Absolute: x 009 y 371</t>
  </si>
  <si>
    <t>09/15/22 14:11:20 :: Relative: x -01 y -04 | Absolute: x 008 y 367</t>
  </si>
  <si>
    <t>09/15/22 14:11:20 :: Relative: x -01 y -06 | Absolute: x 007 y 361</t>
  </si>
  <si>
    <t>09/15/22 14:11:20 :: Relative: x -02 y -10 | Absolute: x 005 y 351</t>
  </si>
  <si>
    <t>09/15/22 14:11:20 :: Relative: x -01 y -07 | Absolute: x 004 y 344</t>
  </si>
  <si>
    <t>09/15/22 14:11:20 :: Relative: x -01 y -05 | Absolute: x 003 y 339</t>
  </si>
  <si>
    <t>09/15/22 14:11:20 :: Relative: x -02 y -11 | Absolute: x 001 y 328</t>
  </si>
  <si>
    <t>09/15/22 14:11:20 :: Relative: x -01 y -05 | Absolute: x 000 y 323</t>
  </si>
  <si>
    <t>09/15/22 14:11:20 :: Relative: x -01 y -09 | Absolute: x -01 y 314</t>
  </si>
  <si>
    <t>09/15/22 14:11:20 :: Relative: x -01 y -05 | Absolute: x -02 y 309</t>
  </si>
  <si>
    <t>09/15/22 14:11:20 :: Relative: x -01 y -04 | Absolute: x -03 y 305</t>
  </si>
  <si>
    <t>09/15/22 14:11:20 :: Relative: x -01 y -06 | Absolute: x -04 y 299</t>
  </si>
  <si>
    <t>09/15/22 14:11:20 :: Relative: x -02 y -09 | Absolute: x -06 y 290</t>
  </si>
  <si>
    <t>09/15/22 14:11:20 :: Relative: x -01 y -05 | Absolute: x -07 y 285</t>
  </si>
  <si>
    <t>09/15/22 14:11:20 :: Relative: x -01 y -01 | Absolute: x -08 y 284</t>
  </si>
  <si>
    <t>09/15/22 14:11:20 :: Relative: x -02 y -14 | Absolute: x -10 y 270</t>
  </si>
  <si>
    <t>09/15/22 14:11:20 :: Relative: x 000 y -07 | Absolute: x -10 y 263</t>
  </si>
  <si>
    <t>09/15/22 14:11:20 :: Relative: x -02 y -10 | Absolute: x -12 y 253</t>
  </si>
  <si>
    <t>09/15/22 14:11:20 :: Relative: x -02 y -09 | Absolute: x -14 y 244</t>
  </si>
  <si>
    <t>09/15/22 14:11:20 :: Relative: x -01 y -05 | Absolute: x -15 y 239</t>
  </si>
  <si>
    <t>09/15/22 14:11:20 :: Relative: x 000 y -05 | Absolute: x -15 y 234</t>
  </si>
  <si>
    <t>09/15/22 14:11:20 :: Relative: x -01 y -04 | Absolute: x -16 y 230</t>
  </si>
  <si>
    <t>09/15/22 14:11:20 :: Relative: x -01 y -10 | Absolute: x -17 y 220</t>
  </si>
  <si>
    <t>09/15/22 14:11:20 :: Relative: x 000 y -05 | Absolute: x -17 y 215</t>
  </si>
  <si>
    <t>09/15/22 14:11:20 :: Relative: x -02 y -07 | Absolute: x -19 y 208</t>
  </si>
  <si>
    <t>09/15/22 14:11:20 :: Relative: x -02 y -10 | Absolute: x -21 y 198</t>
  </si>
  <si>
    <t>09/15/22 14:11:20 :: Relative: x -01 y -06 | Absolute: x -22 y 192</t>
  </si>
  <si>
    <t>09/15/22 14:11:20 :: Relative: x -01 y -05 | Absolute: x -23 y 187</t>
  </si>
  <si>
    <t>09/15/22 14:11:20 :: Relative: x -02 y -09 | Absolute: x -25 y 178</t>
  </si>
  <si>
    <t>09/15/22 14:11:20 :: Relative: x -01 y -04 | Absolute: x -26 y 174</t>
  </si>
  <si>
    <t>09/15/22 14:11:20 :: Relative: x -01 y -04 | Absolute: x -27 y 170</t>
  </si>
  <si>
    <t>09/15/22 14:11:20 :: Relative: x -03 y -10 | Absolute: x -30 y 160</t>
  </si>
  <si>
    <t>09/15/22 14:11:20 :: Relative: x -01 y -05 | Absolute: x -31 y 155</t>
  </si>
  <si>
    <t>09/15/22 14:11:20 :: Relative: x -02 y -06 | Absolute: x -33 y 149</t>
  </si>
  <si>
    <t>09/15/22 14:11:20 :: Relative: x -01 y -10 | Absolute: x -34 y 139</t>
  </si>
  <si>
    <t>09/15/22 14:11:20 :: Relative: x -02 y -06 | Absolute: x -36 y 133</t>
  </si>
  <si>
    <t>09/15/22 14:11:20 :: Relative: x -01 y -05 | Absolute: x -37 y 128</t>
  </si>
  <si>
    <t>09/15/22 14:11:20 :: Relative: x -02 y -11 | Absolute: x -39 y 117</t>
  </si>
  <si>
    <t>09/15/22 14:11:20 :: Relative: x -01 y -05 | Absolute: x -40 y 112</t>
  </si>
  <si>
    <t>09/15/22 14:11:20 :: Relative: x -01 y -05 | Absolute: x -41 y 107</t>
  </si>
  <si>
    <t>09/15/22 14:11:20 :: Relative: x -03 y -12 | Absolute: x -44 y 095</t>
  </si>
  <si>
    <t>09/15/22 14:11:20 :: Relative: x -01 y -05 | Absolute: x -45 y 090</t>
  </si>
  <si>
    <t>09/15/22 14:11:20 :: Relative: x -01 y -05 | Absolute: x -46 y 085</t>
  </si>
  <si>
    <t>09/15/22 14:11:20 :: Relative: x -01 y -10 | Absolute: x -47 y 075</t>
  </si>
  <si>
    <t>09/15/22 14:11:20 :: Relative: x -01 y -06 | Absolute: x -48 y 069</t>
  </si>
  <si>
    <t>09/15/22 14:11:20 :: Relative: x -01 y -05 | Absolute: x -49 y 064</t>
  </si>
  <si>
    <t>09/15/22 14:11:20 :: Relative: x -01 y -05 | Absolute: x -50 y 059</t>
  </si>
  <si>
    <t>09/15/22 14:11:20 :: Relative: x -02 y -11 | Absolute: x -52 y 048</t>
  </si>
  <si>
    <t>09/15/22 14:11:20 :: Relative: x -01 y -05 | Absolute: x -53 y 043</t>
  </si>
  <si>
    <t>09/15/22 14:11:20 :: Relative: x 000 y -05 | Absolute: x -53 y 038</t>
  </si>
  <si>
    <t>09/15/22 14:11:20 :: Relative: x -02 y -07 | Absolute: x -55 y 031</t>
  </si>
  <si>
    <t>09/15/22 14:11:20 :: Relative: x -01 y -06 | Absolute: x -56 y 025</t>
  </si>
  <si>
    <t>09/15/22 14:11:20 :: Relative: x -01 y -05 | Absolute: x -57 y 020</t>
  </si>
  <si>
    <t>09/15/22 14:11:20 :: Relative: x -03 y -11 | Absolute: x -60 y 009</t>
  </si>
  <si>
    <t>09/15/22 14:11:20 :: Relative: x -01 y -05 | Absolute: x -61 y 004</t>
  </si>
  <si>
    <t>09/15/22 14:11:20 :: Relative: x -02 y -05 | Absolute: x -63 y -01</t>
  </si>
  <si>
    <t>09/15/22 14:11:20 :: Relative: x -02 y -10 | Absolute: x -65 y -11</t>
  </si>
  <si>
    <t>09/15/22 14:11:20 :: Relative: x -02 y -06 | Absolute: x -67 y -17</t>
  </si>
  <si>
    <t>09/15/22 14:11:20 :: Relative: x -01 y -05 | Absolute: x -68 y -22</t>
  </si>
  <si>
    <t>09/15/22 14:11:20 :: Relative: x 000 y -04 | Absolute: x -68 y -26</t>
  </si>
  <si>
    <t>09/15/22 14:11:20 :: Relative: x -02 y -12 | Absolute: x -70 y -38</t>
  </si>
  <si>
    <t>09/15/22 14:11:21 :: Relative: x -02 y -04 | Absolute: x -72 y -42</t>
  </si>
  <si>
    <t>09/15/22 14:11:21 :: Relative: x -02 y -12 | Absolute: x -74 y -54</t>
  </si>
  <si>
    <t>09/15/22 14:11:21 :: Relative: x -01 y -04 | Absolute: x -75 y -58</t>
  </si>
  <si>
    <t>09/15/22 14:11:21 :: Relative: x 000 y -07 | Absolute: x -75 y -65</t>
  </si>
  <si>
    <t>09/15/22 14:11:21 :: Relative: x -02 y -09 | Absolute: x -77 y -74</t>
  </si>
  <si>
    <t>09/15/22 14:11:21 :: Relative: x 000 y -06 | Absolute: x -77 y -80</t>
  </si>
  <si>
    <t>09/15/22 14:11:21 :: Relative: x -01 y -05 | Absolute: x -78 y -85</t>
  </si>
  <si>
    <t>09/15/22 14:11:21 :: Relative: x -01 y -11 | Absolute: x -79 y -96</t>
  </si>
  <si>
    <t>09/15/22 14:11:21 :: Relative: x -01 y -05 | Absolute: x -80 y -101</t>
  </si>
  <si>
    <t>09/15/22 14:11:21 :: Relative: x -01 y -04 | Absolute: x -81 y -105</t>
  </si>
  <si>
    <t>09/15/22 14:11:21 :: Relative: x -01 y -06 | Absolute: x -82 y -111</t>
  </si>
  <si>
    <t>09/15/22 14:11:21 :: Relative: x -01 y -09 | Absolute: x -83 y -120</t>
  </si>
  <si>
    <t>09/15/22 14:11:21 :: Relative: x -01 y -07 | Absolute: x -84 y -127</t>
  </si>
  <si>
    <t>09/15/22 14:11:21 :: Relative: x -01 y -05 | Absolute: x -85 y -132</t>
  </si>
  <si>
    <t>09/15/22 14:11:21 :: Relative: x -01 y -10 | Absolute: x -86 y -142</t>
  </si>
  <si>
    <t>09/15/22 14:11:21 :: Relative: x -01 y -05 | Absolute: x -87 y -147</t>
  </si>
  <si>
    <t>09/15/22 14:11:21 :: Relative: x -01 y -04 | Absolute: x -88 y -151</t>
  </si>
  <si>
    <t>09/15/22 14:11:21 :: Relative: x -01 y -11 | Absolute: x -89 y -162</t>
  </si>
  <si>
    <t>09/15/22 14:11:21 :: Relative: x -01 y -05 | Absolute: x -90 y -167</t>
  </si>
  <si>
    <t>09/15/22 14:11:21 :: Relative: x -01 y -06 | Absolute: x -91 y -173</t>
  </si>
  <si>
    <t>09/15/22 14:11:21 :: Relative: x -02 y -10 | Absolute: x -93 y -183</t>
  </si>
  <si>
    <t>09/15/22 14:11:21 :: Relative: x 000 y -06 | Absolute: x -93 y -189</t>
  </si>
  <si>
    <t>09/15/22 14:11:21 :: Relative: x -01 y -05 | Absolute: x -94 y -194</t>
  </si>
  <si>
    <t>09/15/22 14:11:21 :: Relative: x -02 y -09 | Absolute: x -96 y -203</t>
  </si>
  <si>
    <t>09/15/22 14:11:21 :: Relative: x -01 y -05 | Absolute: x -97 y -208</t>
  </si>
  <si>
    <t>09/15/22 14:11:21 :: Relative: x -01 y -05 | Absolute: x -98 y -213</t>
  </si>
  <si>
    <t>09/15/22 14:11:21 :: Relative: x -01 y -06 | Absolute: x -99 y -219</t>
  </si>
  <si>
    <t>09/15/22 14:11:21 :: Relative: x -02 y -10 | Absolute: x -101 y -229</t>
  </si>
  <si>
    <t>09/15/22 14:11:21 :: Relative: x -01 y -06 | Absolute: x -102 y -235</t>
  </si>
  <si>
    <t>09/15/22 14:11:21 :: Relative: x -01 y -05 | Absolute: x -103 y -240</t>
  </si>
  <si>
    <t>09/15/22 14:11:21 :: Relative: x -02 y -10 | Absolute: x -105 y -250</t>
  </si>
  <si>
    <t>09/15/22 14:11:21 :: Relative: x -01 y -05 | Absolute: x -106 y -255</t>
  </si>
  <si>
    <t>09/15/22 14:11:21 :: Relative: x 000 y -04 | Absolute: x -106 y -259</t>
  </si>
  <si>
    <t>09/15/22 14:11:21 :: Relative: x -02 y -11 | Absolute: x -108 y -270</t>
  </si>
  <si>
    <t>09/15/22 14:11:21 :: Relative: x -01 y -05 | Absolute: x -109 y -275</t>
  </si>
  <si>
    <t>09/15/22 14:11:21 :: Relative: x -01 y -06 | Absolute: x -110 y -281</t>
  </si>
  <si>
    <t>09/15/22 14:11:21 :: Relative: x -01 y -10 | Absolute: x -111 y -291</t>
  </si>
  <si>
    <t>09/15/22 14:11:21 :: Relative: x -01 y -05 | Absolute: x -112 y -296</t>
  </si>
  <si>
    <t>09/15/22 14:11:21 :: Relative: x -01 y -06 | Absolute: x -113 y -302</t>
  </si>
  <si>
    <t>09/15/22 14:11:21 :: Relative: x 000 y -05 | Absolute: x -113 y -307</t>
  </si>
  <si>
    <t>09/15/22 14:11:21 :: Relative: x -02 y -11 | Absolute: x -115 y -318</t>
  </si>
  <si>
    <t>09/15/22 14:11:21 :: Relative: x -01 y -05 | Absolute: x -116 y -323</t>
  </si>
  <si>
    <t>09/15/22 14:11:21 :: Relative: x -01 y -05 | Absolute: x -117 y -328</t>
  </si>
  <si>
    <t>09/15/22 14:11:21 :: Relative: x -01 y -10 | Absolute: x -118 y -338</t>
  </si>
  <si>
    <t>09/15/22 14:11:21 :: Relative: x -01 y -06 | Absolute: x -119 y -344</t>
  </si>
  <si>
    <t>09/15/22 14:11:21 :: Relative: x -02 y -10 | Absolute: x -121 y -354</t>
  </si>
  <si>
    <t>09/15/22 14:11:21 :: Relative: x -01 y -05 | Absolute: x -122 y -359</t>
  </si>
  <si>
    <t>09/15/22 14:11:21 :: Relative: x -01 y -06 | Absolute: x -123 y -365</t>
  </si>
  <si>
    <t>09/15/22 14:11:21 :: Relative: x -01 y -07 | Absolute: x -124 y -372</t>
  </si>
  <si>
    <t>09/15/22 14:11:21 :: Relative: x -01 y -13 | Absolute: x -125 y -385</t>
  </si>
  <si>
    <t>09/15/22 14:11:21 :: Relative: x -01 y -05 | Absolute: x -126 y -390</t>
  </si>
  <si>
    <t>09/15/22 14:11:21 :: Relative: x 000 y -04 | Absolute: x -126 y -394</t>
  </si>
  <si>
    <t>09/15/22 14:11:21 :: Relative: x -02 y -10 | Absolute: x -128 y -404</t>
  </si>
  <si>
    <t>09/15/22 14:11:21 :: Relative: x -01 y -04 | Absolute: x -129 y -408</t>
  </si>
  <si>
    <t>09/15/22 14:11:21 :: Relative: x -01 y -06 | Absolute: x -130 y -414</t>
  </si>
  <si>
    <t>09/15/22 14:11:21 :: Relative: x -03 y -10 | Absolute: x -133 y -424</t>
  </si>
  <si>
    <t>09/15/22 14:11:21 :: Relative: x -01 y -07 | Absolute: x -134 y -431</t>
  </si>
  <si>
    <t>09/15/22 14:11:21 :: Relative: x -01 y -05 | Absolute: x -135 y -436</t>
  </si>
  <si>
    <t>09/15/22 14:11:21 :: Relative: x -03 y -10 | Absolute: x -138 y -446</t>
  </si>
  <si>
    <t>09/15/22 14:11:21 :: Relative: x -01 y -05 | Absolute: x -139 y -451</t>
  </si>
  <si>
    <t>09/15/22 14:11:21 :: Relative: x -01 y -04 | Absolute: x -140 y -455</t>
  </si>
  <si>
    <t>09/15/22 14:11:21 :: Relative: x -02 y -06 | Absolute: x -142 y -461</t>
  </si>
  <si>
    <t>09/15/22 14:11:21 :: Relative: x -02 y -11 | Absolute: x -144 y -472</t>
  </si>
  <si>
    <t>09/15/22 14:11:21 :: Relative: x -01 y -06 | Absolute: x -145 y -478</t>
  </si>
  <si>
    <t>09/15/22 14:11:21 :: Relative: x -01 y -05 | Absolute: x -146 y -483</t>
  </si>
  <si>
    <t>09/15/22 14:11:21 :: Relative: x -02 y -09 | Absolute: x -148 y -492</t>
  </si>
  <si>
    <t>09/15/22 14:11:21 :: Relative: x -02 y -05 | Absolute: x -150 y -497</t>
  </si>
  <si>
    <t>09/15/22 14:11:21 :: Relative: x -01 y -05 | Absolute: x -151 y -502</t>
  </si>
  <si>
    <t>09/15/22 14:11:21 :: Relative: x -02 y -11 | Absolute: x -153 y -513</t>
  </si>
  <si>
    <t>09/15/22 14:11:21 :: Relative: x -01 y -04 | Absolute: x -154 y -517</t>
  </si>
  <si>
    <t>09/15/22 14:11:21 :: Relative: x 000 y -06 | Absolute: x -154 y -523</t>
  </si>
  <si>
    <t>09/15/22 14:11:21 :: Relative: x -01 y -04 | Absolute: x -155 y -527</t>
  </si>
  <si>
    <t>09/15/22 14:11:21 :: Relative: x -01 y -09 | Absolute: x -156 y -536</t>
  </si>
  <si>
    <t>09/15/22 14:11:21 :: Relative: x -01 y -05 | Absolute: x -157 y -541</t>
  </si>
  <si>
    <t>09/15/22 14:11:21 :: Relative: x -02 y -12 | Absolute: x -159 y -553</t>
  </si>
  <si>
    <t>09/15/22 14:11:21 :: Relative: x -01 y -05 | Absolute: x -160 y -558</t>
  </si>
  <si>
    <t>09/15/22 14:11:21 :: Relative: x -01 y -06 | Absolute: x -161 y -564</t>
  </si>
  <si>
    <t>09/15/22 14:11:21 :: Relative: x -02 y -10 | Absolute: x -163 y -574</t>
  </si>
  <si>
    <t>09/15/22 14:11:21 :: Relative: x -01 y -05 | Absolute: x -164 y -579</t>
  </si>
  <si>
    <t>09/15/22 14:11:21 :: Relative: x 000 y -05 | Absolute: x -164 y -584</t>
  </si>
  <si>
    <t>09/15/22 14:11:21 :: Relative: x -01 y -05 | Absolute: x -165 y -589</t>
  </si>
  <si>
    <t>09/15/22 14:11:21 :: Relative: x -02 y -11 | Absolute: x -167 y -600</t>
  </si>
  <si>
    <t>09/15/22 14:11:21 :: Relative: x -01 y -06 | Absolute: x -168 y -606</t>
  </si>
  <si>
    <t>09/15/22 14:11:21 :: Relative: x 000 y -06 | Absolute: x -168 y -612</t>
  </si>
  <si>
    <t>09/15/22 14:11:21 :: Relative: x -02 y -10 | Absolute: x -170 y -622</t>
  </si>
  <si>
    <t>09/15/22 14:11:21 :: Relative: x -01 y -06 | Absolute: x -171 y -628</t>
  </si>
  <si>
    <t>09/15/22 14:11:21 :: Relative: x 000 y -05 | Absolute: x -171 y -633</t>
  </si>
  <si>
    <t>09/15/22 14:11:21 :: Relative: x -02 y -10 | Absolute: x -173 y -643</t>
  </si>
  <si>
    <t>09/15/22 14:11:21 :: Relative: x -01 y -05 | Absolute: x -174 y -648</t>
  </si>
  <si>
    <t>09/15/22 14:11:21 :: Relative: x 000 y -05 | Absolute: x -174 y -653</t>
  </si>
  <si>
    <t>09/15/22 14:11:21 :: Relative: x -02 y -12 | Absolute: x -176 y -665</t>
  </si>
  <si>
    <t>09/15/22 14:11:21 :: Relative: x -01 y -04 | Absolute: x -177 y -669</t>
  </si>
  <si>
    <t>09/15/22 14:11:21 :: Relative: x 000 y -06 | Absolute: x -177 y -675</t>
  </si>
  <si>
    <t>09/15/22 14:11:22 :: Relative: x -02 y -10 | Absolute: x -179 y -685</t>
  </si>
  <si>
    <t>09/15/22 14:11:22 :: Relative: x -01 y -06 | Absolute: x -180 y -691</t>
  </si>
  <si>
    <t>09/15/22 14:11:22 :: Relative: x -01 y -05 | Absolute: x -181 y -696</t>
  </si>
  <si>
    <t>09/15/22 14:11:22 :: Relative: x -02 y -11 | Absolute: x -183 y -707</t>
  </si>
  <si>
    <t>09/15/22 14:11:22 :: Relative: x -01 y -05 | Absolute: x -184 y -712</t>
  </si>
  <si>
    <t>09/15/22 14:11:22 :: Relative: x -01 y -04 | Absolute: x -185 y -716</t>
  </si>
  <si>
    <t>09/15/22 14:11:22 :: Relative: x -03 y -11 | Absolute: x -188 y -727</t>
  </si>
  <si>
    <t>09/15/22 14:11:22 :: Relative: x 000 y -04 | Absolute: x -188 y -731</t>
  </si>
  <si>
    <t>09/15/22 14:11:22 :: Relative: x -01 y -06 | Absolute: x -189 y -737</t>
  </si>
  <si>
    <t>09/15/22 14:11:22 :: Relative: x -01 y -05 | Absolute: x -190 y -742</t>
  </si>
  <si>
    <t>09/15/22 14:11:22 :: Relative: x -02 y -11 | Absolute: x -192 y -753</t>
  </si>
  <si>
    <t>09/15/22 14:11:22 :: Relative: x 000 y -05 | Absolute: x -192 y -758</t>
  </si>
  <si>
    <t>09/15/22 14:11:22 :: Relative: x 000 y -05 | Absolute: x -192 y -763</t>
  </si>
  <si>
    <t>09/15/22 14:11:22 :: Relative: x -03 y -10 | Absolute: x -195 y -773</t>
  </si>
  <si>
    <t>09/15/22 14:11:22 :: Relative: x -02 y -04 | Absolute: x -197 y -777</t>
  </si>
  <si>
    <t>09/15/22 14:11:22 :: Relative: x 000 y -06 | Absolute: x -197 y -783</t>
  </si>
  <si>
    <t>09/15/22 14:11:22 :: Relative: x -01 y -10 | Absolute: x -198 y -793</t>
  </si>
  <si>
    <t>09/15/22 14:11:22 :: Relative: x -01 y -05 | Absolute: x -199 y -798</t>
  </si>
  <si>
    <t>09/15/22 14:11:22 :: Relative: x -01 y -05 | Absolute: x -200 y -803</t>
  </si>
  <si>
    <t>09/15/22 14:11:22 :: Relative: x -01 y -05 | Absolute: x -201 y -808</t>
  </si>
  <si>
    <t>09/15/22 14:11:22 :: Relative: x -02 y -10 | Absolute: x -203 y -818</t>
  </si>
  <si>
    <t>09/15/22 14:11:22 :: Relative: x 000 y -03 | Absolute: x -203 y -821</t>
  </si>
  <si>
    <t>09/15/22 14:11:22 :: Relative: x -01 y -05 | Absolute: x -204 y -826</t>
  </si>
  <si>
    <t>09/15/22 14:11:22 :: Relative: x -02 y -10 | Absolute: x -206 y -836</t>
  </si>
  <si>
    <t>09/15/22 14:11:22 :: Relative: x -02 y -06 | Absolute: x -208 y -842</t>
  </si>
  <si>
    <t>09/15/22 14:11:22 :: Relative: x -01 y -05 | Absolute: x -209 y -847</t>
  </si>
  <si>
    <t>09/15/22 14:11:22 :: Relative: x -02 y -12 | Absolute: x -211 y -859</t>
  </si>
  <si>
    <t>09/15/22 14:11:22 :: Relative: x -01 y -05 | Absolute: x -212 y -864</t>
  </si>
  <si>
    <t>09/15/22 14:11:22 :: Relative: x -01 y -04 | Absolute: x -213 y -868</t>
  </si>
  <si>
    <t>09/15/22 14:11:22 :: Relative: x -01 y -10 | Absolute: x -214 y -878</t>
  </si>
  <si>
    <t>09/15/22 14:11:22 :: Relative: x -01 y -05 | Absolute: x -215 y -883</t>
  </si>
  <si>
    <t>09/15/22 14:11:22 :: Relative: x -01 y -06 | Absolute: x -216 y -889</t>
  </si>
  <si>
    <t>09/15/22 14:11:22 :: Relative: x -01 y -09 | Absolute: x -217 y -898</t>
  </si>
  <si>
    <t>09/15/22 14:11:22 :: Relative: x -01 y -06 | Absolute: x -218 y -904</t>
  </si>
  <si>
    <t>09/15/22 14:11:22 :: Relative: x -01 y -05 | Absolute: x -219 y -909</t>
  </si>
  <si>
    <t>09/15/22 14:11:22 :: Relative: x -01 y -11 | Absolute: x -220 y -920</t>
  </si>
  <si>
    <t>09/15/22 14:11:22 :: Relative: x -01 y -05 | Absolute: x -221 y -925</t>
  </si>
  <si>
    <t>09/15/22 14:11:22 :: Relative: x -01 y -05 | Absolute: x -222 y -930</t>
  </si>
  <si>
    <t>09/15/22 14:11:22 :: Relative: x -01 y -06 | Absolute: x -223 y -936</t>
  </si>
  <si>
    <t>09/15/22 14:11:22 :: Relative: x -01 y -10 | Absolute: x -224 y -946</t>
  </si>
  <si>
    <t>09/15/22 14:11:22 :: Relative: x 000 y -06 | Absolute: x -224 y -952</t>
  </si>
  <si>
    <t>09/15/22 14:11:22 :: Relative: x -01 y -05 | Absolute: x -225 y -957</t>
  </si>
  <si>
    <t>09/15/22 14:11:22 :: Relative: x -02 y -10 | Absolute: x -227 y -967</t>
  </si>
  <si>
    <t>09/15/22 14:11:22 :: Relative: x -01 y -05 | Absolute: x -228 y -972</t>
  </si>
  <si>
    <t>09/15/22 14:11:22 :: Relative: x -01 y -05 | Absolute: x -229 y -977</t>
  </si>
  <si>
    <t>09/15/22 14:11:22 :: Relative: x -03 y -11 | Absolute: x -232 y -988</t>
  </si>
  <si>
    <t>09/15/22 14:11:22 :: Relative: x 000 y -04 | Absolute: x -232 y -992</t>
  </si>
  <si>
    <t>09/15/22 14:11:22 :: Relative: x -01 y -06 | Absolute: x -233 y -998</t>
  </si>
  <si>
    <t>09/15/22 14:11:22 :: Relative: x -02 y -09 | Absolute: x -235 y -1007</t>
  </si>
  <si>
    <t>09/15/22 14:11:22 :: Relative: x -01 y -06 | Absolute: x -236 y -1013</t>
  </si>
  <si>
    <t>09/15/22 14:11:22 :: Relative: x 000 y -05 | Absolute: x -236 y -1018</t>
  </si>
  <si>
    <t>09/15/22 14:11:22 :: Relative: x -03 y -11 | Absolute: x -239 y -1029</t>
  </si>
  <si>
    <t>09/15/22 14:11:22 :: Relative: x -01 y -05 | Absolute: x -240 y -1034</t>
  </si>
  <si>
    <t>09/15/22 14:11:22 :: Relative: x -01 y -04 | Absolute: x -241 y -1038</t>
  </si>
  <si>
    <t>09/15/22 14:11:22 :: Relative: x -01 y -12 | Absolute: x -242 y -1050</t>
  </si>
  <si>
    <t>09/15/22 14:11:22 :: Relative: x -01 y -04 | Absolute: x -243 y -1054</t>
  </si>
  <si>
    <t>09/15/22 14:11:22 :: Relative: x 000 y -07 | Absolute: x -243 y -1061</t>
  </si>
  <si>
    <t>09/15/22 14:11:22 :: Relative: x -02 y -10 | Absolute: x -245 y -1071</t>
  </si>
  <si>
    <t>09/15/22 14:11:22 :: Relative: x -01 y -05 | Absolute: x -246 y -1076</t>
  </si>
  <si>
    <t>09/15/22 14:11:22 :: Relative: x -02 y -05 | Absolute: x -248 y -1081</t>
  </si>
  <si>
    <t>09/15/22 14:11:22 :: Relative: x -02 y -10 | Absolute: x -250 y -1091</t>
  </si>
  <si>
    <t>09/15/22 14:11:22 :: Relative: x -01 y -05 | Absolute: x -251 y -1096</t>
  </si>
  <si>
    <t>09/15/22 14:11:22 :: Relative: x 000 y -04 | Absolute: x -251 y -1100</t>
  </si>
  <si>
    <t>09/15/22 14:11:22 :: Relative: x -01 y -05 | Absolute: x -252 y -1105</t>
  </si>
  <si>
    <t>09/15/22 14:11:22 :: Relative: x -02 y -10 | Absolute: x -254 y -1115</t>
  </si>
  <si>
    <t>09/15/22 14:11:22 :: Relative: x -01 y -06 | Absolute: x -255 y -1121</t>
  </si>
  <si>
    <t>09/15/22 14:11:22 :: Relative: x -01 y -06 | Absolute: x -256 y -1127</t>
  </si>
  <si>
    <t>09/15/22 14:11:22 :: Relative: x -02 y -12 | Absolute: x -258 y -1139</t>
  </si>
  <si>
    <t>09/15/22 14:11:22 :: Relative: x -01 y -04 | Absolute: x -259 y -1143</t>
  </si>
  <si>
    <t>09/15/22 14:11:22 :: Relative: x -01 y -04 | Absolute: x -260 y -1147</t>
  </si>
  <si>
    <t>09/15/22 14:11:22 :: Relative: x -01 y -12 | Absolute: x -261 y -1159</t>
  </si>
  <si>
    <t>09/15/22 14:11:22 :: Relative: x -01 y -05 | Absolute: x -262 y -1164</t>
  </si>
  <si>
    <t>09/15/22 14:11:22 :: Relative: x -01 y -06 | Absolute: x -263 y -1170</t>
  </si>
  <si>
    <t>09/15/22 14:11:22 :: Relative: x -01 y -11 | Absolute: x -264 y -1181</t>
  </si>
  <si>
    <t>09/15/22 14:11:22 :: Relative: x -01 y -05 | Absolute: x -265 y -1186</t>
  </si>
  <si>
    <t>09/15/22 14:11:22 :: Relative: x -01 y -10 | Absolute: x -266 y -1196</t>
  </si>
  <si>
    <t>09/15/22 14:11:22 :: Relative: x -01 y -06 | Absolute: x -267 y -1202</t>
  </si>
  <si>
    <t>09/15/22 14:11:22 :: Relative: x -01 y -05 | Absolute: x -268 y -1207</t>
  </si>
  <si>
    <t>09/15/22 14:11:22 :: Relative: x -01 y -04 | Absolute: x -269 y -1211</t>
  </si>
  <si>
    <t>09/15/22 14:11:22 :: Relative: x -02 y -11 | Absolute: x -271 y -1222</t>
  </si>
  <si>
    <t>09/15/22 14:11:22 :: Relative: x -01 y -05 | Absolute: x -272 y -1227</t>
  </si>
  <si>
    <t>09/15/22 14:11:22 :: Relative: x -01 y -07 | Absolute: x -273 y -1234</t>
  </si>
  <si>
    <t>09/15/22 14:11:22 :: Relative: x -02 y -09 | Absolute: x -275 y -1243</t>
  </si>
  <si>
    <t>09/15/22 14:11:22 :: Relative: x -01 y -06 | Absolute: x -276 y -1249</t>
  </si>
  <si>
    <t>09/15/22 14:11:22 :: Relative: x -01 y -05 | Absolute: x -277 y -1254</t>
  </si>
  <si>
    <t>09/15/22 14:11:22 :: Relative: x -01 y -11 | Absolute: x -278 y -1265</t>
  </si>
  <si>
    <t>09/15/22 14:11:22 :: Relative: x -02 y -05 | Absolute: x -280 y -1270</t>
  </si>
  <si>
    <t>09/15/22 14:11:22 :: Relative: x -01 y -05 | Absolute: x -281 y -1275</t>
  </si>
  <si>
    <t>09/15/22 14:11:22 :: Relative: x -02 y -11 | Absolute: x -283 y -1286</t>
  </si>
  <si>
    <t>09/15/22 14:11:22 :: Relative: x 000 y -05 | Absolute: x -283 y -1291</t>
  </si>
  <si>
    <t>09/15/22 14:11:22 :: Relative: x -01 y -06 | Absolute: x -284 y -1297</t>
  </si>
  <si>
    <t>09/15/22 14:11:22 :: Relative: x -01 y -05 | Absolute: x -285 y -1302</t>
  </si>
  <si>
    <t>09/15/22 14:11:22 :: Relative: x -01 y -11 | Absolute: x -286 y -1313</t>
  </si>
  <si>
    <t>09/15/22 14:11:22 :: Relative: x -01 y -04 | Absolute: x -287 y -1317</t>
  </si>
  <si>
    <t>09/15/22 14:11:23 :: Relative: x -01 y -05 | Absolute: x -288 y -1322</t>
  </si>
  <si>
    <t>09/15/22 14:11:23 :: Relative: x -02 y -10 | Absolute: x -290 y -1332</t>
  </si>
  <si>
    <t>09/15/22 14:11:23 :: Relative: x 000 y -06 | Absolute: x -290 y -1338</t>
  </si>
  <si>
    <t>09/15/22 14:11:23 :: Relative: x -01 y -05 | Absolute: x -291 y -1343</t>
  </si>
  <si>
    <t>09/15/22 14:11:23 :: Relative: x -02 y -10 | Absolute: x -293 y -1353</t>
  </si>
  <si>
    <t>09/15/22 14:11:23 :: Relative: x 000 y -05 | Absolute: x -293 y -1358</t>
  </si>
  <si>
    <t>09/15/22 14:11:23 :: Relative: x -01 y -06 | Absolute: x -294 y -1364</t>
  </si>
  <si>
    <t>09/15/22 14:11:23 :: Relative: x -02 y -12 | Absolute: x -296 y -1376</t>
  </si>
  <si>
    <t>09/15/22 14:11:23 :: Relative: x -01 y -04 | Absolute: x -297 y -1380</t>
  </si>
  <si>
    <t>09/15/22 14:11:23 :: Relative: x -02 y -11 | Absolute: x -299 y -1391</t>
  </si>
  <si>
    <t>09/15/22 14:11:23 :: Relative: x -01 y -05 | Absolute: x -300 y -1396</t>
  </si>
  <si>
    <t>09/15/22 14:11:23 :: Relative: x 000 y -06 | Absolute: x -300 y -1402</t>
  </si>
  <si>
    <t>09/15/22 14:11:23 :: Relative: x -01 y -05 | Absolute: x -301 y -1407</t>
  </si>
  <si>
    <t>09/15/22 14:11:23 :: Relative: x -01 y -10 | Absolute: x -302 y -1417</t>
  </si>
  <si>
    <t>09/15/22 14:11:23 :: Relative: x -01 y -05 | Absolute: x -303 y -1422</t>
  </si>
  <si>
    <t>09/15/22 14:11:23 :: Relative: x -01 y -04 | Absolute: x -304 y -1426</t>
  </si>
  <si>
    <t>09/15/22 14:11:23 :: Relative: x -02 y -11 | Absolute: x -306 y -1437</t>
  </si>
  <si>
    <t>09/15/22 14:11:23 :: Relative: x -01 y -05 | Absolute: x -307 y -1442</t>
  </si>
  <si>
    <t>09/15/22 14:11:23 :: Relative: x -01 y -06 | Absolute: x -308 y -1448</t>
  </si>
  <si>
    <t>09/15/22 14:11:23 :: Relative: x -02 y -09 | Absolute: x -310 y -1457</t>
  </si>
  <si>
    <t>09/15/22 14:11:23 :: Relative: x -02 y -07 | Absolute: x -312 y -1464</t>
  </si>
  <si>
    <t>09/15/22 14:11:23 :: Relative: x -01 y -05 | Absolute: x -313 y -1469</t>
  </si>
  <si>
    <t>09/15/22 14:11:23 :: Relative: x -03 y -12 | Absolute: x -316 y -1481</t>
  </si>
  <si>
    <t>09/15/22 14:11:23 :: Relative: x -01 y -05 | Absolute: x -317 y -1486</t>
  </si>
  <si>
    <t>09/15/22 14:11:23 :: Relative: x 000 y -04 | Absolute: x -317 y -1490</t>
  </si>
  <si>
    <t>09/15/22 14:11:23 :: Relative: x -01 y -05 | Absolute: x -318 y -1495</t>
  </si>
  <si>
    <t>09/15/22 14:11:23 :: Relative: x -01 y -08 | Absolute: x -319 y -1503</t>
  </si>
  <si>
    <t>09/15/22 14:11:23 :: Relative: x -02 y -06 | Absolute: x -321 y -1509</t>
  </si>
  <si>
    <t>09/15/22 14:11:23 :: Relative: x -01 y -05 | Absolute: x -322 y -1514</t>
  </si>
  <si>
    <t>09/15/22 14:11:23 :: Relative: x -03 y -10 | Absolute: x -325 y -1524</t>
  </si>
  <si>
    <t>09/15/22 14:11:23 :: Relative: x -01 y -05 | Absolute: x -326 y -1529</t>
  </si>
  <si>
    <t>09/15/22 14:11:23 :: Relative: x -01 y -04 | Absolute: x -327 y -1533</t>
  </si>
  <si>
    <t>09/15/22 14:11:23 :: Relative: x -02 y -10 | Absolute: x -329 y -1543</t>
  </si>
  <si>
    <t>09/15/22 14:11:23 :: Relative: x -01 y -05 | Absolute: x -330 y -1548</t>
  </si>
  <si>
    <t>09/15/22 14:11:23 :: Relative: x -01 y -06 | Absolute: x -331 y -1554</t>
  </si>
  <si>
    <t>09/15/22 14:11:23 :: Relative: x -01 y -05 | Absolute: x -332 y -1559</t>
  </si>
  <si>
    <t>09/15/22 14:11:23 :: Relative: x -02 y -10 | Absolute: x -334 y -1569</t>
  </si>
  <si>
    <t>09/15/22 14:11:23 :: Relative: x -01 y -04 | Absolute: x -335 y -1573</t>
  </si>
  <si>
    <t>09/15/22 14:11:23 :: Relative: x -01 y -05 | Absolute: x -336 y -1578</t>
  </si>
  <si>
    <t>09/15/22 14:11:23 :: Relative: x -02 y -10 | Absolute: x -338 y -1588</t>
  </si>
  <si>
    <t>09/15/22 14:11:23 :: Relative: x -01 y -05 | Absolute: x -339 y -1593</t>
  </si>
  <si>
    <t>09/15/22 14:11:23 :: Relative: x -02 y -08 | Absolute: x -341 y -1601</t>
  </si>
  <si>
    <t>09/15/22 14:11:23 :: Relative: x 000 y -03 | Absolute: x -341 y -1604</t>
  </si>
  <si>
    <t>09/15/22 14:11:23 :: Relative: x 000 y -03 | Absolute: x -341 y -1607</t>
  </si>
  <si>
    <t>09/15/22 14:11:23 :: Relative: x -01 y -03 | Absolute: x -342 y -1610</t>
  </si>
  <si>
    <t>09/15/22 14:11:23 :: Relative: x -01 y -02 | Absolute: x -343 y -1612</t>
  </si>
  <si>
    <t>09/15/22 14:11:23 :: Relative: x 000 y -02 | Absolute: x -343 y -1614</t>
  </si>
  <si>
    <t>09/15/22 14:11:23 :: Relative: x -01 y -03 | Absolute: x -344 y -1617</t>
  </si>
  <si>
    <t>09/15/22 14:11:23 :: Relative: x 000 y -05 | Absolute: x -344 y -1622</t>
  </si>
  <si>
    <t>09/15/22 14:11:23 :: Relative: x 000 y -01 | Absolute: x -344 y -1623</t>
  </si>
  <si>
    <t>09/15/22 14:11:23 :: Relative: x 000 y -01 | Absolute: x -344 y -1624</t>
  </si>
  <si>
    <t>09/15/22 14:11:23 :: Relative: x -01 y -01 | Absolute: x -345 y -1625</t>
  </si>
  <si>
    <t>09/15/22 14:11:23 :: Relative: x 000 y -01 | Absolute: x -345 y -1626</t>
  </si>
  <si>
    <t>09/15/22 14:11:23 :: Relative: x 000 y 003 | Absolute: x -345 y -1623</t>
  </si>
  <si>
    <t>09/15/22 14:11:24 :: Relative: x 000 y 001 | Absolute: x -345 y -1622</t>
  </si>
  <si>
    <t>09/15/22 14:11:24 :: Relative: x 000 y 002 | Absolute: x -345 y -1620</t>
  </si>
  <si>
    <t>09/15/22 14:11:24 :: Relative: x 000 y 002 | Absolute: x -345 y -1618</t>
  </si>
  <si>
    <t>09/15/22 14:11:24 :: Relative: x 001 y 002 | Absolute: x -344 y -1616</t>
  </si>
  <si>
    <t>09/15/22 14:11:24 :: Relative: x 000 y 001 | Absolute: x -344 y -1615</t>
  </si>
  <si>
    <t>09/15/22 14:11:24 :: Relative: x 001 y 004 | Absolute: x -343 y -1611</t>
  </si>
  <si>
    <t>09/15/22 14:11:24 :: Relative: x 000 y 003 | Absolute: x -343 y -1608</t>
  </si>
  <si>
    <t>09/15/22 14:11:24 :: Relative: x 002 y 006 | Absolute: x -341 y -1602</t>
  </si>
  <si>
    <t>09/15/22 14:11:24 :: Relative: x 000 y 001 | Absolute: x -341 y -1601</t>
  </si>
  <si>
    <t>09/15/22 14:11:24 :: Relative: x 001 y 003 | Absolute: x -340 y -1598</t>
  </si>
  <si>
    <t>09/15/22 14:11:24 :: Relative: x 000 y 003 | Absolute: x -340 y -1595</t>
  </si>
  <si>
    <t>09/15/22 14:11:24 :: Relative: x 001 y 007 | Absolute: x -339 y -1588</t>
  </si>
  <si>
    <t>09/15/22 14:11:24 :: Relative: x 000 y 003 | Absolute: x -339 y -1585</t>
  </si>
  <si>
    <t>09/15/22 14:11:24 :: Relative: x 000 y 003 | Absolute: x -339 y -1582</t>
  </si>
  <si>
    <t>09/15/22 14:11:24 :: Relative: x 002 y 009 | Absolute: x -337 y -1573</t>
  </si>
  <si>
    <t>09/15/22 14:11:24 :: Relative: x 000 y 003 | Absolute: x -337 y -1570</t>
  </si>
  <si>
    <t>09/15/22 14:11:24 :: Relative: x 001 y 004 | Absolute: x -336 y -1566</t>
  </si>
  <si>
    <t>09/15/22 14:11:24 :: Relative: x 001 y 009 | Absolute: x -335 y -1557</t>
  </si>
  <si>
    <t>09/15/22 14:11:24 :: Relative: x 002 y 003 | Absolute: x -333 y -1554</t>
  </si>
  <si>
    <t>09/15/22 14:11:24 :: Relative: x 000 y 004 | Absolute: x -333 y -1550</t>
  </si>
  <si>
    <t>09/15/22 14:11:24 :: Relative: x 002 y 009 | Absolute: x -331 y -1541</t>
  </si>
  <si>
    <t>09/15/22 14:11:24 :: Relative: x 001 y 006 | Absolute: x -330 y -1535</t>
  </si>
  <si>
    <t>09/15/22 14:11:24 :: Relative: x 000 y 005 | Absolute: x -330 y -1530</t>
  </si>
  <si>
    <t>09/15/22 14:11:24 :: Relative: x 001 y 004 | Absolute: x -329 y -1526</t>
  </si>
  <si>
    <t>09/15/22 14:11:24 :: Relative: x 001 y 009 | Absolute: x -328 y -1517</t>
  </si>
  <si>
    <t>09/15/22 14:11:24 :: Relative: x 001 y 004 | Absolute: x -327 y -1513</t>
  </si>
  <si>
    <t>09/15/22 14:11:24 :: Relative: x 001 y 005 | Absolute: x -326 y -1508</t>
  </si>
  <si>
    <t>09/15/22 14:11:24 :: Relative: x 001 y 009 | Absolute: x -325 y -1499</t>
  </si>
  <si>
    <t>09/15/22 14:11:24 :: Relative: x 001 y 007 | Absolute: x -324 y -1492</t>
  </si>
  <si>
    <t>09/15/22 14:11:24 :: Relative: x 001 y 004 | Absolute: x -323 y -1488</t>
  </si>
  <si>
    <t>09/15/22 14:11:24 :: Relative: x 001 y 011 | Absolute: x -322 y -1477</t>
  </si>
  <si>
    <t>09/15/22 14:11:24 :: Relative: x 001 y 005 | Absolute: x -321 y -1472</t>
  </si>
  <si>
    <t>09/15/22 14:11:24 :: Relative: x 001 y 004 | Absolute: x -320 y -1468</t>
  </si>
  <si>
    <t>09/15/22 14:11:24 :: Relative: x 003 y 011 | Absolute: x -317 y -1457</t>
  </si>
  <si>
    <t>09/15/22 14:11:24 :: Relative: x 001 y 003 | Absolute: x -316 y -1454</t>
  </si>
  <si>
    <t>09/15/22 14:11:24 :: Relative: x 003 y 011 | Absolute: x -313 y -1443</t>
  </si>
  <si>
    <t>09/15/22 14:11:24 :: Relative: x 000 y 004 | Absolute: x -313 y -1439</t>
  </si>
  <si>
    <t>09/15/22 14:11:24 :: Relative: x 001 y 006 | Absolute: x -312 y -1433</t>
  </si>
  <si>
    <t>09/15/22 14:11:24 :: Relative: x 002 y 010 | Absolute: x -310 y -1423</t>
  </si>
  <si>
    <t>09/15/22 14:11:24 :: Relative: x 000 y 006 | Absolute: x -310 y -1417</t>
  </si>
  <si>
    <t>09/15/22 14:11:24 :: Relative: x 001 y 005 | Absolute: x -309 y -1412</t>
  </si>
  <si>
    <t>09/15/22 14:11:24 :: Relative: x 001 y 004 | Absolute: x -308 y -1408</t>
  </si>
  <si>
    <t>09/15/22 14:11:24 :: Relative: x 001 y 010 | Absolute: x -307 y -1398</t>
  </si>
  <si>
    <t>09/15/22 14:11:24 :: Relative: x 001 y 003 | Absolute: x -306 y -1395</t>
  </si>
  <si>
    <t>09/15/22 14:11:24 :: Relative: x 001 y 006 | Absolute: x -305 y -1389</t>
  </si>
  <si>
    <t>09/15/22 14:11:24 :: Relative: x 003 y 009 | Absolute: x -302 y -1380</t>
  </si>
  <si>
    <t>09/15/22 14:11:24 :: Relative: x 001 y 007 | Absolute: x -301 y -1373</t>
  </si>
  <si>
    <t>09/15/22 14:11:24 :: Relative: x 000 y 005 | Absolute: x -301 y -1368</t>
  </si>
  <si>
    <t>09/15/22 14:11:24 :: Relative: x 001 y 005 | Absolute: x -300 y -1363</t>
  </si>
  <si>
    <t>09/15/22 14:11:24 :: Relative: x 001 y 010 | Absolute: x -299 y -1353</t>
  </si>
  <si>
    <t>09/15/22 14:11:24 :: Relative: x 002 y 005 | Absolute: x -297 y -1348</t>
  </si>
  <si>
    <t>09/15/22 14:11:24 :: Relative: x 001 y 006 | Absolute: x -296 y -1342</t>
  </si>
  <si>
    <t>09/15/22 14:11:24 :: Relative: x 002 y 010 | Absolute: x -294 y -1332</t>
  </si>
  <si>
    <t>09/15/22 14:11:24 :: Relative: x 001 y 006 | Absolute: x -293 y -1326</t>
  </si>
  <si>
    <t>09/15/22 14:11:24 :: Relative: x 000 y 006 | Absolute: x -293 y -1320</t>
  </si>
  <si>
    <t>09/15/22 14:11:24 :: Relative: x 002 y 011 | Absolute: x -291 y -1309</t>
  </si>
  <si>
    <t>09/15/22 14:11:24 :: Relative: x 000 y 005 | Absolute: x -291 y -1304</t>
  </si>
  <si>
    <t>09/15/22 14:11:24 :: Relative: x 001 y 004 | Absolute: x -290 y -1300</t>
  </si>
  <si>
    <t>09/15/22 14:11:24 :: Relative: x 001 y 006 | Absolute: x -289 y -1294</t>
  </si>
  <si>
    <t>09/15/22 14:11:24 :: Relative: x 002 y 011 | Absolute: x -287 y -1283</t>
  </si>
  <si>
    <t>09/15/22 14:11:24 :: Relative: x 001 y 006 | Absolute: x -286 y -1277</t>
  </si>
  <si>
    <t>09/15/22 14:11:24 :: Relative: x 001 y 005 | Absolute: x -285 y -1272</t>
  </si>
  <si>
    <t>09/15/22 14:11:24 :: Relative: x 002 y 010 | Absolute: x -283 y -1262</t>
  </si>
  <si>
    <t>09/15/22 14:11:24 :: Relative: x 001 y 005 | Absolute: x -282 y -1257</t>
  </si>
  <si>
    <t>09/15/22 14:11:24 :: Relative: x 001 y 009 | Absolute: x -281 y -1248</t>
  </si>
  <si>
    <t>09/15/22 14:11:24 :: Relative: x 001 y 006 | Absolute: x -280 y -1242</t>
  </si>
  <si>
    <t>09/15/22 14:11:24 :: Relative: x 001 y 006 | Absolute: x -279 y -1236</t>
  </si>
  <si>
    <t>09/15/22 14:11:24 :: Relative: x 003 y 012 | Absolute: x -276 y -1224</t>
  </si>
  <si>
    <t>09/15/22 14:11:24 :: Relative: x 001 y 005 | Absolute: x -275 y -1219</t>
  </si>
  <si>
    <t>09/15/22 14:11:24 :: Relative: x 001 y 004 | Absolute: x -274 y -1215</t>
  </si>
  <si>
    <t>09/15/22 14:11:24 :: Relative: x 001 y 006 | Absolute: x -273 y -1209</t>
  </si>
  <si>
    <t>09/15/22 14:11:24 :: Relative: x 002 y 010 | Absolute: x -271 y -1199</t>
  </si>
  <si>
    <t>09/15/22 14:11:24 :: Relative: x 001 y 007 | Absolute: x -270 y -1192</t>
  </si>
  <si>
    <t>09/15/22 14:11:24 :: Relative: x 000 y 005 | Absolute: x -270 y -1187</t>
  </si>
  <si>
    <t>09/15/22 14:11:24 :: Relative: x 002 y 011 | Absolute: x -268 y -1176</t>
  </si>
  <si>
    <t>09/15/22 14:11:24 :: Relative: x 002 y 005 | Absolute: x -266 y -1171</t>
  </si>
  <si>
    <t>09/15/22 14:11:24 :: Relative: x 001 y 005 | Absolute: x -265 y -1166</t>
  </si>
  <si>
    <t>09/15/22 14:11:24 :: Relative: x 001 y 010 | Absolute: x -264 y -1156</t>
  </si>
  <si>
    <t>09/15/22 14:11:24 :: Relative: x 001 y 006 | Absolute: x -263 y -1150</t>
  </si>
  <si>
    <t>09/15/22 14:11:24 :: Relative: x 001 y 005 | Absolute: x -262 y -1145</t>
  </si>
  <si>
    <t>09/15/22 14:11:24 :: Relative: x 001 y 012 | Absolute: x -261 y -1133</t>
  </si>
  <si>
    <t>09/15/22 14:11:24 :: Relative: x 000 y 005 | Absolute: x -261 y -1128</t>
  </si>
  <si>
    <t>09/15/22 14:11:24 :: Relative: x 001 y 004 | Absolute: x -260 y -1124</t>
  </si>
  <si>
    <t>09/15/22 14:11:24 :: Relative: x 001 y 005 | Absolute: x -259 y -1119</t>
  </si>
  <si>
    <t>09/15/22 14:11:24 :: Relative: x 001 y 008 | Absolute: x -258 y -1111</t>
  </si>
  <si>
    <t>09/15/22 14:11:24 :: Relative: x 001 y 006 | Absolute: x -257 y -1105</t>
  </si>
  <si>
    <t>09/15/22 14:11:24 :: Relative: x 001 y 005 | Absolute: x -256 y -1100</t>
  </si>
  <si>
    <t>09/15/22 14:11:24 :: Relative: x 002 y 010 | Absolute: x -254 y -1090</t>
  </si>
  <si>
    <t>09/15/22 14:11:24 :: Relative: x 000 y 006 | Absolute: x -254 y -1084</t>
  </si>
  <si>
    <t>09/15/22 14:11:24 :: Relative: x 001 y 004 | Absolute: x -253 y -1080</t>
  </si>
  <si>
    <t>09/15/22 14:11:24 :: Relative: x 001 y 011 | Absolute: x -252 y -1069</t>
  </si>
  <si>
    <t>09/15/22 14:11:24 :: Relative: x 001 y 004 | Absolute: x -251 y -1065</t>
  </si>
  <si>
    <t>09/15/22 14:11:25 :: Relative: x 000 y 006 | Absolute: x -251 y -1059</t>
  </si>
  <si>
    <t>09/15/22 14:11:25 :: Relative: x 001 y 009 | Absolute: x -250 y -1050</t>
  </si>
  <si>
    <t>09/15/22 14:11:25 :: Relative: x 001 y 006 | Absolute: x -249 y -1044</t>
  </si>
  <si>
    <t>09/15/22 14:11:25 :: Relative: x 001 y 006 | Absolute: x -248 y -1038</t>
  </si>
  <si>
    <t>09/15/22 14:11:25 :: Relative: x 001 y 004 | Absolute: x -247 y -1034</t>
  </si>
  <si>
    <t>09/15/22 14:11:25 :: Relative: x 002 y 011 | Absolute: x -245 y -1023</t>
  </si>
  <si>
    <t>09/15/22 14:11:25 :: Relative: x 001 y 004 | Absolute: x -244 y -1019</t>
  </si>
  <si>
    <t>09/15/22 14:11:25 :: Relative: x 001 y 007 | Absolute: x -243 y -1012</t>
  </si>
  <si>
    <t>09/15/22 14:11:25 :: Relative: x 002 y 009 | Absolute: x -241 y -1003</t>
  </si>
  <si>
    <t>09/15/22 14:11:25 :: Relative: x 002 y 007 | Absolute: x -239 y -996</t>
  </si>
  <si>
    <t>09/15/22 14:11:25 :: Relative: x 000 y 005 | Absolute: x -239 y -991</t>
  </si>
  <si>
    <t>09/15/22 14:11:25 :: Relative: x 002 y 011 | Absolute: x -237 y -980</t>
  </si>
  <si>
    <t>09/15/22 14:11:25 :: Relative: x 000 y 005 | Absolute: x -237 y -975</t>
  </si>
  <si>
    <t>09/15/22 14:11:25 :: Relative: x 001 y 005 | Absolute: x -236 y -970</t>
  </si>
  <si>
    <t>09/15/22 14:11:25 :: Relative: x 001 y 012 | Absolute: x -235 y -958</t>
  </si>
  <si>
    <t>09/15/22 14:11:25 :: Relative: x 001 y 004 | Absolute: x -234 y -954</t>
  </si>
  <si>
    <t>09/15/22 14:11:25 :: Relative: x 001 y 006 | Absolute: x -233 y -948</t>
  </si>
  <si>
    <t>09/15/22 14:11:25 :: Relative: x 002 y 005 | Absolute: x -231 y -943</t>
  </si>
  <si>
    <t>09/15/22 14:11:25 :: Relative: x 002 y 011 | Absolute: x -229 y -932</t>
  </si>
  <si>
    <t>09/15/22 14:11:25 :: Relative: x 000 y 005 | Absolute: x -229 y -927</t>
  </si>
  <si>
    <t>09/15/22 14:11:25 :: Relative: x 001 y 005 | Absolute: x -228 y -922</t>
  </si>
  <si>
    <t>09/15/22 14:11:25 :: Relative: x 002 y 011 | Absolute: x -226 y -911</t>
  </si>
  <si>
    <t>09/15/22 14:11:25 :: Relative: x 001 y 005 | Absolute: x -225 y -906</t>
  </si>
  <si>
    <t>09/15/22 14:11:25 :: Relative: x 001 y 006 | Absolute: x -224 y -900</t>
  </si>
  <si>
    <t>09/15/22 14:11:25 :: Relative: x 002 y 010 | Absolute: x -222 y -890</t>
  </si>
  <si>
    <t>09/15/22 14:11:25 :: Relative: x 001 y 006 | Absolute: x -221 y -884</t>
  </si>
  <si>
    <t>09/15/22 14:11:25 :: Relative: x 001 y 005 | Absolute: x -220 y -879</t>
  </si>
  <si>
    <t>09/15/22 14:11:25 :: Relative: x 002 y 009 | Absolute: x -218 y -870</t>
  </si>
  <si>
    <t>09/15/22 14:11:25 :: Relative: x 000 y 005 | Absolute: x -218 y -865</t>
  </si>
  <si>
    <t>09/15/22 14:11:25 :: Relative: x 001 y 005 | Absolute: x -217 y -860</t>
  </si>
  <si>
    <t>09/15/22 14:11:25 :: Relative: x 001 y 011 | Absolute: x -216 y -849</t>
  </si>
  <si>
    <t>09/15/22 14:11:25 :: Relative: x 001 y 004 | Absolute: x -215 y -845</t>
  </si>
  <si>
    <t>09/15/22 14:11:25 :: Relative: x 001 y 007 | Absolute: x -214 y -838</t>
  </si>
  <si>
    <t>09/15/22 14:11:25 :: Relative: x 002 y 009 | Absolute: x -212 y -829</t>
  </si>
  <si>
    <t>09/15/22 14:11:25 :: Relative: x 001 y 006 | Absolute: x -211 y -823</t>
  </si>
  <si>
    <t>09/15/22 14:11:25 :: Relative: x 001 y 005 | Absolute: x -210 y -818</t>
  </si>
  <si>
    <t>09/15/22 14:11:25 :: Relative: x 002 y 011 | Absolute: x -208 y -807</t>
  </si>
  <si>
    <t>09/15/22 14:11:25 :: Relative: x 001 y 004 | Absolute: x -207 y -803</t>
  </si>
  <si>
    <t>09/15/22 14:11:25 :: Relative: x 001 y 006 | Absolute: x -206 y -797</t>
  </si>
  <si>
    <t>09/15/22 14:11:25 :: Relative: x 001 y 005 | Absolute: x -205 y -792</t>
  </si>
  <si>
    <t>09/15/22 14:11:25 :: Relative: x 002 y 012 | Absolute: x -203 y -780</t>
  </si>
  <si>
    <t>09/15/22 14:11:25 :: Relative: x 001 y 005 | Absolute: x -202 y -775</t>
  </si>
  <si>
    <t>09/15/22 14:11:25 :: Relative: x 000 y 004 | Absolute: x -202 y -771</t>
  </si>
  <si>
    <t>09/15/22 14:11:25 :: Relative: x 002 y 011 | Absolute: x -200 y -760</t>
  </si>
  <si>
    <t>09/15/22 14:11:25 :: Relative: x 000 y 005 | Absolute: x -200 y -755</t>
  </si>
  <si>
    <t>09/15/22 14:11:25 :: Relative: x 002 y 006 | Absolute: x -198 y -749</t>
  </si>
  <si>
    <t>09/15/22 14:11:25 :: Relative: x 002 y 009 | Absolute: x -196 y -740</t>
  </si>
  <si>
    <t>09/15/22 14:11:25 :: Relative: x 001 y 007 | Absolute: x -195 y -733</t>
  </si>
  <si>
    <t>09/15/22 14:11:25 :: Relative: x 001 y 005 | Absolute: x -194 y -728</t>
  </si>
  <si>
    <t>09/15/22 14:11:25 :: Relative: x 001 y 012 | Absolute: x -193 y -716</t>
  </si>
  <si>
    <t>09/15/22 14:11:25 :: Relative: x 001 y 005 | Absolute: x -192 y -711</t>
  </si>
  <si>
    <t>09/15/22 14:11:25 :: Relative: x 002 y 005 | Absolute: x -190 y -706</t>
  </si>
  <si>
    <t>09/15/22 14:11:25 :: Relative: x 002 y 011 | Absolute: x -188 y -695</t>
  </si>
  <si>
    <t>09/15/22 14:11:25 :: Relative: x 001 y 005 | Absolute: x -187 y -690</t>
  </si>
  <si>
    <t>09/15/22 14:11:25 :: Relative: x 000 y 006 | Absolute: x -187 y -684</t>
  </si>
  <si>
    <t>09/15/22 14:11:25 :: Relative: x 002 y 010 | Absolute: x -185 y -674</t>
  </si>
  <si>
    <t>09/15/22 14:11:25 :: Relative: x 001 y 006 | Absolute: x -184 y -668</t>
  </si>
  <si>
    <t>09/15/22 14:11:25 :: Relative: x 001 y 005 | Absolute: x -183 y -663</t>
  </si>
  <si>
    <t>09/15/22 14:11:25 :: Relative: x 002 y 011 | Absolute: x -181 y -652</t>
  </si>
  <si>
    <t>09/15/22 14:11:25 :: Relative: x 002 y 005 | Absolute: x -179 y -647</t>
  </si>
  <si>
    <t>09/15/22 14:11:25 :: Relative: x 001 y 004 | Absolute: x -178 y -643</t>
  </si>
  <si>
    <t>09/15/22 14:11:25 :: Relative: x 002 y 011 | Absolute: x -176 y -632</t>
  </si>
  <si>
    <t>09/15/22 14:11:25 :: Relative: x 001 y 005 | Absolute: x -175 y -627</t>
  </si>
  <si>
    <t>09/15/22 14:11:25 :: Relative: x 001 y 006 | Absolute: x -174 y -621</t>
  </si>
  <si>
    <t>09/15/22 14:11:25 :: Relative: x 001 y 005 | Absolute: x -173 y -616</t>
  </si>
  <si>
    <t>09/15/22 14:11:25 :: Relative: x 002 y 011 | Absolute: x -171 y -605</t>
  </si>
  <si>
    <t>09/15/22 14:11:25 :: Relative: x 000 y 005 | Absolute: x -171 y -600</t>
  </si>
  <si>
    <t>09/15/22 14:11:25 :: Relative: x 001 y 005 | Absolute: x -170 y -595</t>
  </si>
  <si>
    <t>09/15/22 14:11:25 :: Relative: x 001 y 010 | Absolute: x -169 y -585</t>
  </si>
  <si>
    <t>09/15/22 14:11:25 :: Relative: x 001 y 004 | Absolute: x -168 y -581</t>
  </si>
  <si>
    <t>09/15/22 14:11:25 :: Relative: x 000 y 006 | Absolute: x -168 y -575</t>
  </si>
  <si>
    <t>09/15/22 14:11:25 :: Relative: x 001 y 010 | Absolute: x -167 y -565</t>
  </si>
  <si>
    <t>09/15/22 14:11:25 :: Relative: x 001 y 006 | Absolute: x -166 y -559</t>
  </si>
  <si>
    <t>09/15/22 14:11:25 :: Relative: x 001 y 005 | Absolute: x -165 y -554</t>
  </si>
  <si>
    <t>09/15/22 14:11:25 :: Relative: x 002 y 012 | Absolute: x -163 y -542</t>
  </si>
  <si>
    <t>09/15/22 14:11:25 :: Relative: x 001 y 005 | Absolute: x -162 y -537</t>
  </si>
  <si>
    <t>09/15/22 14:11:25 :: Relative: x 000 y 004 | Absolute: x -162 y -533</t>
  </si>
  <si>
    <t>09/15/22 14:11:25 :: Relative: x 001 y 009 | Absolute: x -161 y -524</t>
  </si>
  <si>
    <t>09/15/22 14:11:25 :: Relative: x 001 y 002 | Absolute: x -160 y -522</t>
  </si>
  <si>
    <t>09/15/22 14:11:25 :: Relative: x 001 y 006 | Absolute: x -159 y -516</t>
  </si>
  <si>
    <t>09/15/22 14:11:25 :: Relative: x 001 y 009 | Absolute: x -158 y -507</t>
  </si>
  <si>
    <t>09/15/22 14:11:25 :: Relative: x 001 y 007 | Absolute: x -157 y -500</t>
  </si>
  <si>
    <t>09/15/22 14:11:25 :: Relative: x 002 y 004 | Absolute: x -155 y -496</t>
  </si>
  <si>
    <t>09/15/22 14:11:25 :: Relative: x 001 y 005 | Absolute: x -154 y -491</t>
  </si>
  <si>
    <t>09/15/22 14:11:25 :: Relative: x 002 y 011 | Absolute: x -152 y -480</t>
  </si>
  <si>
    <t>09/15/22 14:11:25 :: Relative: x 001 y 005 | Absolute: x -151 y -475</t>
  </si>
  <si>
    <t>09/15/22 14:11:25 :: Relative: x 001 y 006 | Absolute: x -150 y -469</t>
  </si>
  <si>
    <t>09/15/22 14:11:25 :: Relative: x 002 y 010 | Absolute: x -148 y -459</t>
  </si>
  <si>
    <t>09/15/22 14:11:25 :: Relative: x 001 y 007 | Absolute: x -147 y -452</t>
  </si>
  <si>
    <t>09/15/22 14:11:25 :: Relative: x 001 y 005 | Absolute: x -146 y -447</t>
  </si>
  <si>
    <t>09/15/22 14:11:25 :: Relative: x 002 y 010 | Absolute: x -144 y -437</t>
  </si>
  <si>
    <t>09/15/22 14:11:25 :: Relative: x 000 y 005 | Absolute: x -144 y -432</t>
  </si>
  <si>
    <t>09/15/22 14:11:25 :: Relative: x 001 y 006 | Absolute: x -143 y -426</t>
  </si>
  <si>
    <t>09/15/22 14:11:25 :: Relative: x 001 y 011 | Absolute: x -142 y -415</t>
  </si>
  <si>
    <t>09/15/22 14:11:26 :: Relative: x 001 y 005 | Absolute: x -141 y -410</t>
  </si>
  <si>
    <t>09/15/22 14:11:26 :: Relative: x 001 y 006 | Absolute: x -140 y -404</t>
  </si>
  <si>
    <t>09/15/22 14:11:26 :: Relative: x 002 y 010 | Absolute: x -138 y -394</t>
  </si>
  <si>
    <t>09/15/22 14:11:26 :: Relative: x 002 y 006 | Absolute: x -136 y -388</t>
  </si>
  <si>
    <t>09/15/22 14:11:26 :: Relative: x 001 y 006 | Absolute: x -135 y -382</t>
  </si>
  <si>
    <t>09/15/22 14:11:26 :: Relative: x 004 y 012 | Absolute: x -131 y -370</t>
  </si>
  <si>
    <t>09/15/22 14:11:26 :: Relative: x 001 y 004 | Absolute: x -130 y -366</t>
  </si>
  <si>
    <t>09/15/22 14:11:26 :: Relative: x 000 y 006 | Absolute: x -130 y -360</t>
  </si>
  <si>
    <t>09/15/22 14:11:26 :: Relative: x 002 y 009 | Absolute: x -128 y -351</t>
  </si>
  <si>
    <t>09/15/22 14:11:26 :: Relative: x 000 y 006 | Absolute: x -128 y -345</t>
  </si>
  <si>
    <t>09/15/22 14:11:26 :: Relative: x 001 y 006 | Absolute: x -127 y -339</t>
  </si>
  <si>
    <t>09/15/22 14:11:26 :: Relative: x 002 y 010 | Absolute: x -125 y -329</t>
  </si>
  <si>
    <t>09/15/22 14:11:26 :: Relative: x 000 y 006 | Absolute: x -125 y -323</t>
  </si>
  <si>
    <t>09/15/22 14:11:26 :: Relative: x 001 y 004 | Absolute: x -124 y -319</t>
  </si>
  <si>
    <t>09/15/22 14:11:26 :: Relative: x 001 y 007 | Absolute: x -123 y -312</t>
  </si>
  <si>
    <t>09/15/22 14:11:26 :: Relative: x 001 y 010 | Absolute: x -122 y -302</t>
  </si>
  <si>
    <t>09/15/22 14:11:26 :: Relative: x 001 y 006 | Absolute: x -121 y -296</t>
  </si>
  <si>
    <t>09/15/22 14:11:26 :: Relative: x 001 y 005 | Absolute: x -120 y -291</t>
  </si>
  <si>
    <t>09/15/22 14:11:26 :: Relative: x 001 y 010 | Absolute: x -119 y -281</t>
  </si>
  <si>
    <t>09/15/22 14:11:26 :: Relative: x 000 y 006 | Absolute: x -119 y -275</t>
  </si>
  <si>
    <t>09/15/22 14:11:26 :: Relative: x 000 y 005 | Absolute: x -119 y -270</t>
  </si>
  <si>
    <t>09/15/22 14:11:26 :: Relative: x 003 y 011 | Absolute: x -116 y -259</t>
  </si>
  <si>
    <t>09/15/22 14:11:26 :: Relative: x 001 y 004 | Absolute: x -115 y -255</t>
  </si>
  <si>
    <t>09/15/22 14:11:26 :: Relative: x 002 y 011 | Absolute: x -113 y -244</t>
  </si>
  <si>
    <t>09/15/22 14:11:26 :: Relative: x 001 y 005 | Absolute: x -112 y -239</t>
  </si>
  <si>
    <t>09/15/22 14:11:26 :: Relative: x 002 y 006 | Absolute: x -110 y -233</t>
  </si>
  <si>
    <t>09/15/22 14:11:26 :: Relative: x 001 y 005 | Absolute: x -109 y -228</t>
  </si>
  <si>
    <t>09/15/22 14:11:26 :: Relative: x 001 y 011 | Absolute: x -108 y -217</t>
  </si>
  <si>
    <t>09/15/22 14:11:26 :: Relative: x 001 y 005 | Absolute: x -107 y -212</t>
  </si>
  <si>
    <t>09/15/22 14:11:26 :: Relative: x 000 y 004 | Absolute: x -107 y -208</t>
  </si>
  <si>
    <t>09/15/22 14:11:26 :: Relative: x 003 y 011 | Absolute: x -104 y -197</t>
  </si>
  <si>
    <t>09/15/22 14:11:26 :: Relative: x 001 y 005 | Absolute: x -103 y -192</t>
  </si>
  <si>
    <t>09/15/22 14:11:26 :: Relative: x 001 y 006 | Absolute: x -102 y -186</t>
  </si>
  <si>
    <t>09/15/22 14:11:26 :: Relative: x 002 y 010 | Absolute: x -100 y -176</t>
  </si>
  <si>
    <t>09/15/22 14:11:26 :: Relative: x 001 y 006 | Absolute: x -99 y -170</t>
  </si>
  <si>
    <t>09/15/22 14:11:26 :: Relative: x 001 y 005 | Absolute: x -98 y -165</t>
  </si>
  <si>
    <t>09/15/22 14:11:26 :: Relative: x 001 y 005 | Absolute: x -97 y -160</t>
  </si>
  <si>
    <t>09/15/22 14:11:26 :: Relative: x 002 y 011 | Absolute: x -95 y -149</t>
  </si>
  <si>
    <t>09/15/22 14:11:26 :: Relative: x 001 y 004 | Absolute: x -94 y -145</t>
  </si>
  <si>
    <t>09/15/22 14:11:26 :: Relative: x 001 y 006 | Absolute: x -93 y -139</t>
  </si>
  <si>
    <t>09/15/22 14:11:26 :: Relative: x 001 y 011 | Absolute: x -92 y -128</t>
  </si>
  <si>
    <t>09/15/22 14:11:26 :: Relative: x 001 y 006 | Absolute: x -91 y -122</t>
  </si>
  <si>
    <t>09/15/22 14:11:26 :: Relative: x 001 y 005 | Absolute: x -90 y -117</t>
  </si>
  <si>
    <t>09/15/22 14:11:26 :: Relative: x 001 y 011 | Absolute: x -89 y -106</t>
  </si>
  <si>
    <t>09/15/22 14:11:26 :: Relative: x 001 y 005 | Absolute: x -88 y -101</t>
  </si>
  <si>
    <t>09/15/22 14:11:26 :: Relative: x 000 y 004 | Absolute: x -88 y -97</t>
  </si>
  <si>
    <t>09/15/22 14:11:26 :: Relative: x 002 y 012 | Absolute: x -86 y -85</t>
  </si>
  <si>
    <t>09/15/22 14:11:26 :: Relative: x 001 y 005 | Absolute: x -85 y -80</t>
  </si>
  <si>
    <t>09/15/22 14:11:26 :: Relative: x 001 y 007 | Absolute: x -84 y -73</t>
  </si>
  <si>
    <t>09/15/22 14:11:26 :: Relative: x 001 y 005 | Absolute: x -83 y -68</t>
  </si>
  <si>
    <t>09/15/22 14:11:26 :: Relative: x 001 y 011 | Absolute: x -82 y -57</t>
  </si>
  <si>
    <t>09/15/22 14:11:26 :: Relative: x 001 y 005 | Absolute: x -81 y -52</t>
  </si>
  <si>
    <t>09/15/22 14:11:26 :: Relative: x 001 y 005 | Absolute: x -80 y -47</t>
  </si>
  <si>
    <t>09/15/22 14:11:26 :: Relative: x 001 y 012 | Absolute: x -79 y -35</t>
  </si>
  <si>
    <t>09/15/22 14:11:26 :: Relative: x 001 y 004 | Absolute: x -78 y -31</t>
  </si>
  <si>
    <t>09/15/22 14:11:26 :: Relative: x 001 y 006 | Absolute: x -77 y -25</t>
  </si>
  <si>
    <t>09/15/22 14:11:26 :: Relative: x 002 y 010 | Absolute: x -75 y -15</t>
  </si>
  <si>
    <t>09/15/22 14:11:26 :: Relative: x 001 y 007 | Absolute: x -74 y -08</t>
  </si>
  <si>
    <t>09/15/22 14:11:26 :: Relative: x 001 y 005 | Absolute: x -73 y -03</t>
  </si>
  <si>
    <t>09/15/22 14:11:26 :: Relative: x 001 y 009 | Absolute: x -72 y 006</t>
  </si>
  <si>
    <t>09/15/22 14:11:26 :: Relative: x 001 y 004 | Absolute: x -71 y 010</t>
  </si>
  <si>
    <t>09/15/22 14:11:26 :: Relative: x 001 y 005 | Absolute: x -70 y 015</t>
  </si>
  <si>
    <t>09/15/22 14:11:26 :: Relative: x 001 y 006 | Absolute: x -69 y 021</t>
  </si>
  <si>
    <t>09/15/22 14:11:26 :: Relative: x 001 y 010 | Absolute: x -68 y 031</t>
  </si>
  <si>
    <t>09/15/22 14:11:26 :: Relative: x 000 y 005 | Absolute: x -68 y 036</t>
  </si>
  <si>
    <t>09/15/22 14:11:26 :: Relative: x 001 y 004 | Absolute: x -67 y 040</t>
  </si>
  <si>
    <t>09/15/22 14:11:26 :: Relative: x 002 y 011 | Absolute: x -65 y 051</t>
  </si>
  <si>
    <t>09/15/22 14:11:26 :: Relative: x 001 y 005 | Absolute: x -64 y 056</t>
  </si>
  <si>
    <t>09/15/22 14:11:26 :: Relative: x 002 y 007 | Absolute: x -62 y 063</t>
  </si>
  <si>
    <t>09/15/22 14:11:26 :: Relative: x 002 y 009 | Absolute: x -60 y 072</t>
  </si>
  <si>
    <t>09/15/22 14:11:26 :: Relative: x 001 y 006 | Absolute: x -59 y 078</t>
  </si>
  <si>
    <t>09/15/22 14:11:26 :: Relative: x 001 y 005 | Absolute: x -58 y 083</t>
  </si>
  <si>
    <t>09/15/22 14:11:26 :: Relative: x 002 y 011 | Absolute: x -56 y 094</t>
  </si>
  <si>
    <t>09/15/22 14:11:26 :: Relative: x 001 y 005 | Absolute: x -55 y 099</t>
  </si>
  <si>
    <t>09/15/22 14:11:26 :: Relative: x 001 y 005 | Absolute: x -54 y 104</t>
  </si>
  <si>
    <t>09/15/22 14:11:26 :: Relative: x 003 y 012 | Absolute: x -51 y 116</t>
  </si>
  <si>
    <t>09/15/22 14:11:26 :: Relative: x 000 y 005 | Absolute: x -51 y 121</t>
  </si>
  <si>
    <t>09/15/22 14:11:26 :: Relative: x 001 y 006 | Absolute: x -50 y 127</t>
  </si>
  <si>
    <t>09/15/22 14:11:26 :: Relative: x 001 y 008 | Absolute: x -49 y 135</t>
  </si>
  <si>
    <t>09/15/22 14:11:26 :: Relative: x 001 y 005 | Absolute: x -48 y 140</t>
  </si>
  <si>
    <t>09/15/22 14:11:26 :: Relative: x 001 y 005 | Absolute: x -47 y 145</t>
  </si>
  <si>
    <t>09/15/22 14:11:26 :: Relative: x 001 y 005 | Absolute: x -46 y 150</t>
  </si>
  <si>
    <t>09/15/22 14:11:26 :: Relative: x 002 y 009 | Absolute: x -44 y 159</t>
  </si>
  <si>
    <t>09/15/22 14:11:26 :: Relative: x 001 y 004 | Absolute: x -43 y 163</t>
  </si>
  <si>
    <t>09/15/22 14:11:26 :: Relative: x 001 y 005 | Absolute: x -42 y 168</t>
  </si>
  <si>
    <t>09/15/22 14:11:26 :: Relative: x 002 y 009 | Absolute: x -40 y 177</t>
  </si>
  <si>
    <t>09/15/22 14:11:26 :: Relative: x 001 y 006 | Absolute: x -39 y 183</t>
  </si>
  <si>
    <t>09/15/22 14:11:26 :: Relative: x 001 y 005 | Absolute: x -38 y 188</t>
  </si>
  <si>
    <t>09/15/22 14:11:26 :: Relative: x 002 y 011 | Absolute: x -36 y 199</t>
  </si>
  <si>
    <t>09/15/22 14:11:26 :: Relative: x 001 y 005 | Absolute: x -35 y 204</t>
  </si>
  <si>
    <t>09/15/22 14:11:26 :: Relative: x 001 y 004 | Absolute: x -34 y 208</t>
  </si>
  <si>
    <t>09/15/22 14:11:26 :: Relative: x 002 y 011 | Absolute: x -32 y 219</t>
  </si>
  <si>
    <t>09/15/22 14:11:26 :: Relative: x 001 y 004 | Absolute: x -31 y 223</t>
  </si>
  <si>
    <t>09/15/22 14:11:26 :: Relative: x 001 y 006 | Absolute: x -30 y 229</t>
  </si>
  <si>
    <t>09/15/22 14:11:27 :: Relative: x 001 y 004 | Absolute: x -29 y 233</t>
  </si>
  <si>
    <t>09/15/22 14:11:27 :: Relative: x 002 y 009 | Absolute: x -27 y 242</t>
  </si>
  <si>
    <t>09/15/22 14:11:27 :: Relative: x 001 y 005 | Absolute: x -26 y 247</t>
  </si>
  <si>
    <t>09/15/22 14:11:27 :: Relative: x 001 y 005 | Absolute: x -25 y 252</t>
  </si>
  <si>
    <t>09/15/22 14:11:27 :: Relative: x 002 y 012 | Absolute: x -23 y 264</t>
  </si>
  <si>
    <t>09/15/22 14:11:27 :: Relative: x 002 y 005 | Absolute: x -21 y 269</t>
  </si>
  <si>
    <t>09/15/22 14:11:27 :: Relative: x 001 y 006 | Absolute: x -20 y 275</t>
  </si>
  <si>
    <t>09/15/22 14:11:27 :: Relative: x 002 y 010 | Absolute: x -18 y 285</t>
  </si>
  <si>
    <t>09/15/22 14:11:27 :: Relative: x 001 y 006 | Absolute: x -17 y 291</t>
  </si>
  <si>
    <t>09/15/22 14:11:27 :: Relative: x 001 y 005 | Absolute: x -16 y 296</t>
  </si>
  <si>
    <t>09/15/22 14:11:27 :: Relative: x 002 y 011 | Absolute: x -14 y 307</t>
  </si>
  <si>
    <t>09/15/22 14:11:27 :: Relative: x 001 y 005 | Absolute: x -13 y 312</t>
  </si>
  <si>
    <t>09/15/22 14:11:27 :: Relative: x 001 y 004 | Absolute: x -12 y 316</t>
  </si>
  <si>
    <t>09/15/22 14:11:27 :: Relative: x 003 y 012 | Absolute: x -09 y 328</t>
  </si>
  <si>
    <t>09/15/22 14:11:27 :: Relative: x 001 y 005 | Absolute: x -08 y 333</t>
  </si>
  <si>
    <t>09/15/22 14:11:27 :: Relative: x 001 y 006 | Absolute: x -07 y 339</t>
  </si>
  <si>
    <t>09/15/22 14:11:27 :: Relative: x 001 y 011 | Absolute: x -06 y 350</t>
  </si>
  <si>
    <t>09/15/22 14:11:27 :: Relative: x 001 y 005 | Absolute: x -05 y 355</t>
  </si>
  <si>
    <t>09/15/22 14:11:27 :: Relative: x 000 y 005 | Absolute: x -05 y 360</t>
  </si>
  <si>
    <t>09/15/22 14:11:27 :: Relative: x 003 y 011 | Absolute: x -02 y 371</t>
  </si>
  <si>
    <t>09/15/22 14:11:27 :: Relative: x 001 y 005 | Absolute: x -01 y 376</t>
  </si>
  <si>
    <t>09/15/22 14:11:27 :: Relative: x 001 y 004 | Absolute: x 000 y 380</t>
  </si>
  <si>
    <t>09/15/22 14:11:27 :: Relative: x 001 y 012 | Absolute: x 001 y 392</t>
  </si>
  <si>
    <t>09/15/22 14:11:27 :: Relative: x 001 y 005 | Absolute: x 002 y 397</t>
  </si>
  <si>
    <t>09/15/22 14:11:27 :: Relative: x 000 y 005 | Absolute: x 002 y 402</t>
  </si>
  <si>
    <t>09/15/22 14:11:27 :: Relative: x 002 y 008 | Absolute: x 004 y 410</t>
  </si>
  <si>
    <t>09/15/22 14:11:27 :: Relative: x 001 y 005 | Absolute: x 005 y 415</t>
  </si>
  <si>
    <t>09/15/22 14:11:27 :: Relative: x 001 y 006 | Absolute: x 006 y 421</t>
  </si>
  <si>
    <t>09/15/22 14:11:27 :: Relative: x 001 y 005 | Absolute: x 007 y 426</t>
  </si>
  <si>
    <t>09/15/22 14:11:27 :: Relative: x 001 y 011 | Absolute: x 008 y 437</t>
  </si>
  <si>
    <t>09/15/22 14:11:27 :: Relative: x 001 y 005 | Absolute: x 009 y 442</t>
  </si>
  <si>
    <t>09/15/22 14:11:27 :: Relative: x 001 y 004 | Absolute: x 010 y 446</t>
  </si>
  <si>
    <t>09/15/22 14:11:27 :: Relative: x 002 y 012 | Absolute: x 012 y 458</t>
  </si>
  <si>
    <t>09/15/22 14:11:27 :: Relative: x 000 y 004 | Absolute: x 012 y 462</t>
  </si>
  <si>
    <t>09/15/22 14:11:27 :: Relative: x 001 y 006 | Absolute: x 013 y 468</t>
  </si>
  <si>
    <t>09/15/22 14:11:27 :: Relative: x 002 y 010 | Absolute: x 015 y 478</t>
  </si>
  <si>
    <t>09/15/22 14:11:27 :: Relative: x 001 y 006 | Absolute: x 016 y 484</t>
  </si>
  <si>
    <t>09/15/22 14:11:27 :: Relative: x 001 y 006 | Absolute: x 017 y 490</t>
  </si>
  <si>
    <t>09/15/22 14:11:27 :: Relative: x 001 y 004 | Absolute: x 018 y 494</t>
  </si>
  <si>
    <t>09/15/22 14:11:27 :: Relative: x 001 y 010 | Absolute: x 019 y 504</t>
  </si>
  <si>
    <t>09/15/22 14:11:27 :: Relative: x 001 y 003 | Absolute: x 020 y 507</t>
  </si>
  <si>
    <t>09/15/22 14:11:27 :: Relative: x 001 y 006 | Absolute: x 021 y 513</t>
  </si>
  <si>
    <t>09/15/22 14:11:27 :: Relative: x 002 y 009 | Absolute: x 023 y 522</t>
  </si>
  <si>
    <t>09/15/22 14:11:27 :: Relative: x 001 y 006 | Absolute: x 024 y 528</t>
  </si>
  <si>
    <t>09/15/22 14:11:27 :: Relative: x 002 y 009 | Absolute: x 026 y 537</t>
  </si>
  <si>
    <t>09/15/22 14:11:27 :: Relative: x 000 y 006 | Absolute: x 026 y 543</t>
  </si>
  <si>
    <t>09/15/22 14:11:27 :: Relative: x 001 y 005 | Absolute: x 027 y 548</t>
  </si>
  <si>
    <t>09/15/22 14:11:27 :: Relative: x 001 y 009 | Absolute: x 028 y 557</t>
  </si>
  <si>
    <t>09/15/22 14:11:27 :: Relative: x 000 y 004 | Absolute: x 028 y 561</t>
  </si>
  <si>
    <t>09/15/22 14:11:27 :: Relative: x 001 y 004 | Absolute: x 029 y 565</t>
  </si>
  <si>
    <t>09/15/22 14:11:27 :: Relative: x 000 y 005 | Absolute: x 029 y 570</t>
  </si>
  <si>
    <t>09/15/22 14:11:27 :: Relative: x 002 y 010 | Absolute: x 031 y 580</t>
  </si>
  <si>
    <t>09/15/22 14:11:27 :: Relative: x 001 y 006 | Absolute: x 032 y 586</t>
  </si>
  <si>
    <t>09/15/22 14:11:27 :: Relative: x 001 y 005 | Absolute: x 033 y 591</t>
  </si>
  <si>
    <t>09/15/22 14:11:27 :: Relative: x 002 y 011 | Absolute: x 035 y 602</t>
  </si>
  <si>
    <t>09/15/22 14:11:27 :: Relative: x 001 y 005 | Absolute: x 036 y 607</t>
  </si>
  <si>
    <t>09/15/22 14:11:27 :: Relative: x 002 y 004 | Absolute: x 038 y 611</t>
  </si>
  <si>
    <t>09/15/22 14:11:27 :: Relative: x 002 y 011 | Absolute: x 040 y 622</t>
  </si>
  <si>
    <t>09/15/22 14:11:27 :: Relative: x 000 y 004 | Absolute: x 040 y 626</t>
  </si>
  <si>
    <t>09/15/22 14:11:27 :: Relative: x 001 y 007 | Absolute: x 041 y 633</t>
  </si>
  <si>
    <t>09/15/22 14:11:27 :: Relative: x 000 y 004 | Absolute: x 041 y 637</t>
  </si>
  <si>
    <t>09/15/22 14:11:27 :: Relative: x 001 y 010 | Absolute: x 042 y 647</t>
  </si>
  <si>
    <t>09/15/22 14:11:27 :: Relative: x 001 y 005 | Absolute: x 043 y 652</t>
  </si>
  <si>
    <t>09/15/22 14:11:27 :: Relative: x 001 y 005 | Absolute: x 044 y 657</t>
  </si>
  <si>
    <t>09/15/22 14:11:27 :: Relative: x 001 y 011 | Absolute: x 045 y 668</t>
  </si>
  <si>
    <t>09/15/22 14:11:27 :: Relative: x 001 y 005 | Absolute: x 046 y 673</t>
  </si>
  <si>
    <t>09/15/22 14:11:27 :: Relative: x 002 y 005 | Absolute: x 048 y 678</t>
  </si>
  <si>
    <t>09/15/22 14:11:27 :: Relative: x 002 y 006 | Absolute: x 050 y 684</t>
  </si>
  <si>
    <t>09/15/22 14:11:27 :: Relative: x 000 y 002 | Absolute: x 050 y 686</t>
  </si>
  <si>
    <t>09/15/22 14:11:27 :: Relative: x 001 y 002 | Absolute: x 051 y 688</t>
  </si>
  <si>
    <t>09/15/22 14:11:27 :: Relative: x 001 y 006 | Absolute: x 052 y 694</t>
  </si>
  <si>
    <t>09/15/22 14:11:27 :: Relative: x 000 y 003 | Absolute: x 052 y 697</t>
  </si>
  <si>
    <t>09/15/22 14:11:27 :: Relative: x 001 y 003 | Absolute: x 053 y 700</t>
  </si>
  <si>
    <t>09/15/22 14:11:27 :: Relative: x 000 y 002 | Absolute: x 053 y 702</t>
  </si>
  <si>
    <t>09/15/22 14:11:27 :: Relative: x 000 y 001 | Absolute: x 053 y 703</t>
  </si>
  <si>
    <t>09/15/22 14:11:27 :: Relative: x 000 y 001 | Absolute: x 053 y 704</t>
  </si>
  <si>
    <t>09/15/22 14:11:27 :: Relative: x 000 y 001 | Absolute: x 053 y 705</t>
  </si>
  <si>
    <t>09/15/22 14:11:27 :: Relative: x 000 y 001 | Absolute: x 053 y 706</t>
  </si>
  <si>
    <t>09/15/22 14:11:27 :: Relative: x 000 y -01 | Absolute: x 053 y 705</t>
  </si>
  <si>
    <t>09/15/22 14:11:27 :: Relative: x 000 y 001 | Absolute: x 053 y 707</t>
  </si>
  <si>
    <t>09/15/22 14:11:27 :: Relative: x 001 y 000 | Absolute: x 054 y 707</t>
  </si>
  <si>
    <t>09/15/22 14:11:28 :: Relative: x 000 y -01 | Absolute: x 054 y 706</t>
  </si>
  <si>
    <t>09/15/22 14:11:28 :: Relative: x 000 y -01 | Absolute: x 054 y 705</t>
  </si>
  <si>
    <t>09/15/22 14:11:28 :: Relative: x 000 y -01 | Absolute: x 054 y 704</t>
  </si>
  <si>
    <t>09/15/22 14:11:28 :: Relative: x -01 y -02 | Absolute: x 053 y 702</t>
  </si>
  <si>
    <t>09/15/22 14:11:28 :: Relative: x 000 y -02 | Absolute: x 053 y 700</t>
  </si>
  <si>
    <t>09/15/22 14:11:28 :: Relative: x 000 y -02 | Absolute: x 053 y 698</t>
  </si>
  <si>
    <t>09/15/22 14:11:28 :: Relative: x -01 y -03 | Absolute: x 052 y 695</t>
  </si>
  <si>
    <t>09/15/22 14:11:28 :: Relative: x 000 y -02 | Absolute: x 052 y 693</t>
  </si>
  <si>
    <t>09/15/22 14:11:28 :: Relative: x -01 y -01 | Absolute: x 051 y 692</t>
  </si>
  <si>
    <t>09/15/22 14:11:28 :: Relative: x 000 y -06 | Absolute: x 051 y 686</t>
  </si>
  <si>
    <t>09/15/22 14:11:28 :: Relative: x 000 y -03 | Absolute: x 051 y 683</t>
  </si>
  <si>
    <t>09/15/22 14:11:28 :: Relative: x -01 y -03 | Absolute: x 050 y 680</t>
  </si>
  <si>
    <t>09/15/22 14:11:28 :: Relative: x 000 y -02 | Absolute: x 050 y 678</t>
  </si>
  <si>
    <t>09/15/22 14:11:28 :: Relative: x -01 y -06 | Absolute: x 049 y 672</t>
  </si>
  <si>
    <t>09/15/22 14:11:28 :: Relative: x -01 y -04 | Absolute: x 048 y 668</t>
  </si>
  <si>
    <t>09/15/22 14:11:28 :: Relative: x 000 y -04 | Absolute: x 048 y 664</t>
  </si>
  <si>
    <t>09/15/22 14:11:28 :: Relative: x -01 y -06 | Absolute: x 047 y 658</t>
  </si>
  <si>
    <t>09/15/22 14:11:28 :: Relative: x 000 y -04 | Absolute: x 047 y 654</t>
  </si>
  <si>
    <t>09/15/22 14:11:28 :: Relative: x -01 y -04 | Absolute: x 046 y 650</t>
  </si>
  <si>
    <t>09/15/22 14:11:28 :: Relative: x -01 y -08 | Absolute: x 045 y 642</t>
  </si>
  <si>
    <t>09/15/22 14:11:28 :: Relative: x -01 y -03 | Absolute: x 044 y 639</t>
  </si>
  <si>
    <t>09/15/22 14:11:28 :: Relative: x 000 y -04 | Absolute: x 044 y 635</t>
  </si>
  <si>
    <t>09/15/22 14:11:28 :: Relative: x -01 y -06 | Absolute: x 043 y 629</t>
  </si>
  <si>
    <t>09/15/22 14:11:28 :: Relative: x -01 y -04 | Absolute: x 042 y 625</t>
  </si>
  <si>
    <t>09/15/22 14:11:28 :: Relative: x -01 y -04 | Absolute: x 041 y 621</t>
  </si>
  <si>
    <t>09/15/22 14:11:28 :: Relative: x -01 y -08 | Absolute: x 040 y 613</t>
  </si>
  <si>
    <t>09/15/22 14:11:28 :: Relative: x 000 y -04 | Absolute: x 040 y 609</t>
  </si>
  <si>
    <t>09/15/22 14:11:28 :: Relative: x -01 y -04 | Absolute: x 039 y 605</t>
  </si>
  <si>
    <t>09/15/22 14:11:28 :: Relative: x -02 y -11 | Absolute: x 037 y 594</t>
  </si>
  <si>
    <t>09/15/22 14:11:28 :: Relative: x 000 y -05 | Absolute: x 037 y 589</t>
  </si>
  <si>
    <t>09/15/22 14:11:28 :: Relative: x -01 y -04 | Absolute: x 036 y 585</t>
  </si>
  <si>
    <t>09/15/22 14:11:28 :: Relative: x -01 y -11 | Absolute: x 035 y 574</t>
  </si>
  <si>
    <t>09/15/22 14:11:28 :: Relative: x -01 y -04 | Absolute: x 034 y 570</t>
  </si>
  <si>
    <t>09/15/22 14:11:28 :: Relative: x -01 y -05 | Absolute: x 033 y 565</t>
  </si>
  <si>
    <t>09/15/22 14:11:28 :: Relative: x 000 y -04 | Absolute: x 033 y 561</t>
  </si>
  <si>
    <t>09/15/22 14:11:28 :: Relative: x -01 y -08 | Absolute: x 032 y 553</t>
  </si>
  <si>
    <t>09/15/22 14:11:28 :: Relative: x -01 y -06 | Absolute: x 031 y 547</t>
  </si>
  <si>
    <t>09/15/22 14:11:28 :: Relative: x -01 y -05 | Absolute: x 030 y 542</t>
  </si>
  <si>
    <t>09/15/22 14:11:28 :: Relative: x -01 y -10 | Absolute: x 029 y 532</t>
  </si>
  <si>
    <t>09/15/22 14:11:28 :: Relative: x -01 y -04 | Absolute: x 028 y 528</t>
  </si>
  <si>
    <t>09/15/22 14:11:28 :: Relative: x -01 y -04 | Absolute: x 027 y 524</t>
  </si>
  <si>
    <t>09/15/22 14:11:28 :: Relative: x -02 y -08 | Absolute: x 025 y 516</t>
  </si>
  <si>
    <t>09/15/22 14:11:28 :: Relative: x -01 y -04 | Absolute: x 024 y 512</t>
  </si>
  <si>
    <t>09/15/22 14:11:28 :: Relative: x -02 y -05 | Absolute: x 022 y 507</t>
  </si>
  <si>
    <t>09/15/22 14:11:28 :: Relative: x -01 y -05 | Absolute: x 021 y 502</t>
  </si>
  <si>
    <t>09/15/22 14:11:28 :: Relative: x -02 y -11 | Absolute: x 019 y 491</t>
  </si>
  <si>
    <t>09/15/22 14:11:28 :: Relative: x -01 y -05 | Absolute: x 018 y 486</t>
  </si>
  <si>
    <t>09/15/22 14:11:28 :: Relative: x -01 y -04 | Absolute: x 017 y 482</t>
  </si>
  <si>
    <t>09/15/22 14:11:28 :: Relative: x -01 y -11 | Absolute: x 016 y 471</t>
  </si>
  <si>
    <t>09/15/22 14:11:28 :: Relative: x -02 y -04 | Absolute: x 014 y 467</t>
  </si>
  <si>
    <t>09/15/22 14:11:28 :: Relative: x 000 y -06 | Absolute: x 014 y 461</t>
  </si>
  <si>
    <t>09/15/22 14:11:28 :: Relative: x -02 y -09 | Absolute: x 012 y 452</t>
  </si>
  <si>
    <t>09/15/22 14:11:28 :: Relative: x -01 y -06 | Absolute: x 011 y 446</t>
  </si>
  <si>
    <t>09/15/22 14:11:28 :: Relative: x -02 y -05 | Absolute: x 009 y 441</t>
  </si>
  <si>
    <t>09/15/22 14:11:28 :: Relative: x -01 y -11 | Absolute: x 008 y 430</t>
  </si>
  <si>
    <t>09/15/22 14:11:28 :: Relative: x -01 y -04 | Absolute: x 007 y 426</t>
  </si>
  <si>
    <t>09/15/22 14:11:28 :: Relative: x -01 y -05 | Absolute: x 006 y 421</t>
  </si>
  <si>
    <t>09/15/22 14:11:28 :: Relative: x 000 y -06 | Absolute: x 006 y 415</t>
  </si>
  <si>
    <t>09/15/22 14:11:28 :: Relative: x -02 y -10 | Absolute: x 004 y 405</t>
  </si>
  <si>
    <t>09/15/22 14:11:28 :: Relative: x 000 y -06 | Absolute: x 004 y 399</t>
  </si>
  <si>
    <t>09/15/22 14:11:28 :: Relative: x -02 y -09 | Absolute: x 002 y 390</t>
  </si>
  <si>
    <t>09/15/22 14:11:28 :: Relative: x -01 y -05 | Absolute: x 001 y 385</t>
  </si>
  <si>
    <t>09/15/22 14:11:28 :: Relative: x -01 y -05 | Absolute: x 000 y 380</t>
  </si>
  <si>
    <t>09/15/22 14:11:28 :: Relative: x 000 y -06 | Absolute: x 000 y 374</t>
  </si>
  <si>
    <t>09/15/22 14:11:28 :: Relative: x -02 y -09 | Absolute: x -02 y 365</t>
  </si>
  <si>
    <t>09/15/22 14:11:28 :: Relative: x -01 y -07 | Absolute: x -03 y 358</t>
  </si>
  <si>
    <t>09/15/22 14:11:28 :: Relative: x -01 y -05 | Absolute: x -04 y 353</t>
  </si>
  <si>
    <t>09/15/22 14:11:28 :: Relative: x -01 y -11 | Absolute: x -05 y 342</t>
  </si>
  <si>
    <t>09/15/22 14:11:28 :: Relative: x -01 y -04 | Absolute: x -06 y 338</t>
  </si>
  <si>
    <t>09/15/22 14:11:28 :: Relative: x -01 y -05 | Absolute: x -07 y 333</t>
  </si>
  <si>
    <t>09/15/22 14:11:28 :: Relative: x -02 y -11 | Absolute: x -09 y 322</t>
  </si>
  <si>
    <t>09/15/22 14:11:28 :: Relative: x 000 y -04 | Absolute: x -09 y 318</t>
  </si>
  <si>
    <t>09/15/22 14:11:28 :: Relative: x -02 y -07 | Absolute: x -11 y 311</t>
  </si>
  <si>
    <t>09/15/22 14:11:28 :: Relative: x -01 y -05 | Absolute: x -12 y 306</t>
  </si>
  <si>
    <t>09/15/22 14:11:29 :: Relative: x -02 y -11 | Absolute: x -14 y 295</t>
  </si>
  <si>
    <t>09/15/22 14:11:29 :: Relative: x -01 y -05 | Absolute: x -15 y 290</t>
  </si>
  <si>
    <t>09/15/22 14:11:29 :: Relative: x -01 y -05 | Absolute: x -16 y 285</t>
  </si>
  <si>
    <t>09/15/22 14:11:29 :: Relative: x -02 y -11 | Absolute: x -18 y 274</t>
  </si>
  <si>
    <t>09/15/22 14:11:29 :: Relative: x -01 y -04 | Absolute: x -19 y 270</t>
  </si>
  <si>
    <t>09/15/22 14:11:29 :: Relative: x 000 y -06 | Absolute: x -19 y 264</t>
  </si>
  <si>
    <t>09/15/22 14:11:29 :: Relative: x -02 y -10 | Absolute: x -21 y 254</t>
  </si>
  <si>
    <t>09/15/22 14:11:29 :: Relative: x -01 y -06 | Absolute: x -22 y 248</t>
  </si>
  <si>
    <t>09/15/22 14:11:29 :: Relative: x -01 y -04 | Absolute: x -23 y 244</t>
  </si>
  <si>
    <t>09/15/22 14:11:29 :: Relative: x -02 y -10 | Absolute: x -25 y 234</t>
  </si>
  <si>
    <t>09/15/22 14:11:29 :: Relative: x -01 y -05 | Absolute: x -26 y 229</t>
  </si>
  <si>
    <t>09/15/22 14:11:29 :: Relative: x -01 y -04 | Absolute: x -27 y 225</t>
  </si>
  <si>
    <t>09/15/22 14:11:29 :: Relative: x -02 y -11 | Absolute: x -29 y 214</t>
  </si>
  <si>
    <t>09/15/22 14:11:29 :: Relative: x -01 y -05 | Absolute: x -30 y 209</t>
  </si>
  <si>
    <t>09/15/22 14:11:29 :: Relative: x 000 y -06 | Absolute: x -30 y 203</t>
  </si>
  <si>
    <t>09/15/22 14:11:29 :: Relative: x -02 y -08 | Absolute: x -32 y 195</t>
  </si>
  <si>
    <t>09/15/22 14:11:29 :: Relative: x -01 y -06 | Absolute: x -33 y 189</t>
  </si>
  <si>
    <t>09/15/22 14:11:29 :: Relative: x 000 y -05 | Absolute: x -33 y 184</t>
  </si>
  <si>
    <t>09/15/22 14:11:29 :: Relative: x -03 y -11 | Absolute: x -36 y 173</t>
  </si>
  <si>
    <t>09/15/22 14:11:29 :: Relative: x -02 y -05 | Absolute: x -38 y 168</t>
  </si>
  <si>
    <t>09/15/22 14:11:29 :: Relative: x -01 y -04 | Absolute: x -39 y 164</t>
  </si>
  <si>
    <t>09/15/22 14:11:29 :: Relative: x -02 y -11 | Absolute: x -41 y 153</t>
  </si>
  <si>
    <t>09/15/22 14:11:29 :: Relative: x -01 y -05 | Absolute: x -42 y 148</t>
  </si>
  <si>
    <t>09/15/22 14:11:29 :: Relative: x -01 y -06 | Absolute: x -43 y 142</t>
  </si>
  <si>
    <t>09/15/22 14:11:29 :: Relative: x -01 y -10 | Absolute: x -44 y 132</t>
  </si>
  <si>
    <t>09/15/22 14:11:29 :: Relative: x -01 y -06 | Absolute: x -45 y 126</t>
  </si>
  <si>
    <t>09/15/22 14:11:29 :: Relative: x 000 y -05 | Absolute: x -45 y 121</t>
  </si>
  <si>
    <t>09/15/22 14:11:29 :: Relative: x -02 y -10 | Absolute: x -47 y 111</t>
  </si>
  <si>
    <t>09/15/22 14:11:29 :: Relative: x -01 y -06 | Absolute: x -48 y 105</t>
  </si>
  <si>
    <t>09/15/22 14:11:29 :: Relative: x 000 y -04 | Absolute: x -48 y 101</t>
  </si>
  <si>
    <t>09/15/22 14:11:29 :: Relative: x -01 y -06 | Absolute: x -49 y 095</t>
  </si>
  <si>
    <t>09/15/22 14:11:29 :: Relative: x -02 y -10 | Absolute: x -51 y 085</t>
  </si>
  <si>
    <t>09/15/22 14:11:29 :: Relative: x -01 y -06 | Absolute: x -52 y 079</t>
  </si>
  <si>
    <t>09/15/22 14:11:29 :: Relative: x -02 y -05 | Absolute: x -54 y 074</t>
  </si>
  <si>
    <t>09/15/22 14:11:29 :: Relative: x -02 y -10 | Absolute: x -56 y 064</t>
  </si>
  <si>
    <t>09/15/22 14:11:29 :: Relative: x -01 y -05 | Absolute: x -57 y 059</t>
  </si>
  <si>
    <t>09/15/22 14:11:29 :: Relative: x -02 y -04 | Absolute: x -59 y 055</t>
  </si>
  <si>
    <t>09/15/22 14:11:29 :: Relative: x -02 y -11 | Absolute: x -61 y 044</t>
  </si>
  <si>
    <t>09/15/22 14:11:29 :: Relative: x -01 y -04 | Absolute: x -62 y 040</t>
  </si>
  <si>
    <t>09/15/22 14:11:29 :: Relative: x -01 y -06 | Absolute: x -63 y 034</t>
  </si>
  <si>
    <t>09/15/22 14:11:29 :: Relative: x -02 y -10 | Absolute: x -65 y 024</t>
  </si>
  <si>
    <t>09/15/22 14:11:29 :: Relative: x -01 y -07 | Absolute: x -66 y 017</t>
  </si>
  <si>
    <t>09/15/22 14:11:29 :: Relative: x -01 y -04 | Absolute: x -67 y 013</t>
  </si>
  <si>
    <t>09/15/22 14:11:29 :: Relative: x -01 y -05 | Absolute: x -68 y 008</t>
  </si>
  <si>
    <t>09/15/22 14:11:29 :: Relative: x -02 y -09 | Absolute: x -70 y -01</t>
  </si>
  <si>
    <t>09/15/22 14:11:29 :: Relative: x -01 y -05 | Absolute: x -71 y -06</t>
  </si>
  <si>
    <t>09/15/22 14:11:29 :: Relative: x -02 y -11 | Absolute: x -73 y -17</t>
  </si>
  <si>
    <t>09/15/22 14:11:29 :: Relative: x -01 y -06 | Absolute: x -74 y -23</t>
  </si>
  <si>
    <t>09/15/22 14:11:29 :: Relative: x -01 y -05 | Absolute: x -75 y -28</t>
  </si>
  <si>
    <t>09/15/22 14:11:29 :: Relative: x -03 y -11 | Absolute: x -78 y -39</t>
  </si>
  <si>
    <t>09/15/22 14:11:29 :: Relative: x -01 y -05 | Absolute: x -79 y -44</t>
  </si>
  <si>
    <t>09/15/22 14:11:29 :: Relative: x -01 y -06 | Absolute: x -80 y -50</t>
  </si>
  <si>
    <t>09/15/22 14:11:29 :: Relative: x -02 y -10 | Absolute: x -82 y -60</t>
  </si>
  <si>
    <t>09/15/22 14:11:29 :: Relative: x -01 y -06 | Absolute: x -83 y -66</t>
  </si>
  <si>
    <t>09/15/22 14:11:29 :: Relative: x -01 y -05 | Absolute: x -84 y -71</t>
  </si>
  <si>
    <t>09/15/22 14:11:29 :: Relative: x -02 y -11 | Absolute: x -86 y -82</t>
  </si>
  <si>
    <t>09/15/22 14:11:29 :: Relative: x -01 y -05 | Absolute: x -87 y -87</t>
  </si>
  <si>
    <t>09/15/22 14:11:29 :: Relative: x -01 y -04 | Absolute: x -88 y -91</t>
  </si>
  <si>
    <t>09/15/22 14:11:29 :: Relative: x -01 y -11 | Absolute: x -89 y -102</t>
  </si>
  <si>
    <t>09/15/22 14:11:29 :: Relative: x -01 y -05 | Absolute: x -90 y -107</t>
  </si>
  <si>
    <t>09/15/22 14:11:29 :: Relative: x -01 y -06 | Absolute: x -91 y -113</t>
  </si>
  <si>
    <t>09/15/22 14:11:29 :: Relative: x -01 y -05 | Absolute: x -92 y -118</t>
  </si>
  <si>
    <t>09/15/22 14:11:29 :: Relative: x -01 y -10 | Absolute: x -93 y -128</t>
  </si>
  <si>
    <t>09/15/22 14:11:29 :: Relative: x -01 y -05 | Absolute: x -94 y -133</t>
  </si>
  <si>
    <t>09/15/22 14:11:29 :: Relative: x -01 y -04 | Absolute: x -95 y -137</t>
  </si>
  <si>
    <t>09/15/22 14:11:29 :: Relative: x -02 y -12 | Absolute: x -97 y -149</t>
  </si>
  <si>
    <t>09/15/22 14:11:29 :: Relative: x -02 y -04 | Absolute: x -99 y -153</t>
  </si>
  <si>
    <t>09/15/22 14:11:29 :: Relative: x -01 y -06 | Absolute: x -100 y -159</t>
  </si>
  <si>
    <t>09/15/22 14:11:29 :: Relative: x -02 y -11 | Absolute: x -102 y -170</t>
  </si>
  <si>
    <t>09/15/22 14:11:29 :: Relative: x -02 y -07 | Absolute: x -104 y -177</t>
  </si>
  <si>
    <t>09/15/22 14:11:29 :: Relative: x -01 y -05 | Absolute: x -105 y -182</t>
  </si>
  <si>
    <t>09/15/22 14:11:29 :: Relative: x -02 y -08 | Absolute: x -107 y -190</t>
  </si>
  <si>
    <t>09/15/22 14:11:29 :: Relative: x 000 y -05 | Absolute: x -107 y -195</t>
  </si>
  <si>
    <t>09/15/22 14:11:29 :: Relative: x -01 y -03 | Absolute: x -108 y -198</t>
  </si>
  <si>
    <t>09/15/22 14:11:29 :: Relative: x -01 y -06 | Absolute: x -109 y -204</t>
  </si>
  <si>
    <t>09/15/22 14:11:29 :: Relative: x -02 y -10 | Absolute: x -111 y -214</t>
  </si>
  <si>
    <t>09/15/22 14:11:29 :: Relative: x -01 y -06 | Absolute: x -112 y -220</t>
  </si>
  <si>
    <t>09/15/22 14:11:29 :: Relative: x -01 y -05 | Absolute: x -113 y -225</t>
  </si>
  <si>
    <t>09/15/22 14:11:29 :: Relative: x -02 y -10 | Absolute: x -115 y -235</t>
  </si>
  <si>
    <t>09/15/22 14:11:29 :: Relative: x -01 y -05 | Absolute: x -116 y -240</t>
  </si>
  <si>
    <t>09/15/22 14:11:29 :: Relative: x -01 y -05 | Absolute: x -117 y -245</t>
  </si>
  <si>
    <t>09/15/22 14:11:29 :: Relative: x -02 y -11 | Absolute: x -119 y -256</t>
  </si>
  <si>
    <t>09/15/22 14:11:29 :: Relative: x -01 y -05 | Absolute: x -120 y -261</t>
  </si>
  <si>
    <t>09/15/22 14:11:29 :: Relative: x -01 y -06 | Absolute: x -121 y -267</t>
  </si>
  <si>
    <t>09/15/22 14:11:29 :: Relative: x -01 y -08 | Absolute: x -122 y -275</t>
  </si>
  <si>
    <t>09/15/22 14:11:29 :: Relative: x 000 y -06 | Absolute: x -122 y -281</t>
  </si>
  <si>
    <t>09/15/22 14:11:29 :: Relative: x -01 y -05 | Absolute: x -123 y -286</t>
  </si>
  <si>
    <t>09/15/22 14:11:29 :: Relative: x -02 y -12 | Absolute: x -125 y -298</t>
  </si>
  <si>
    <t>09/15/22 14:11:29 :: Relative: x -01 y -05 | Absolute: x -126 y -303</t>
  </si>
  <si>
    <t>09/15/22 14:11:29 :: Relative: x 000 y -05 | Absolute: x -126 y -308</t>
  </si>
  <si>
    <t>09/15/22 14:11:29 :: Relative: x -02 y -11 | Absolute: x -128 y -319</t>
  </si>
  <si>
    <t>09/15/22 14:11:29 :: Relative: x -01 y -04 | Absolute: x -129 y -323</t>
  </si>
  <si>
    <t>09/15/22 14:11:29 :: Relative: x 000 y -06 | Absolute: x -129 y -329</t>
  </si>
  <si>
    <t>09/15/22 14:11:29 :: Relative: x -01 y -05 | Absolute: x -130 y -334</t>
  </si>
  <si>
    <t>09/15/22 14:11:30 :: Relative: x -01 y -10 | Absolute: x -131 y -344</t>
  </si>
  <si>
    <t>09/15/22 14:11:30 :: Relative: x -01 y -05 | Absolute: x -132 y -349</t>
  </si>
  <si>
    <t>09/15/22 14:11:30 :: Relative: x -01 y -05 | Absolute: x -133 y -354</t>
  </si>
  <si>
    <t>09/15/22 14:11:30 :: Relative: x -01 y -11 | Absolute: x -134 y -365</t>
  </si>
  <si>
    <t>09/15/22 14:11:30 :: Relative: x 000 y -05 | Absolute: x -134 y -370</t>
  </si>
  <si>
    <t>09/15/22 14:11:30 :: Relative: x -01 y -05 | Absolute: x -135 y -375</t>
  </si>
  <si>
    <t>09/15/22 14:11:30 :: Relative: x -02 y -10 | Absolute: x -137 y -385</t>
  </si>
  <si>
    <t>09/15/22 14:11:30 :: Relative: x -01 y -06 | Absolute: x -138 y -391</t>
  </si>
  <si>
    <t>09/15/22 14:11:30 :: Relative: x -01 y -06 | Absolute: x -139 y -397</t>
  </si>
  <si>
    <t>09/15/22 14:11:30 :: Relative: x -02 y -09 | Absolute: x -141 y -406</t>
  </si>
  <si>
    <t>09/15/22 14:11:30 :: Relative: x -01 y -05 | Absolute: x -142 y -411</t>
  </si>
  <si>
    <t>09/15/22 14:11:30 :: Relative: x 000 y -04 | Absolute: x -142 y -415</t>
  </si>
  <si>
    <t>09/15/22 14:11:30 :: Relative: x -02 y -10 | Absolute: x -144 y -425</t>
  </si>
  <si>
    <t>09/15/22 14:11:30 :: Relative: x 000 y -05 | Absolute: x -144 y -430</t>
  </si>
  <si>
    <t>09/15/22 14:11:30 :: Relative: x -01 y -06 | Absolute: x -145 y -436</t>
  </si>
  <si>
    <t>09/15/22 14:11:30 :: Relative: x -01 y -05 | Absolute: x -146 y -441</t>
  </si>
  <si>
    <t>09/15/22 14:11:30 :: Relative: x -02 y -11 | Absolute: x -148 y -452</t>
  </si>
  <si>
    <t>09/15/22 14:11:30 :: Relative: x -01 y -05 | Absolute: x -149 y -457</t>
  </si>
  <si>
    <t>09/15/22 14:11:30 :: Relative: x -01 y -04 | Absolute: x -150 y -461</t>
  </si>
  <si>
    <t>09/15/22 14:11:30 :: Relative: x -02 y -11 | Absolute: x -152 y -472</t>
  </si>
  <si>
    <t>09/15/22 14:11:30 :: Relative: x -01 y -05 | Absolute: x -153 y -477</t>
  </si>
  <si>
    <t>09/15/22 14:11:30 :: Relative: x -02 y -06 | Absolute: x -155 y -483</t>
  </si>
  <si>
    <t>09/15/22 14:11:30 :: Relative: x -03 y -09 | Absolute: x -158 y -492</t>
  </si>
  <si>
    <t>09/15/22 14:11:30 :: Relative: x -01 y -06 | Absolute: x -159 y -498</t>
  </si>
  <si>
    <t>09/15/22 14:11:30 :: Relative: x -01 y -05 | Absolute: x -160 y -503</t>
  </si>
  <si>
    <t>09/15/22 14:11:30 :: Relative: x 000 y -04 | Absolute: x -160 y -507</t>
  </si>
  <si>
    <t>09/15/22 14:11:30 :: Relative: x -02 y -09 | Absolute: x -162 y -516</t>
  </si>
  <si>
    <t>09/15/22 14:11:30 :: Relative: x 000 y -04 | Absolute: x -162 y -520</t>
  </si>
  <si>
    <t>09/15/22 14:11:30 :: Relative: x -01 y -05 | Absolute: x -163 y -525</t>
  </si>
  <si>
    <t>09/15/22 14:11:30 :: Relative: x -02 y -10 | Absolute: x -165 y -535</t>
  </si>
  <si>
    <t>09/15/22 14:11:30 :: Relative: x -02 y -06 | Absolute: x -167 y -541</t>
  </si>
  <si>
    <t>09/15/22 14:11:30 :: Relative: x -01 y -04 | Absolute: x -168 y -545</t>
  </si>
  <si>
    <t>09/15/22 14:11:30 :: Relative: x -02 y -09 | Absolute: x -170 y -554</t>
  </si>
  <si>
    <t>09/15/22 14:11:30 :: Relative: x -01 y -04 | Absolute: x -171 y -558</t>
  </si>
  <si>
    <t>09/15/22 14:11:30 :: Relative: x 000 y -05 | Absolute: x -171 y -563</t>
  </si>
  <si>
    <t>09/15/22 14:11:30 :: Relative: x -01 y -06 | Absolute: x -172 y -569</t>
  </si>
  <si>
    <t>09/15/22 14:11:30 :: Relative: x -02 y -10 | Absolute: x -174 y -579</t>
  </si>
  <si>
    <t>09/15/22 14:11:30 :: Relative: x -01 y -05 | Absolute: x -175 y -584</t>
  </si>
  <si>
    <t>09/15/22 14:11:30 :: Relative: x -02 y -10 | Absolute: x -177 y -594</t>
  </si>
  <si>
    <t>09/15/22 14:11:30 :: Relative: x -01 y -05 | Absolute: x -178 y -599</t>
  </si>
  <si>
    <t>09/15/22 14:11:30 :: Relative: x -03 y -11 | Absolute: x -181 y -610</t>
  </si>
  <si>
    <t>09/15/22 14:11:30 :: Relative: x -01 y -05 | Absolute: x -182 y -615</t>
  </si>
  <si>
    <t>09/15/22 14:11:30 :: Relative: x -01 y -05 | Absolute: x -183 y -620</t>
  </si>
  <si>
    <t>09/15/22 14:11:30 :: Relative: x -02 y -12 | Absolute: x -185 y -632</t>
  </si>
  <si>
    <t>09/15/22 14:11:30 :: Relative: x -01 y -05 | Absolute: x -186 y -637</t>
  </si>
  <si>
    <t>09/15/22 14:11:30 :: Relative: x 000 y -06 | Absolute: x -186 y -643</t>
  </si>
  <si>
    <t>09/15/22 14:11:30 :: Relative: x -01 y -05 | Absolute: x -187 y -648</t>
  </si>
  <si>
    <t>09/15/22 14:11:30 :: Relative: x -01 y -10 | Absolute: x -188 y -658</t>
  </si>
  <si>
    <t>09/15/22 14:11:30 :: Relative: x -01 y -04 | Absolute: x -189 y -662</t>
  </si>
  <si>
    <t>09/15/22 14:11:30 :: Relative: x -01 y -05 | Absolute: x -190 y -667</t>
  </si>
  <si>
    <t>09/15/22 14:11:30 :: Relative: x -01 y -11 | Absolute: x -191 y -678</t>
  </si>
  <si>
    <t>09/15/22 14:11:30 :: Relative: x -01 y -05 | Absolute: x -192 y -683</t>
  </si>
  <si>
    <t>09/15/22 14:11:30 :: Relative: x -01 y -06 | Absolute: x -193 y -689</t>
  </si>
  <si>
    <t>09/15/22 14:11:30 :: Relative: x -02 y -08 | Absolute: x -195 y -697</t>
  </si>
  <si>
    <t>09/15/22 14:11:30 :: Relative: x 000 y -06 | Absolute: x -195 y -703</t>
  </si>
  <si>
    <t>09/15/22 14:11:30 :: Relative: x -01 y -06 | Absolute: x -196 y -709</t>
  </si>
  <si>
    <t>09/15/22 14:11:30 :: Relative: x -01 y -05 | Absolute: x -197 y -714</t>
  </si>
  <si>
    <t>09/15/22 14:11:30 :: Relative: x -01 y -11 | Absolute: x -198 y -725</t>
  </si>
  <si>
    <t>09/15/22 14:11:30 :: Relative: x -01 y -04 | Absolute: x -199 y -729</t>
  </si>
  <si>
    <t>09/15/22 14:11:30 :: Relative: x -01 y -05 | Absolute: x -200 y -734</t>
  </si>
  <si>
    <t>09/15/22 14:11:30 :: Relative: x -01 y -08 | Absolute: x -201 y -742</t>
  </si>
  <si>
    <t>09/15/22 14:11:30 :: Relative: x -01 y -05 | Absolute: x -202 y -747</t>
  </si>
  <si>
    <t>09/15/22 14:11:30 :: Relative: x -02 y -10 | Absolute: x -204 y -757</t>
  </si>
  <si>
    <t>09/15/22 14:11:30 :: Relative: x -01 y -04 | Absolute: x -205 y -761</t>
  </si>
  <si>
    <t>09/15/22 14:11:30 :: Relative: x -01 y -06 | Absolute: x -206 y -767</t>
  </si>
  <si>
    <t>09/15/22 14:11:30 :: Relative: x -02 y -10 | Absolute: x -208 y -777</t>
  </si>
  <si>
    <t>09/15/22 14:11:30 :: Relative: x -01 y -05 | Absolute: x -209 y -782</t>
  </si>
  <si>
    <t>09/15/22 14:11:30 :: Relative: x -01 y -04 | Absolute: x -210 y -786</t>
  </si>
  <si>
    <t>09/15/22 14:11:30 :: Relative: x -02 y -09 | Absolute: x -212 y -795</t>
  </si>
  <si>
    <t>09/15/22 14:11:30 :: Relative: x -01 y -05 | Absolute: x -213 y -800</t>
  </si>
  <si>
    <t>09/15/22 14:11:30 :: Relative: x -01 y -05 | Absolute: x -214 y -805</t>
  </si>
  <si>
    <t>09/15/22 14:11:30 :: Relative: x -01 y -06 | Absolute: x -215 y -811</t>
  </si>
  <si>
    <t>09/15/22 14:11:30 :: Relative: x -01 y -09 | Absolute: x -216 y -820</t>
  </si>
  <si>
    <t>09/15/22 14:11:30 :: Relative: x -01 y -07 | Absolute: x -217 y -827</t>
  </si>
  <si>
    <t>09/15/22 14:11:30 :: Relative: x -01 y -04 | Absolute: x -218 y -831</t>
  </si>
  <si>
    <t>09/15/22 14:11:30 :: Relative: x -02 y -12 | Absolute: x -220 y -843</t>
  </si>
  <si>
    <t>09/15/22 14:11:30 :: Relative: x -01 y -05 | Absolute: x -221 y -848</t>
  </si>
  <si>
    <t>09/15/22 14:11:30 :: Relative: x -01 y -05 | Absolute: x -222 y -853</t>
  </si>
  <si>
    <t>09/15/22 14:11:30 :: Relative: x -02 y -11 | Absolute: x -224 y -864</t>
  </si>
  <si>
    <t>09/15/22 14:11:30 :: Relative: x -01 y -05 | Absolute: x -225 y -869</t>
  </si>
  <si>
    <t>09/15/22 14:11:30 :: Relative: x -01 y -06 | Absolute: x -226 y -875</t>
  </si>
  <si>
    <t>09/15/22 14:11:30 :: Relative: x -01 y -04 | Absolute: x -227 y -879</t>
  </si>
  <si>
    <t>09/15/22 14:11:30 :: Relative: x -01 y -11 | Absolute: x -228 y -890</t>
  </si>
  <si>
    <t>09/15/22 14:11:30 :: Relative: x -01 y -05 | Absolute: x -229 y -895</t>
  </si>
  <si>
    <t>09/15/22 14:11:30 :: Relative: x -01 y -06 | Absolute: x -230 y -901</t>
  </si>
  <si>
    <t>09/15/22 14:11:30 :: Relative: x -02 y -10 | Absolute: x -232 y -911</t>
  </si>
  <si>
    <t>09/15/22 14:11:30 :: Relative: x -01 y -04 | Absolute: x -233 y -915</t>
  </si>
  <si>
    <t>09/15/22 14:11:30 :: Relative: x -01 y -04 | Absolute: x -234 y -919</t>
  </si>
  <si>
    <t>09/15/22 14:11:30 :: Relative: x -01 y -09 | Absolute: x -235 y -928</t>
  </si>
  <si>
    <t>09/15/22 14:11:30 :: Relative: x -01 y -05 | Absolute: x -236 y -933</t>
  </si>
  <si>
    <t>09/15/22 14:11:30 :: Relative: x -01 y -05 | Absolute: x -237 y -938</t>
  </si>
  <si>
    <t>09/15/22 14:11:30 :: Relative: x -01 y -10 | Absolute: x -238 y -948</t>
  </si>
  <si>
    <t>09/15/22 14:11:30 :: Relative: x 000 y -05 | Absolute: x -238 y -953</t>
  </si>
  <si>
    <t>09/15/22 14:11:31 :: Relative: x -01 y -05 | Absolute: x -239 y -958</t>
  </si>
  <si>
    <t>09/15/22 14:11:31 :: Relative: x -02 y -10 | Absolute: x -241 y -968</t>
  </si>
  <si>
    <t>09/15/22 14:11:31 :: Relative: x -01 y -03 | Absolute: x -242 y -971</t>
  </si>
  <si>
    <t>09/15/22 14:11:31 :: Relative: x -01 y -06 | Absolute: x -243 y -977</t>
  </si>
  <si>
    <t>09/15/22 14:11:31 :: Relative: x -02 y -09 | Absolute: x -245 y -986</t>
  </si>
  <si>
    <t>09/15/22 14:11:31 :: Relative: x -01 y -07 | Absolute: x -246 y -993</t>
  </si>
  <si>
    <t>09/15/22 14:11:31 :: Relative: x -01 y -05 | Absolute: x -247 y -998</t>
  </si>
  <si>
    <t>09/15/22 14:11:31 :: Relative: x -02 y -10 | Absolute: x -249 y -1008</t>
  </si>
  <si>
    <t>09/15/22 14:11:31 :: Relative: x -01 y -05 | Absolute: x -250 y -1013</t>
  </si>
  <si>
    <t>09/15/22 14:11:31 :: Relative: x 000 y -04 | Absolute: x -250 y -1017</t>
  </si>
  <si>
    <t>09/15/22 14:11:31 :: Relative: x -02 y -12 | Absolute: x -252 y -1029</t>
  </si>
  <si>
    <t>09/15/22 14:11:31 :: Relative: x 000 y -04 | Absolute: x -252 y -1033</t>
  </si>
  <si>
    <t>09/15/22 14:11:31 :: Relative: x -01 y -06 | Absolute: x -253 y -1039</t>
  </si>
  <si>
    <t>09/15/22 14:11:31 :: Relative: x -01 y -10 | Absolute: x -254 y -1049</t>
  </si>
  <si>
    <t>09/15/22 14:11:31 :: Relative: x -01 y -06 | Absolute: x -255 y -1055</t>
  </si>
  <si>
    <t>09/15/22 14:11:31 :: Relative: x -01 y -05 | Absolute: x -256 y -1060</t>
  </si>
  <si>
    <t>09/15/22 14:11:31 :: Relative: x -01 y -04 | Absolute: x -257 y -1064</t>
  </si>
  <si>
    <t>09/15/22 14:11:31 :: Relative: x -02 y -12 | Absolute: x -259 y -1076</t>
  </si>
  <si>
    <t>09/15/22 14:11:31 :: Relative: x -01 y -04 | Absolute: x -260 y -1080</t>
  </si>
  <si>
    <t>09/15/22 14:11:31 :: Relative: x -01 y -07 | Absolute: x -261 y -1087</t>
  </si>
  <si>
    <t>09/15/22 14:11:31 :: Relative: x -01 y -10 | Absolute: x -262 y -1097</t>
  </si>
  <si>
    <t>09/15/22 14:11:31 :: Relative: x -01 y -06 | Absolute: x -263 y -1103</t>
  </si>
  <si>
    <t>09/15/22 14:11:31 :: Relative: x -01 y -05 | Absolute: x -264 y -1108</t>
  </si>
  <si>
    <t>09/15/22 14:11:31 :: Relative: x -02 y -10 | Absolute: x -266 y -1118</t>
  </si>
  <si>
    <t>09/15/22 14:11:31 :: Relative: x -01 y -05 | Absolute: x -267 y -1123</t>
  </si>
  <si>
    <t>09/15/22 14:11:31 :: Relative: x 000 y -05 | Absolute: x -267 y -1128</t>
  </si>
  <si>
    <t>09/15/22 14:11:31 :: Relative: x -02 y -11 | Absolute: x -269 y -1139</t>
  </si>
  <si>
    <t>09/15/22 14:11:31 :: Relative: x -01 y -05 | Absolute: x -270 y -1144</t>
  </si>
  <si>
    <t>09/15/22 14:11:31 :: Relative: x -02 y -06 | Absolute: x -272 y -1150</t>
  </si>
  <si>
    <t>09/15/22 14:11:31 :: Relative: x -01 y -05 | Absolute: x -273 y -1155</t>
  </si>
  <si>
    <t>09/15/22 14:11:31 :: Relative: x -02 y -10 | Absolute: x -275 y -1165</t>
  </si>
  <si>
    <t>09/15/22 14:11:31 :: Relative: x -01 y -05 | Absolute: x -276 y -1170</t>
  </si>
  <si>
    <t>09/15/22 14:11:31 :: Relative: x -01 y -05 | Absolute: x -277 y -1175</t>
  </si>
  <si>
    <t>09/15/22 14:11:31 :: Relative: x -02 y -12 | Absolute: x -279 y -1187</t>
  </si>
  <si>
    <t>09/15/22 14:11:31 :: Relative: x -01 y -05 | Absolute: x -280 y -1192</t>
  </si>
  <si>
    <t>09/15/22 14:11:31 :: Relative: x -01 y -06 | Absolute: x -281 y -1198</t>
  </si>
  <si>
    <t>09/15/22 14:11:31 :: Relative: x -02 y -09 | Absolute: x -283 y -1207</t>
  </si>
  <si>
    <t>09/15/22 14:11:31 :: Relative: x -01 y -06 | Absolute: x -284 y -1213</t>
  </si>
  <si>
    <t>09/15/22 14:11:31 :: Relative: x -01 y -05 | Absolute: x -285 y -1218</t>
  </si>
  <si>
    <t>09/15/22 14:11:31 :: Relative: x -02 y -11 | Absolute: x -287 y -1229</t>
  </si>
  <si>
    <t>09/15/22 14:11:31 :: Relative: x -01 y -05 | Absolute: x -288 y -1234</t>
  </si>
  <si>
    <t>09/15/22 14:11:31 :: Relative: x -01 y -04 | Absolute: x -289 y -1238</t>
  </si>
  <si>
    <t>09/15/22 14:11:31 :: Relative: x -01 y -07 | Absolute: x -290 y -1245</t>
  </si>
  <si>
    <t>09/15/22 14:11:31 :: Relative: x -01 y -10 | Absolute: x -291 y -1255</t>
  </si>
  <si>
    <t>09/15/22 14:11:31 :: Relative: x -01 y -06 | Absolute: x -292 y -1261</t>
  </si>
  <si>
    <t>09/15/22 14:11:31 :: Relative: x 000 y -06 | Absolute: x -292 y -1267</t>
  </si>
  <si>
    <t>09/15/22 14:11:31 :: Relative: x -01 y -10 | Absolute: x -293 y -1277</t>
  </si>
  <si>
    <t>09/15/22 14:11:31 :: Relative: x -01 y -06 | Absolute: x -294 y -1283</t>
  </si>
  <si>
    <t>09/15/22 14:11:31 :: Relative: x -01 y -04 | Absolute: x -295 y -1287</t>
  </si>
  <si>
    <t>09/15/22 14:11:31 :: Relative: x -01 y -11 | Absolute: x -296 y -1298</t>
  </si>
  <si>
    <t>09/15/22 14:11:31 :: Relative: x -01 y -04 | Absolute: x -297 y -1302</t>
  </si>
  <si>
    <t>09/15/22 14:11:31 :: Relative: x -01 y -06 | Absolute: x -298 y -1308</t>
  </si>
  <si>
    <t>09/15/22 14:11:31 :: Relative: x -02 y -10 | Absolute: x -300 y -1318</t>
  </si>
  <si>
    <t>09/15/22 14:11:31 :: Relative: x -01 y -06 | Absolute: x -301 y -1324</t>
  </si>
  <si>
    <t>09/15/22 14:11:31 :: Relative: x -01 y -05 | Absolute: x -302 y -1329</t>
  </si>
  <si>
    <t>09/15/22 14:11:31 :: Relative: x -01 y -11 | Absolute: x -303 y -1340</t>
  </si>
  <si>
    <t>09/15/22 14:11:31 :: Relative: x -01 y -05 | Absolute: x -304 y -1345</t>
  </si>
  <si>
    <t>09/15/22 14:11:31 :: Relative: x -01 y -04 | Absolute: x -305 y -1349</t>
  </si>
  <si>
    <t>09/15/22 14:11:31 :: Relative: x -02 y -12 | Absolute: x -307 y -1361</t>
  </si>
  <si>
    <t>09/15/22 14:11:31 :: Relative: x -01 y -04 | Absolute: x -308 y -1365</t>
  </si>
  <si>
    <t>09/15/22 14:11:31 :: Relative: x -01 y -06 | Absolute: x -309 y -1371</t>
  </si>
  <si>
    <t>09/15/22 14:11:31 :: Relative: x -02 y -10 | Absolute: x -311 y -1381</t>
  </si>
  <si>
    <t>09/15/22 14:11:31 :: Relative: x -01 y -06 | Absolute: x -312 y -1387</t>
  </si>
  <si>
    <t>09/15/22 14:11:31 :: Relative: x -01 y -03 | Absolute: x -313 y -1390</t>
  </si>
  <si>
    <t>09/15/22 14:11:31 :: Relative: x 000 y -04 | Absolute: x -313 y -1394</t>
  </si>
  <si>
    <t>09/15/22 14:11:31 :: Relative: x -01 y -09 | Absolute: x -314 y -1403</t>
  </si>
  <si>
    <t>09/15/22 14:11:31 :: Relative: x -02 y -05 | Absolute: x -316 y -1408</t>
  </si>
  <si>
    <t>09/15/22 14:11:31 :: Relative: x -01 y -06 | Absolute: x -317 y -1414</t>
  </si>
  <si>
    <t>09/15/22 14:11:31 :: Relative: x -02 y -10 | Absolute: x -319 y -1424</t>
  </si>
  <si>
    <t>09/15/22 14:11:31 :: Relative: x -01 y -06 | Absolute: x -320 y -1430</t>
  </si>
  <si>
    <t>09/15/22 14:11:31 :: Relative: x -01 y -05 | Absolute: x -321 y -1435</t>
  </si>
  <si>
    <t>09/15/22 14:11:31 :: Relative: x -01 y -10 | Absolute: x -322 y -1445</t>
  </si>
  <si>
    <t>09/15/22 14:11:31 :: Relative: x -01 y -05 | Absolute: x -323 y -1450</t>
  </si>
  <si>
    <t>09/15/22 14:11:31 :: Relative: x -01 y -04 | Absolute: x -324 y -1454</t>
  </si>
  <si>
    <t>09/15/22 14:11:31 :: Relative: x -01 y -11 | Absolute: x -325 y -1465</t>
  </si>
  <si>
    <t>09/15/22 14:11:31 :: Relative: x -01 y -05 | Absolute: x -326 y -1470</t>
  </si>
  <si>
    <t>09/15/22 14:11:31 :: Relative: x -01 y -05 | Absolute: x -327 y -1475</t>
  </si>
  <si>
    <t>09/15/22 14:11:31 :: Relative: x -01 y -04 | Absolute: x -328 y -1479</t>
  </si>
  <si>
    <t>09/15/22 14:11:31 :: Relative: x -02 y -08 | Absolute: x -330 y -1487</t>
  </si>
  <si>
    <t>09/15/22 14:11:31 :: Relative: x -01 y -04 | Absolute: x -331 y -1491</t>
  </si>
  <si>
    <t>09/15/22 14:11:31 :: Relative: x -01 y -04 | Absolute: x -332 y -1495</t>
  </si>
  <si>
    <t>09/15/22 14:11:31 :: Relative: x -02 y -11 | Absolute: x -334 y -1506</t>
  </si>
  <si>
    <t>09/15/22 14:11:31 :: Relative: x 000 y -05 | Absolute: x -334 y -1511</t>
  </si>
  <si>
    <t>09/15/22 14:11:31 :: Relative: x -01 y -05 | Absolute: x -335 y -1516</t>
  </si>
  <si>
    <t>09/15/22 14:11:31 :: Relative: x 000 y -08 | Absolute: x -335 y -1524</t>
  </si>
  <si>
    <t>09/15/22 14:11:31 :: Relative: x -01 y -06 | Absolute: x -336 y -1530</t>
  </si>
  <si>
    <t>09/15/22 14:11:31 :: Relative: x -01 y -05 | Absolute: x -337 y -1535</t>
  </si>
  <si>
    <t>09/15/22 14:11:31 :: Relative: x -01 y -05 | Absolute: x -338 y -1540</t>
  </si>
  <si>
    <t>09/15/22 14:11:31 :: Relative: x -02 y -12 | Absolute: x -340 y -1552</t>
  </si>
  <si>
    <t>09/15/22 14:11:31 :: Relative: x 000 y -04 | Absolute: x -340 y -1556</t>
  </si>
  <si>
    <t>09/15/22 14:11:31 :: Relative: x -02 y -10 | Absolute: x -342 y -1566</t>
  </si>
  <si>
    <t>09/15/22 14:11:31 :: Relative: x 000 y -04 | Absolute: x -342 y -1570</t>
  </si>
  <si>
    <t>09/15/22 14:11:31 :: Relative: x -01 y -04 | Absolute: x -343 y -1574</t>
  </si>
  <si>
    <t>09/15/22 14:11:31 :: Relative: x -01 y -05 | Absolute: x -344 y -1579</t>
  </si>
  <si>
    <t>09/15/22 14:11:32 :: Relative: x 000 y -08 | Absolute: x -344 y -1587</t>
  </si>
  <si>
    <t>09/15/22 14:11:32 :: Relative: x 000 y -04 | Absolute: x -344 y -1591</t>
  </si>
  <si>
    <t>09/15/22 14:11:32 :: Relative: x 000 y -02 | Absolute: x -344 y -1593</t>
  </si>
  <si>
    <t>09/15/22 14:11:32 :: Relative: x 000 y -05 | Absolute: x -344 y -1598</t>
  </si>
  <si>
    <t>09/15/22 14:11:32 :: Relative: x -01 y -03 | Absolute: x -345 y -1601</t>
  </si>
  <si>
    <t>09/15/22 14:11:32 :: Relative: x -01 y -03 | Absolute: x -346 y -1604</t>
  </si>
  <si>
    <t>09/15/22 14:11:32 :: Relative: x -01 y -02 | Absolute: x -347 y -1606</t>
  </si>
  <si>
    <t>09/15/22 14:11:32 :: Relative: x 000 y -01 | Absolute: x -347 y -1607</t>
  </si>
  <si>
    <t>09/15/22 14:11:32 :: Relative: x 000 y -01 | Absolute: x -347 y -1608</t>
  </si>
  <si>
    <t>09/15/22 14:11:32 :: Relative: x 000 y -01 | Absolute: x -347 y -1609</t>
  </si>
  <si>
    <t>09/15/22 14:11:32 :: Relative: x -01 y 000 | Absolute: x -348 y -1609</t>
  </si>
  <si>
    <t>09/15/22 14:11:32 :: Relative: x 001 y 000 | Absolute: x -347 y -1609</t>
  </si>
  <si>
    <t>09/15/22 14:11:32 :: Relative: x 000 y 002 | Absolute: x -347 y -1607</t>
  </si>
  <si>
    <t>09/15/22 14:11:32 :: Relative: x 000 y 001 | Absolute: x -347 y -1606</t>
  </si>
  <si>
    <t>09/15/22 14:11:32 :: Relative: x 000 y 002 | Absolute: x -347 y -1604</t>
  </si>
  <si>
    <t>09/15/22 14:11:32 :: Relative: x 001 y 003 | Absolute: x -346 y -1601</t>
  </si>
  <si>
    <t>09/15/22 14:11:32 :: Relative: x 000 y 001 | Absolute: x -346 y -1600</t>
  </si>
  <si>
    <t>09/15/22 14:11:32 :: Relative: x 000 y 003 | Absolute: x -346 y -1597</t>
  </si>
  <si>
    <t>09/15/22 14:11:32 :: Relative: x 001 y 003 | Absolute: x -345 y -1594</t>
  </si>
  <si>
    <t>09/15/22 14:11:32 :: Relative: x 000 y 003 | Absolute: x -345 y -1591</t>
  </si>
  <si>
    <t>09/15/22 14:11:32 :: Relative: x 001 y 004 | Absolute: x -344 y -1587</t>
  </si>
  <si>
    <t>09/15/22 14:11:32 :: Relative: x 001 y 005 | Absolute: x -343 y -1582</t>
  </si>
  <si>
    <t>09/15/22 14:11:32 :: Relative: x 000 y 002 | Absolute: x -343 y -1580</t>
  </si>
  <si>
    <t>09/15/22 14:11:32 :: Relative: x 000 y 003 | Absolute: x -343 y -1577</t>
  </si>
  <si>
    <t>09/15/22 14:11:32 :: Relative: x 001 y 007 | Absolute: x -342 y -1570</t>
  </si>
  <si>
    <t>09/15/22 14:11:32 :: Relative: x 001 y 002 | Absolute: x -341 y -1568</t>
  </si>
  <si>
    <t>09/15/22 14:11:32 :: Relative: x 001 y 004 | Absolute: x -340 y -1564</t>
  </si>
  <si>
    <t>09/15/22 14:11:32 :: Relative: x 001 y 008 | Absolute: x -339 y -1556</t>
  </si>
  <si>
    <t>09/15/22 14:11:32 :: Relative: x 001 y 004 | Absolute: x -338 y -1552</t>
  </si>
  <si>
    <t>09/15/22 14:11:32 :: Relative: x 001 y 003 | Absolute: x -337 y -1549</t>
  </si>
  <si>
    <t>09/15/22 14:11:32 :: Relative: x 000 y 006 | Absolute: x -337 y -1543</t>
  </si>
  <si>
    <t>09/15/22 14:11:32 :: Relative: x 001 y 003 | Absolute: x -336 y -1540</t>
  </si>
  <si>
    <t>09/15/22 14:11:32 :: Relative: x 000 y 004 | Absolute: x -336 y -1536</t>
  </si>
  <si>
    <t>09/15/22 14:11:32 :: Relative: x 001 y 004 | Absolute: x -335 y -1532</t>
  </si>
  <si>
    <t>09/15/22 14:11:32 :: Relative: x 001 y 009 | Absolute: x -334 y -1523</t>
  </si>
  <si>
    <t>09/15/22 14:11:32 :: Relative: x 001 y 004 | Absolute: x -333 y -1519</t>
  </si>
  <si>
    <t>09/15/22 14:11:32 :: Relative: x 000 y 004 | Absolute: x -333 y -1515</t>
  </si>
  <si>
    <t>09/15/22 14:11:32 :: Relative: x 002 y 010 | Absolute: x -331 y -1505</t>
  </si>
  <si>
    <t>09/15/22 14:11:32 :: Relative: x 000 y 005 | Absolute: x -331 y -1500</t>
  </si>
  <si>
    <t>09/15/22 14:11:32 :: Relative: x 001 y 004 | Absolute: x -330 y -1496</t>
  </si>
  <si>
    <t>09/15/22 14:11:32 :: Relative: x 002 y 009 | Absolute: x -328 y -1487</t>
  </si>
  <si>
    <t>09/15/22 14:11:32 :: Relative: x 001 y 004 | Absolute: x -327 y -1483</t>
  </si>
  <si>
    <t>09/15/22 14:11:32 :: Relative: x 001 y 005 | Absolute: x -326 y -1478</t>
  </si>
  <si>
    <t>09/15/22 14:11:32 :: Relative: x 002 y 010 | Absolute: x -324 y -1468</t>
  </si>
  <si>
    <t>09/15/22 14:11:32 :: Relative: x 000 y 005 | Absolute: x -324 y -1463</t>
  </si>
  <si>
    <t>09/15/22 14:11:32 :: Relative: x 001 y 006 | Absolute: x -323 y -1457</t>
  </si>
  <si>
    <t>09/15/22 14:11:32 :: Relative: x 001 y 005 | Absolute: x -322 y -1452</t>
  </si>
  <si>
    <t>09/15/22 14:11:32 :: Relative: x 001 y 011 | Absolute: x -321 y -1441</t>
  </si>
  <si>
    <t>09/15/22 14:11:32 :: Relative: x 001 y 005 | Absolute: x -320 y -1436</t>
  </si>
  <si>
    <t>09/15/22 14:11:32 :: Relative: x 002 y 012 | Absolute: x -318 y -1424</t>
  </si>
  <si>
    <t>09/15/22 14:11:32 :: Relative: x 001 y 005 | Absolute: x -317 y -1419</t>
  </si>
  <si>
    <t>09/15/22 14:11:32 :: Relative: x 001 y 005 | Absolute: x -316 y -1414</t>
  </si>
  <si>
    <t>09/15/22 14:11:32 :: Relative: x 001 y 010 | Absolute: x -315 y -1404</t>
  </si>
  <si>
    <t>09/15/22 14:11:32 :: Relative: x 000 y 005 | Absolute: x -315 y -1399</t>
  </si>
  <si>
    <t>09/15/22 14:11:32 :: Relative: x 001 y 006 | Absolute: x -314 y -1393</t>
  </si>
  <si>
    <t>09/15/22 14:11:32 :: Relative: x 001 y 005 | Absolute: x -313 y -1388</t>
  </si>
  <si>
    <t>09/15/22 14:11:32 :: Relative: x 002 y 011 | Absolute: x -311 y -1377</t>
  </si>
  <si>
    <t>09/15/22 14:11:32 :: Relative: x 001 y 005 | Absolute: x -310 y -1372</t>
  </si>
  <si>
    <t>09/15/22 14:11:32 :: Relative: x 001 y 005 | Absolute: x -309 y -1367</t>
  </si>
  <si>
    <t>09/15/22 14:11:32 :: Relative: x 002 y 012 | Absolute: x -307 y -1355</t>
  </si>
  <si>
    <t>09/15/22 14:11:32 :: Relative: x 000 y 005 | Absolute: x -307 y -1350</t>
  </si>
  <si>
    <t>09/15/22 14:11:33 :: Relative: x 001 y 006 | Absolute: x -306 y -1344</t>
  </si>
  <si>
    <t>09/15/22 14:11:33 :: Relative: x 001 y 010 | Absolute: x -305 y -1334</t>
  </si>
  <si>
    <t>09/15/22 14:11:33 :: Relative: x 002 y 006 | Absolute: x -303 y -1328</t>
  </si>
  <si>
    <t>09/15/22 14:11:33 :: Relative: x 001 y 006 | Absolute: x -302 y -1322</t>
  </si>
  <si>
    <t>09/15/22 14:11:33 :: Relative: x 001 y 005 | Absolute: x -301 y -1317</t>
  </si>
  <si>
    <t>09/15/22 14:11:33 :: Relative: x 002 y 012 | Absolute: x -299 y -1305</t>
  </si>
  <si>
    <t>09/15/22 14:11:33 :: Relative: x 001 y 005 | Absolute: x -298 y -1300</t>
  </si>
  <si>
    <t>09/15/22 14:11:33 :: Relative: x 001 y 006 | Absolute: x -297 y -1294</t>
  </si>
  <si>
    <t>09/15/22 14:11:33 :: Relative: x 002 y 010 | Absolute: x -295 y -1284</t>
  </si>
  <si>
    <t>09/15/22 14:11:33 :: Relative: x 001 y 006 | Absolute: x -294 y -1278</t>
  </si>
  <si>
    <t>09/15/22 14:11:33 :: Relative: x 000 y 005 | Absolute: x -294 y -1273</t>
  </si>
  <si>
    <t>09/15/22 14:11:33 :: Relative: x 002 y 011 | Absolute: x -292 y -1262</t>
  </si>
  <si>
    <t>09/15/22 14:11:33 :: Relative: x 001 y 005 | Absolute: x -291 y -1257</t>
  </si>
  <si>
    <t>09/15/22 14:11:33 :: Relative: x 001 y 005 | Absolute: x -290 y -1252</t>
  </si>
  <si>
    <t>09/15/22 14:11:33 :: Relative: x 002 y 011 | Absolute: x -288 y -1241</t>
  </si>
  <si>
    <t>09/15/22 14:11:33 :: Relative: x 001 y 005 | Absolute: x -287 y -1236</t>
  </si>
  <si>
    <t>09/15/22 14:11:33 :: Relative: x 000 y 006 | Absolute: x -287 y -1230</t>
  </si>
  <si>
    <t>09/15/22 14:11:33 :: Relative: x 001 y 010 | Absolute: x -286 y -1220</t>
  </si>
  <si>
    <t>09/15/22 14:11:33 :: Relative: x 001 y 007 | Absolute: x -285 y -1213</t>
  </si>
  <si>
    <t>09/15/22 14:11:33 :: Relative: x 000 y 005 | Absolute: x -285 y -1208</t>
  </si>
  <si>
    <t>09/15/22 14:11:33 :: Relative: x 001 y 011 | Absolute: x -284 y -1197</t>
  </si>
  <si>
    <t>09/15/22 14:11:33 :: Relative: x 001 y 005 | Absolute: x -283 y -1192</t>
  </si>
  <si>
    <t>09/15/22 14:11:33 :: Relative: x 001 y 005 | Absolute: x -282 y -1187</t>
  </si>
  <si>
    <t>09/15/22 14:11:33 :: Relative: x 002 y 011 | Absolute: x -280 y -1176</t>
  </si>
  <si>
    <t>09/15/22 14:11:33 :: Relative: x 000 y 006 | Absolute: x -280 y -1170</t>
  </si>
  <si>
    <t>09/15/22 14:11:33 :: Relative: x 001 y 006 | Absolute: x -279 y -1164</t>
  </si>
  <si>
    <t>09/15/22 14:11:33 :: Relative: x 002 y 009 | Absolute: x -277 y -1155</t>
  </si>
  <si>
    <t>09/15/22 14:11:33 :: Relative: x 001 y 006 | Absolute: x -276 y -1149</t>
  </si>
  <si>
    <t>09/15/22 14:11:33 :: Relative: x 001 y 005 | Absolute: x -275 y -1144</t>
  </si>
  <si>
    <t>09/15/22 14:11:33 :: Relative: x 001 y 005 | Absolute: x -274 y -1139</t>
  </si>
  <si>
    <t>09/15/22 14:11:33 :: Relative: x 001 y 012 | Absolute: x -273 y -1127</t>
  </si>
  <si>
    <t>09/15/22 14:11:33 :: Relative: x 001 y 005 | Absolute: x -272 y -1122</t>
  </si>
  <si>
    <t>09/15/22 14:11:33 :: Relative: x 001 y 007 | Absolute: x -271 y -1115</t>
  </si>
  <si>
    <t>09/15/22 14:11:33 :: Relative: x 002 y 009 | Absolute: x -269 y -1106</t>
  </si>
  <si>
    <t>09/15/22 14:11:33 :: Relative: x 001 y 006 | Absolute: x -268 y -1100</t>
  </si>
  <si>
    <t>09/15/22 14:11:33 :: Relative: x 001 y 005 | Absolute: x -267 y -1095</t>
  </si>
  <si>
    <t>09/15/22 14:11:33 :: Relative: x 002 y 011 | Absolute: x -265 y -1084</t>
  </si>
  <si>
    <t>09/15/22 14:11:33 :: Relative: x 001 y 005 | Absolute: x -264 y -1079</t>
  </si>
  <si>
    <t>09/15/22 14:11:33 :: Relative: x 000 y 005 | Absolute: x -264 y -1074</t>
  </si>
  <si>
    <t>09/15/22 14:11:33 :: Relative: x 001 y 012 | Absolute: x -263 y -1062</t>
  </si>
  <si>
    <t>09/15/22 14:11:33 :: Relative: x 000 y 004 | Absolute: x -263 y -1058</t>
  </si>
  <si>
    <t>09/15/22 14:11:33 :: Relative: x 001 y 007 | Absolute: x -262 y -1051</t>
  </si>
  <si>
    <t>09/15/22 14:11:33 :: Relative: x 002 y 010 | Absolute: x -260 y -1041</t>
  </si>
  <si>
    <t>09/15/22 14:11:33 :: Relative: x 002 y 006 | Absolute: x -258 y -1035</t>
  </si>
  <si>
    <t>09/15/22 14:11:33 :: Relative: x 001 y 005 | Absolute: x -257 y -1030</t>
  </si>
  <si>
    <t>09/15/22 14:11:33 :: Relative: x 000 y 005 | Absolute: x -257 y -1025</t>
  </si>
  <si>
    <t>09/15/22 14:11:33 :: Relative: x 001 y 011 | Absolute: x -256 y -1014</t>
  </si>
  <si>
    <t>09/15/22 14:11:33 :: Relative: x 001 y 005 | Absolute: x -255 y -1009</t>
  </si>
  <si>
    <t>09/15/22 14:11:33 :: Relative: x 001 y 004 | Absolute: x -254 y -1005</t>
  </si>
  <si>
    <t>09/15/22 14:11:33 :: Relative: x 002 y 011 | Absolute: x -252 y -994</t>
  </si>
  <si>
    <t>09/15/22 14:11:33 :: Relative: x 001 y 005 | Absolute: x -251 y -989</t>
  </si>
  <si>
    <t>09/15/22 14:11:33 :: Relative: x 001 y 007 | Absolute: x -250 y -982</t>
  </si>
  <si>
    <t>09/15/22 14:11:33 :: Relative: x 002 y 010 | Absolute: x -248 y -972</t>
  </si>
  <si>
    <t>09/15/22 14:11:33 :: Relative: x 001 y 006 | Absolute: x -247 y -966</t>
  </si>
  <si>
    <t>09/15/22 14:11:33 :: Relative: x 001 y 004 | Absolute: x -246 y -962</t>
  </si>
  <si>
    <t>09/15/22 14:11:33 :: Relative: x 001 y 009 | Absolute: x -245 y -953</t>
  </si>
  <si>
    <t>09/15/22 14:11:33 :: Relative: x 001 y 006 | Absolute: x -244 y -947</t>
  </si>
  <si>
    <t>09/15/22 14:11:33 :: Relative: x 001 y 004 | Absolute: x -243 y -943</t>
  </si>
  <si>
    <t>09/15/22 14:11:33 :: Relative: x 001 y 006 | Absolute: x -242 y -937</t>
  </si>
  <si>
    <t>09/15/22 14:11:33 :: Relative: x 001 y 009 | Absolute: x -241 y -928</t>
  </si>
  <si>
    <t>09/15/22 14:11:33 :: Relative: x 001 y 006 | Absolute: x -240 y -922</t>
  </si>
  <si>
    <t>09/15/22 14:11:33 :: Relative: x 002 y 010 | Absolute: x -238 y -912</t>
  </si>
  <si>
    <t>09/15/22 14:11:33 :: Relative: x 001 y 006 | Absolute: x -237 y -906</t>
  </si>
  <si>
    <t>09/15/22 14:11:33 :: Relative: x 001 y 005 | Absolute: x -236 y -901</t>
  </si>
  <si>
    <t>09/15/22 14:11:33 :: Relative: x 001 y 005 | Absolute: x -235 y -896</t>
  </si>
  <si>
    <t>09/15/22 14:11:33 :: Relative: x 002 y 012 | Absolute: x -233 y -884</t>
  </si>
  <si>
    <t>09/15/22 14:11:33 :: Relative: x 001 y 005 | Absolute: x -232 y -879</t>
  </si>
  <si>
    <t>09/15/22 14:11:33 :: Relative: x 001 y 006 | Absolute: x -231 y -873</t>
  </si>
  <si>
    <t>09/15/22 14:11:33 :: Relative: x 001 y 010 | Absolute: x -230 y -863</t>
  </si>
  <si>
    <t>09/15/22 14:11:33 :: Relative: x 001 y 006 | Absolute: x -229 y -857</t>
  </si>
  <si>
    <t>09/15/22 14:11:33 :: Relative: x 001 y 005 | Absolute: x -228 y -852</t>
  </si>
  <si>
    <t>09/15/22 14:11:33 :: Relative: x 002 y 011 | Absolute: x -226 y -841</t>
  </si>
  <si>
    <t>09/15/22 14:11:33 :: Relative: x 001 y 006 | Absolute: x -225 y -835</t>
  </si>
  <si>
    <t>09/15/22 14:11:33 :: Relative: x 001 y 005 | Absolute: x -224 y -830</t>
  </si>
  <si>
    <t>09/15/22 14:11:33 :: Relative: x 003 y 011 | Absolute: x -221 y -819</t>
  </si>
  <si>
    <t>09/15/22 14:11:33 :: Relative: x 000 y 005 | Absolute: x -221 y -814</t>
  </si>
  <si>
    <t>09/15/22 14:11:33 :: Relative: x 001 y 006 | Absolute: x -220 y -808</t>
  </si>
  <si>
    <t>09/15/22 14:11:33 :: Relative: x 001 y 005 | Absolute: x -219 y -803</t>
  </si>
  <si>
    <t>09/15/22 14:11:33 :: Relative: x 002 y 011 | Absolute: x -217 y -792</t>
  </si>
  <si>
    <t>09/15/22 14:11:33 :: Relative: x 001 y 006 | Absolute: x -216 y -786</t>
  </si>
  <si>
    <t>09/15/22 14:11:33 :: Relative: x 001 y 005 | Absolute: x -215 y -781</t>
  </si>
  <si>
    <t>09/15/22 14:11:33 :: Relative: x 002 y 011 | Absolute: x -213 y -770</t>
  </si>
  <si>
    <t>09/15/22 14:11:33 :: Relative: x 000 y 004 | Absolute: x -213 y -766</t>
  </si>
  <si>
    <t>09/15/22 14:11:33 :: Relative: x 001 y 006 | Absolute: x -212 y -760</t>
  </si>
  <si>
    <t>09/15/22 14:11:33 :: Relative: x 002 y 009 | Absolute: x -210 y -751</t>
  </si>
  <si>
    <t>09/15/22 14:11:33 :: Relative: x 002 y 007 | Absolute: x -208 y -744</t>
  </si>
  <si>
    <t>09/15/22 14:11:33 :: Relative: x 000 y 005 | Absolute: x -208 y -739</t>
  </si>
  <si>
    <t>09/15/22 14:11:33 :: Relative: x 002 y 012 | Absolute: x -206 y -727</t>
  </si>
  <si>
    <t>09/15/22 14:11:33 :: Relative: x 000 y 005 | Absolute: x -206 y -722</t>
  </si>
  <si>
    <t>09/15/22 14:11:33 :: Relative: x 001 y 004 | Absolute: x -205 y -718</t>
  </si>
  <si>
    <t>09/15/22 14:11:33 :: Relative: x 001 y 011 | Absolute: x -204 y -707</t>
  </si>
  <si>
    <t>09/15/22 14:11:33 :: Relative: x 001 y 005 | Absolute: x -203 y -702</t>
  </si>
  <si>
    <t>09/15/22 14:11:33 :: Relative: x 002 y 006 | Absolute: x -201 y -696</t>
  </si>
  <si>
    <t>09/15/22 14:11:33 :: Relative: x 002 y 011 | Absolute: x -199 y -685</t>
  </si>
  <si>
    <t>09/15/22 14:11:34 :: Relative: x 001 y 006 | Absolute: x -198 y -679</t>
  </si>
  <si>
    <t>09/15/22 14:11:34 :: Relative: x 001 y 005 | Absolute: x -197 y -674</t>
  </si>
  <si>
    <t>09/15/22 14:11:34 :: Relative: x 001 y 004 | Absolute: x -196 y -670</t>
  </si>
  <si>
    <t>09/15/22 14:11:34 :: Relative: x 001 y 011 | Absolute: x -195 y -659</t>
  </si>
  <si>
    <t>09/15/22 14:11:34 :: Relative: x 001 y 005 | Absolute: x -194 y -654</t>
  </si>
  <si>
    <t>09/15/22 14:11:34 :: Relative: x 001 y 006 | Absolute: x -193 y -648</t>
  </si>
  <si>
    <t>09/15/22 14:11:34 :: Relative: x 003 y 010 | Absolute: x -190 y -638</t>
  </si>
  <si>
    <t>09/15/22 14:11:34 :: Relative: x 001 y 006 | Absolute: x -189 y -632</t>
  </si>
  <si>
    <t>09/15/22 14:11:34 :: Relative: x 001 y 006 | Absolute: x -188 y -626</t>
  </si>
  <si>
    <t>09/15/22 14:11:34 :: Relative: x 002 y 011 | Absolute: x -186 y -615</t>
  </si>
  <si>
    <t>09/15/22 14:11:34 :: Relative: x 001 y 005 | Absolute: x -185 y -610</t>
  </si>
  <si>
    <t>09/15/22 14:11:34 :: Relative: x 002 y 005 | Absolute: x -183 y -605</t>
  </si>
  <si>
    <t>09/15/22 14:11:34 :: Relative: x 002 y 011 | Absolute: x -181 y -594</t>
  </si>
  <si>
    <t>09/15/22 14:11:34 :: Relative: x 001 y 005 | Absolute: x -180 y -589</t>
  </si>
  <si>
    <t>09/15/22 14:11:34 :: Relative: x 001 y 006 | Absolute: x -179 y -583</t>
  </si>
  <si>
    <t>09/15/22 14:11:34 :: Relative: x 001 y 009 | Absolute: x -178 y -574</t>
  </si>
  <si>
    <t>09/15/22 14:11:34 :: Relative: x 002 y 006 | Absolute: x -176 y -568</t>
  </si>
  <si>
    <t>09/15/22 14:11:34 :: Relative: x 001 y 005 | Absolute: x -175 y -563</t>
  </si>
  <si>
    <t>09/15/22 14:11:34 :: Relative: x 001 y 011 | Absolute: x -174 y -552</t>
  </si>
  <si>
    <t>09/15/22 14:11:34 :: Relative: x 001 y 006 | Absolute: x -173 y -546</t>
  </si>
  <si>
    <t>09/15/22 14:11:34 :: Relative: x 000 y 005 | Absolute: x -173 y -541</t>
  </si>
  <si>
    <t>09/15/22 14:11:34 :: Relative: x 002 y 011 | Absolute: x -171 y -530</t>
  </si>
  <si>
    <t>09/15/22 14:11:34 :: Relative: x 000 y 005 | Absolute: x -171 y -525</t>
  </si>
  <si>
    <t>09/15/22 14:11:34 :: Relative: x 001 y 006 | Absolute: x -170 y -519</t>
  </si>
  <si>
    <t>09/15/22 14:11:34 :: Relative: x 002 y 010 | Absolute: x -168 y -509</t>
  </si>
  <si>
    <t>09/15/22 14:11:34 :: Relative: x 002 y 006 | Absolute: x -166 y -503</t>
  </si>
  <si>
    <t>09/15/22 14:11:34 :: Relative: x 000 y 005 | Absolute: x -166 y -498</t>
  </si>
  <si>
    <t>09/15/22 14:11:34 :: Relative: x 002 y 011 | Absolute: x -164 y -487</t>
  </si>
  <si>
    <t>09/15/22 14:11:34 :: Relative: x 001 y 005 | Absolute: x -163 y -482</t>
  </si>
  <si>
    <t>09/15/22 14:11:34 :: Relative: x 001 y 004 | Absolute: x -162 y -478</t>
  </si>
  <si>
    <t>09/15/22 14:11:34 :: Relative: x 001 y 005 | Absolute: x -161 y -473</t>
  </si>
  <si>
    <t>09/15/22 14:11:34 :: Relative: x 001 y 008 | Absolute: x -160 y -465</t>
  </si>
  <si>
    <t>09/15/22 14:11:34 :: Relative: x 001 y 006 | Absolute: x -159 y -459</t>
  </si>
  <si>
    <t>09/15/22 14:11:34 :: Relative: x 001 y 005 | Absolute: x -158 y -454</t>
  </si>
  <si>
    <t>09/15/22 14:11:34 :: Relative: x 002 y 012 | Absolute: x -156 y -442</t>
  </si>
  <si>
    <t>09/15/22 14:11:34 :: Relative: x 001 y 005 | Absolute: x -155 y -437</t>
  </si>
  <si>
    <t>09/15/22 14:11:34 :: Relative: x 001 y 005 | Absolute: x -154 y -432</t>
  </si>
  <si>
    <t>09/15/22 14:11:34 :: Relative: x 001 y 011 | Absolute: x -153 y -421</t>
  </si>
  <si>
    <t>09/15/22 14:11:34 :: Relative: x 001 y 004 | Absolute: x -152 y -417</t>
  </si>
  <si>
    <t>09/15/22 14:11:34 :: Relative: x 001 y 006 | Absolute: x -151 y -411</t>
  </si>
  <si>
    <t>09/15/22 14:11:34 :: Relative: x 001 y 010 | Absolute: x -150 y -401</t>
  </si>
  <si>
    <t>09/15/22 14:11:34 :: Relative: x 001 y 006 | Absolute: x -149 y -395</t>
  </si>
  <si>
    <t>09/15/22 14:11:34 :: Relative: x 000 y 005 | Absolute: x -149 y -390</t>
  </si>
  <si>
    <t>09/15/22 14:11:34 :: Relative: x 001 y 005 | Absolute: x -148 y -385</t>
  </si>
  <si>
    <t>09/15/22 14:11:34 :: Relative: x 003 y 010 | Absolute: x -145 y -375</t>
  </si>
  <si>
    <t>09/15/22 14:11:34 :: Relative: x 001 y 004 | Absolute: x -144 y -371</t>
  </si>
  <si>
    <t>09/15/22 14:11:34 :: Relative: x 003 y 011 | Absolute: x -141 y -360</t>
  </si>
  <si>
    <t>09/15/22 14:11:34 :: Relative: x 001 y 005 | Absolute: x -140 y -355</t>
  </si>
  <si>
    <t>09/15/22 14:11:34 :: Relative: x 001 y 007 | Absolute: x -139 y -348</t>
  </si>
  <si>
    <t>09/15/22 14:11:34 :: Relative: x 001 y 010 | Absolute: x -138 y -338</t>
  </si>
  <si>
    <t>09/15/22 14:11:34 :: Relative: x 001 y 007 | Absolute: x -137 y -331</t>
  </si>
  <si>
    <t>09/15/22 14:11:34 :: Relative: x 001 y 005 | Absolute: x -136 y -326</t>
  </si>
  <si>
    <t>09/15/22 14:11:34 :: Relative: x 001 y 004 | Absolute: x -135 y -322</t>
  </si>
  <si>
    <t>09/15/22 14:11:34 :: Relative: x 002 y 011 | Absolute: x -133 y -311</t>
  </si>
  <si>
    <t>09/15/22 14:11:34 :: Relative: x 001 y 005 | Absolute: x -132 y -306</t>
  </si>
  <si>
    <t>09/15/22 14:11:34 :: Relative: x 001 y 006 | Absolute: x -131 y -300</t>
  </si>
  <si>
    <t>09/15/22 14:11:34 :: Relative: x 000 y 010 | Absolute: x -131 y -290</t>
  </si>
  <si>
    <t>09/15/22 14:11:34 :: Relative: x 001 y 006 | Absolute: x -130 y -284</t>
  </si>
  <si>
    <t>09/15/22 14:11:34 :: Relative: x 001 y 005 | Absolute: x -129 y -279</t>
  </si>
  <si>
    <t>09/15/22 14:11:34 :: Relative: x 002 y 012 | Absolute: x -127 y -267</t>
  </si>
  <si>
    <t>09/15/22 14:11:34 :: Relative: x 002 y 005 | Absolute: x -125 y -262</t>
  </si>
  <si>
    <t>09/15/22 14:11:34 :: Relative: x 000 y 004 | Absolute: x -125 y -258</t>
  </si>
  <si>
    <t>09/15/22 14:11:34 :: Relative: x 002 y 011 | Absolute: x -123 y -247</t>
  </si>
  <si>
    <t>09/15/22 14:11:34 :: Relative: x 000 y 005 | Absolute: x -123 y -242</t>
  </si>
  <si>
    <t>09/15/22 14:11:34 :: Relative: x 001 y 006 | Absolute: x -122 y -236</t>
  </si>
  <si>
    <t>09/15/22 14:11:34 :: Relative: x 001 y 005 | Absolute: x -121 y -231</t>
  </si>
  <si>
    <t>09/15/22 14:11:34 :: Relative: x 003 y 012 | Absolute: x -118 y -219</t>
  </si>
  <si>
    <t>09/15/22 14:11:34 :: Relative: x 001 y 005 | Absolute: x -117 y -214</t>
  </si>
  <si>
    <t>09/15/22 14:11:34 :: Relative: x 001 y 005 | Absolute: x -116 y -209</t>
  </si>
  <si>
    <t>09/15/22 14:11:34 :: Relative: x 002 y 010 | Absolute: x -114 y -199</t>
  </si>
  <si>
    <t>09/15/22 14:11:34 :: Relative: x 000 y 004 | Absolute: x -114 y -195</t>
  </si>
  <si>
    <t>09/15/22 14:11:34 :: Relative: x 001 y 006 | Absolute: x -113 y -189</t>
  </si>
  <si>
    <t>09/15/22 14:11:34 :: Relative: x 002 y 010 | Absolute: x -111 y -179</t>
  </si>
  <si>
    <t>09/15/22 14:11:34 :: Relative: x 001 y 006 | Absolute: x -110 y -173</t>
  </si>
  <si>
    <t>09/15/22 14:11:34 :: Relative: x 001 y 006 | Absolute: x -109 y -167</t>
  </si>
  <si>
    <t>09/15/22 14:11:34 :: Relative: x 002 y 011 | Absolute: x -107 y -156</t>
  </si>
  <si>
    <t>09/15/22 14:11:34 :: Relative: x 001 y 005 | Absolute: x -106 y -151</t>
  </si>
  <si>
    <t>09/15/22 14:11:34 :: Relative: x 001 y 004 | Absolute: x -105 y -147</t>
  </si>
  <si>
    <t>09/15/22 14:11:34 :: Relative: x 001 y 006 | Absolute: x -104 y -141</t>
  </si>
  <si>
    <t>09/15/22 14:11:34 :: Relative: x 002 y 011 | Absolute: x -102 y -130</t>
  </si>
  <si>
    <t>09/15/22 14:11:34 :: Relative: x 001 y 006 | Absolute: x -101 y -124</t>
  </si>
  <si>
    <t>09/15/22 14:11:34 :: Relative: x 002 y 005 | Absolute: x -99 y -119</t>
  </si>
  <si>
    <t>09/15/22 14:11:34 :: Relative: x 001 y 010 | Absolute: x -98 y -109</t>
  </si>
  <si>
    <t>09/15/22 14:11:34 :: Relative: x 001 y 005 | Absolute: x -97 y -104</t>
  </si>
  <si>
    <t>09/15/22 14:11:34 :: Relative: x 000 y 005 | Absolute: x -97 y -99</t>
  </si>
  <si>
    <t>09/15/22 14:11:34 :: Relative: x 002 y 010 | Absolute: x -95 y -89</t>
  </si>
  <si>
    <t>09/15/22 14:11:34 :: Relative: x 001 y 004 | Absolute: x -94 y -85</t>
  </si>
  <si>
    <t>09/15/22 14:11:34 :: Relative: x 001 y 012 | Absolute: x -93 y -73</t>
  </si>
  <si>
    <t>09/15/22 14:11:34 :: Relative: x 001 y 005 | Absolute: x -92 y -68</t>
  </si>
  <si>
    <t>09/15/22 14:11:34 :: Relative: x 001 y 007 | Absolute: x -91 y -61</t>
  </si>
  <si>
    <t>09/15/22 14:11:34 :: Relative: x 001 y 006 | Absolute: x -90 y -55</t>
  </si>
  <si>
    <t>09/15/22 14:11:34 :: Relative: x 002 y 009 | Absolute: x -88 y -46</t>
  </si>
  <si>
    <t>09/15/22 14:11:34 :: Relative: x 000 y 005 | Absolute: x -88 y -41</t>
  </si>
  <si>
    <t>09/15/22 14:11:35 :: Relative: x 001 y 005 | Absolute: x -87 y -36</t>
  </si>
  <si>
    <t>09/15/22 14:11:35 :: Relative: x 001 y 012 | Absolute: x -86 y -24</t>
  </si>
  <si>
    <t>09/15/22 14:11:35 :: Relative: x 001 y 004 | Absolute: x -85 y -20</t>
  </si>
  <si>
    <t>09/15/22 14:11:35 :: Relative: x 001 y 006 | Absolute: x -84 y -14</t>
  </si>
  <si>
    <t>09/15/22 14:11:35 :: Relative: x 001 y 011 | Absolute: x -83 y -03</t>
  </si>
  <si>
    <t>09/15/22 14:11:35 :: Relative: x 001 y 006 | Absolute: x -82 y 003</t>
  </si>
  <si>
    <t>09/15/22 14:11:35 :: Relative: x 001 y 005 | Absolute: x -81 y 008</t>
  </si>
  <si>
    <t>09/15/22 14:11:35 :: Relative: x 002 y 011 | Absolute: x -79 y 019</t>
  </si>
  <si>
    <t>09/15/22 14:11:35 :: Relative: x 000 y 005 | Absolute: x -79 y 024</t>
  </si>
  <si>
    <t>09/15/22 14:11:35 :: Relative: x 001 y 004 | Absolute: x -78 y 028</t>
  </si>
  <si>
    <t>09/15/22 14:11:35 :: Relative: x 002 y 011 | Absolute: x -76 y 039</t>
  </si>
  <si>
    <t>09/15/22 14:11:35 :: Relative: x 002 y 005 | Absolute: x -74 y 044</t>
  </si>
  <si>
    <t>09/15/22 14:11:35 :: Relative: x 001 y 007 | Absolute: x -73 y 051</t>
  </si>
  <si>
    <t>09/15/22 14:11:35 :: Relative: x 001 y 005 | Absolute: x -72 y 056</t>
  </si>
  <si>
    <t>09/15/22 14:11:35 :: Relative: x 002 y 010 | Absolute: x -70 y 066</t>
  </si>
  <si>
    <t>09/15/22 14:11:35 :: Relative: x 001 y 005 | Absolute: x -69 y 071</t>
  </si>
  <si>
    <t>09/15/22 14:11:35 :: Relative: x 001 y 005 | Absolute: x -68 y 076</t>
  </si>
  <si>
    <t>09/15/22 14:11:35 :: Relative: x 002 y 011 | Absolute: x -66 y 087</t>
  </si>
  <si>
    <t>09/15/22 14:11:35 :: Relative: x 000 y 005 | Absolute: x -66 y 092</t>
  </si>
  <si>
    <t>09/15/22 14:11:35 :: Relative: x 001 y 006 | Absolute: x -65 y 098</t>
  </si>
  <si>
    <t>09/15/22 14:11:35 :: Relative: x 001 y 010 | Absolute: x -64 y 108</t>
  </si>
  <si>
    <t>09/15/22 14:11:35 :: Relative: x 001 y 006 | Absolute: x -63 y 114</t>
  </si>
  <si>
    <t>09/15/22 14:11:35 :: Relative: x 000 y 005 | Absolute: x -63 y 119</t>
  </si>
  <si>
    <t>09/15/22 14:11:35 :: Relative: x 001 y 011 | Absolute: x -62 y 130</t>
  </si>
  <si>
    <t>09/15/22 14:11:35 :: Relative: x 001 y 005 | Absolute: x -61 y 135</t>
  </si>
  <si>
    <t>09/15/22 14:11:35 :: Relative: x 002 y 010 | Absolute: x -59 y 145</t>
  </si>
  <si>
    <t>09/15/22 14:11:35 :: Relative: x 001 y 005 | Absolute: x -58 y 150</t>
  </si>
  <si>
    <t>09/15/22 14:11:35 :: Relative: x 000 y 003 | Absolute: x -58 y 153</t>
  </si>
  <si>
    <t>09/15/22 14:11:35 :: Relative: x 002 y 006 | Absolute: x -56 y 159</t>
  </si>
  <si>
    <t>09/15/22 14:11:35 :: Relative: x 002 y 010 | Absolute: x -54 y 169</t>
  </si>
  <si>
    <t>09/15/22 14:11:35 :: Relative: x 001 y 007 | Absolute: x -53 y 176</t>
  </si>
  <si>
    <t>09/15/22 14:11:35 :: Relative: x 000 y 005 | Absolute: x -53 y 181</t>
  </si>
  <si>
    <t>09/15/22 14:11:35 :: Relative: x 002 y 010 | Absolute: x -51 y 191</t>
  </si>
  <si>
    <t>09/15/22 14:11:35 :: Relative: x 001 y 005 | Absolute: x -50 y 196</t>
  </si>
  <si>
    <t>09/15/22 14:11:35 :: Relative: x 001 y 004 | Absolute: x -49 y 200</t>
  </si>
  <si>
    <t>09/15/22 14:11:35 :: Relative: x 002 y 012 | Absolute: x -47 y 212</t>
  </si>
  <si>
    <t>09/15/22 14:11:35 :: Relative: x 001 y 005 | Absolute: x -46 y 217</t>
  </si>
  <si>
    <t>09/15/22 14:11:35 :: Relative: x 001 y 006 | Absolute: x -45 y 223</t>
  </si>
  <si>
    <t>09/15/22 14:11:35 :: Relative: x 002 y 010 | Absolute: x -43 y 233</t>
  </si>
  <si>
    <t>09/15/22 14:11:35 :: Relative: x 001 y 005 | Absolute: x -42 y 238</t>
  </si>
  <si>
    <t>09/15/22 14:11:35 :: Relative: x 001 y 005 | Absolute: x -41 y 243</t>
  </si>
  <si>
    <t>09/15/22 14:11:35 :: Relative: x 001 y 004 | Absolute: x -40 y 247</t>
  </si>
  <si>
    <t>09/15/22 14:11:35 :: Relative: x 002 y 011 | Absolute: x -38 y 258</t>
  </si>
  <si>
    <t>09/15/22 14:11:35 :: Relative: x 000 y 005 | Absolute: x -38 y 263</t>
  </si>
  <si>
    <t>09/15/22 14:11:35 :: Relative: x 000 y 006 | Absolute: x -38 y 269</t>
  </si>
  <si>
    <t>09/15/22 14:11:35 :: Relative: x 002 y 010 | Absolute: x -36 y 279</t>
  </si>
  <si>
    <t>09/15/22 14:11:35 :: Relative: x 001 y 006 | Absolute: x -35 y 285</t>
  </si>
  <si>
    <t>09/15/22 14:11:35 :: Relative: x 001 y 005 | Absolute: x -34 y 290</t>
  </si>
  <si>
    <t>09/15/22 14:11:35 :: Relative: x 002 y 012 | Absolute: x -32 y 302</t>
  </si>
  <si>
    <t>09/15/22 14:11:35 :: Relative: x 000 y 005 | Absolute: x -32 y 307</t>
  </si>
  <si>
    <t>09/15/22 14:11:35 :: Relative: x 001 y 005 | Absolute: x -31 y 312</t>
  </si>
  <si>
    <t>09/15/22 14:11:35 :: Relative: x 001 y 011 | Absolute: x -30 y 323</t>
  </si>
  <si>
    <t>09/15/22 14:11:35 :: Relative: x 001 y 005 | Absolute: x -29 y 328</t>
  </si>
  <si>
    <t>09/15/22 14:11:35 :: Relative: x 001 y 005 | Absolute: x -28 y 333</t>
  </si>
  <si>
    <t>09/15/22 14:11:35 :: Relative: x 002 y 009 | Absolute: x -26 y 342</t>
  </si>
  <si>
    <t>09/15/22 14:11:35 :: Relative: x 001 y 005 | Absolute: x -25 y 347</t>
  </si>
  <si>
    <t>09/15/22 14:11:35 :: Relative: x 001 y 006 | Absolute: x -24 y 353</t>
  </si>
  <si>
    <t>09/15/22 14:11:35 :: Relative: x 000 y 004 | Absolute: x -24 y 357</t>
  </si>
  <si>
    <t>09/15/22 14:11:35 :: Relative: x 002 y 011 | Absolute: x -22 y 368</t>
  </si>
  <si>
    <t>09/15/22 14:11:35 :: Relative: x 001 y 005 | Absolute: x -21 y 373</t>
  </si>
  <si>
    <t>09/15/22 14:11:35 :: Relative: x 000 y 004 | Absolute: x -21 y 377</t>
  </si>
  <si>
    <t>09/15/22 14:11:35 :: Relative: x 002 y 009 | Absolute: x -19 y 386</t>
  </si>
  <si>
    <t>09/15/22 14:11:35 :: Relative: x 002 y 005 | Absolute: x -17 y 391</t>
  </si>
  <si>
    <t>09/15/22 14:11:35 :: Relative: x 000 y 005 | Absolute: x -17 y 396</t>
  </si>
  <si>
    <t>09/15/22 14:11:35 :: Relative: x 002 y 010 | Absolute: x -15 y 406</t>
  </si>
  <si>
    <t>09/15/22 14:11:35 :: Relative: x 001 y 006 | Absolute: x -14 y 412</t>
  </si>
  <si>
    <t>09/15/22 14:11:35 :: Relative: x 001 y 004 | Absolute: x -13 y 416</t>
  </si>
  <si>
    <t>09/15/22 14:11:35 :: Relative: x 002 y 011 | Absolute: x -11 y 427</t>
  </si>
  <si>
    <t>09/15/22 14:11:35 :: Relative: x 000 y 004 | Absolute: x -11 y 431</t>
  </si>
  <si>
    <t>09/15/22 14:11:35 :: Relative: x 001 y 006 | Absolute: x -10 y 437</t>
  </si>
  <si>
    <t>09/15/22 14:11:35 :: Relative: x 002 y 010 | Absolute: x -08 y 447</t>
  </si>
  <si>
    <t>09/15/22 14:11:35 :: Relative: x 001 y 007 | Absolute: x -07 y 454</t>
  </si>
  <si>
    <t>09/15/22 14:11:35 :: Relative: x 000 y 005 | Absolute: x -07 y 459</t>
  </si>
  <si>
    <t>09/15/22 14:11:35 :: Relative: x 002 y 010 | Absolute: x -05 y 469</t>
  </si>
  <si>
    <t>09/15/22 14:11:35 :: Relative: x 001 y 005 | Absolute: x -04 y 474</t>
  </si>
  <si>
    <t>09/15/22 14:11:35 :: Relative: x 001 y 004 | Absolute: x -03 y 478</t>
  </si>
  <si>
    <t>09/15/22 14:11:35 :: Relative: x 003 y 011 | Absolute: x 000 y 489</t>
  </si>
  <si>
    <t>09/15/22 14:11:35 :: Relative: x 001 y 005 | Absolute: x 001 y 494</t>
  </si>
  <si>
    <t>09/15/22 14:11:35 :: Relative: x 001 y 006 | Absolute: x 002 y 500</t>
  </si>
  <si>
    <t>09/15/22 14:11:35 :: Relative: x 002 y 009 | Absolute: x 004 y 509</t>
  </si>
  <si>
    <t>09/15/22 14:11:35 :: Relative: x 001 y 007 | Absolute: x 005 y 516</t>
  </si>
  <si>
    <t>09/15/22 14:11:35 :: Relative: x 001 y 005 | Absolute: x 006 y 521</t>
  </si>
  <si>
    <t>09/15/22 14:11:35 :: Relative: x 001 y 004 | Absolute: x 007 y 525</t>
  </si>
  <si>
    <t>09/15/22 14:11:35 :: Relative: x 002 y 010 | Absolute: x 009 y 535</t>
  </si>
  <si>
    <t>09/15/22 14:11:35 :: Relative: x 000 y 004 | Absolute: x 009 y 539</t>
  </si>
  <si>
    <t>09/15/22 14:11:35 :: Relative: x 001 y 005 | Absolute: x 010 y 544</t>
  </si>
  <si>
    <t>09/15/22 14:11:35 :: Relative: x 002 y 010 | Absolute: x 012 y 554</t>
  </si>
  <si>
    <t>09/15/22 14:11:35 :: Relative: x 001 y 006 | Absolute: x 013 y 560</t>
  </si>
  <si>
    <t>09/15/22 14:11:35 :: Relative: x 001 y 006 | Absolute: x 014 y 566</t>
  </si>
  <si>
    <t>09/15/22 14:11:35 :: Relative: x 001 y 004 | Absolute: x 015 y 570</t>
  </si>
  <si>
    <t>09/15/22 14:11:35 :: Relative: x 002 y 012 | Absolute: x 017 y 582</t>
  </si>
  <si>
    <t>09/15/22 14:11:35 :: Relative: x 000 y 004 | Absolute: x 017 y 586</t>
  </si>
  <si>
    <t>09/15/22 14:11:35 :: Relative: x 001 y 006 | Absolute: x 018 y 592</t>
  </si>
  <si>
    <t>09/15/22 14:11:35 :: Relative: x 001 y 010 | Absolute: x 019 y 602</t>
  </si>
  <si>
    <t>09/15/22 14:11:36 :: Relative: x 001 y 005 | Absolute: x 020 y 607</t>
  </si>
  <si>
    <t>09/15/22 14:11:36 :: Relative: x 000 y 005 | Absolute: x 020 y 612</t>
  </si>
  <si>
    <t>09/15/22 14:11:36 :: Relative: x 002 y 009 | Absolute: x 022 y 621</t>
  </si>
  <si>
    <t>09/15/22 14:11:36 :: Relative: x 001 y 005 | Absolute: x 023 y 626</t>
  </si>
  <si>
    <t>09/15/22 14:11:36 :: Relative: x 000 y 004 | Absolute: x 023 y 630</t>
  </si>
  <si>
    <t>09/15/22 14:11:36 :: Relative: x 002 y 012 | Absolute: x 025 y 642</t>
  </si>
  <si>
    <t>09/15/22 14:11:36 :: Relative: x 001 y 005 | Absolute: x 026 y 647</t>
  </si>
  <si>
    <t>09/15/22 14:11:36 :: Relative: x 001 y 011 | Absolute: x 027 y 658</t>
  </si>
  <si>
    <t>09/15/22 14:11:36 :: Relative: x 000 y 004 | Absolute: x 027 y 662</t>
  </si>
  <si>
    <t>09/15/22 14:11:36 :: Relative: x 001 y 006 | Absolute: x 028 y 668</t>
  </si>
  <si>
    <t>09/15/22 14:11:36 :: Relative: x 002 y 010 | Absolute: x 030 y 678</t>
  </si>
  <si>
    <t>09/15/22 14:11:36 :: Relative: x 001 y 006 | Absolute: x 031 y 684</t>
  </si>
  <si>
    <t>09/15/22 14:11:36 :: Relative: x 001 y 006 | Absolute: x 032 y 690</t>
  </si>
  <si>
    <t>09/15/22 14:11:36 :: Relative: x 000 y 004 | Absolute: x 032 y 694</t>
  </si>
  <si>
    <t>09/15/22 14:11:36 :: Relative: x 002 y 010 | Absolute: x 034 y 704</t>
  </si>
  <si>
    <t>09/15/22 14:11:36 :: Relative: x 000 y 004 | Absolute: x 034 y 708</t>
  </si>
  <si>
    <t>09/15/22 14:11:36 :: Relative: x 001 y 004 | Absolute: x 035 y 712</t>
  </si>
  <si>
    <t>09/15/22 14:11:36 :: Relative: x 001 y 008 | Absolute: x 036 y 720</t>
  </si>
  <si>
    <t>09/15/22 14:11:36 :: Relative: x 001 y 004 | Absolute: x 037 y 724</t>
  </si>
  <si>
    <t>09/15/22 14:11:36 :: Relative: x 000 y 003 | Absolute: x 037 y 727</t>
  </si>
  <si>
    <t>09/15/22 14:11:36 :: Relative: x 002 y 004 | Absolute: x 039 y 731</t>
  </si>
  <si>
    <t>09/15/22 14:11:36 :: Relative: x 000 y 002 | Absolute: x 039 y 733</t>
  </si>
  <si>
    <t>09/15/22 14:11:36 :: Relative: x 001 y 003 | Absolute: x 040 y 736</t>
  </si>
  <si>
    <t>09/15/22 14:11:36 :: Relative: x 000 y 002 | Absolute: x 040 y 738</t>
  </si>
  <si>
    <t>09/15/22 14:11:36 :: Relative: x 000 y 002 | Absolute: x 040 y 740</t>
  </si>
  <si>
    <t>09/15/22 14:11:36 :: Relative: x 000 y 001 | Absolute: x 040 y 741</t>
  </si>
  <si>
    <t>09/15/22 14:11:36 :: Relative: x 000 y 001 | Absolute: x 040 y 742</t>
  </si>
  <si>
    <t>09/15/22 14:11:36 :: Relative: x 001 y 000 | Absolute: x 041 y 742</t>
  </si>
  <si>
    <t>09/15/22 14:11:36 :: Relative: x 000 y 001 | Absolute: x 041 y 743</t>
  </si>
  <si>
    <t>09/15/22 14:11:36 :: Relative: x 001 y 000 | Absolute: x 042 y 743</t>
  </si>
  <si>
    <t>09/15/22 14:11:36 :: Relative: x 001 y 000 | Absolute: x 043 y 743</t>
  </si>
  <si>
    <t>09/15/22 14:11:36 :: Relative: x -01 y 000 | Absolute: x 042 y 743</t>
  </si>
  <si>
    <t>09/15/22 14:11:36 :: Relative: x 000 y -01 | Absolute: x 042 y 742</t>
  </si>
  <si>
    <t>09/15/22 14:11:36 :: Relative: x -01 y -02 | Absolute: x 041 y 740</t>
  </si>
  <si>
    <t>09/15/22 14:11:36 :: Relative: x 000 y -01 | Absolute: x 041 y 739</t>
  </si>
  <si>
    <t>09/15/22 14:11:36 :: Relative: x 000 y -02 | Absolute: x 041 y 737</t>
  </si>
  <si>
    <t>09/15/22 14:11:36 :: Relative: x -01 y -03 | Absolute: x 040 y 734</t>
  </si>
  <si>
    <t>09/15/22 14:11:36 :: Relative: x 000 y -01 | Absolute: x 040 y 733</t>
  </si>
  <si>
    <t>09/15/22 14:11:36 :: Relative: x 000 y -01 | Absolute: x 040 y 732</t>
  </si>
  <si>
    <t>09/15/22 14:11:36 :: Relative: x -01 y -03 | Absolute: x 039 y 729</t>
  </si>
  <si>
    <t>09/15/22 14:11:36 :: Relative: x -01 y -06 | Absolute: x 038 y 723</t>
  </si>
  <si>
    <t>09/15/22 14:11:36 :: Relative: x -01 y -04 | Absolute: x 037 y 719</t>
  </si>
  <si>
    <t>09/15/22 14:11:36 :: Relative: x -01 y -02 | Absolute: x 036 y 717</t>
  </si>
  <si>
    <t>09/15/22 14:11:36 :: Relative: x 000 y -05 | Absolute: x 036 y 712</t>
  </si>
  <si>
    <t>09/15/22 14:11:36 :: Relative: x -01 y -03 | Absolute: x 035 y 709</t>
  </si>
  <si>
    <t>09/15/22 14:11:36 :: Relative: x 000 y -03 | Absolute: x 035 y 706</t>
  </si>
  <si>
    <t>09/15/22 14:11:36 :: Relative: x 000 y -03 | Absolute: x 035 y 703</t>
  </si>
  <si>
    <t>09/15/22 14:11:36 :: Relative: x -01 y -08 | Absolute: x 034 y 695</t>
  </si>
  <si>
    <t>09/15/22 14:11:36 :: Relative: x 000 y -04 | Absolute: x 034 y 691</t>
  </si>
  <si>
    <t>09/15/22 14:11:36 :: Relative: x -01 y -04 | Absolute: x 033 y 687</t>
  </si>
  <si>
    <t>09/15/22 14:11:36 :: Relative: x -02 y -08 | Absolute: x 031 y 679</t>
  </si>
  <si>
    <t>09/15/22 14:11:36 :: Relative: x 000 y -04 | Absolute: x 031 y 675</t>
  </si>
  <si>
    <t>09/15/22 14:11:36 :: Relative: x -01 y -05 | Absolute: x 030 y 670</t>
  </si>
  <si>
    <t>09/15/22 14:11:36 :: Relative: x 000 y -07 | Absolute: x 030 y 663</t>
  </si>
  <si>
    <t>09/15/22 14:11:36 :: Relative: x 000 y -02 | Absolute: x 030 y 661</t>
  </si>
  <si>
    <t>09/15/22 14:11:36 :: Relative: x 000 y -04 | Absolute: x 030 y 657</t>
  </si>
  <si>
    <t>09/15/22 14:11:36 :: Relative: x -01 y -07 | Absolute: x 029 y 650</t>
  </si>
  <si>
    <t>09/15/22 14:11:36 :: Relative: x 000 y -06 | Absolute: x 029 y 644</t>
  </si>
  <si>
    <t>09/15/22 14:11:36 :: Relative: x -01 y -09 | Absolute: x 028 y 635</t>
  </si>
  <si>
    <t>09/15/22 14:11:36 :: Relative: x 000 y -04 | Absolute: x 028 y 631</t>
  </si>
  <si>
    <t>09/15/22 14:11:36 :: Relative: x -01 y -04 | Absolute: x 027 y 627</t>
  </si>
  <si>
    <t>09/15/22 14:11:37 :: Relative: x -01 y -05 | Absolute: x 026 y 622</t>
  </si>
  <si>
    <t>09/15/22 14:11:37 :: Relative: x -01 y -10 | Absolute: x 025 y 612</t>
  </si>
  <si>
    <t>09/15/22 14:11:37 :: Relative: x -01 y -05 | Absolute: x 024 y 607</t>
  </si>
  <si>
    <t>09/15/22 14:11:37 :: Relative: x 000 y -04 | Absolute: x 024 y 603</t>
  </si>
  <si>
    <t>09/15/22 14:11:37 :: Relative: x -02 y -11 | Absolute: x 022 y 592</t>
  </si>
  <si>
    <t>09/15/22 14:11:37 :: Relative: x -01 y -05 | Absolute: x 021 y 587</t>
  </si>
  <si>
    <t>09/15/22 14:11:37 :: Relative: x -01 y -06 | Absolute: x 020 y 581</t>
  </si>
  <si>
    <t>09/15/22 14:11:37 :: Relative: x -01 y -09 | Absolute: x 019 y 572</t>
  </si>
  <si>
    <t>09/15/22 14:11:37 :: Relative: x -01 y -06 | Absolute: x 018 y 566</t>
  </si>
  <si>
    <t>09/15/22 14:11:37 :: Relative: x -01 y -05 | Absolute: x 017 y 561</t>
  </si>
  <si>
    <t>09/15/22 14:11:37 :: Relative: x -01 y -09 | Absolute: x 016 y 552</t>
  </si>
  <si>
    <t>09/15/22 14:11:37 :: Relative: x -01 y -04 | Absolute: x 015 y 548</t>
  </si>
  <si>
    <t>09/15/22 14:11:37 :: Relative: x 000 y -04 | Absolute: x 015 y 544</t>
  </si>
  <si>
    <t>09/15/22 14:11:37 :: Relative: x -01 y -05 | Absolute: x 014 y 539</t>
  </si>
  <si>
    <t>09/15/22 14:11:37 :: Relative: x -01 y -09 | Absolute: x 013 y 530</t>
  </si>
  <si>
    <t>09/15/22 14:11:37 :: Relative: x 000 y -06 | Absolute: x 013 y 524</t>
  </si>
  <si>
    <t>09/15/22 14:11:37 :: Relative: x -01 y -05 | Absolute: x 012 y 519</t>
  </si>
  <si>
    <t>09/15/22 14:11:37 :: Relative: x -02 y -11 | Absolute: x 010 y 508</t>
  </si>
  <si>
    <t>09/15/22 14:11:37 :: Relative: x -01 y -04 | Absolute: x 009 y 504</t>
  </si>
  <si>
    <t>09/15/22 14:11:37 :: Relative: x -01 y -05 | Absolute: x 008 y 499</t>
  </si>
  <si>
    <t>09/15/22 14:11:37 :: Relative: x -01 y -08 | Absolute: x 007 y 491</t>
  </si>
  <si>
    <t>09/15/22 14:11:37 :: Relative: x -02 y -04 | Absolute: x 005 y 487</t>
  </si>
  <si>
    <t>09/15/22 14:11:37 :: Relative: x -01 y -04 | Absolute: x 004 y 483</t>
  </si>
  <si>
    <t>09/15/22 14:11:37 :: Relative: x -02 y -11 | Absolute: x 002 y 472</t>
  </si>
  <si>
    <t>09/15/22 14:11:37 :: Relative: x -01 y -04 | Absolute: x 001 y 468</t>
  </si>
  <si>
    <t>09/15/22 14:11:37 :: Relative: x -01 y -07 | Absolute: x 000 y 461</t>
  </si>
  <si>
    <t>09/15/22 14:11:37 :: Relative: x -01 y -05 | Absolute: x -01 y 456</t>
  </si>
  <si>
    <t>09/15/22 14:11:37 :: Relative: x -02 y -09 | Absolute: x -03 y 447</t>
  </si>
  <si>
    <t>09/15/22 14:11:37 :: Relative: x -01 y -04 | Absolute: x -04 y 443</t>
  </si>
  <si>
    <t>09/15/22 14:11:37 :: Relative: x -01 y -04 | Absolute: x -05 y 439</t>
  </si>
  <si>
    <t>09/15/22 14:11:37 :: Relative: x -02 y -10 | Absolute: x -07 y 429</t>
  </si>
  <si>
    <t>09/15/22 14:11:37 :: Relative: x 000 y -05 | Absolute: x -07 y 424</t>
  </si>
  <si>
    <t>09/15/22 14:11:37 :: Relative: x -01 y -06 | Absolute: x -08 y 418</t>
  </si>
  <si>
    <t>09/15/22 14:11:37 :: Relative: x -02 y -09 | Absolute: x -10 y 409</t>
  </si>
  <si>
    <t>09/15/22 14:11:37 :: Relative: x -01 y -06 | Absolute: x -11 y 403</t>
  </si>
  <si>
    <t>09/15/22 14:11:37 :: Relative: x -01 y -05 | Absolute: x -12 y 398</t>
  </si>
  <si>
    <t>09/15/22 14:11:37 :: Relative: x -02 y -11 | Absolute: x -14 y 387</t>
  </si>
  <si>
    <t>09/15/22 14:11:37 :: Relative: x -01 y -05 | Absolute: x -15 y 382</t>
  </si>
  <si>
    <t>09/15/22 14:11:37 :: Relative: x -01 y -04 | Absolute: x -16 y 378</t>
  </si>
  <si>
    <t>09/15/22 14:11:37 :: Relative: x 000 y -06 | Absolute: x -16 y 372</t>
  </si>
  <si>
    <t>09/15/22 14:11:37 :: Relative: x -01 y -10 | Absolute: x -17 y 362</t>
  </si>
  <si>
    <t>09/15/22 14:11:37 :: Relative: x -01 y -06 | Absolute: x -18 y 356</t>
  </si>
  <si>
    <t>09/15/22 14:11:37 :: Relative: x -01 y -05 | Absolute: x -19 y 351</t>
  </si>
  <si>
    <t>09/15/22 14:11:37 :: Relative: x -03 y -11 | Absolute: x -22 y 340</t>
  </si>
  <si>
    <t>09/15/22 14:11:37 :: Relative: x -01 y -04 | Absolute: x -23 y 336</t>
  </si>
  <si>
    <t>09/15/22 14:11:37 :: Relative: x -01 y -05 | Absolute: x -24 y 331</t>
  </si>
  <si>
    <t>09/15/22 14:11:37 :: Relative: x -01 y -09 | Absolute: x -25 y 322</t>
  </si>
  <si>
    <t>09/15/22 14:11:37 :: Relative: x -01 y -06 | Absolute: x -26 y 316</t>
  </si>
  <si>
    <t>09/15/22 14:11:37 :: Relative: x -01 y -06 | Absolute: x -27 y 310</t>
  </si>
  <si>
    <t>09/15/22 14:11:37 :: Relative: x -02 y -11 | Absolute: x -29 y 299</t>
  </si>
  <si>
    <t>09/15/22 14:11:37 :: Relative: x -01 y -05 | Absolute: x -30 y 294</t>
  </si>
  <si>
    <t>09/15/22 14:11:37 :: Relative: x -01 y -05 | Absolute: x -31 y 289</t>
  </si>
  <si>
    <t>09/15/22 14:11:37 :: Relative: x -02 y -11 | Absolute: x -33 y 278</t>
  </si>
  <si>
    <t>09/15/22 14:11:37 :: Relative: x 000 y -04 | Absolute: x -33 y 274</t>
  </si>
  <si>
    <t>09/15/22 14:11:37 :: Relative: x -01 y -04 | Absolute: x -34 y 270</t>
  </si>
  <si>
    <t>09/15/22 14:11:37 :: Relative: x -02 y -06 | Absolute: x -36 y 264</t>
  </si>
  <si>
    <t>09/15/22 14:11:37 :: Relative: x -01 y -06 | Absolute: x -37 y 258</t>
  </si>
  <si>
    <t>09/15/22 14:11:37 :: Relative: x -01 y -06 | Absolute: x -38 y 252</t>
  </si>
  <si>
    <t>09/15/22 14:11:37 :: Relative: x -01 y -15 | Absolute: x -39 y 237</t>
  </si>
  <si>
    <t>09/15/22 14:11:37 :: Relative: x -01 y -05 | Absolute: x -40 y 232</t>
  </si>
  <si>
    <t>09/15/22 14:11:37 :: Relative: x -01 y -05 | Absolute: x -41 y 227</t>
  </si>
  <si>
    <t>09/15/22 14:11:37 :: Relative: x -02 y -09 | Absolute: x -43 y 218</t>
  </si>
  <si>
    <t>09/15/22 14:11:37 :: Relative: x -01 y -04 | Absolute: x -44 y 214</t>
  </si>
  <si>
    <t>09/15/22 14:11:37 :: Relative: x 000 y -04 | Absolute: x -44 y 210</t>
  </si>
  <si>
    <t>09/15/22 14:11:37 :: Relative: x -02 y -09 | Absolute: x -46 y 201</t>
  </si>
  <si>
    <t>09/15/22 14:11:37 :: Relative: x -01 y -06 | Absolute: x -47 y 195</t>
  </si>
  <si>
    <t>09/15/22 14:11:37 :: Relative: x -01 y -05 | Absolute: x -48 y 190</t>
  </si>
  <si>
    <t>09/15/22 14:11:37 :: Relative: x -01 y -06 | Absolute: x -49 y 184</t>
  </si>
  <si>
    <t>09/15/22 14:11:37 :: Relative: x -02 y -09 | Absolute: x -51 y 175</t>
  </si>
  <si>
    <t>09/15/22 14:11:37 :: Relative: x -01 y -06 | Absolute: x -52 y 169</t>
  </si>
  <si>
    <t>09/15/22 14:11:37 :: Relative: x -01 y -05 | Absolute: x -53 y 164</t>
  </si>
  <si>
    <t>09/15/22 14:11:37 :: Relative: x -01 y -10 | Absolute: x -54 y 154</t>
  </si>
  <si>
    <t>09/15/22 14:11:37 :: Relative: x -01 y -05 | Absolute: x -55 y 149</t>
  </si>
  <si>
    <t>09/15/22 14:11:37 :: Relative: x -01 y -05 | Absolute: x -56 y 144</t>
  </si>
  <si>
    <t>09/15/22 14:11:37 :: Relative: x -02 y -11 | Absolute: x -58 y 133</t>
  </si>
  <si>
    <t>09/15/22 14:11:37 :: Relative: x 000 y -04 | Absolute: x -58 y 129</t>
  </si>
  <si>
    <t>09/15/22 14:11:37 :: Relative: x -01 y -06 | Absolute: x -59 y 123</t>
  </si>
  <si>
    <t>09/15/22 14:11:37 :: Relative: x 000 y -06 | Absolute: x -59 y 117</t>
  </si>
  <si>
    <t>09/15/22 14:11:37 :: Relative: x -02 y -11 | Absolute: x -61 y 106</t>
  </si>
  <si>
    <t>09/15/22 14:11:37 :: Relative: x -01 y -05 | Absolute: x -62 y 101</t>
  </si>
  <si>
    <t>09/15/22 14:11:37 :: Relative: x -01 y -05 | Absolute: x -63 y 096</t>
  </si>
  <si>
    <t>09/15/22 14:11:37 :: Relative: x -02 y -10 | Absolute: x -65 y 086</t>
  </si>
  <si>
    <t>09/15/22 14:11:37 :: Relative: x -01 y -04 | Absolute: x -66 y 082</t>
  </si>
  <si>
    <t>09/15/22 14:11:37 :: Relative: x -01 y -06 | Absolute: x -67 y 076</t>
  </si>
  <si>
    <t>09/15/22 14:11:37 :: Relative: x -02 y -09 | Absolute: x -69 y 067</t>
  </si>
  <si>
    <t>09/15/22 14:11:37 :: Relative: x -01 y -07 | Absolute: x -70 y 060</t>
  </si>
  <si>
    <t>09/15/22 14:11:37 :: Relative: x -01 y -05 | Absolute: x -71 y 055</t>
  </si>
  <si>
    <t>09/15/22 14:11:37 :: Relative: x -02 y -11 | Absolute: x -73 y 044</t>
  </si>
  <si>
    <t>09/15/22 14:11:37 :: Relative: x -02 y -06 | Absolute: x -75 y 038</t>
  </si>
  <si>
    <t>09/15/22 14:11:37 :: Relative: x -01 y -04 | Absolute: x -76 y 034</t>
  </si>
  <si>
    <t>09/15/22 14:11:37 :: Relative: x -02 y -11 | Absolute: x -78 y 023</t>
  </si>
  <si>
    <t>09/15/22 14:11:37 :: Relative: x -01 y -04 | Absolute: x -79 y 019</t>
  </si>
  <si>
    <t>09/15/22 14:11:37 :: Relative: x -01 y -07 | Absolute: x -80 y 012</t>
  </si>
  <si>
    <t>09/15/22 14:11:37 :: Relative: x -01 y -05 | Absolute: x -81 y 007</t>
  </si>
  <si>
    <t>09/15/22 14:11:38 :: Relative: x -02 y -11 | Absolute: x -83 y -04</t>
  </si>
  <si>
    <t>09/15/22 14:11:38 :: Relative: x -01 y -06 | Absolute: x -84 y -10</t>
  </si>
  <si>
    <t>09/15/22 14:11:38 :: Relative: x -02 y -04 | Absolute: x -86 y -14</t>
  </si>
  <si>
    <t>09/15/22 14:11:38 :: Relative: x -02 y -12 | Absolute: x -88 y -26</t>
  </si>
  <si>
    <t>09/15/22 14:11:38 :: Relative: x -01 y -04 | Absolute: x -89 y -30</t>
  </si>
  <si>
    <t>09/15/22 14:11:38 :: Relative: x 000 y -06 | Absolute: x -89 y -36</t>
  </si>
  <si>
    <t>09/15/22 14:11:38 :: Relative: x -03 y -11 | Absolute: x -92 y -47</t>
  </si>
  <si>
    <t>09/15/22 14:11:38 :: Relative: x -01 y -05 | Absolute: x -93 y -52</t>
  </si>
  <si>
    <t>09/15/22 14:11:38 :: Relative: x -01 y -04 | Absolute: x -94 y -56</t>
  </si>
  <si>
    <t>09/15/22 14:11:38 :: Relative: x -02 y -10 | Absolute: x -96 y -66</t>
  </si>
  <si>
    <t>09/15/22 14:11:38 :: Relative: x -02 y -05 | Absolute: x -98 y -71</t>
  </si>
  <si>
    <t>09/15/22 14:11:38 :: Relative: x -01 y -06 | Absolute: x -99 y -77</t>
  </si>
  <si>
    <t>09/15/22 14:11:38 :: Relative: x -02 y -10 | Absolute: x -101 y -87</t>
  </si>
  <si>
    <t>09/15/22 14:11:38 :: Relative: x 000 y -07 | Absolute: x -101 y -94</t>
  </si>
  <si>
    <t>09/15/22 14:11:38 :: Relative: x -01 y -05 | Absolute: x -102 y -99</t>
  </si>
  <si>
    <t>09/15/22 14:11:38 :: Relative: x -02 y -10 | Absolute: x -104 y -109</t>
  </si>
  <si>
    <t>09/15/22 14:11:38 :: Relative: x -01 y -04 | Absolute: x -105 y -113</t>
  </si>
  <si>
    <t>09/15/22 14:11:38 :: Relative: x -01 y -03 | Absolute: x -106 y -116</t>
  </si>
  <si>
    <t>09/15/22 14:11:38 :: Relative: x -02 y -05 | Absolute: x -108 y -121</t>
  </si>
  <si>
    <t>09/15/22 14:11:38 :: Relative: x -02 y -10 | Absolute: x -110 y -131</t>
  </si>
  <si>
    <t>09/15/22 14:11:38 :: Relative: x -02 y -06 | Absolute: x -112 y -137</t>
  </si>
  <si>
    <t>09/15/22 14:11:38 :: Relative: x 000 y -05 | Absolute: x -112 y -142</t>
  </si>
  <si>
    <t>09/15/22 14:11:38 :: Relative: x -02 y -10 | Absolute: x -114 y -152</t>
  </si>
  <si>
    <t>09/15/22 14:11:38 :: Relative: x -01 y -05 | Absolute: x -115 y -157</t>
  </si>
  <si>
    <t>09/15/22 14:11:38 :: Relative: x -01 y -04 | Absolute: x -116 y -161</t>
  </si>
  <si>
    <t>09/15/22 14:11:38 :: Relative: x -02 y -11 | Absolute: x -118 y -172</t>
  </si>
  <si>
    <t>09/15/22 14:11:38 :: Relative: x -01 y -05 | Absolute: x -119 y -177</t>
  </si>
  <si>
    <t>09/15/22 14:11:38 :: Relative: x -01 y -07 | Absolute: x -120 y -184</t>
  </si>
  <si>
    <t>09/15/22 14:11:38 :: Relative: x -02 y -09 | Absolute: x -122 y -193</t>
  </si>
  <si>
    <t>09/15/22 14:11:38 :: Relative: x -02 y -05 | Absolute: x -124 y -198</t>
  </si>
  <si>
    <t>09/15/22 14:11:38 :: Relative: x -01 y -04 | Absolute: x -125 y -202</t>
  </si>
  <si>
    <t>09/15/22 14:11:38 :: Relative: x -01 y -05 | Absolute: x -126 y -207</t>
  </si>
  <si>
    <t>09/15/22 14:11:38 :: Relative: x -02 y -10 | Absolute: x -128 y -217</t>
  </si>
  <si>
    <t>09/15/22 14:11:38 :: Relative: x -01 y -05 | Absolute: x -129 y -222</t>
  </si>
  <si>
    <t>09/15/22 14:11:38 :: Relative: x -01 y -06 | Absolute: x -130 y -228</t>
  </si>
  <si>
    <t>09/15/22 14:11:38 :: Relative: x -01 y -10 | Absolute: x -131 y -238</t>
  </si>
  <si>
    <t>09/15/22 14:11:38 :: Relative: x -01 y -05 | Absolute: x -132 y -243</t>
  </si>
  <si>
    <t>09/15/22 14:11:38 :: Relative: x -01 y -05 | Absolute: x -133 y -248</t>
  </si>
  <si>
    <t>09/15/22 14:11:38 :: Relative: x -01 y -11 | Absolute: x -134 y -259</t>
  </si>
  <si>
    <t>09/15/22 14:11:38 :: Relative: x -01 y -06 | Absolute: x -135 y -265</t>
  </si>
  <si>
    <t>09/15/22 14:11:38 :: Relative: x 000 y -05 | Absolute: x -135 y -270</t>
  </si>
  <si>
    <t>09/15/22 14:11:38 :: Relative: x -01 y -06 | Absolute: x -136 y -276</t>
  </si>
  <si>
    <t>09/15/22 14:11:38 :: Relative: x -01 y -10 | Absolute: x -137 y -286</t>
  </si>
  <si>
    <t>09/15/22 14:11:38 :: Relative: x -01 y -06 | Absolute: x -138 y -292</t>
  </si>
  <si>
    <t>09/15/22 14:11:38 :: Relative: x -01 y -09 | Absolute: x -139 y -301</t>
  </si>
  <si>
    <t>09/15/22 14:11:38 :: Relative: x 000 y -06 | Absolute: x -139 y -307</t>
  </si>
  <si>
    <t>09/15/22 14:11:38 :: Relative: x -01 y -05 | Absolute: x -140 y -312</t>
  </si>
  <si>
    <t>09/15/22 14:11:38 :: Relative: x -02 y -11 | Absolute: x -142 y -323</t>
  </si>
  <si>
    <t>09/15/22 14:11:38 :: Relative: x -01 y -05 | Absolute: x -143 y -328</t>
  </si>
  <si>
    <t>09/15/22 14:11:38 :: Relative: x -02 y -05 | Absolute: x -145 y -333</t>
  </si>
  <si>
    <t>09/15/22 14:11:38 :: Relative: x -01 y -11 | Absolute: x -146 y -344</t>
  </si>
  <si>
    <t>09/15/22 14:11:38 :: Relative: x -01 y -05 | Absolute: x -147 y -349</t>
  </si>
  <si>
    <t>09/15/22 14:11:38 :: Relative: x 000 y -06 | Absolute: x -147 y -355</t>
  </si>
  <si>
    <t>09/15/22 14:11:38 :: Relative: x -03 y -10 | Absolute: x -150 y -365</t>
  </si>
  <si>
    <t>09/15/22 14:11:38 :: Relative: x -01 y -06 | Absolute: x -151 y -371</t>
  </si>
  <si>
    <t>09/15/22 14:11:38 :: Relative: x -01 y -05 | Absolute: x -152 y -376</t>
  </si>
  <si>
    <t>09/15/22 14:11:38 :: Relative: x -01 y -09 | Absolute: x -153 y -385</t>
  </si>
  <si>
    <t>09/15/22 14:11:38 :: Relative: x -01 y -03 | Absolute: x -154 y -388</t>
  </si>
  <si>
    <t>09/15/22 14:11:38 :: Relative: x -01 y -05 | Absolute: x -155 y -393</t>
  </si>
  <si>
    <t>09/15/22 14:11:38 :: Relative: x -01 y -04 | Absolute: x -156 y -397</t>
  </si>
  <si>
    <t>09/15/22 14:11:38 :: Relative: x -02 y -11 | Absolute: x -158 y -408</t>
  </si>
  <si>
    <t>09/15/22 14:11:38 :: Relative: x -02 y -04 | Absolute: x -160 y -412</t>
  </si>
  <si>
    <t>09/15/22 14:11:38 :: Relative: x -01 y -07 | Absolute: x -161 y -419</t>
  </si>
  <si>
    <t>09/15/22 14:11:38 :: Relative: x -02 y -09 | Absolute: x -163 y -428</t>
  </si>
  <si>
    <t>09/15/22 14:11:38 :: Relative: x 000 y -06 | Absolute: x -163 y -434</t>
  </si>
  <si>
    <t>09/15/22 14:11:38 :: Relative: x -01 y -05 | Absolute: x -164 y -439</t>
  </si>
  <si>
    <t>09/15/22 14:11:38 :: Relative: x -02 y -11 | Absolute: x -166 y -450</t>
  </si>
  <si>
    <t>09/15/22 14:11:38 :: Relative: x -01 y -05 | Absolute: x -167 y -455</t>
  </si>
  <si>
    <t>09/15/22 14:11:38 :: Relative: x -01 y -06 | Absolute: x -168 y -461</t>
  </si>
  <si>
    <t>09/15/22 14:11:38 :: Relative: x -02 y -09 | Absolute: x -170 y -470</t>
  </si>
  <si>
    <t>09/15/22 14:11:38 :: Relative: x -01 y -04 | Absolute: x -171 y -474</t>
  </si>
  <si>
    <t>09/15/22 14:11:38 :: Relative: x -01 y -04 | Absolute: x -172 y -478</t>
  </si>
  <si>
    <t>09/15/22 14:11:38 :: Relative: x -02 y -10 | Absolute: x -174 y -488</t>
  </si>
  <si>
    <t>09/15/22 14:11:38 :: Relative: x 000 y -05 | Absolute: x -174 y -493</t>
  </si>
  <si>
    <t>09/15/22 14:11:38 :: Relative: x -01 y -05 | Absolute: x -175 y -498</t>
  </si>
  <si>
    <t>09/15/22 14:11:38 :: Relative: x -01 y -11 | Absolute: x -176 y -509</t>
  </si>
  <si>
    <t>09/15/22 14:11:38 :: Relative: x -01 y -04 | Absolute: x -177 y -513</t>
  </si>
  <si>
    <t>09/15/22 14:11:38 :: Relative: x -02 y -07 | Absolute: x -179 y -520</t>
  </si>
  <si>
    <t>09/15/22 14:11:38 :: Relative: x -01 y -09 | Absolute: x -180 y -529</t>
  </si>
  <si>
    <t>09/15/22 14:11:38 :: Relative: x -01 y -07 | Absolute: x -181 y -536</t>
  </si>
  <si>
    <t>09/15/22 14:11:38 :: Relative: x -01 y -05 | Absolute: x -182 y -541</t>
  </si>
  <si>
    <t>09/15/22 14:11:38 :: Relative: x -01 y -04 | Absolute: x -183 y -545</t>
  </si>
  <si>
    <t>09/15/22 14:11:38 :: Relative: x -02 y -12 | Absolute: x -185 y -557</t>
  </si>
  <si>
    <t>09/15/22 14:11:38 :: Relative: x -01 y -04 | Absolute: x -186 y -561</t>
  </si>
  <si>
    <t>09/15/22 14:11:38 :: Relative: x -02 y -07 | Absolute: x -188 y -568</t>
  </si>
  <si>
    <t>09/15/22 14:11:38 :: Relative: x -02 y -09 | Absolute: x -190 y -577</t>
  </si>
  <si>
    <t>09/15/22 14:11:38 :: Relative: x -01 y -07 | Absolute: x -191 y -584</t>
  </si>
  <si>
    <t>09/15/22 14:11:38 :: Relative: x -01 y -05 | Absolute: x -192 y -589</t>
  </si>
  <si>
    <t>09/15/22 14:11:38 :: Relative: x -01 y -11 | Absolute: x -193 y -600</t>
  </si>
  <si>
    <t>09/15/22 14:11:38 :: Relative: x -01 y -05 | Absolute: x -194 y -605</t>
  </si>
  <si>
    <t>09/15/22 14:11:38 :: Relative: x 000 y -04 | Absolute: x -194 y -609</t>
  </si>
  <si>
    <t>09/15/22 14:11:38 :: Relative: x -02 y -10 | Absolute: x -196 y -619</t>
  </si>
  <si>
    <t>09/15/22 14:11:38 :: Relative: x -01 y -04 | Absolute: x -197 y -623</t>
  </si>
  <si>
    <t>09/15/22 14:11:39 :: Relative: x -01 y -06 | Absolute: x -198 y -629</t>
  </si>
  <si>
    <t>09/15/22 14:11:39 :: Relative: x -01 y -05 | Absolute: x -199 y -634</t>
  </si>
  <si>
    <t>09/15/22 14:11:39 :: Relative: x -02 y -10 | Absolute: x -201 y -644</t>
  </si>
  <si>
    <t>09/15/22 14:11:39 :: Relative: x -01 y -05 | Absolute: x -202 y -649</t>
  </si>
  <si>
    <t>09/15/22 14:11:39 :: Relative: x -01 y -05 | Absolute: x -203 y -654</t>
  </si>
  <si>
    <t>09/15/22 14:11:39 :: Relative: x -01 y -11 | Absolute: x -204 y -665</t>
  </si>
  <si>
    <t>09/15/22 14:11:39 :: Relative: x -01 y -04 | Absolute: x -205 y -669</t>
  </si>
  <si>
    <t>09/15/22 14:11:39 :: Relative: x -01 y -06 | Absolute: x -206 y -675</t>
  </si>
  <si>
    <t>09/15/22 14:11:39 :: Relative: x -02 y -10 | Absolute: x -208 y -685</t>
  </si>
  <si>
    <t>09/15/22 14:11:39 :: Relative: x -01 y -06 | Absolute: x -209 y -691</t>
  </si>
  <si>
    <t>09/15/22 14:11:39 :: Relative: x -01 y -05 | Absolute: x -210 y -696</t>
  </si>
  <si>
    <t>09/15/22 14:11:39 :: Relative: x -02 y -11 | Absolute: x -212 y -707</t>
  </si>
  <si>
    <t>09/15/22 14:11:39 :: Relative: x -01 y -05 | Absolute: x -213 y -712</t>
  </si>
  <si>
    <t>09/15/22 14:11:39 :: Relative: x -01 y -04 | Absolute: x -214 y -716</t>
  </si>
  <si>
    <t>09/15/22 14:11:39 :: Relative: x -01 y -11 | Absolute: x -215 y -727</t>
  </si>
  <si>
    <t>09/15/22 14:11:39 :: Relative: x -01 y -05 | Absolute: x -216 y -732</t>
  </si>
  <si>
    <t>09/15/22 14:11:39 :: Relative: x -01 y -07 | Absolute: x -217 y -739</t>
  </si>
  <si>
    <t>09/15/22 14:11:39 :: Relative: x 000 y -05 | Absolute: x -217 y -744</t>
  </si>
  <si>
    <t>09/15/22 14:11:39 :: Relative: x -02 y -11 | Absolute: x -219 y -755</t>
  </si>
  <si>
    <t>09/15/22 14:11:39 :: Relative: x -01 y -05 | Absolute: x -220 y -760</t>
  </si>
  <si>
    <t>09/15/22 14:11:39 :: Relative: x -01 y -04 | Absolute: x -221 y -764</t>
  </si>
  <si>
    <t>09/15/22 14:11:39 :: Relative: x -01 y -12 | Absolute: x -222 y -776</t>
  </si>
  <si>
    <t>09/15/22 14:11:39 :: Relative: x -01 y -04 | Absolute: x -223 y -780</t>
  </si>
  <si>
    <t>09/15/22 14:11:39 :: Relative: x -01 y -07 | Absolute: x -224 y -787</t>
  </si>
  <si>
    <t>09/15/22 14:11:39 :: Relative: x -02 y -09 | Absolute: x -226 y -796</t>
  </si>
  <si>
    <t>09/15/22 14:11:39 :: Relative: x -01 y -06 | Absolute: x -227 y -802</t>
  </si>
  <si>
    <t>09/15/22 14:11:39 :: Relative: x -01 y -04 | Absolute: x -228 y -806</t>
  </si>
  <si>
    <t>09/15/22 14:11:39 :: Relative: x -01 y -09 | Absolute: x -229 y -815</t>
  </si>
  <si>
    <t>09/15/22 14:11:39 :: Relative: x -01 y -05 | Absolute: x -230 y -820</t>
  </si>
  <si>
    <t>09/15/22 14:11:39 :: Relative: x -01 y -05 | Absolute: x -231 y -825</t>
  </si>
  <si>
    <t>09/15/22 14:11:39 :: Relative: x -02 y -11 | Absolute: x -233 y -836</t>
  </si>
  <si>
    <t>09/15/22 14:11:39 :: Relative: x -01 y -05 | Absolute: x -234 y -841</t>
  </si>
  <si>
    <t>09/15/22 14:11:39 :: Relative: x -01 y -05 | Absolute: x -235 y -846</t>
  </si>
  <si>
    <t>09/15/22 14:11:39 :: Relative: x 000 y -05 | Absolute: x -235 y -851</t>
  </si>
  <si>
    <t>09/15/22 14:11:39 :: Relative: x -01 y -10 | Absolute: x -236 y -861</t>
  </si>
  <si>
    <t>09/15/22 14:11:39 :: Relative: x -01 y -06 | Absolute: x -237 y -867</t>
  </si>
  <si>
    <t>09/15/22 14:11:39 :: Relative: x -01 y -04 | Absolute: x -238 y -871</t>
  </si>
  <si>
    <t>09/15/22 14:11:39 :: Relative: x -03 y -11 | Absolute: x -241 y -882</t>
  </si>
  <si>
    <t>09/15/22 14:11:39 :: Relative: x 000 y -05 | Absolute: x -241 y -887</t>
  </si>
  <si>
    <t>09/15/22 14:11:39 :: Relative: x -01 y -06 | Absolute: x -242 y -893</t>
  </si>
  <si>
    <t>09/15/22 14:11:39 :: Relative: x -01 y -10 | Absolute: x -243 y -903</t>
  </si>
  <si>
    <t>09/15/22 14:11:39 :: Relative: x -01 y -05 | Absolute: x -244 y -908</t>
  </si>
  <si>
    <t>09/15/22 14:11:39 :: Relative: x -01 y -05 | Absolute: x -245 y -913</t>
  </si>
  <si>
    <t>09/15/22 14:11:39 :: Relative: x -02 y -10 | Absolute: x -247 y -923</t>
  </si>
  <si>
    <t>09/15/22 14:11:39 :: Relative: x -01 y -04 | Absolute: x -248 y -927</t>
  </si>
  <si>
    <t>09/15/22 14:11:39 :: Relative: x -01 y -04 | Absolute: x -249 y -931</t>
  </si>
  <si>
    <t>09/15/22 14:11:39 :: Relative: x -01 y -10 | Absolute: x -250 y -941</t>
  </si>
  <si>
    <t>09/15/22 14:11:39 :: Relative: x -01 y -04 | Absolute: x -251 y -945</t>
  </si>
  <si>
    <t>09/15/22 14:11:39 :: Relative: x -01 y -06 | Absolute: x -252 y -951</t>
  </si>
  <si>
    <t>09/15/22 14:11:39 :: Relative: x -02 y -09 | Absolute: x -254 y -960</t>
  </si>
  <si>
    <t>09/15/22 14:11:39 :: Relative: x -02 y -07 | Absolute: x -256 y -967</t>
  </si>
  <si>
    <t>09/15/22 14:11:39 :: Relative: x -01 y -05 | Absolute: x -257 y -972</t>
  </si>
  <si>
    <t>09/15/22 14:11:39 :: Relative: x -01 y -04 | Absolute: x -258 y -976</t>
  </si>
  <si>
    <t>09/15/22 14:11:39 :: Relative: x -01 y -11 | Absolute: x -259 y -987</t>
  </si>
  <si>
    <t>09/15/22 14:11:39 :: Relative: x -01 y -04 | Absolute: x -260 y -991</t>
  </si>
  <si>
    <t>09/15/22 14:11:39 :: Relative: x -01 y -06 | Absolute: x -261 y -997</t>
  </si>
  <si>
    <t>09/15/22 14:11:39 :: Relative: x -02 y -08 | Absolute: x -263 y -1005</t>
  </si>
  <si>
    <t>09/15/22 14:11:39 :: Relative: x 000 y -06 | Absolute: x -263 y -1011</t>
  </si>
  <si>
    <t>09/15/22 14:11:39 :: Relative: x -01 y -05 | Absolute: x -264 y -1016</t>
  </si>
  <si>
    <t>09/15/22 14:11:39 :: Relative: x -02 y -10 | Absolute: x -266 y -1026</t>
  </si>
  <si>
    <t>09/15/22 14:11:39 :: Relative: x -01 y -05 | Absolute: x -267 y -1031</t>
  </si>
  <si>
    <t>09/15/22 14:11:39 :: Relative: x -01 y -04 | Absolute: x -268 y -1035</t>
  </si>
  <si>
    <t>09/15/22 14:11:39 :: Relative: x -02 y -12 | Absolute: x -270 y -1047</t>
  </si>
  <si>
    <t>09/15/22 14:11:39 :: Relative: x -01 y -04 | Absolute: x -271 y -1051</t>
  </si>
  <si>
    <t>09/15/22 14:11:39 :: Relative: x -01 y -06 | Absolute: x -272 y -1057</t>
  </si>
  <si>
    <t>09/15/22 14:11:39 :: Relative: x -01 y -06 | Absolute: x -273 y -1063</t>
  </si>
  <si>
    <t>09/15/22 14:11:39 :: Relative: x -02 y -11 | Absolute: x -275 y -1074</t>
  </si>
  <si>
    <t>09/15/22 14:11:39 :: Relative: x 000 y -05 | Absolute: x -275 y -1079</t>
  </si>
  <si>
    <t>09/15/22 14:11:39 :: Relative: x -01 y -04 | Absolute: x -276 y -1083</t>
  </si>
  <si>
    <t>09/15/22 14:11:39 :: Relative: x -01 y -10 | Absolute: x -277 y -1093</t>
  </si>
  <si>
    <t>09/15/22 14:11:39 :: Relative: x -01 y -05 | Absolute: x -278 y -1098</t>
  </si>
  <si>
    <t>09/15/22 14:11:39 :: Relative: x 000 y -06 | Absolute: x -278 y -1104</t>
  </si>
  <si>
    <t>09/15/22 14:11:39 :: Relative: x -02 y -10 | Absolute: x -280 y -1114</t>
  </si>
  <si>
    <t>09/15/22 14:11:39 :: Relative: x -02 y -06 | Absolute: x -282 y -1120</t>
  </si>
  <si>
    <t>09/15/22 14:11:39 :: Relative: x -01 y -05 | Absolute: x -283 y -1125</t>
  </si>
  <si>
    <t>09/15/22 14:11:39 :: Relative: x -02 y -10 | Absolute: x -285 y -1135</t>
  </si>
  <si>
    <t>09/15/22 14:11:39 :: Relative: x -01 y -05 | Absolute: x -286 y -1140</t>
  </si>
  <si>
    <t>09/15/22 14:11:39 :: Relative: x -01 y -04 | Absolute: x -287 y -1144</t>
  </si>
  <si>
    <t>09/15/22 14:11:39 :: Relative: x -01 y -07 | Absolute: x -288 y -1151</t>
  </si>
  <si>
    <t>09/15/22 14:11:39 :: Relative: x -02 y -11 | Absolute: x -290 y -1162</t>
  </si>
  <si>
    <t>09/15/22 14:11:39 :: Relative: x -01 y -06 | Absolute: x -291 y -1168</t>
  </si>
  <si>
    <t>09/15/22 14:11:39 :: Relative: x -01 y -05 | Absolute: x -292 y -1173</t>
  </si>
  <si>
    <t>09/15/22 14:11:39 :: Relative: x -02 y -10 | Absolute: x -294 y -1183</t>
  </si>
  <si>
    <t>09/15/22 14:11:39 :: Relative: x -01 y -05 | Absolute: x -295 y -1188</t>
  </si>
  <si>
    <t>09/15/22 14:11:39 :: Relative: x -02 y -11 | Absolute: x -297 y -1199</t>
  </si>
  <si>
    <t>09/15/22 14:11:39 :: Relative: x -01 y -05 | Absolute: x -298 y -1204</t>
  </si>
  <si>
    <t>09/15/22 14:11:39 :: Relative: x -01 y -05 | Absolute: x -299 y -1209</t>
  </si>
  <si>
    <t>09/15/22 14:11:39 :: Relative: x -03 y -11 | Absolute: x -302 y -1220</t>
  </si>
  <si>
    <t>09/15/22 14:11:39 :: Relative: x 000 y -04 | Absolute: x -302 y -1224</t>
  </si>
  <si>
    <t>09/15/22 14:11:39 :: Relative: x -01 y -07 | Absolute: x -303 y -1231</t>
  </si>
  <si>
    <t>09/15/22 14:11:39 :: Relative: x -01 y -04 | Absolute: x -304 y -1235</t>
  </si>
  <si>
    <t>09/15/22 14:11:39 :: Relative: x -01 y -12 | Absolute: x -305 y -1247</t>
  </si>
  <si>
    <t>09/15/22 14:11:39 :: Relative: x 000 y -05 | Absolute: x -305 y -1252</t>
  </si>
  <si>
    <t>09/15/22 14:11:39 :: Relative: x -01 y -05 | Absolute: x -306 y -1257</t>
  </si>
  <si>
    <t>09/15/22 14:11:40 :: Relative: x -02 y -10 | Absolute: x -308 y -1267</t>
  </si>
  <si>
    <t>09/15/22 14:11:40 :: Relative: x -01 y -05 | Absolute: x -309 y -1272</t>
  </si>
  <si>
    <t>09/15/22 14:11:40 :: Relative: x -01 y -06 | Absolute: x -310 y -1278</t>
  </si>
  <si>
    <t>09/15/22 14:11:40 :: Relative: x -01 y -05 | Absolute: x -311 y -1283</t>
  </si>
  <si>
    <t>09/15/22 14:11:40 :: Relative: x -02 y -11 | Absolute: x -313 y -1294</t>
  </si>
  <si>
    <t>09/15/22 14:11:40 :: Relative: x -01 y -04 | Absolute: x -314 y -1298</t>
  </si>
  <si>
    <t>09/15/22 14:11:40 :: Relative: x -01 y -05 | Absolute: x -315 y -1303</t>
  </si>
  <si>
    <t>09/15/22 14:11:40 :: Relative: x -02 y -10 | Absolute: x -317 y -1313</t>
  </si>
  <si>
    <t>09/15/22 14:11:40 :: Relative: x -01 y -05 | Absolute: x -318 y -1318</t>
  </si>
  <si>
    <t>09/15/22 14:11:40 :: Relative: x -02 y -04 | Absolute: x -320 y -1322</t>
  </si>
  <si>
    <t>09/15/22 14:11:40 :: Relative: x -02 y -09 | Absolute: x -322 y -1331</t>
  </si>
  <si>
    <t>09/15/22 14:11:40 :: Relative: x -01 y -05 | Absolute: x -323 y -1336</t>
  </si>
  <si>
    <t>09/15/22 14:11:40 :: Relative: x -01 y -05 | Absolute: x -324 y -1341</t>
  </si>
  <si>
    <t>09/15/22 14:11:40 :: Relative: x -02 y -11 | Absolute: x -326 y -1352</t>
  </si>
  <si>
    <t>09/15/22 14:11:40 :: Relative: x -01 y -05 | Absolute: x -327 y -1357</t>
  </si>
  <si>
    <t>09/15/22 14:11:40 :: Relative: x -01 y -06 | Absolute: x -328 y -1363</t>
  </si>
  <si>
    <t>09/15/22 14:11:40 :: Relative: x -02 y -09 | Absolute: x -330 y -1372</t>
  </si>
  <si>
    <t>09/15/22 14:11:40 :: Relative: x -01 y -06 | Absolute: x -331 y -1378</t>
  </si>
  <si>
    <t>09/15/22 14:11:40 :: Relative: x -01 y -06 | Absolute: x -332 y -1384</t>
  </si>
  <si>
    <t>09/15/22 14:11:40 :: Relative: x -03 y -10 | Absolute: x -335 y -1394</t>
  </si>
  <si>
    <t>09/15/22 14:11:40 :: Relative: x 000 y -06 | Absolute: x -335 y -1400</t>
  </si>
  <si>
    <t>09/15/22 14:11:40 :: Relative: x -01 y -04 | Absolute: x -336 y -1404</t>
  </si>
  <si>
    <t>09/15/22 14:11:40 :: Relative: x -01 y -07 | Absolute: x -337 y -1411</t>
  </si>
  <si>
    <t>09/15/22 14:11:40 :: Relative: x -02 y -09 | Absolute: x -339 y -1420</t>
  </si>
  <si>
    <t>09/15/22 14:11:40 :: Relative: x -01 y -06 | Absolute: x -340 y -1426</t>
  </si>
  <si>
    <t>09/15/22 14:11:40 :: Relative: x 000 y -06 | Absolute: x -340 y -1432</t>
  </si>
  <si>
    <t>09/15/22 14:11:40 :: Relative: x -01 y -11 | Absolute: x -341 y -1443</t>
  </si>
  <si>
    <t>09/15/22 14:11:40 :: Relative: x -01 y -05 | Absolute: x -342 y -1448</t>
  </si>
  <si>
    <t>09/15/22 14:11:40 :: Relative: x -01 y -05 | Absolute: x -343 y -1453</t>
  </si>
  <si>
    <t>09/15/22 14:11:40 :: Relative: x -02 y -11 | Absolute: x -345 y -1464</t>
  </si>
  <si>
    <t>09/15/22 14:11:40 :: Relative: x -01 y -04 | Absolute: x -346 y -1468</t>
  </si>
  <si>
    <t>09/15/22 14:11:40 :: Relative: x -01 y -07 | Absolute: x -347 y -1475</t>
  </si>
  <si>
    <t>09/15/22 14:11:40 :: Relative: x -02 y -09 | Absolute: x -349 y -1484</t>
  </si>
  <si>
    <t>09/15/22 14:11:40 :: Relative: x -01 y -06 | Absolute: x -350 y -1490</t>
  </si>
  <si>
    <t>09/15/22 14:11:40 :: Relative: x -01 y -05 | Absolute: x -351 y -1495</t>
  </si>
  <si>
    <t>09/15/22 14:11:40 :: Relative: x -02 y -11 | Absolute: x -353 y -1506</t>
  </si>
  <si>
    <t>09/15/22 14:11:40 :: Relative: x 000 y -05 | Absolute: x -353 y -1511</t>
  </si>
  <si>
    <t>09/15/22 14:11:40 :: Relative: x -01 y -05 | Absolute: x -354 y -1516</t>
  </si>
  <si>
    <t>09/15/22 14:11:40 :: Relative: x -02 y -11 | Absolute: x -356 y -1527</t>
  </si>
  <si>
    <t>09/15/22 14:11:40 :: Relative: x -01 y -04 | Absolute: x -357 y -1531</t>
  </si>
  <si>
    <t>09/15/22 14:11:40 :: Relative: x -01 y -06 | Absolute: x -358 y -1537</t>
  </si>
  <si>
    <t>09/15/22 14:11:40 :: Relative: x -01 y -04 | Absolute: x -359 y -1541</t>
  </si>
  <si>
    <t>09/15/22 14:11:40 :: Relative: x -02 y -07 | Absolute: x -361 y -1548</t>
  </si>
  <si>
    <t>09/15/22 14:11:40 :: Relative: x 000 y -02 | Absolute: x -361 y -1550</t>
  </si>
  <si>
    <t>09/15/22 14:11:40 :: Relative: x -01 y -01 | Absolute: x -362 y -1551</t>
  </si>
  <si>
    <t>09/15/22 14:11:40 :: Relative: x -01 y -04 | Absolute: x -363 y -1555</t>
  </si>
  <si>
    <t>09/15/22 14:11:40 :: Relative: x -01 y -03 | Absolute: x -364 y -1558</t>
  </si>
  <si>
    <t>09/15/22 14:11:40 :: Relative: x -01 y -02 | Absolute: x -365 y -1560</t>
  </si>
  <si>
    <t>09/15/22 14:11:40 :: Relative: x 000 y -02 | Absolute: x -365 y -1562</t>
  </si>
  <si>
    <t>09/15/22 14:11:40 :: Relative: x 000 y -01 | Absolute: x -365 y -1563</t>
  </si>
  <si>
    <t>09/15/22 14:11:40 :: Relative: x 000 y -01 | Absolute: x -365 y -1564</t>
  </si>
  <si>
    <t>09/15/22 14:11:40 :: Relative: x -01 y 000 | Absolute: x -366 y -1564</t>
  </si>
  <si>
    <t>09/15/22 14:11:40 :: Relative: x 000 y 001 | Absolute: x -366 y -1563</t>
  </si>
  <si>
    <t>09/15/22 14:11:40 :: Relative: x 000 y 001 | Absolute: x -366 y -1562</t>
  </si>
  <si>
    <t>09/15/22 14:11:40 :: Relative: x 001 y 002 | Absolute: x -365 y -1560</t>
  </si>
  <si>
    <t>09/15/22 14:11:40 :: Relative: x 000 y 002 | Absolute: x -365 y -1558</t>
  </si>
  <si>
    <t>09/15/22 14:11:40 :: Relative: x 001 y 001 | Absolute: x -364 y -1557</t>
  </si>
  <si>
    <t>09/15/22 14:11:40 :: Relative: x 000 y 002 | Absolute: x -364 y -1555</t>
  </si>
  <si>
    <t>09/15/22 14:11:41 :: Relative: x 001 y 004 | Absolute: x -363 y -1551</t>
  </si>
  <si>
    <t>09/15/22 14:11:41 :: Relative: x 001 y 003 | Absolute: x -362 y -1548</t>
  </si>
  <si>
    <t>09/15/22 14:11:41 :: Relative: x 000 y 003 | Absolute: x -362 y -1545</t>
  </si>
  <si>
    <t>09/15/22 14:11:41 :: Relative: x 001 y 005 | Absolute: x -361 y -1540</t>
  </si>
  <si>
    <t>09/15/22 14:11:41 :: Relative: x 000 y 002 | Absolute: x -361 y -1538</t>
  </si>
  <si>
    <t>09/15/22 14:11:41 :: Relative: x 001 y 003 | Absolute: x -360 y -1535</t>
  </si>
  <si>
    <t>09/15/22 14:11:41 :: Relative: x 002 y 008 | Absolute: x -358 y -1527</t>
  </si>
  <si>
    <t>09/15/22 14:11:41 :: Relative: x 001 y 004 | Absolute: x -357 y -1523</t>
  </si>
  <si>
    <t>09/15/22 14:11:41 :: Relative: x 000 y 004 | Absolute: x -357 y -1519</t>
  </si>
  <si>
    <t>09/15/22 14:11:41 :: Relative: x 001 y 004 | Absolute: x -356 y -1515</t>
  </si>
  <si>
    <t>09/15/22 14:11:41 :: Relative: x 001 y 007 | Absolute: x -355 y -1508</t>
  </si>
  <si>
    <t>09/15/22 14:11:41 :: Relative: x 001 y 003 | Absolute: x -354 y -1505</t>
  </si>
  <si>
    <t>09/15/22 14:11:41 :: Relative: x 001 y 003 | Absolute: x -353 y -1502</t>
  </si>
  <si>
    <t>09/15/22 14:11:41 :: Relative: x 002 y 008 | Absolute: x -351 y -1494</t>
  </si>
  <si>
    <t>09/15/22 14:11:41 :: Relative: x 000 y 003 | Absolute: x -351 y -1491</t>
  </si>
  <si>
    <t>09/15/22 14:11:41 :: Relative: x 001 y 008 | Absolute: x -350 y -1483</t>
  </si>
  <si>
    <t>09/15/22 14:11:41 :: Relative: x 000 y 002 | Absolute: x -350 y -1481</t>
  </si>
  <si>
    <t>09/15/22 14:11:41 :: Relative: x 000 y 004 | Absolute: x -350 y -1477</t>
  </si>
  <si>
    <t>09/15/22 14:11:41 :: Relative: x 001 y 003 | Absolute: x -349 y -1474</t>
  </si>
  <si>
    <t>09/15/22 14:11:41 :: Relative: x 001 y 008 | Absolute: x -348 y -1466</t>
  </si>
  <si>
    <t>09/15/22 14:11:41 :: Relative: x 001 y 004 | Absolute: x -347 y -1462</t>
  </si>
  <si>
    <t>09/15/22 14:11:41 :: Relative: x 000 y 005 | Absolute: x -347 y -1457</t>
  </si>
  <si>
    <t>09/15/22 14:11:41 :: Relative: x 002 y 006 | Absolute: x -345 y -1451</t>
  </si>
  <si>
    <t>09/15/22 14:11:41 :: Relative: x 001 y 005 | Absolute: x -344 y -1446</t>
  </si>
  <si>
    <t>09/15/22 14:11:41 :: Relative: x 001 y 003 | Absolute: x -343 y -1443</t>
  </si>
  <si>
    <t>09/15/22 14:11:41 :: Relative: x 002 y 008 | Absolute: x -341 y -1435</t>
  </si>
  <si>
    <t>09/15/22 14:11:41 :: Relative: x 001 y 004 | Absolute: x -340 y -1431</t>
  </si>
  <si>
    <t>09/15/22 14:11:41 :: Relative: x 001 y 004 | Absolute: x -339 y -1427</t>
  </si>
  <si>
    <t>09/15/22 14:11:41 :: Relative: x 000 y 004 | Absolute: x -339 y -1423</t>
  </si>
  <si>
    <t>09/15/22 14:11:41 :: Relative: x 001 y 007 | Absolute: x -338 y -1416</t>
  </si>
  <si>
    <t>09/15/22 14:11:41 :: Relative: x 001 y 004 | Absolute: x -337 y -1412</t>
  </si>
  <si>
    <t>09/15/22 14:11:41 :: Relative: x 001 y 004 | Absolute: x -336 y -1408</t>
  </si>
  <si>
    <t>09/15/22 14:11:41 :: Relative: x 001 y 008 | Absolute: x -335 y -1400</t>
  </si>
  <si>
    <t>09/15/22 14:11:41 :: Relative: x 002 y 004 | Absolute: x -333 y -1396</t>
  </si>
  <si>
    <t>09/15/22 14:11:41 :: Relative: x 000 y 004 | Absolute: x -333 y -1392</t>
  </si>
  <si>
    <t>09/15/22 14:11:41 :: Relative: x 002 y 009 | Absolute: x -331 y -1383</t>
  </si>
  <si>
    <t>09/15/22 14:11:41 :: Relative: x 000 y 003 | Absolute: x -331 y -1380</t>
  </si>
  <si>
    <t>09/15/22 14:11:41 :: Relative: x 001 y 004 | Absolute: x -330 y -1376</t>
  </si>
  <si>
    <t>09/15/22 14:11:41 :: Relative: x 001 y 007 | Absolute: x -329 y -1369</t>
  </si>
  <si>
    <t>09/15/22 14:11:41 :: Relative: x 000 y 004 | Absolute: x -329 y -1365</t>
  </si>
  <si>
    <t>09/15/22 14:11:41 :: Relative: x 001 y 004 | Absolute: x -328 y -1361</t>
  </si>
  <si>
    <t>09/15/22 14:11:41 :: Relative: x 001 y 004 | Absolute: x -327 y -1357</t>
  </si>
  <si>
    <t>09/15/22 14:11:41 :: Relative: x 002 y 008 | Absolute: x -325 y -1349</t>
  </si>
  <si>
    <t>09/15/22 14:11:41 :: Relative: x 001 y 003 | Absolute: x -324 y -1346</t>
  </si>
  <si>
    <t>09/15/22 14:11:41 :: Relative: x 002 y 004 | Absolute: x -322 y -1342</t>
  </si>
  <si>
    <t>09/15/22 14:11:41 :: Relative: x 001 y 007 | Absolute: x -321 y -1335</t>
  </si>
  <si>
    <t>09/15/22 14:11:41 :: Relative: x 001 y 003 | Absolute: x -320 y -1332</t>
  </si>
  <si>
    <t>09/15/22 14:11:41 :: Relative: x 001 y 003 | Absolute: x -319 y -1329</t>
  </si>
  <si>
    <t>09/15/22 14:11:41 :: Relative: x 001 y 009 | Absolute: x -318 y -1320</t>
  </si>
  <si>
    <t>09/15/22 14:11:41 :: Relative: x 001 y 004 | Absolute: x -317 y -1316</t>
  </si>
  <si>
    <t>09/15/22 14:11:41 :: Relative: x 001 y 006 | Absolute: x -316 y -1310</t>
  </si>
  <si>
    <t>09/15/22 14:11:41 :: Relative: x 000 y 004 | Absolute: x -316 y -1306</t>
  </si>
  <si>
    <t>09/15/22 14:11:41 :: Relative: x 002 y 007 | Absolute: x -314 y -1299</t>
  </si>
  <si>
    <t>09/15/22 14:11:41 :: Relative: x 000 y 004 | Absolute: x -314 y -1295</t>
  </si>
  <si>
    <t>09/15/22 14:11:41 :: Relative: x 001 y 008 | Absolute: x -313 y -1287</t>
  </si>
  <si>
    <t>09/15/22 14:11:41 :: Relative: x 001 y 004 | Absolute: x -312 y -1283</t>
  </si>
  <si>
    <t>09/15/22 14:11:41 :: Relative: x 000 y 003 | Absolute: x -312 y -1280</t>
  </si>
  <si>
    <t>09/15/22 14:11:41 :: Relative: x 001 y 008 | Absolute: x -311 y -1272</t>
  </si>
  <si>
    <t>09/15/22 14:11:41 :: Relative: x 001 y 004 | Absolute: x -310 y -1268</t>
  </si>
  <si>
    <t>09/15/22 14:11:41 :: Relative: x 001 y 005 | Absolute: x -309 y -1263</t>
  </si>
  <si>
    <t>09/15/22 14:11:41 :: Relative: x 001 y 007 | Absolute: x -308 y -1256</t>
  </si>
  <si>
    <t>09/15/22 14:11:41 :: Relative: x 000 y 004 | Absolute: x -308 y -1252</t>
  </si>
  <si>
    <t>09/15/22 14:11:41 :: Relative: x 001 y 003 | Absolute: x -307 y -1249</t>
  </si>
  <si>
    <t>09/15/22 14:11:41 :: Relative: x 000 y 004 | Absolute: x -307 y -1245</t>
  </si>
  <si>
    <t>09/15/22 14:11:41 :: Relative: x 001 y 008 | Absolute: x -306 y -1237</t>
  </si>
  <si>
    <t>09/15/22 14:11:41 :: Relative: x 001 y 005 | Absolute: x -305 y -1232</t>
  </si>
  <si>
    <t>09/15/22 14:11:41 :: Relative: x 000 y 004 | Absolute: x -305 y -1228</t>
  </si>
  <si>
    <t>09/15/22 14:11:41 :: Relative: x 002 y 008 | Absolute: x -303 y -1220</t>
  </si>
  <si>
    <t>09/15/22 14:11:41 :: Relative: x 001 y 003 | Absolute: x -302 y -1217</t>
  </si>
  <si>
    <t>09/15/22 14:11:41 :: Relative: x 000 y 004 | Absolute: x -302 y -1213</t>
  </si>
  <si>
    <t>09/15/22 14:11:41 :: Relative: x 001 y 008 | Absolute: x -301 y -1205</t>
  </si>
  <si>
    <t>09/15/22 14:11:41 :: Relative: x 001 y 004 | Absolute: x -300 y -1201</t>
  </si>
  <si>
    <t>09/15/22 14:11:41 :: Relative: x 000 y 003 | Absolute: x -300 y -1198</t>
  </si>
  <si>
    <t>09/15/22 14:11:41 :: Relative: x 001 y 009 | Absolute: x -299 y -1189</t>
  </si>
  <si>
    <t>09/15/22 14:11:41 :: Relative: x 001 y 005 | Absolute: x -298 y -1184</t>
  </si>
  <si>
    <t>09/15/22 14:11:41 :: Relative: x 000 y 004 | Absolute: x -298 y -1180</t>
  </si>
  <si>
    <t>09/15/22 14:11:41 :: Relative: x 001 y 004 | Absolute: x -297 y -1176</t>
  </si>
  <si>
    <t>09/15/22 14:11:41 :: Relative: x 002 y 007 | Absolute: x -295 y -1169</t>
  </si>
  <si>
    <t>09/15/22 14:11:41 :: Relative: x 001 y 004 | Absolute: x -294 y -1165</t>
  </si>
  <si>
    <t>09/15/22 14:11:41 :: Relative: x 001 y 004 | Absolute: x -293 y -1161</t>
  </si>
  <si>
    <t>09/15/22 14:11:41 :: Relative: x 002 y 008 | Absolute: x -291 y -1153</t>
  </si>
  <si>
    <t>09/15/22 14:11:41 :: Relative: x 001 y 004 | Absolute: x -290 y -1149</t>
  </si>
  <si>
    <t>09/15/22 14:11:41 :: Relative: x 000 y 003 | Absolute: x -290 y -1146</t>
  </si>
  <si>
    <t>09/15/22 14:11:41 :: Relative: x 002 y 008 | Absolute: x -288 y -1138</t>
  </si>
  <si>
    <t>09/15/22 14:11:41 :: Relative: x 000 y 003 | Absolute: x -288 y -1135</t>
  </si>
  <si>
    <t>09/15/22 14:11:41 :: Relative: x 001 y 004 | Absolute: x -287 y -1131</t>
  </si>
  <si>
    <t>09/15/22 14:11:41 :: Relative: x 002 y 009 | Absolute: x -285 y -1122</t>
  </si>
  <si>
    <t>09/15/22 14:11:41 :: Relative: x 001 y 004 | Absolute: x -284 y -1118</t>
  </si>
  <si>
    <t>09/15/22 14:11:41 :: Relative: x 001 y 004 | Absolute: x -283 y -1114</t>
  </si>
  <si>
    <t>09/15/22 14:11:41 :: Relative: x 001 y 009 | Absolute: x -282 y -1105</t>
  </si>
  <si>
    <t>09/15/22 14:11:41 :: Relative: x 001 y 004 | Absolute: x -281 y -1101</t>
  </si>
  <si>
    <t>09/15/22 14:11:41 :: Relative: x 000 y 004 | Absolute: x -281 y -1097</t>
  </si>
  <si>
    <t>09/15/22 14:11:41 :: Relative: x 001 y 004 | Absolute: x -280 y -1093</t>
  </si>
  <si>
    <t>09/15/22 14:11:41 :: Relative: x 002 y 008 | Absolute: x -278 y -1085</t>
  </si>
  <si>
    <t>09/15/22 14:11:42 :: Relative: x 001 y 003 | Absolute: x -277 y -1082</t>
  </si>
  <si>
    <t>09/15/22 14:11:42 :: Relative: x 001 y 007 | Absolute: x -276 y -1075</t>
  </si>
  <si>
    <t>09/15/22 14:11:42 :: Relative: x 001 y 004 | Absolute: x -275 y -1071</t>
  </si>
  <si>
    <t>09/15/22 14:11:42 :: Relative: x 001 y 004 | Absolute: x -274 y -1067</t>
  </si>
  <si>
    <t>09/15/22 14:11:42 :: Relative: x 001 y 005 | Absolute: x -273 y -1062</t>
  </si>
  <si>
    <t>09/15/22 14:11:42 :: Relative: x 001 y 008 | Absolute: x -272 y -1054</t>
  </si>
  <si>
    <t>09/15/22 14:11:42 :: Relative: x 000 y 004 | Absolute: x -272 y -1050</t>
  </si>
  <si>
    <t>09/15/22 14:11:42 :: Relative: x 001 y 003 | Absolute: x -271 y -1047</t>
  </si>
  <si>
    <t>09/15/22 14:11:42 :: Relative: x 001 y 009 | Absolute: x -270 y -1038</t>
  </si>
  <si>
    <t>09/15/22 14:11:42 :: Relative: x 001 y 004 | Absolute: x -269 y -1034</t>
  </si>
  <si>
    <t>09/15/22 14:11:42 :: Relative: x 000 y 004 | Absolute: x -269 y -1030</t>
  </si>
  <si>
    <t>09/15/22 14:11:42 :: Relative: x 001 y 008 | Absolute: x -268 y -1022</t>
  </si>
  <si>
    <t>09/15/22 14:11:42 :: Relative: x 001 y 004 | Absolute: x -267 y -1018</t>
  </si>
  <si>
    <t>09/15/22 14:11:42 :: Relative: x 000 y 003 | Absolute: x -267 y -1015</t>
  </si>
  <si>
    <t>09/15/22 14:11:42 :: Relative: x 001 y 008 | Absolute: x -266 y -1007</t>
  </si>
  <si>
    <t>09/15/22 14:11:42 :: Relative: x 000 y 004 | Absolute: x -266 y -1003</t>
  </si>
  <si>
    <t>09/15/22 14:11:42 :: Relative: x 001 y 004 | Absolute: x -265 y -999</t>
  </si>
  <si>
    <t>09/15/22 14:11:42 :: Relative: x 001 y 008 | Absolute: x -264 y -991</t>
  </si>
  <si>
    <t>09/15/22 14:11:42 :: Relative: x 001 y 004 | Absolute: x -263 y -987</t>
  </si>
  <si>
    <t>09/15/22 14:11:42 :: Relative: x 000 y 004 | Absolute: x -263 y -983</t>
  </si>
  <si>
    <t>09/15/22 14:11:42 :: Relative: x 001 y 003 | Absolute: x -262 y -980</t>
  </si>
  <si>
    <t>09/15/22 14:11:42 :: Relative: x 000 y 009 | Absolute: x -262 y -971</t>
  </si>
  <si>
    <t>09/15/22 14:11:42 :: Relative: x 001 y 004 | Absolute: x -261 y -967</t>
  </si>
  <si>
    <t>09/15/22 14:11:42 :: Relative: x 000 y 004 | Absolute: x -261 y -963</t>
  </si>
  <si>
    <t>09/15/22 14:11:42 :: Relative: x 001 y 009 | Absolute: x -260 y -954</t>
  </si>
  <si>
    <t>09/15/22 14:11:42 :: Relative: x 000 y 003 | Absolute: x -260 y -951</t>
  </si>
  <si>
    <t>09/15/22 14:11:42 :: Relative: x 001 y 004 | Absolute: x -259 y -947</t>
  </si>
  <si>
    <t>09/15/22 14:11:42 :: Relative: x 001 y 008 | Absolute: x -258 y -939</t>
  </si>
  <si>
    <t>09/15/22 14:11:42 :: Relative: x 001 y 004 | Absolute: x -257 y -935</t>
  </si>
  <si>
    <t>09/15/22 14:11:42 :: Relative: x 000 y 004 | Absolute: x -257 y -931</t>
  </si>
  <si>
    <t>09/15/22 14:11:42 :: Relative: x 002 y 008 | Absolute: x -255 y -923</t>
  </si>
  <si>
    <t>09/15/22 14:11:42 :: Relative: x 000 y 004 | Absolute: x -255 y -919</t>
  </si>
  <si>
    <t>09/15/22 14:11:42 :: Relative: x 001 y 004 | Absolute: x -254 y -915</t>
  </si>
  <si>
    <t>09/15/22 14:11:42 :: Relative: x 001 y 004 | Absolute: x -253 y -911</t>
  </si>
  <si>
    <t>09/15/22 14:11:42 :: Relative: x 001 y 007 | Absolute: x -252 y -904</t>
  </si>
  <si>
    <t>09/15/22 14:11:42 :: Relative: x 001 y 003 | Absolute: x -251 y -901</t>
  </si>
  <si>
    <t>09/15/22 14:11:42 :: Relative: x 000 y 003 | Absolute: x -251 y -898</t>
  </si>
  <si>
    <t>09/15/22 14:11:42 :: Relative: x 001 y 007 | Absolute: x -250 y -891</t>
  </si>
  <si>
    <t>09/15/22 14:11:42 :: Relative: x 001 y 004 | Absolute: x -249 y -887</t>
  </si>
  <si>
    <t>09/15/22 14:11:42 :: Relative: x 001 y 004 | Absolute: x -248 y -883</t>
  </si>
  <si>
    <t>09/15/22 14:11:42 :: Relative: x 001 y 007 | Absolute: x -247 y -876</t>
  </si>
  <si>
    <t>09/15/22 14:11:42 :: Relative: x 001 y 004 | Absolute: x -246 y -872</t>
  </si>
  <si>
    <t>09/15/22 14:11:42 :: Relative: x 001 y 004 | Absolute: x -245 y -868</t>
  </si>
  <si>
    <t>09/15/22 14:11:42 :: Relative: x 001 y 004 | Absolute: x -244 y -864</t>
  </si>
  <si>
    <t>09/15/22 14:11:42 :: Relative: x 001 y 007 | Absolute: x -243 y -857</t>
  </si>
  <si>
    <t>09/15/22 14:11:42 :: Relative: x 001 y 004 | Absolute: x -242 y -853</t>
  </si>
  <si>
    <t>09/15/22 14:11:42 :: Relative: x 001 y 004 | Absolute: x -241 y -849</t>
  </si>
  <si>
    <t>09/15/22 14:11:42 :: Relative: x 001 y 008 | Absolute: x -240 y -841</t>
  </si>
  <si>
    <t>09/15/22 14:11:42 :: Relative: x 000 y 004 | Absolute: x -240 y -837</t>
  </si>
  <si>
    <t>09/15/22 14:11:42 :: Relative: x 001 y 004 | Absolute: x -239 y -833</t>
  </si>
  <si>
    <t>09/15/22 14:11:42 :: Relative: x 002 y 008 | Absolute: x -237 y -825</t>
  </si>
  <si>
    <t>09/15/22 14:11:42 :: Relative: x 000 y 003 | Absolute: x -237 y -822</t>
  </si>
  <si>
    <t>09/15/22 14:11:42 :: Relative: x 000 y 004 | Absolute: x -237 y -818</t>
  </si>
  <si>
    <t>09/15/22 14:11:42 :: Relative: x 001 y 008 | Absolute: x -236 y -810</t>
  </si>
  <si>
    <t>09/15/22 14:11:42 :: Relative: x 001 y 004 | Absolute: x -235 y -806</t>
  </si>
  <si>
    <t>09/15/22 14:11:42 :: Relative: x 001 y 004 | Absolute: x -234 y -802</t>
  </si>
  <si>
    <t>09/15/22 14:11:42 :: Relative: x 002 y 008 | Absolute: x -232 y -794</t>
  </si>
  <si>
    <t>09/15/22 14:11:42 :: Relative: x 001 y 003 | Absolute: x -231 y -791</t>
  </si>
  <si>
    <t>09/15/22 14:11:42 :: Relative: x 001 y 004 | Absolute: x -230 y -787</t>
  </si>
  <si>
    <t>09/15/22 14:11:42 :: Relative: x 001 y 008 | Absolute: x -229 y -779</t>
  </si>
  <si>
    <t>09/15/22 14:11:42 :: Relative: x 000 y 003 | Absolute: x -229 y -776</t>
  </si>
  <si>
    <t>09/15/22 14:11:42 :: Relative: x 001 y 004 | Absolute: x -228 y -772</t>
  </si>
  <si>
    <t>09/15/22 14:11:42 :: Relative: x 001 y 004 | Absolute: x -227 y -768</t>
  </si>
  <si>
    <t>09/15/22 14:11:42 :: Relative: x 001 y 007 | Absolute: x -226 y -761</t>
  </si>
  <si>
    <t>09/15/22 14:11:42 :: Relative: x 001 y 004 | Absolute: x -225 y -757</t>
  </si>
  <si>
    <t>09/15/22 14:11:42 :: Relative: x 000 y 003 | Absolute: x -225 y -754</t>
  </si>
  <si>
    <t>09/15/22 14:11:42 :: Relative: x 001 y 008 | Absolute: x -224 y -746</t>
  </si>
  <si>
    <t>09/15/22 14:11:42 :: Relative: x 000 y 004 | Absolute: x -224 y -742</t>
  </si>
  <si>
    <t>09/15/22 14:11:42 :: Relative: x 001 y 004 | Absolute: x -223 y -738</t>
  </si>
  <si>
    <t>09/15/22 14:11:42 :: Relative: x 002 y 008 | Absolute: x -221 y -730</t>
  </si>
  <si>
    <t>09/15/22 14:11:42 :: Relative: x 000 y 003 | Absolute: x -221 y -727</t>
  </si>
  <si>
    <t>09/15/22 14:11:42 :: Relative: x 001 y 005 | Absolute: x -220 y -722</t>
  </si>
  <si>
    <t>09/15/22 14:11:42 :: Relative: x 001 y 008 | Absolute: x -219 y -714</t>
  </si>
  <si>
    <t>09/15/22 14:11:42 :: Relative: x 001 y 004 | Absolute: x -218 y -710</t>
  </si>
  <si>
    <t>09/15/22 14:11:42 :: Relative: x 001 y 004 | Absolute: x -217 y -706</t>
  </si>
  <si>
    <t>09/15/22 14:11:42 :: Relative: x 000 y 004 | Absolute: x -217 y -702</t>
  </si>
  <si>
    <t>09/15/22 14:11:42 :: Relative: x 002 y 008 | Absolute: x -215 y -694</t>
  </si>
  <si>
    <t>09/15/22 14:11:42 :: Relative: x 000 y 005 | Absolute: x -215 y -689</t>
  </si>
  <si>
    <t>09/15/22 14:11:42 :: Relative: x 001 y 004 | Absolute: x -214 y -685</t>
  </si>
  <si>
    <t>09/15/22 14:11:42 :: Relative: x 001 y 008 | Absolute: x -213 y -677</t>
  </si>
  <si>
    <t>09/15/22 14:11:42 :: Relative: x 001 y 003 | Absolute: x -212 y -674</t>
  </si>
  <si>
    <t>09/15/22 14:11:42 :: Relative: x 002 y 009 | Absolute: x -210 y -665</t>
  </si>
  <si>
    <t>09/15/22 14:11:42 :: Relative: x 000 y 004 | Absolute: x -210 y -661</t>
  </si>
  <si>
    <t>09/15/22 14:11:42 :: Relative: x 001 y 003 | Absolute: x -209 y -658</t>
  </si>
  <si>
    <t>09/15/22 14:11:42 :: Relative: x 001 y 008 | Absolute: x -208 y -650</t>
  </si>
  <si>
    <t>09/15/22 14:11:42 :: Relative: x 001 y 004 | Absolute: x -207 y -646</t>
  </si>
  <si>
    <t>09/15/22 14:11:42 :: Relative: x 001 y 005 | Absolute: x -206 y -641</t>
  </si>
  <si>
    <t>09/15/22 14:11:42 :: Relative: x 001 y 004 | Absolute: x -205 y -637</t>
  </si>
  <si>
    <t>09/15/22 14:11:42 :: Relative: x 001 y 007 | Absolute: x -204 y -630</t>
  </si>
  <si>
    <t>09/15/22 14:11:42 :: Relative: x 001 y 004 | Absolute: x -203 y -626</t>
  </si>
  <si>
    <t>09/15/22 14:11:42 :: Relative: x 001 y 004 | Absolute: x -202 y -622</t>
  </si>
  <si>
    <t>09/15/22 14:11:42 :: Relative: x 002 y 007 | Absolute: x -200 y -615</t>
  </si>
  <si>
    <t>09/15/22 14:11:42 :: Relative: x 000 y 004 | Absolute: x -200 y -611</t>
  </si>
  <si>
    <t>09/15/22 14:11:42 :: Relative: x 001 y 004 | Absolute: x -199 y -607</t>
  </si>
  <si>
    <t>09/15/22 14:11:43 :: Relative: x 001 y 007 | Absolute: x -198 y -600</t>
  </si>
  <si>
    <t>09/15/22 14:11:43 :: Relative: x 001 y 004 | Absolute: x -197 y -596</t>
  </si>
  <si>
    <t>09/15/22 14:11:43 :: Relative: x 000 y 004 | Absolute: x -197 y -592</t>
  </si>
  <si>
    <t>09/15/22 14:11:43 :: Relative: x 002 y 007 | Absolute: x -195 y -585</t>
  </si>
  <si>
    <t>09/15/22 14:11:43 :: Relative: x 001 y 005 | Absolute: x -194 y -580</t>
  </si>
  <si>
    <t>09/15/22 14:11:43 :: Relative: x 001 y 004 | Absolute: x -193 y -576</t>
  </si>
  <si>
    <t>09/15/22 14:11:43 :: Relative: x 001 y 007 | Absolute: x -192 y -569</t>
  </si>
  <si>
    <t>09/15/22 14:11:43 :: Relative: x 001 y 004 | Absolute: x -191 y -565</t>
  </si>
  <si>
    <t>09/15/22 14:11:43 :: Relative: x 000 y 004 | Absolute: x -191 y -561</t>
  </si>
  <si>
    <t>09/15/22 14:11:43 :: Relative: x 001 y 004 | Absolute: x -190 y -557</t>
  </si>
  <si>
    <t>09/15/22 14:11:43 :: Relative: x 001 y 009 | Absolute: x -189 y -548</t>
  </si>
  <si>
    <t>09/15/22 14:11:43 :: Relative: x 000 y 004 | Absolute: x -189 y -544</t>
  </si>
  <si>
    <t>09/15/22 14:11:43 :: Relative: x 002 y 008 | Absolute: x -187 y -536</t>
  </si>
  <si>
    <t>09/15/22 14:11:43 :: Relative: x 001 y 004 | Absolute: x -186 y -532</t>
  </si>
  <si>
    <t>09/15/22 14:11:43 :: Relative: x 000 y 004 | Absolute: x -186 y -528</t>
  </si>
  <si>
    <t>09/15/22 14:11:43 :: Relative: x 000 y 004 | Absolute: x -186 y -524</t>
  </si>
  <si>
    <t>09/15/22 14:11:43 :: Relative: x 001 y 007 | Absolute: x -185 y -517</t>
  </si>
  <si>
    <t>09/15/22 14:11:43 :: Relative: x 001 y 004 | Absolute: x -184 y -513</t>
  </si>
  <si>
    <t>09/15/22 14:11:43 :: Relative: x 000 y 004 | Absolute: x -184 y -509</t>
  </si>
  <si>
    <t>09/15/22 14:11:43 :: Relative: x 001 y 008 | Absolute: x -183 y -501</t>
  </si>
  <si>
    <t>09/15/22 14:11:43 :: Relative: x 000 y 004 | Absolute: x -183 y -497</t>
  </si>
  <si>
    <t>09/15/22 14:11:43 :: Relative: x 001 y 004 | Absolute: x -182 y -493</t>
  </si>
  <si>
    <t>09/15/22 14:11:43 :: Relative: x 001 y 008 | Absolute: x -181 y -485</t>
  </si>
  <si>
    <t>09/15/22 14:11:43 :: Relative: x 001 y 004 | Absolute: x -180 y -481</t>
  </si>
  <si>
    <t>09/15/22 14:11:43 :: Relative: x 001 y 004 | Absolute: x -179 y -477</t>
  </si>
  <si>
    <t>09/15/22 14:11:43 :: Relative: x 001 y 008 | Absolute: x -178 y -469</t>
  </si>
  <si>
    <t>09/15/22 14:11:43 :: Relative: x 001 y 003 | Absolute: x -177 y -466</t>
  </si>
  <si>
    <t>09/15/22 14:11:43 :: Relative: x 001 y 005 | Absolute: x -176 y -461</t>
  </si>
  <si>
    <t>09/15/22 14:11:43 :: Relative: x 000 y 003 | Absolute: x -176 y -458</t>
  </si>
  <si>
    <t>09/15/22 14:11:43 :: Relative: x 002 y 008 | Absolute: x -174 y -450</t>
  </si>
  <si>
    <t>09/15/22 14:11:43 :: Relative: x 001 y 004 | Absolute: x -173 y -446</t>
  </si>
  <si>
    <t>09/15/22 14:11:43 :: Relative: x 001 y 004 | Absolute: x -172 y -442</t>
  </si>
  <si>
    <t>09/15/22 14:11:43 :: Relative: x 001 y 008 | Absolute: x -171 y -434</t>
  </si>
  <si>
    <t>09/15/22 14:11:43 :: Relative: x 001 y 005 | Absolute: x -170 y -429</t>
  </si>
  <si>
    <t>09/15/22 14:11:43 :: Relative: x 000 y 004 | Absolute: x -170 y -425</t>
  </si>
  <si>
    <t>09/15/22 14:11:43 :: Relative: x 000 y 007 | Absolute: x -170 y -418</t>
  </si>
  <si>
    <t>09/15/22 14:11:43 :: Relative: x 001 y 004 | Absolute: x -169 y -414</t>
  </si>
  <si>
    <t>09/15/22 14:11:43 :: Relative: x 000 y 003 | Absolute: x -169 y -411</t>
  </si>
  <si>
    <t>09/15/22 14:11:43 :: Relative: x 002 y 007 | Absolute: x -167 y -404</t>
  </si>
  <si>
    <t>09/15/22 14:11:43 :: Relative: x 000 y 004 | Absolute: x -167 y -400</t>
  </si>
  <si>
    <t>09/15/22 14:11:43 :: Relative: x 001 y 004 | Absolute: x -166 y -396</t>
  </si>
  <si>
    <t>09/15/22 14:11:43 :: Relative: x 001 y 003 | Absolute: x -165 y -393</t>
  </si>
  <si>
    <t>09/15/22 14:11:43 :: Relative: x 002 y 008 | Absolute: x -163 y -385</t>
  </si>
  <si>
    <t>09/15/22 14:11:43 :: Relative: x 001 y 004 | Absolute: x -162 y -381</t>
  </si>
  <si>
    <t>09/15/22 14:11:43 :: Relative: x 002 y 009 | Absolute: x -160 y -372</t>
  </si>
  <si>
    <t>09/15/22 14:11:43 :: Relative: x 001 y 004 | Absolute: x -159 y -368</t>
  </si>
  <si>
    <t>09/15/22 14:11:43 :: Relative: x 001 y 004 | Absolute: x -158 y -364</t>
  </si>
  <si>
    <t>09/15/22 14:11:43 :: Relative: x 001 y 009 | Absolute: x -157 y -355</t>
  </si>
  <si>
    <t>09/15/22 14:11:43 :: Relative: x 001 y 004 | Absolute: x -156 y -351</t>
  </si>
  <si>
    <t>09/15/22 14:11:43 :: Relative: x 001 y 005 | Absolute: x -155 y -346</t>
  </si>
  <si>
    <t>09/15/22 14:11:43 :: Relative: x 001 y 008 | Absolute: x -154 y -338</t>
  </si>
  <si>
    <t>09/15/22 14:11:43 :: Relative: x 000 y 004 | Absolute: x -154 y -334</t>
  </si>
  <si>
    <t>09/15/22 14:11:43 :: Relative: x 001 y 004 | Absolute: x -153 y -330</t>
  </si>
  <si>
    <t>09/15/22 14:11:43 :: Relative: x 000 y 004 | Absolute: x -153 y -326</t>
  </si>
  <si>
    <t>09/15/22 14:11:43 :: Relative: x 001 y 008 | Absolute: x -152 y -318</t>
  </si>
  <si>
    <t>09/15/22 14:11:43 :: Relative: x 001 y 004 | Absolute: x -151 y -314</t>
  </si>
  <si>
    <t>09/15/22 14:11:43 :: Relative: x 000 y 004 | Absolute: x -151 y -310</t>
  </si>
  <si>
    <t>09/15/22 14:11:43 :: Relative: x 001 y 007 | Absolute: x -150 y -303</t>
  </si>
  <si>
    <t>09/15/22 14:11:43 :: Relative: x 001 y 004 | Absolute: x -149 y -299</t>
  </si>
  <si>
    <t>09/15/22 14:11:43 :: Relative: x 000 y 004 | Absolute: x -149 y -295</t>
  </si>
  <si>
    <t>09/15/22 14:11:43 :: Relative: x 001 y 008 | Absolute: x -148 y -287</t>
  </si>
  <si>
    <t>09/15/22 14:11:43 :: Relative: x 001 y 003 | Absolute: x -147 y -284</t>
  </si>
  <si>
    <t>09/15/22 14:11:43 :: Relative: x 001 y 004 | Absolute: x -146 y -280</t>
  </si>
  <si>
    <t>09/15/22 14:11:43 :: Relative: x 001 y 005 | Absolute: x -145 y -275</t>
  </si>
  <si>
    <t>09/15/22 14:11:43 :: Relative: x 002 y 008 | Absolute: x -143 y -267</t>
  </si>
  <si>
    <t>09/15/22 14:11:43 :: Relative: x 000 y 004 | Absolute: x -143 y -263</t>
  </si>
  <si>
    <t>09/15/22 14:11:43 :: Relative: x 001 y 004 | Absolute: x -142 y -259</t>
  </si>
  <si>
    <t>09/15/22 14:11:43 :: Relative: x 001 y 008 | Absolute: x -141 y -251</t>
  </si>
  <si>
    <t>09/15/22 14:11:43 :: Relative: x 001 y 004 | Absolute: x -140 y -247</t>
  </si>
  <si>
    <t>09/15/22 14:11:43 :: Relative: x 001 y 008 | Absolute: x -139 y -239</t>
  </si>
  <si>
    <t>09/15/22 14:11:43 :: Relative: x 001 y 004 | Absolute: x -138 y -235</t>
  </si>
  <si>
    <t>09/15/22 14:11:43 :: Relative: x 001 y 004 | Absolute: x -137 y -231</t>
  </si>
  <si>
    <t>09/15/22 14:11:43 :: Relative: x 000 y 004 | Absolute: x -137 y -227</t>
  </si>
  <si>
    <t>09/15/22 14:11:43 :: Relative: x 002 y 007 | Absolute: x -135 y -220</t>
  </si>
  <si>
    <t>09/15/22 14:11:43 :: Relative: x 000 y 004 | Absolute: x -135 y -216</t>
  </si>
  <si>
    <t>09/15/22 14:11:43 :: Relative: x 001 y 004 | Absolute: x -134 y -212</t>
  </si>
  <si>
    <t>09/15/22 14:11:43 :: Relative: x 002 y 007 | Absolute: x -132 y -205</t>
  </si>
  <si>
    <t>09/15/22 14:11:43 :: Relative: x 000 y 003 | Absolute: x -132 y -202</t>
  </si>
  <si>
    <t>09/15/22 14:11:43 :: Relative: x 001 y 004 | Absolute: x -131 y -198</t>
  </si>
  <si>
    <t>09/15/22 14:11:43 :: Relative: x 001 y 008 | Absolute: x -130 y -190</t>
  </si>
  <si>
    <t>09/15/22 14:11:43 :: Relative: x 001 y 004 | Absolute: x -129 y -186</t>
  </si>
  <si>
    <t>09/15/22 14:11:43 :: Relative: x 000 y 004 | Absolute: x -129 y -182</t>
  </si>
  <si>
    <t>09/15/22 14:11:43 :: Relative: x 001 y 004 | Absolute: x -128 y -178</t>
  </si>
  <si>
    <t>09/15/22 14:11:43 :: Relative: x 003 y 009 | Absolute: x -125 y -169</t>
  </si>
  <si>
    <t>09/15/22 14:11:43 :: Relative: x 001 y 004 | Absolute: x -124 y -165</t>
  </si>
  <si>
    <t>09/15/22 14:11:43 :: Relative: x 000 y 004 | Absolute: x -124 y -161</t>
  </si>
  <si>
    <t>09/15/22 14:11:43 :: Relative: x 001 y 008 | Absolute: x -123 y -153</t>
  </si>
  <si>
    <t>09/15/22 14:11:43 :: Relative: x 000 y 003 | Absolute: x -123 y -150</t>
  </si>
  <si>
    <t>09/15/22 14:11:43 :: Relative: x 001 y 004 | Absolute: x -122 y -146</t>
  </si>
  <si>
    <t>09/15/22 14:11:43 :: Relative: x 002 y 008 | Absolute: x -120 y -138</t>
  </si>
  <si>
    <t>09/15/22 14:11:43 :: Relative: x 000 y 004 | Absolute: x -120 y -134</t>
  </si>
  <si>
    <t>09/15/22 14:11:43 :: Relative: x 000 y 004 | Absolute: x -120 y -130</t>
  </si>
  <si>
    <t>09/15/22 14:11:43 :: Relative: x 001 y 007 | Absolute: x -119 y -123</t>
  </si>
  <si>
    <t>09/15/22 14:11:44 :: Relative: x 000 y 004 | Absolute: x -119 y -119</t>
  </si>
  <si>
    <t>09/15/22 14:11:44 :: Relative: x 001 y 003 | Absolute: x -118 y -116</t>
  </si>
  <si>
    <t>09/15/22 14:11:44 :: Relative: x 002 y 009 | Absolute: x -116 y -107</t>
  </si>
  <si>
    <t>09/15/22 14:11:44 :: Relative: x 001 y 005 | Absolute: x -115 y -102</t>
  </si>
  <si>
    <t>09/15/22 14:11:44 :: Relative: x 001 y 003 | Absolute: x -114 y -99</t>
  </si>
  <si>
    <t>09/15/22 14:11:44 :: Relative: x 000 y 004 | Absolute: x -114 y -95</t>
  </si>
  <si>
    <t>09/15/22 14:11:44 :: Relative: x 001 y 008 | Absolute: x -113 y -87</t>
  </si>
  <si>
    <t>09/15/22 14:11:44 :: Relative: x 000 y 004 | Absolute: x -113 y -83</t>
  </si>
  <si>
    <t>09/15/22 14:11:44 :: Relative: x 001 y 005 | Absolute: x -112 y -78</t>
  </si>
  <si>
    <t>09/15/22 14:11:44 :: Relative: x 002 y 008 | Absolute: x -110 y -70</t>
  </si>
  <si>
    <t>09/15/22 14:11:44 :: Relative: x 001 y 003 | Absolute: x -109 y -67</t>
  </si>
  <si>
    <t>09/15/22 14:11:44 :: Relative: x 001 y 004 | Absolute: x -108 y -63</t>
  </si>
  <si>
    <t>09/15/22 14:11:44 :: Relative: x 001 y 008 | Absolute: x -107 y -55</t>
  </si>
  <si>
    <t>09/15/22 14:11:44 :: Relative: x 000 y 004 | Absolute: x -107 y -51</t>
  </si>
  <si>
    <t>09/15/22 14:11:44 :: Relative: x 001 y 004 | Absolute: x -106 y -47</t>
  </si>
  <si>
    <t>09/15/22 14:11:44 :: Relative: x 000 y 005 | Absolute: x -106 y -42</t>
  </si>
  <si>
    <t>09/15/22 14:11:44 :: Relative: x 001 y 007 | Absolute: x -105 y -35</t>
  </si>
  <si>
    <t>09/15/22 14:11:44 :: Relative: x 001 y 004 | Absolute: x -104 y -31</t>
  </si>
  <si>
    <t>09/15/22 14:11:44 :: Relative: x 001 y 007 | Absolute: x -103 y -24</t>
  </si>
  <si>
    <t>09/15/22 14:11:44 :: Relative: x 001 y 004 | Absolute: x -102 y -20</t>
  </si>
  <si>
    <t>09/15/22 14:11:44 :: Relative: x 000 y 004 | Absolute: x -102 y -16</t>
  </si>
  <si>
    <t>09/15/22 14:11:44 :: Relative: x 001 y 004 | Absolute: x -101 y -12</t>
  </si>
  <si>
    <t>09/15/22 14:11:44 :: Relative: x 001 y 007 | Absolute: x -100 y -05</t>
  </si>
  <si>
    <t>09/15/22 14:11:44 :: Relative: x 001 y 004 | Absolute: x -99 y -01</t>
  </si>
  <si>
    <t>09/15/22 14:11:44 :: Relative: x 000 y 004 | Absolute: x -99 y 003</t>
  </si>
  <si>
    <t>09/15/22 14:11:44 :: Relative: x 001 y 008 | Absolute: x -98 y 011</t>
  </si>
  <si>
    <t>09/15/22 14:11:44 :: Relative: x 001 y 005 | Absolute: x -97 y 016</t>
  </si>
  <si>
    <t>09/15/22 14:11:44 :: Relative: x 001 y 005 | Absolute: x -96 y 021</t>
  </si>
  <si>
    <t>09/15/22 14:11:44 :: Relative: x 002 y 009 | Absolute: x -94 y 030</t>
  </si>
  <si>
    <t>09/15/22 14:11:44 :: Relative: x 000 y 003 | Absolute: x -94 y 033</t>
  </si>
  <si>
    <t>09/15/22 14:11:44 :: Relative: x 000 y 004 | Absolute: x -94 y 037</t>
  </si>
  <si>
    <t>09/15/22 14:11:44 :: Relative: x 001 y 007 | Absolute: x -93 y 044</t>
  </si>
  <si>
    <t>09/15/22 14:11:44 :: Relative: x 001 y 004 | Absolute: x -92 y 048</t>
  </si>
  <si>
    <t>09/15/22 14:11:44 :: Relative: x 000 y 005 | Absolute: x -92 y 053</t>
  </si>
  <si>
    <t>09/15/22 14:11:44 :: Relative: x 002 y 009 | Absolute: x -90 y 062</t>
  </si>
  <si>
    <t>09/15/22 14:11:44 :: Relative: x 000 y 004 | Absolute: x -90 y 066</t>
  </si>
  <si>
    <t>09/15/22 14:11:44 :: Relative: x 001 y 004 | Absolute: x -89 y 070</t>
  </si>
  <si>
    <t>09/15/22 14:11:44 :: Relative: x 001 y 008 | Absolute: x -88 y 078</t>
  </si>
  <si>
    <t>09/15/22 14:11:44 :: Relative: x 001 y 004 | Absolute: x -87 y 082</t>
  </si>
  <si>
    <t>09/15/22 14:11:44 :: Relative: x 001 y 003 | Absolute: x -86 y 085</t>
  </si>
  <si>
    <t>09/15/22 14:11:44 :: Relative: x 001 y 004 | Absolute: x -85 y 089</t>
  </si>
  <si>
    <t>09/15/22 14:11:44 :: Relative: x 002 y 007 | Absolute: x -83 y 096</t>
  </si>
  <si>
    <t>09/15/22 14:11:44 :: Relative: x 001 y 004 | Absolute: x -82 y 100</t>
  </si>
  <si>
    <t>09/15/22 14:11:44 :: Relative: x 000 y 004 | Absolute: x -82 y 104</t>
  </si>
  <si>
    <t>09/15/22 14:11:44 :: Relative: x 001 y 008 | Absolute: x -81 y 112</t>
  </si>
  <si>
    <t>09/15/22 14:11:44 :: Relative: x 001 y 005 | Absolute: x -80 y 117</t>
  </si>
  <si>
    <t>09/15/22 14:11:44 :: Relative: x 000 y 003 | Absolute: x -80 y 120</t>
  </si>
  <si>
    <t>09/15/22 14:11:44 :: Relative: x 003 y 010 | Absolute: x -77 y 130</t>
  </si>
  <si>
    <t>09/15/22 14:11:44 :: Relative: x 001 y 003 | Absolute: x -76 y 133</t>
  </si>
  <si>
    <t>09/15/22 14:11:44 :: Relative: x 001 y 003 | Absolute: x -75 y 136</t>
  </si>
  <si>
    <t>09/15/22 14:11:44 :: Relative: x 002 y 007 | Absolute: x -73 y 143</t>
  </si>
  <si>
    <t>09/15/22 14:11:44 :: Relative: x 001 y 004 | Absolute: x -72 y 147</t>
  </si>
  <si>
    <t>09/15/22 14:11:44 :: Relative: x 000 y 004 | Absolute: x -72 y 151</t>
  </si>
  <si>
    <t>09/15/22 14:11:44 :: Relative: x 002 y 008 | Absolute: x -70 y 159</t>
  </si>
  <si>
    <t>09/15/22 14:11:44 :: Relative: x 001 y 005 | Absolute: x -69 y 164</t>
  </si>
  <si>
    <t>09/15/22 14:11:44 :: Relative: x 001 y 004 | Absolute: x -68 y 168</t>
  </si>
  <si>
    <t>09/15/22 14:11:44 :: Relative: x 001 y 009 | Absolute: x -67 y 177</t>
  </si>
  <si>
    <t>09/15/22 14:11:44 :: Relative: x 001 y 004 | Absolute: x -66 y 181</t>
  </si>
  <si>
    <t>09/15/22 14:11:44 :: Relative: x 000 y 004 | Absolute: x -66 y 185</t>
  </si>
  <si>
    <t>09/15/22 14:11:44 :: Relative: x 001 y 003 | Absolute: x -65 y 188</t>
  </si>
  <si>
    <t>09/15/22 14:11:44 :: Relative: x 001 y 007 | Absolute: x -64 y 195</t>
  </si>
  <si>
    <t>09/15/22 14:11:44 :: Relative: x 001 y 004 | Absolute: x -63 y 199</t>
  </si>
  <si>
    <t>09/15/22 14:11:44 :: Relative: x 001 y 004 | Absolute: x -62 y 203</t>
  </si>
  <si>
    <t>09/15/22 14:11:44 :: Relative: x 001 y 007 | Absolute: x -61 y 210</t>
  </si>
  <si>
    <t>09/15/22 14:11:44 :: Relative: x 001 y 004 | Absolute: x -60 y 214</t>
  </si>
  <si>
    <t>09/15/22 14:11:44 :: Relative: x 001 y 004 | Absolute: x -59 y 218</t>
  </si>
  <si>
    <t>09/15/22 14:11:44 :: Relative: x 002 y 009 | Absolute: x -57 y 227</t>
  </si>
  <si>
    <t>09/15/22 14:11:44 :: Relative: x 001 y 004 | Absolute: x -56 y 231</t>
  </si>
  <si>
    <t>09/15/22 14:11:44 :: Relative: x 000 y 004 | Absolute: x -56 y 235</t>
  </si>
  <si>
    <t>09/15/22 14:11:44 :: Relative: x 001 y 007 | Absolute: x -55 y 242</t>
  </si>
  <si>
    <t>09/15/22 14:11:44 :: Relative: x 001 y 003 | Absolute: x -54 y 245</t>
  </si>
  <si>
    <t>09/15/22 14:11:44 :: Relative: x 000 y 002 | Absolute: x -54 y 247</t>
  </si>
  <si>
    <t>09/15/22 14:11:44 :: Relative: x 000 y 003 | Absolute: x -54 y 250</t>
  </si>
  <si>
    <t>09/15/22 14:11:44 :: Relative: x 001 y 006 | Absolute: x -53 y 256</t>
  </si>
  <si>
    <t>09/15/22 14:11:44 :: Relative: x 000 y 002 | Absolute: x -53 y 258</t>
  </si>
  <si>
    <t>09/15/22 14:11:44 :: Relative: x 001 y 002 | Absolute: x -52 y 260</t>
  </si>
  <si>
    <t>09/15/22 14:11:44 :: Relative: x 001 y 002 | Absolute: x -51 y 262</t>
  </si>
  <si>
    <t>09/15/22 14:11:44 :: Relative: x 000 y 002 | Absolute: x -51 y 264</t>
  </si>
  <si>
    <t>09/15/22 14:11:44 :: Relative: x 000 y 001 | Absolute: x -51 y 265</t>
  </si>
  <si>
    <t>09/15/22 14:11:44 :: Relative: x 001 y 001 | Absolute: x -50 y 266</t>
  </si>
  <si>
    <t>09/15/22 14:11:44 :: Relative: x 000 y 001 | Absolute: x -50 y 267</t>
  </si>
  <si>
    <t>09/15/22 14:11:44 :: Relative: x 000 y 001 | Absolute: x -50 y 268</t>
  </si>
  <si>
    <t>09/15/22 14:11:44 :: Relative: x 000 y 003 | Absolute: x -50 y 271</t>
  </si>
  <si>
    <t>09/15/22 14:11:45 :: Relative: x 000 y 001 | Absolute: x -50 y 272</t>
  </si>
  <si>
    <t>09/15/22 14:11:45 :: Relative: x 000 y -01 | Absolute: x -50 y 271</t>
  </si>
  <si>
    <t>09/15/22 14:11:45 :: Relative: x 000 y -01 | Absolute: x -50 y 270</t>
  </si>
  <si>
    <t>09/15/22 14:11:45 :: Relative: x 000 y -01 | Absolute: x -50 y 269</t>
  </si>
  <si>
    <t>09/15/22 14:11:45 :: Relative: x -01 y -01 | Absolute: x -51 y 268</t>
  </si>
  <si>
    <t>09/15/22 14:11:45 :: Relative: x 000 y -02 | Absolute: x -51 y 266</t>
  </si>
  <si>
    <t>09/15/22 14:11:45 :: Relative: x 000 y -01 | Absolute: x -51 y 265</t>
  </si>
  <si>
    <t>09/15/22 14:11:45 :: Relative: x -01 y -06 | Absolute: x -52 y 259</t>
  </si>
  <si>
    <t>09/15/22 14:11:45 :: Relative: x 000 y -03 | Absolute: x -52 y 256</t>
  </si>
  <si>
    <t>09/15/22 14:11:45 :: Relative: x 000 y -03 | Absolute: x -52 y 253</t>
  </si>
  <si>
    <t>09/15/22 14:11:45 :: Relative: x -01 y -01 | Absolute: x -53 y 252</t>
  </si>
  <si>
    <t>09/15/22 14:11:45 :: Relative: x -01 y -06 | Absolute: x -54 y 246</t>
  </si>
  <si>
    <t>09/15/22 14:11:45 :: Relative: x 000 y -04 | Absolute: x -54 y 242</t>
  </si>
  <si>
    <t>09/15/22 14:11:45 :: Relative: x 000 y -04 | Absolute: x -54 y 238</t>
  </si>
  <si>
    <t>09/15/22 14:11:45 :: Relative: x -01 y -06 | Absolute: x -55 y 232</t>
  </si>
  <si>
    <t>09/15/22 14:11:45 :: Relative: x 000 y -03 | Absolute: x -55 y 229</t>
  </si>
  <si>
    <t>09/15/22 14:11:45 :: Relative: x 000 y -04 | Absolute: x -55 y 225</t>
  </si>
  <si>
    <t>09/15/22 14:11:45 :: Relative: x -02 y -07 | Absolute: x -57 y 218</t>
  </si>
  <si>
    <t>09/15/22 14:11:45 :: Relative: x 000 y -04 | Absolute: x -57 y 214</t>
  </si>
  <si>
    <t>09/15/22 14:11:45 :: Relative: x -01 y -04 | Absolute: x -58 y 210</t>
  </si>
  <si>
    <t>09/15/22 14:11:45 :: Relative: x -01 y -07 | Absolute: x -59 y 203</t>
  </si>
  <si>
    <t>09/15/22 14:11:45 :: Relative: x -01 y -05 | Absolute: x -60 y 198</t>
  </si>
  <si>
    <t>09/15/22 14:11:45 :: Relative: x -01 y -04 | Absolute: x -61 y 194</t>
  </si>
  <si>
    <t>09/15/22 14:11:45 :: Relative: x -01 y -06 | Absolute: x -62 y 188</t>
  </si>
  <si>
    <t>09/15/22 14:11:45 :: Relative: x -02 y -09 | Absolute: x -64 y 179</t>
  </si>
  <si>
    <t>09/15/22 14:11:45 :: Relative: x -02 y -06 | Absolute: x -66 y 173</t>
  </si>
  <si>
    <t>09/15/22 14:11:45 :: Relative: x 000 y -05 | Absolute: x -66 y 168</t>
  </si>
  <si>
    <t>09/15/22 14:11:45 :: Relative: x -01 y -10 | Absolute: x -67 y 158</t>
  </si>
  <si>
    <t>09/15/22 14:11:45 :: Relative: x -01 y -05 | Absolute: x -68 y 153</t>
  </si>
  <si>
    <t>09/15/22 14:11:45 :: Relative: x -01 y -04 | Absolute: x -69 y 149</t>
  </si>
  <si>
    <t>09/15/22 14:11:45 :: Relative: x -02 y -11 | Absolute: x -71 y 138</t>
  </si>
  <si>
    <t>09/15/22 14:11:45 :: Relative: x -02 y -04 | Absolute: x -73 y 134</t>
  </si>
  <si>
    <t>09/15/22 14:11:45 :: Relative: x -01 y -07 | Absolute: x -74 y 127</t>
  </si>
  <si>
    <t>09/15/22 14:11:45 :: Relative: x -02 y -09 | Absolute: x -76 y 118</t>
  </si>
  <si>
    <t>09/15/22 14:11:45 :: Relative: x 000 y -06 | Absolute: x -76 y 112</t>
  </si>
  <si>
    <t>09/15/22 14:11:45 :: Relative: x -01 y -05 | Absolute: x -77 y 107</t>
  </si>
  <si>
    <t>09/15/22 14:11:45 :: Relative: x -02 y -10 | Absolute: x -79 y 097</t>
  </si>
  <si>
    <t>09/15/22 14:11:45 :: Relative: x -01 y -06 | Absolute: x -80 y 091</t>
  </si>
  <si>
    <t>09/15/22 14:11:45 :: Relative: x -01 y -04 | Absolute: x -81 y 087</t>
  </si>
  <si>
    <t>09/15/22 14:11:45 :: Relative: x -02 y -11 | Absolute: x -83 y 076</t>
  </si>
  <si>
    <t>09/15/22 14:11:45 :: Relative: x -01 y -04 | Absolute: x -84 y 072</t>
  </si>
  <si>
    <t>09/15/22 14:11:45 :: Relative: x -01 y -06 | Absolute: x -85 y 066</t>
  </si>
  <si>
    <t>09/15/22 14:11:45 :: Relative: x -02 y -11 | Absolute: x -87 y 055</t>
  </si>
  <si>
    <t>09/15/22 14:11:45 :: Relative: x -01 y -06 | Absolute: x -88 y 049</t>
  </si>
  <si>
    <t>09/15/22 14:11:45 :: Relative: x -01 y -04 | Absolute: x -89 y 045</t>
  </si>
  <si>
    <t>09/15/22 14:11:45 :: Relative: x -02 y -11 | Absolute: x -91 y 034</t>
  </si>
  <si>
    <t>09/15/22 14:11:45 :: Relative: x -01 y -05 | Absolute: x -92 y 029</t>
  </si>
  <si>
    <t>09/15/22 14:11:45 :: Relative: x -01 y -06 | Absolute: x -93 y 023</t>
  </si>
  <si>
    <t>09/15/22 14:11:45 :: Relative: x -01 y -05 | Absolute: x -94 y 018</t>
  </si>
  <si>
    <t>09/15/22 14:11:45 :: Relative: x -03 y -10 | Absolute: x -97 y 008</t>
  </si>
  <si>
    <t>09/15/22 14:11:45 :: Relative: x -01 y -05 | Absolute: x -98 y 003</t>
  </si>
  <si>
    <t>09/15/22 14:11:45 :: Relative: x 000 y -05 | Absolute: x -98 y -02</t>
  </si>
  <si>
    <t>09/15/22 14:11:45 :: Relative: x -01 y -11 | Absolute: x -99 y -13</t>
  </si>
  <si>
    <t>09/15/22 14:11:45 :: Relative: x -01 y -05 | Absolute: x -100 y -18</t>
  </si>
  <si>
    <t>09/15/22 14:11:45 :: Relative: x -01 y -06 | Absolute: x -101 y -24</t>
  </si>
  <si>
    <t>09/15/22 14:11:45 :: Relative: x -01 y -09 | Absolute: x -102 y -33</t>
  </si>
  <si>
    <t>09/15/22 14:11:45 :: Relative: x -01 y -06 | Absolute: x -103 y -39</t>
  </si>
  <si>
    <t>09/15/22 14:11:45 :: Relative: x -01 y -06 | Absolute: x -104 y -45</t>
  </si>
  <si>
    <t>09/15/22 14:11:45 :: Relative: x -01 y -11 | Absolute: x -105 y -56</t>
  </si>
  <si>
    <t>09/15/22 14:11:45 :: Relative: x -01 y -05 | Absolute: x -106 y -61</t>
  </si>
  <si>
    <t>09/15/22 14:11:45 :: Relative: x 000 y -04 | Absolute: x -106 y -65</t>
  </si>
  <si>
    <t>09/15/22 14:11:45 :: Relative: x -02 y -12 | Absolute: x -108 y -77</t>
  </si>
  <si>
    <t>09/15/22 14:11:45 :: Relative: x -01 y -04 | Absolute: x -109 y -81</t>
  </si>
  <si>
    <t>09/15/22 14:11:45 :: Relative: x -01 y -07 | Absolute: x -110 y -88</t>
  </si>
  <si>
    <t>09/15/22 14:11:45 :: Relative: x -01 y -10 | Absolute: x -111 y -98</t>
  </si>
  <si>
    <t>09/15/22 14:11:45 :: Relative: x -01 y -06 | Absolute: x -112 y -104</t>
  </si>
  <si>
    <t>09/15/22 14:11:45 :: Relative: x -01 y -06 | Absolute: x -113 y -110</t>
  </si>
  <si>
    <t>09/15/22 14:11:45 :: Relative: x -02 y -10 | Absolute: x -115 y -120</t>
  </si>
  <si>
    <t>09/15/22 14:11:45 :: Relative: x -01 y -05 | Absolute: x -116 y -125</t>
  </si>
  <si>
    <t>09/15/22 14:11:45 :: Relative: x -01 y -04 | Absolute: x -117 y -129</t>
  </si>
  <si>
    <t>09/15/22 14:11:45 :: Relative: x -02 y -11 | Absolute: x -119 y -140</t>
  </si>
  <si>
    <t>09/15/22 14:11:45 :: Relative: x -01 y -04 | Absolute: x -120 y -144</t>
  </si>
  <si>
    <t>09/15/22 14:11:45 :: Relative: x -01 y -06 | Absolute: x -121 y -150</t>
  </si>
  <si>
    <t>09/15/22 14:11:45 :: Relative: x -03 y -10 | Absolute: x -124 y -160</t>
  </si>
  <si>
    <t>09/15/22 14:11:45 :: Relative: x -01 y -05 | Absolute: x -125 y -165</t>
  </si>
  <si>
    <t>09/15/22 14:11:45 :: Relative: x 000 y -04 | Absolute: x -125 y -169</t>
  </si>
  <si>
    <t>09/15/22 14:11:45 :: Relative: x -01 y -04 | Absolute: x -126 y -173</t>
  </si>
  <si>
    <t>09/15/22 14:11:46 :: Relative: x -01 y -10 | Absolute: x -127 y -183</t>
  </si>
  <si>
    <t>09/15/22 14:11:46 :: Relative: x -01 y -05 | Absolute: x -128 y -188</t>
  </si>
  <si>
    <t>09/15/22 14:11:46 :: Relative: x -03 y -10 | Absolute: x -131 y -198</t>
  </si>
  <si>
    <t>09/15/22 14:11:46 :: Relative: x -01 y -05 | Absolute: x -132 y -203</t>
  </si>
  <si>
    <t>09/15/22 14:11:46 :: Relative: x -01 y -06 | Absolute: x -133 y -209</t>
  </si>
  <si>
    <t>09/15/22 14:11:46 :: Relative: x -01 y -05 | Absolute: x -134 y -214</t>
  </si>
  <si>
    <t>09/15/22 14:11:46 :: Relative: x -01 y -09 | Absolute: x -135 y -223</t>
  </si>
  <si>
    <t>09/15/22 14:11:46 :: Relative: x -01 y -05 | Absolute: x -136 y -228</t>
  </si>
  <si>
    <t>09/15/22 14:11:46 :: Relative: x -01 y -05 | Absolute: x -137 y -233</t>
  </si>
  <si>
    <t>09/15/22 14:11:46 :: Relative: x -02 y -11 | Absolute: x -139 y -244</t>
  </si>
  <si>
    <t>09/15/22 14:11:46 :: Relative: x -01 y -04 | Absolute: x -140 y -248</t>
  </si>
  <si>
    <t>09/15/22 14:11:46 :: Relative: x 000 y -06 | Absolute: x -140 y -254</t>
  </si>
  <si>
    <t>09/15/22 14:11:46 :: Relative: x -02 y -09 | Absolute: x -142 y -263</t>
  </si>
  <si>
    <t>09/15/22 14:11:46 :: Relative: x -01 y -06 | Absolute: x -143 y -269</t>
  </si>
  <si>
    <t>09/15/22 14:11:46 :: Relative: x -01 y -05 | Absolute: x -144 y -274</t>
  </si>
  <si>
    <t>09/15/22 14:11:46 :: Relative: x -01 y -11 | Absolute: x -145 y -285</t>
  </si>
  <si>
    <t>09/15/22 14:11:46 :: Relative: x -01 y -06 | Absolute: x -146 y -291</t>
  </si>
  <si>
    <t>09/15/22 14:11:46 :: Relative: x -01 y -04 | Absolute: x -147 y -295</t>
  </si>
  <si>
    <t>09/15/22 14:11:46 :: Relative: x 000 y -06 | Absolute: x -147 y -301</t>
  </si>
  <si>
    <t>09/15/22 14:11:46 :: Relative: x -02 y -09 | Absolute: x -149 y -310</t>
  </si>
  <si>
    <t>09/15/22 14:11:46 :: Relative: x -01 y -06 | Absolute: x -150 y -316</t>
  </si>
  <si>
    <t>09/15/22 14:11:46 :: Relative: x -01 y -05 | Absolute: x -151 y -321</t>
  </si>
  <si>
    <t>09/15/22 14:11:46 :: Relative: x -01 y -11 | Absolute: x -152 y -332</t>
  </si>
  <si>
    <t>09/15/22 14:11:46 :: Relative: x -02 y -05 | Absolute: x -154 y -337</t>
  </si>
  <si>
    <t>09/15/22 14:11:46 :: Relative: x -01 y -05 | Absolute: x -155 y -342</t>
  </si>
  <si>
    <t>09/15/22 14:11:46 :: Relative: x -01 y -11 | Absolute: x -156 y -353</t>
  </si>
  <si>
    <t>09/15/22 14:11:46 :: Relative: x -01 y -05 | Absolute: x -157 y -358</t>
  </si>
  <si>
    <t>09/15/22 14:11:46 :: Relative: x -01 y -05 | Absolute: x -158 y -363</t>
  </si>
  <si>
    <t>09/15/22 14:11:46 :: Relative: x -01 y -09 | Absolute: x -159 y -372</t>
  </si>
  <si>
    <t>09/15/22 14:11:46 :: Relative: x -01 y -06 | Absolute: x -160 y -378</t>
  </si>
  <si>
    <t>09/15/22 14:11:46 :: Relative: x -02 y -05 | Absolute: x -162 y -383</t>
  </si>
  <si>
    <t>09/15/22 14:11:46 :: Relative: x -01 y -04 | Absolute: x -163 y -387</t>
  </si>
  <si>
    <t>09/15/22 14:11:46 :: Relative: x -01 y -10 | Absolute: x -164 y -397</t>
  </si>
  <si>
    <t>09/15/22 14:11:46 :: Relative: x 000 y -04 | Absolute: x -164 y -401</t>
  </si>
  <si>
    <t>09/15/22 14:11:46 :: Relative: x -02 y -10 | Absolute: x -166 y -411</t>
  </si>
  <si>
    <t>09/15/22 14:11:46 :: Relative: x 000 y -05 | Absolute: x -166 y -416</t>
  </si>
  <si>
    <t>09/15/22 14:11:46 :: Relative: x -01 y -06 | Absolute: x -167 y -422</t>
  </si>
  <si>
    <t>09/15/22 14:11:46 :: Relative: x -01 y -10 | Absolute: x -168 y -432</t>
  </si>
  <si>
    <t>09/15/22 14:11:46 :: Relative: x -01 y -06 | Absolute: x -169 y -438</t>
  </si>
  <si>
    <t>09/15/22 14:11:46 :: Relative: x 000 y -05 | Absolute: x -169 y -443</t>
  </si>
  <si>
    <t>09/15/22 14:11:46 :: Relative: x -01 y -04 | Absolute: x -170 y -447</t>
  </si>
  <si>
    <t>09/15/22 14:11:46 :: Relative: x -03 y -11 | Absolute: x -173 y -458</t>
  </si>
  <si>
    <t>09/15/22 14:11:46 :: Relative: x -01 y -04 | Absolute: x -174 y -462</t>
  </si>
  <si>
    <t>09/15/22 14:11:46 :: Relative: x -01 y -07 | Absolute: x -175 y -469</t>
  </si>
  <si>
    <t>09/15/22 14:11:46 :: Relative: x -03 y -10 | Absolute: x -178 y -479</t>
  </si>
  <si>
    <t>09/15/22 14:11:46 :: Relative: x -01 y -06 | Absolute: x -179 y -485</t>
  </si>
  <si>
    <t>09/15/22 14:11:46 :: Relative: x -01 y -05 | Absolute: x -180 y -490</t>
  </si>
  <si>
    <t>09/15/22 14:11:46 :: Relative: x -01 y -04 | Absolute: x -181 y -494</t>
  </si>
  <si>
    <t>09/15/22 14:11:46 :: Relative: x -02 y -11 | Absolute: x -183 y -505</t>
  </si>
  <si>
    <t>09/15/22 14:11:46 :: Relative: x -01 y -05 | Absolute: x -184 y -510</t>
  </si>
  <si>
    <t>09/15/22 14:11:46 :: Relative: x -01 y -06 | Absolute: x -185 y -516</t>
  </si>
  <si>
    <t>09/15/22 14:11:46 :: Relative: x -01 y -09 | Absolute: x -186 y -525</t>
  </si>
  <si>
    <t>09/15/22 14:11:46 :: Relative: x -01 y -06 | Absolute: x -187 y -531</t>
  </si>
  <si>
    <t>09/15/22 14:11:46 :: Relative: x -02 y -04 | Absolute: x -189 y -535</t>
  </si>
  <si>
    <t>09/15/22 14:11:46 :: Relative: x -02 y -10 | Absolute: x -191 y -545</t>
  </si>
  <si>
    <t>09/15/22 14:11:46 :: Relative: x -01 y -05 | Absolute: x -192 y -550</t>
  </si>
  <si>
    <t>09/15/22 14:11:46 :: Relative: x -01 y -04 | Absolute: x -193 y -554</t>
  </si>
  <si>
    <t>09/15/22 14:11:46 :: Relative: x -02 y -06 | Absolute: x -195 y -560</t>
  </si>
  <si>
    <t>09/15/22 14:11:46 :: Relative: x -02 y -10 | Absolute: x -197 y -570</t>
  </si>
  <si>
    <t>09/15/22 14:11:46 :: Relative: x -01 y -07 | Absolute: x -198 y -577</t>
  </si>
  <si>
    <t>09/15/22 14:11:46 :: Relative: x -01 y -05 | Absolute: x -199 y -582</t>
  </si>
  <si>
    <t>09/15/22 14:11:46 :: Relative: x -03 y -10 | Absolute: x -202 y -592</t>
  </si>
  <si>
    <t>09/15/22 14:11:46 :: Relative: x 000 y -05 | Absolute: x -202 y -597</t>
  </si>
  <si>
    <t>09/15/22 14:11:46 :: Relative: x -01 y -05 | Absolute: x -203 y -602</t>
  </si>
  <si>
    <t>09/15/22 14:11:46 :: Relative: x -02 y -12 | Absolute: x -205 y -614</t>
  </si>
  <si>
    <t>09/15/22 14:11:46 :: Relative: x -02 y -05 | Absolute: x -207 y -619</t>
  </si>
  <si>
    <t>09/15/22 14:11:46 :: Relative: x -01 y -06 | Absolute: x -208 y -625</t>
  </si>
  <si>
    <t>09/15/22 14:11:46 :: Relative: x -01 y -10 | Absolute: x -209 y -635</t>
  </si>
  <si>
    <t>09/15/22 14:11:46 :: Relative: x -01 y -05 | Absolute: x -210 y -640</t>
  </si>
  <si>
    <t>09/15/22 14:11:46 :: Relative: x -01 y -05 | Absolute: x -211 y -645</t>
  </si>
  <si>
    <t>09/15/22 14:11:46 :: Relative: x -02 y -11 | Absolute: x -213 y -656</t>
  </si>
  <si>
    <t>09/15/22 14:11:46 :: Relative: x 000 y -05 | Absolute: x -213 y -661</t>
  </si>
  <si>
    <t>09/15/22 14:11:46 :: Relative: x -01 y -05 | Absolute: x -214 y -666</t>
  </si>
  <si>
    <t>09/15/22 14:11:46 :: Relative: x -01 y -11 | Absolute: x -215 y -677</t>
  </si>
  <si>
    <t>09/15/22 14:11:46 :: Relative: x -01 y -05 | Absolute: x -216 y -682</t>
  </si>
  <si>
    <t>09/15/22 14:11:46 :: Relative: x -02 y -06 | Absolute: x -218 y -688</t>
  </si>
  <si>
    <t>09/15/22 14:11:46 :: Relative: x -02 y -09 | Absolute: x -220 y -697</t>
  </si>
  <si>
    <t>09/15/22 14:11:46 :: Relative: x -01 y -06 | Absolute: x -221 y -703</t>
  </si>
  <si>
    <t>09/15/22 14:11:46 :: Relative: x -01 y -05 | Absolute: x -222 y -708</t>
  </si>
  <si>
    <t>09/15/22 14:11:46 :: Relative: x -01 y -05 | Absolute: x -223 y -713</t>
  </si>
  <si>
    <t>09/15/22 14:11:46 :: Relative: x -01 y -11 | Absolute: x -224 y -724</t>
  </si>
  <si>
    <t>09/15/22 14:11:46 :: Relative: x -01 y -04 | Absolute: x -225 y -728</t>
  </si>
  <si>
    <t>09/15/22 14:11:46 :: Relative: x -01 y -06 | Absolute: x -226 y -734</t>
  </si>
  <si>
    <t>09/15/22 14:11:46 :: Relative: x -02 y -10 | Absolute: x -228 y -744</t>
  </si>
  <si>
    <t>09/15/22 14:11:46 :: Relative: x -01 y -06 | Absolute: x -229 y -750</t>
  </si>
  <si>
    <t>09/15/22 14:11:46 :: Relative: x 000 y -05 | Absolute: x -229 y -755</t>
  </si>
  <si>
    <t>09/15/22 14:11:46 :: Relative: x -02 y -10 | Absolute: x -231 y -765</t>
  </si>
  <si>
    <t>09/15/22 14:11:46 :: Relative: x 000 y -04 | Absolute: x -231 y -769</t>
  </si>
  <si>
    <t>09/15/22 14:11:46 :: Relative: x -01 y -05 | Absolute: x -232 y -774</t>
  </si>
  <si>
    <t>09/15/22 14:11:46 :: Relative: x -01 y -07 | Absolute: x -233 y -781</t>
  </si>
  <si>
    <t>09/15/22 14:11:46 :: Relative: x 000 y -06 | Absolute: x -233 y -787</t>
  </si>
  <si>
    <t>09/15/22 14:11:46 :: Relative: x -01 y -05 | Absolute: x -234 y -792</t>
  </si>
  <si>
    <t>09/15/22 14:11:46 :: Relative: x -01 y -05 | Absolute: x -235 y -797</t>
  </si>
  <si>
    <t>09/15/22 14:11:46 :: Relative: x -01 y -11 | Absolute: x -236 y -808</t>
  </si>
  <si>
    <t>09/15/22 14:11:47 :: Relative: x -02 y -04 | Absolute: x -238 y -812</t>
  </si>
  <si>
    <t>09/15/22 14:11:47 :: Relative: x -01 y -06 | Absolute: x -239 y -818</t>
  </si>
  <si>
    <t>09/15/22 14:11:47 :: Relative: x -02 y -10 | Absolute: x -241 y -828</t>
  </si>
  <si>
    <t>09/15/22 14:11:47 :: Relative: x 000 y -06 | Absolute: x -241 y -834</t>
  </si>
  <si>
    <t>09/15/22 14:11:47 :: Relative: x -01 y -05 | Absolute: x -242 y -839</t>
  </si>
  <si>
    <t>09/15/22 14:11:47 :: Relative: x -01 y -10 | Absolute: x -243 y -849</t>
  </si>
  <si>
    <t>09/15/22 14:11:47 :: Relative: x 000 y -06 | Absolute: x -243 y -855</t>
  </si>
  <si>
    <t>09/15/22 14:11:47 :: Relative: x -01 y -04 | Absolute: x -244 y -859</t>
  </si>
  <si>
    <t>09/15/22 14:11:47 :: Relative: x -01 y -06 | Absolute: x -245 y -865</t>
  </si>
  <si>
    <t>09/15/22 14:11:47 :: Relative: x -02 y -09 | Absolute: x -247 y -874</t>
  </si>
  <si>
    <t>09/15/22 14:11:47 :: Relative: x -01 y -07 | Absolute: x -248 y -881</t>
  </si>
  <si>
    <t>09/15/22 14:11:47 :: Relative: x -01 y -04 | Absolute: x -249 y -885</t>
  </si>
  <si>
    <t>09/15/22 14:11:47 :: Relative: x -02 y -11 | Absolute: x -251 y -896</t>
  </si>
  <si>
    <t>09/15/22 14:11:47 :: Relative: x -01 y -05 | Absolute: x -252 y -901</t>
  </si>
  <si>
    <t>09/15/22 14:11:47 :: Relative: x 000 y -05 | Absolute: x -252 y -906</t>
  </si>
  <si>
    <t>09/15/22 14:11:47 :: Relative: x -03 y -10 | Absolute: x -255 y -916</t>
  </si>
  <si>
    <t>09/15/22 14:11:47 :: Relative: x -01 y -05 | Absolute: x -256 y -921</t>
  </si>
  <si>
    <t>09/15/22 14:11:47 :: Relative: x 000 y -06 | Absolute: x -256 y -927</t>
  </si>
  <si>
    <t>09/15/22 14:11:47 :: Relative: x -01 y -10 | Absolute: x -257 y -937</t>
  </si>
  <si>
    <t>09/15/22 14:11:47 :: Relative: x -01 y -06 | Absolute: x -258 y -943</t>
  </si>
  <si>
    <t>09/15/22 14:11:47 :: Relative: x -02 y -05 | Absolute: x -260 y -948</t>
  </si>
  <si>
    <t>09/15/22 14:11:47 :: Relative: x -01 y -12 | Absolute: x -261 y -960</t>
  </si>
  <si>
    <t>09/15/22 14:11:47 :: Relative: x -01 y -04 | Absolute: x -262 y -964</t>
  </si>
  <si>
    <t>09/15/22 14:11:47 :: Relative: x -01 y -05 | Absolute: x -263 y -969</t>
  </si>
  <si>
    <t>09/15/22 14:11:47 :: Relative: x -02 y -11 | Absolute: x -265 y -980</t>
  </si>
  <si>
    <t>09/15/22 14:11:47 :: Relative: x -01 y -04 | Absolute: x -266 y -984</t>
  </si>
  <si>
    <t>09/15/22 14:11:47 :: Relative: x -01 y -07 | Absolute: x -267 y -991</t>
  </si>
  <si>
    <t>09/15/22 14:11:47 :: Relative: x -01 y -05 | Absolute: x -268 y -996</t>
  </si>
  <si>
    <t>09/15/22 14:11:47 :: Relative: x -01 y -10 | Absolute: x -269 y -1006</t>
  </si>
  <si>
    <t>09/15/22 14:11:47 :: Relative: x -01 y -05 | Absolute: x -270 y -1011</t>
  </si>
  <si>
    <t>09/15/22 14:11:47 :: Relative: x 000 y -04 | Absolute: x -270 y -1015</t>
  </si>
  <si>
    <t>09/15/22 14:11:47 :: Relative: x -02 y -11 | Absolute: x -272 y -1026</t>
  </si>
  <si>
    <t>09/15/22 14:11:47 :: Relative: x -01 y -05 | Absolute: x -273 y -1031</t>
  </si>
  <si>
    <t>09/15/22 14:11:47 :: Relative: x -01 y -06 | Absolute: x -274 y -1037</t>
  </si>
  <si>
    <t>09/15/22 14:11:47 :: Relative: x -02 y -10 | Absolute: x -276 y -1047</t>
  </si>
  <si>
    <t>09/15/22 14:11:47 :: Relative: x -01 y -05 | Absolute: x -277 y -1052</t>
  </si>
  <si>
    <t>09/15/22 14:11:47 :: Relative: x -01 y -05 | Absolute: x -278 y -1057</t>
  </si>
  <si>
    <t>09/15/22 14:11:47 :: Relative: x -01 y -10 | Absolute: x -279 y -1067</t>
  </si>
  <si>
    <t>09/15/22 14:11:47 :: Relative: x -01 y -05 | Absolute: x -280 y -1072</t>
  </si>
  <si>
    <t>09/15/22 14:11:47 :: Relative: x -01 y -04 | Absolute: x -281 y -1076</t>
  </si>
  <si>
    <t>09/15/22 14:11:47 :: Relative: x -01 y -06 | Absolute: x -282 y -1082</t>
  </si>
  <si>
    <t>09/15/22 14:11:47 :: Relative: x -01 y -10 | Absolute: x -283 y -1092</t>
  </si>
  <si>
    <t>09/15/22 14:11:47 :: Relative: x -01 y -05 | Absolute: x -284 y -1097</t>
  </si>
  <si>
    <t>09/15/22 14:11:47 :: Relative: x -01 y -04 | Absolute: x -285 y -1101</t>
  </si>
  <si>
    <t>09/15/22 14:11:47 :: Relative: x -02 y -08 | Absolute: x -287 y -1109</t>
  </si>
  <si>
    <t>09/15/22 14:11:47 :: Relative: x -01 y -05 | Absolute: x -288 y -1114</t>
  </si>
  <si>
    <t>09/15/22 14:11:47 :: Relative: x -01 y -04 | Absolute: x -289 y -1118</t>
  </si>
  <si>
    <t>09/15/22 14:11:47 :: Relative: x -02 y -09 | Absolute: x -291 y -1127</t>
  </si>
  <si>
    <t>09/15/22 14:11:47 :: Relative: x 000 y -04 | Absolute: x -291 y -1131</t>
  </si>
  <si>
    <t>09/15/22 14:11:47 :: Relative: x -01 y -09 | Absolute: x -292 y -1140</t>
  </si>
  <si>
    <t>09/15/22 14:11:47 :: Relative: x -01 y -05 | Absolute: x -293 y -1145</t>
  </si>
  <si>
    <t>09/15/22 14:11:47 :: Relative: x 000 y -04 | Absolute: x -293 y -1149</t>
  </si>
  <si>
    <t>09/15/22 14:11:47 :: Relative: x -01 y -06 | Absolute: x -294 y -1155</t>
  </si>
  <si>
    <t>09/15/22 14:11:47 :: Relative: x -02 y -11 | Absolute: x -296 y -1166</t>
  </si>
  <si>
    <t>09/15/22 14:11:47 :: Relative: x -01 y -06 | Absolute: x -297 y -1172</t>
  </si>
  <si>
    <t>09/15/22 14:11:47 :: Relative: x 000 y -06 | Absolute: x -297 y -1178</t>
  </si>
  <si>
    <t>09/15/22 14:11:47 :: Relative: x -02 y -10 | Absolute: x -299 y -1188</t>
  </si>
  <si>
    <t>09/15/22 14:11:47 :: Relative: x -01 y -05 | Absolute: x -300 y -1193</t>
  </si>
  <si>
    <t>09/15/22 14:11:47 :: Relative: x -02 y -04 | Absolute: x -302 y -1197</t>
  </si>
  <si>
    <t>09/15/22 14:11:47 :: Relative: x -01 y -11 | Absolute: x -303 y -1208</t>
  </si>
  <si>
    <t>09/15/22 14:11:47 :: Relative: x 000 y -05 | Absolute: x -303 y -1213</t>
  </si>
  <si>
    <t>09/15/22 14:11:47 :: Relative: x -01 y -06 | Absolute: x -304 y -1219</t>
  </si>
  <si>
    <t>09/15/22 14:11:47 :: Relative: x 000 y -05 | Absolute: x -304 y -1224</t>
  </si>
  <si>
    <t>09/15/22 14:11:47 :: Relative: x -02 y -11 | Absolute: x -306 y -1235</t>
  </si>
  <si>
    <t>09/15/22 14:11:47 :: Relative: x 000 y -05 | Absolute: x -306 y -1240</t>
  </si>
  <si>
    <t>09/15/22 14:11:47 :: Relative: x -01 y -05 | Absolute: x -307 y -1245</t>
  </si>
  <si>
    <t>09/15/22 14:11:47 :: Relative: x -02 y -12 | Absolute: x -309 y -1257</t>
  </si>
  <si>
    <t>09/15/22 14:11:47 :: Relative: x 000 y -05 | Absolute: x -309 y -1262</t>
  </si>
  <si>
    <t>09/15/22 14:11:47 :: Relative: x -01 y -06 | Absolute: x -310 y -1268</t>
  </si>
  <si>
    <t>09/15/22 14:11:47 :: Relative: x -02 y -10 | Absolute: x -312 y -1278</t>
  </si>
  <si>
    <t>09/15/22 14:11:47 :: Relative: x -01 y -06 | Absolute: x -313 y -1284</t>
  </si>
  <si>
    <t>09/15/22 14:11:47 :: Relative: x -01 y -05 | Absolute: x -314 y -1289</t>
  </si>
  <si>
    <t>09/15/22 14:11:47 :: Relative: x -02 y -10 | Absolute: x -316 y -1299</t>
  </si>
  <si>
    <t>09/15/22 14:11:47 :: Relative: x 000 y -05 | Absolute: x -316 y -1304</t>
  </si>
  <si>
    <t>09/15/22 14:11:47 :: Relative: x -01 y -04 | Absolute: x -317 y -1308</t>
  </si>
  <si>
    <t>09/15/22 14:11:47 :: Relative: x -01 y -07 | Absolute: x -318 y -1315</t>
  </si>
  <si>
    <t>09/15/22 14:11:47 :: Relative: x -02 y -10 | Absolute: x -320 y -1325</t>
  </si>
  <si>
    <t>09/15/22 14:11:47 :: Relative: x -01 y -06 | Absolute: x -321 y -1331</t>
  </si>
  <si>
    <t>09/15/22 14:11:47 :: Relative: x -01 y -05 | Absolute: x -322 y -1336</t>
  </si>
  <si>
    <t>09/15/22 14:11:47 :: Relative: x -02 y -10 | Absolute: x -324 y -1346</t>
  </si>
  <si>
    <t>09/15/22 14:11:47 :: Relative: x 000 y -05 | Absolute: x -324 y -1351</t>
  </si>
  <si>
    <t>09/15/22 14:11:47 :: Relative: x -01 y -04 | Absolute: x -325 y -1355</t>
  </si>
  <si>
    <t>09/15/22 14:11:47 :: Relative: x -01 y -11 | Absolute: x -326 y -1366</t>
  </si>
  <si>
    <t>09/15/22 14:11:47 :: Relative: x -01 y -05 | Absolute: x -327 y -1371</t>
  </si>
  <si>
    <t>09/15/22 14:11:47 :: Relative: x -01 y -05 | Absolute: x -328 y -1376</t>
  </si>
  <si>
    <t>09/15/22 14:11:47 :: Relative: x -02 y -08 | Absolute: x -330 y -1384</t>
  </si>
  <si>
    <t>09/15/22 14:11:47 :: Relative: x -01 y -05 | Absolute: x -331 y -1389</t>
  </si>
  <si>
    <t>09/15/22 14:11:47 :: Relative: x -01 y -05 | Absolute: x -332 y -1394</t>
  </si>
  <si>
    <t>09/15/22 14:11:47 :: Relative: x -02 y -11 | Absolute: x -334 y -1405</t>
  </si>
  <si>
    <t>09/15/22 14:11:47 :: Relative: x -01 y -06 | Absolute: x -335 y -1411</t>
  </si>
  <si>
    <t>09/15/22 14:11:47 :: Relative: x -02 y -05 | Absolute: x -337 y -1416</t>
  </si>
  <si>
    <t>09/15/22 14:11:47 :: Relative: x -01 y -12 | Absolute: x -338 y -1428</t>
  </si>
  <si>
    <t>09/15/22 14:11:47 :: Relative: x -01 y -04 | Absolute: x -339 y -1432</t>
  </si>
  <si>
    <t>09/15/22 14:11:47 :: Relative: x -01 y -06 | Absolute: x -340 y -1438</t>
  </si>
  <si>
    <t>09/15/22 14:11:48 :: Relative: x -01 y -10 | Absolute: x -341 y -1448</t>
  </si>
  <si>
    <t>09/15/22 14:11:48 :: Relative: x -01 y -07 | Absolute: x -342 y -1455</t>
  </si>
  <si>
    <t>09/15/22 14:11:48 :: Relative: x -01 y -05 | Absolute: x -343 y -1460</t>
  </si>
  <si>
    <t>09/15/22 14:11:48 :: Relative: x -01 y -10 | Absolute: x -344 y -1470</t>
  </si>
  <si>
    <t>09/15/22 14:11:48 :: Relative: x -01 y -05 | Absolute: x -345 y -1475</t>
  </si>
  <si>
    <t>09/15/22 14:11:48 :: Relative: x -01 y -04 | Absolute: x -346 y -1479</t>
  </si>
  <si>
    <t>09/15/22 14:11:48 :: Relative: x 000 y -06 | Absolute: x -346 y -1485</t>
  </si>
  <si>
    <t>09/15/22 14:11:48 :: Relative: x -02 y -11 | Absolute: x -348 y -1496</t>
  </si>
  <si>
    <t>09/15/22 14:11:48 :: Relative: x 000 y -06 | Absolute: x -348 y -1502</t>
  </si>
  <si>
    <t>09/15/22 14:11:48 :: Relative: x -01 y -06 | Absolute: x -349 y -1508</t>
  </si>
  <si>
    <t>09/15/22 14:11:48 :: Relative: x -02 y -09 | Absolute: x -351 y -1517</t>
  </si>
  <si>
    <t>09/15/22 14:11:48 :: Relative: x -01 y -04 | Absolute: x -352 y -1521</t>
  </si>
  <si>
    <t>09/15/22 14:11:48 :: Relative: x -01 y -04 | Absolute: x -353 y -1525</t>
  </si>
  <si>
    <t>09/15/22 14:11:48 :: Relative: x -01 y -09 | Absolute: x -354 y -1534</t>
  </si>
  <si>
    <t>09/15/22 14:11:48 :: Relative: x -01 y -05 | Absolute: x -355 y -1539</t>
  </si>
  <si>
    <t>09/15/22 14:11:48 :: Relative: x -01 y -05 | Absolute: x -356 y -1544</t>
  </si>
  <si>
    <t>09/15/22 14:11:48 :: Relative: x -01 y -12 | Absolute: x -357 y -1556</t>
  </si>
  <si>
    <t>09/15/22 14:11:48 :: Relative: x -01 y -04 | Absolute: x -358 y -1560</t>
  </si>
  <si>
    <t>09/15/22 14:11:48 :: Relative: x -01 y -06 | Absolute: x -359 y -1566</t>
  </si>
  <si>
    <t>09/15/22 14:11:48 :: Relative: x -01 y -04 | Absolute: x -360 y -1570</t>
  </si>
  <si>
    <t>09/15/22 14:11:48 :: Relative: x -02 y -08 | Absolute: x -362 y -1578</t>
  </si>
  <si>
    <t>09/15/22 14:11:48 :: Relative: x 000 y -05 | Absolute: x -362 y -1583</t>
  </si>
  <si>
    <t>09/15/22 14:11:48 :: Relative: x -02 y -11 | Absolute: x -364 y -1594</t>
  </si>
  <si>
    <t>09/15/22 14:11:48 :: Relative: x -01 y -05 | Absolute: x -365 y -1599</t>
  </si>
  <si>
    <t>09/15/22 14:11:48 :: Relative: x -01 y -05 | Absolute: x -366 y -1604</t>
  </si>
  <si>
    <t>09/15/22 14:11:48 :: Relative: x -02 y -06 | Absolute: x -368 y -1610</t>
  </si>
  <si>
    <t>09/15/22 14:11:48 :: Relative: x -02 y -10 | Absolute: x -370 y -1620</t>
  </si>
  <si>
    <t>09/15/22 14:11:48 :: Relative: x -01 y -05 | Absolute: x -371 y -1625</t>
  </si>
  <si>
    <t>09/15/22 14:11:48 :: Relative: x -01 y -05 | Absolute: x -372 y -1630</t>
  </si>
  <si>
    <t>09/15/22 14:11:48 :: Relative: x -01 y -11 | Absolute: x -373 y -1641</t>
  </si>
  <si>
    <t>09/15/22 14:11:48 :: Relative: x 000 y -05 | Absolute: x -373 y -1646</t>
  </si>
  <si>
    <t>09/15/22 14:11:48 :: Relative: x -01 y -04 | Absolute: x -374 y -1650</t>
  </si>
  <si>
    <t>09/15/22 14:11:48 :: Relative: x -01 y -09 | Absolute: x -375 y -1659</t>
  </si>
  <si>
    <t>09/15/22 14:11:48 :: Relative: x -01 y -04 | Absolute: x -376 y -1663</t>
  </si>
  <si>
    <t>09/15/22 14:11:48 :: Relative: x -01 y -05 | Absolute: x -377 y -1668</t>
  </si>
  <si>
    <t>09/15/22 14:11:48 :: Relative: x -01 y -10 | Absolute: x -378 y -1678</t>
  </si>
  <si>
    <t>09/15/22 14:11:48 :: Relative: x -01 y -06 | Absolute: x -379 y -1684</t>
  </si>
  <si>
    <t>09/15/22 14:11:48 :: Relative: x -01 y -05 | Absolute: x -380 y -1689</t>
  </si>
  <si>
    <t>09/15/22 14:11:48 :: Relative: x 000 y -04 | Absolute: x -380 y -1693</t>
  </si>
  <si>
    <t>09/15/22 14:11:48 :: Relative: x -02 y -09 | Absolute: x -382 y -1702</t>
  </si>
  <si>
    <t>09/15/22 14:11:48 :: Relative: x -01 y -04 | Absolute: x -383 y -1706</t>
  </si>
  <si>
    <t>09/15/22 14:11:48 :: Relative: x -01 y -05 | Absolute: x -384 y -1711</t>
  </si>
  <si>
    <t>09/15/22 14:11:48 :: Relative: x -02 y -10 | Absolute: x -386 y -1721</t>
  </si>
  <si>
    <t>09/15/22 14:11:48 :: Relative: x -01 y -07 | Absolute: x -387 y -1728</t>
  </si>
  <si>
    <t>09/15/22 14:11:48 :: Relative: x -01 y -05 | Absolute: x -388 y -1733</t>
  </si>
  <si>
    <t>09/15/22 14:11:48 :: Relative: x -02 y -10 | Absolute: x -390 y -1743</t>
  </si>
  <si>
    <t>09/15/22 14:11:48 :: Relative: x -01 y -05 | Absolute: x -391 y -1748</t>
  </si>
  <si>
    <t>09/15/22 14:11:48 :: Relative: x -01 y -04 | Absolute: x -392 y -1752</t>
  </si>
  <si>
    <t>09/15/22 14:11:48 :: Relative: x -03 y -10 | Absolute: x -395 y -1762</t>
  </si>
  <si>
    <t>09/15/22 14:11:48 :: Relative: x -01 y -05 | Absolute: x -396 y -1767</t>
  </si>
  <si>
    <t>09/15/22 14:11:48 :: Relative: x -01 y -06 | Absolute: x -397 y -1773</t>
  </si>
  <si>
    <t>09/15/22 14:11:48 :: Relative: x -01 y -05 | Absolute: x -398 y -1778</t>
  </si>
  <si>
    <t>09/15/22 14:11:48 :: Relative: x -02 y -11 | Absolute: x -400 y -1789</t>
  </si>
  <si>
    <t>09/15/22 14:11:48 :: Relative: x -01 y -05 | Absolute: x -401 y -1794</t>
  </si>
  <si>
    <t>09/15/22 14:11:48 :: Relative: x -01 y -05 | Absolute: x -402 y -1799</t>
  </si>
  <si>
    <t>09/15/22 14:11:48 :: Relative: x -01 y -09 | Absolute: x -403 y -1808</t>
  </si>
  <si>
    <t>09/15/22 14:11:48 :: Relative: x 000 y -05 | Absolute: x -403 y -1813</t>
  </si>
  <si>
    <t>09/15/22 14:11:48 :: Relative: x -01 y -05 | Absolute: x -404 y -1818</t>
  </si>
  <si>
    <t>09/15/22 14:11:48 :: Relative: x -01 y -10 | Absolute: x -405 y -1828</t>
  </si>
  <si>
    <t>09/15/22 14:11:48 :: Relative: x 000 y -06 | Absolute: x -405 y -1834</t>
  </si>
  <si>
    <t>09/15/22 14:11:48 :: Relative: x -01 y -05 | Absolute: x -406 y -1839</t>
  </si>
  <si>
    <t>09/15/22 14:11:48 :: Relative: x -01 y -09 | Absolute: x -407 y -1848</t>
  </si>
  <si>
    <t>09/15/22 14:11:48 :: Relative: x -01 y -04 | Absolute: x -408 y -1852</t>
  </si>
  <si>
    <t>09/15/22 14:11:48 :: Relative: x -01 y -04 | Absolute: x -409 y -1856</t>
  </si>
  <si>
    <t>09/15/22 14:11:48 :: Relative: x -02 y -11 | Absolute: x -411 y -1867</t>
  </si>
  <si>
    <t>09/15/22 14:11:48 :: Relative: x -01 y -04 | Absolute: x -412 y -1871</t>
  </si>
  <si>
    <t>09/15/22 14:11:48 :: Relative: x -01 y -05 | Absolute: x -413 y -1876</t>
  </si>
  <si>
    <t>09/15/22 14:11:48 :: Relative: x -02 y -08 | Absolute: x -415 y -1884</t>
  </si>
  <si>
    <t>09/15/22 14:11:48 :: Relative: x 000 y -05 | Absolute: x -415 y -1889</t>
  </si>
  <si>
    <t>09/15/22 14:11:48 :: Relative: x -02 y -05 | Absolute: x -417 y -1894</t>
  </si>
  <si>
    <t>09/15/22 14:11:48 :: Relative: x -01 y -10 | Absolute: x -418 y -1904</t>
  </si>
  <si>
    <t>09/15/22 14:11:48 :: Relative: x -01 y -06 | Absolute: x -419 y -1910</t>
  </si>
  <si>
    <t>09/15/22 14:11:48 :: Relative: x 000 y -05 | Absolute: x -419 y -1915</t>
  </si>
  <si>
    <t>09/15/22 14:11:48 :: Relative: x -01 y -04 | Absolute: x -420 y -1919</t>
  </si>
  <si>
    <t>09/15/22 14:11:48 :: Relative: x -02 y -12 | Absolute: x -422 y -1931</t>
  </si>
  <si>
    <t>09/15/22 14:11:48 :: Relative: x -01 y -04 | Absolute: x -423 y -1935</t>
  </si>
  <si>
    <t>09/15/22 14:11:48 :: Relative: x -01 y -06 | Absolute: x -424 y -1941</t>
  </si>
  <si>
    <t>09/15/22 14:11:48 :: Relative: x -03 y -10 | Absolute: x -427 y -1951</t>
  </si>
  <si>
    <t>09/15/22 14:11:48 :: Relative: x -02 y -06 | Absolute: x -429 y -1957</t>
  </si>
  <si>
    <t>09/15/22 14:11:48 :: Relative: x -02 y -04 | Absolute: x -431 y -1961</t>
  </si>
  <si>
    <t>09/15/22 14:11:48 :: Relative: x -01 y -08 | Absolute: x -432 y -1969</t>
  </si>
  <si>
    <t>09/15/22 14:11:48 :: Relative: x -01 y -04 | Absolute: x -433 y -1973</t>
  </si>
  <si>
    <t>09/15/22 14:11:48 :: Relative: x -01 y -04 | Absolute: x -434 y -1977</t>
  </si>
  <si>
    <t>09/15/22 14:11:48 :: Relative: x -01 y -07 | Absolute: x -435 y -1984</t>
  </si>
  <si>
    <t>09/15/22 14:11:48 :: Relative: x 000 y -04 | Absolute: x -435 y -1988</t>
  </si>
  <si>
    <t>09/15/22 14:11:48 :: Relative: x -01 y -04 | Absolute: x -436 y -1992</t>
  </si>
  <si>
    <t>09/15/22 14:11:48 :: Relative: x -01 y -03 | Absolute: x -437 y -1995</t>
  </si>
  <si>
    <t>09/15/22 14:11:48 :: Relative: x 000 y -06 | Absolute: x -437 y -2001</t>
  </si>
  <si>
    <t>09/15/22 14:11:48 :: Relative: x -01 y -01 | Absolute: x -438 y -2002</t>
  </si>
  <si>
    <t>09/15/22 14:11:48 :: Relative: x 000 y -02 | Absolute: x -438 y -2004</t>
  </si>
  <si>
    <t>09/15/22 14:11:48 :: Relative: x 000 y -04 | Absolute: x -438 y -2008</t>
  </si>
  <si>
    <t>09/15/22 14:11:48 :: Relative: x 000 y -03 | Absolute: x -438 y -2011</t>
  </si>
  <si>
    <t>09/15/22 14:11:48 :: Relative: x 000 y -01 | Absolute: x -438 y -2012</t>
  </si>
  <si>
    <t>09/15/22 14:11:49 :: Relative: x -01 y -01 | Absolute: x -439 y -2013</t>
  </si>
  <si>
    <t>09/15/22 14:11:49 :: Relative: x 000 y -01 | Absolute: x -439 y -2014</t>
  </si>
  <si>
    <t>09/15/22 14:11:49 :: Relative: x 000 y -01 | Absolute: x -439 y -2015</t>
  </si>
  <si>
    <t>09/15/22 14:11:49 :: Relative: x 001 y 000 | Absolute: x -438 y -2015</t>
  </si>
  <si>
    <t>09/15/22 14:11:49 :: Relative: x -01 y 000 | Absolute: x -439 y -2015</t>
  </si>
  <si>
    <t>09/15/22 14:11:49 :: Relative: x 000 y 001 | Absolute: x -439 y -2014</t>
  </si>
  <si>
    <t>09/15/22 14:11:49 :: Relative: x 000 y 001 | Absolute: x -439 y -2013</t>
  </si>
  <si>
    <t>09/15/22 14:11:49 :: Relative: x 000 y 002 | Absolute: x -439 y -2011</t>
  </si>
  <si>
    <t>09/15/22 14:11:49 :: Relative: x 000 y 002 | Absolute: x -439 y -2009</t>
  </si>
  <si>
    <t>09/15/22 14:11:49 :: Relative: x 000 y 001 | Absolute: x -439 y -2008</t>
  </si>
  <si>
    <t>09/15/22 14:11:49 :: Relative: x 000 y 002 | Absolute: x -439 y -2006</t>
  </si>
  <si>
    <t>09/15/22 14:11:49 :: Relative: x 000 y 002 | Absolute: x -439 y -2004</t>
  </si>
  <si>
    <t>09/15/22 14:11:49 :: Relative: x 001 y 003 | Absolute: x -438 y -2001</t>
  </si>
  <si>
    <t>09/15/22 14:11:49 :: Relative: x 000 y 003 | Absolute: x -438 y -1998</t>
  </si>
  <si>
    <t>09/15/22 14:11:49 :: Relative: x 002 y 007 | Absolute: x -436 y -1991</t>
  </si>
  <si>
    <t>09/15/22 14:11:49 :: Relative: x 000 y 003 | Absolute: x -436 y -1988</t>
  </si>
  <si>
    <t>09/15/22 14:11:49 :: Relative: x 001 y 003 | Absolute: x -435 y -1985</t>
  </si>
  <si>
    <t>09/15/22 14:11:49 :: Relative: x 001 y 007 | Absolute: x -434 y -1978</t>
  </si>
  <si>
    <t>09/15/22 14:11:49 :: Relative: x 001 y 002 | Absolute: x -433 y -1976</t>
  </si>
  <si>
    <t>09/15/22 14:11:49 :: Relative: x 000 y 004 | Absolute: x -433 y -1972</t>
  </si>
  <si>
    <t>09/15/22 14:11:49 :: Relative: x 002 y 008 | Absolute: x -431 y -1964</t>
  </si>
  <si>
    <t>09/15/22 14:11:49 :: Relative: x 000 y 004 | Absolute: x -431 y -1960</t>
  </si>
  <si>
    <t>09/15/22 14:11:49 :: Relative: x 001 y 004 | Absolute: x -430 y -1956</t>
  </si>
  <si>
    <t>09/15/22 14:11:49 :: Relative: x 000 y 004 | Absolute: x -430 y -1952</t>
  </si>
  <si>
    <t>09/15/22 14:11:49 :: Relative: x 002 y 010 | Absolute: x -428 y -1942</t>
  </si>
  <si>
    <t>09/15/22 14:11:49 :: Relative: x 000 y 005 | Absolute: x -428 y -1937</t>
  </si>
  <si>
    <t>09/15/22 14:11:49 :: Relative: x 001 y 005 | Absolute: x -427 y -1932</t>
  </si>
  <si>
    <t>09/15/22 14:11:49 :: Relative: x 001 y 009 | Absolute: x -426 y -1923</t>
  </si>
  <si>
    <t>09/15/22 14:11:49 :: Relative: x 001 y 003 | Absolute: x -425 y -1920</t>
  </si>
  <si>
    <t>09/15/22 14:11:49 :: Relative: x 001 y 005 | Absolute: x -424 y -1915</t>
  </si>
  <si>
    <t>09/15/22 14:11:49 :: Relative: x 002 y 009 | Absolute: x -422 y -1906</t>
  </si>
  <si>
    <t>09/15/22 14:11:49 :: Relative: x 000 y 006 | Absolute: x -422 y -1900</t>
  </si>
  <si>
    <t>09/15/22 14:11:49 :: Relative: x 001 y 005 | Absolute: x -421 y -1895</t>
  </si>
  <si>
    <t>09/15/22 14:11:49 :: Relative: x 000 y 005 | Absolute: x -421 y -1890</t>
  </si>
  <si>
    <t>09/15/22 14:11:49 :: Relative: x 002 y 011 | Absolute: x -419 y -1879</t>
  </si>
  <si>
    <t>09/15/22 14:11:49 :: Relative: x 001 y 004 | Absolute: x -418 y -1875</t>
  </si>
  <si>
    <t>09/15/22 14:11:49 :: Relative: x 001 y 005 | Absolute: x -417 y -1870</t>
  </si>
  <si>
    <t>09/15/22 14:11:49 :: Relative: x 001 y 009 | Absolute: x -416 y -1861</t>
  </si>
  <si>
    <t>09/15/22 14:11:49 :: Relative: x 001 y 005 | Absolute: x -415 y -1856</t>
  </si>
  <si>
    <t>09/15/22 14:11:49 :: Relative: x 001 y 005 | Absolute: x -414 y -1851</t>
  </si>
  <si>
    <t>09/15/22 14:11:49 :: Relative: x 002 y 010 | Absolute: x -412 y -1841</t>
  </si>
  <si>
    <t>09/15/22 14:11:49 :: Relative: x 000 y 004 | Absolute: x -412 y -1837</t>
  </si>
  <si>
    <t>09/15/22 14:11:49 :: Relative: x 002 y 006 | Absolute: x -410 y -1831</t>
  </si>
  <si>
    <t>09/15/22 14:11:49 :: Relative: x 002 y 007 | Absolute: x -408 y -1824</t>
  </si>
  <si>
    <t>09/15/22 14:11:49 :: Relative: x 001 y 006 | Absolute: x -407 y -1818</t>
  </si>
  <si>
    <t>09/15/22 14:11:49 :: Relative: x 001 y 005 | Absolute: x -406 y -1813</t>
  </si>
  <si>
    <t>09/15/22 14:11:49 :: Relative: x 002 y 011 | Absolute: x -404 y -1802</t>
  </si>
  <si>
    <t>09/15/22 14:11:49 :: Relative: x 001 y 005 | Absolute: x -403 y -1797</t>
  </si>
  <si>
    <t>09/15/22 14:11:49 :: Relative: x 000 y 004 | Absolute: x -403 y -1793</t>
  </si>
  <si>
    <t>09/15/22 14:11:49 :: Relative: x 001 y 010 | Absolute: x -402 y -1783</t>
  </si>
  <si>
    <t>09/15/22 14:11:49 :: Relative: x 001 y 004 | Absolute: x -401 y -1779</t>
  </si>
  <si>
    <t>09/15/22 14:11:49 :: Relative: x 001 y 006 | Absolute: x -400 y -1773</t>
  </si>
  <si>
    <t>09/15/22 14:11:49 :: Relative: x 001 y 005 | Absolute: x -399 y -1768</t>
  </si>
  <si>
    <t>09/15/22 14:11:49 :: Relative: x 002 y 010 | Absolute: x -397 y -1758</t>
  </si>
  <si>
    <t>09/15/22 14:11:49 :: Relative: x 000 y 006 | Absolute: x -397 y -1752</t>
  </si>
  <si>
    <t>09/15/22 14:11:49 :: Relative: x 001 y 005 | Absolute: x -396 y -1747</t>
  </si>
  <si>
    <t>09/15/22 14:11:49 :: Relative: x 001 y 011 | Absolute: x -395 y -1736</t>
  </si>
  <si>
    <t>09/15/22 14:11:49 :: Relative: x 001 y 005 | Absolute: x -394 y -1731</t>
  </si>
  <si>
    <t>09/15/22 14:11:49 :: Relative: x 001 y 006 | Absolute: x -393 y -1725</t>
  </si>
  <si>
    <t>09/15/22 14:11:50 :: Relative: x 002 y 009 | Absolute: x -391 y -1716</t>
  </si>
  <si>
    <t>09/15/22 14:11:50 :: Relative: x 001 y 007 | Absolute: x -390 y -1709</t>
  </si>
  <si>
    <t>09/15/22 14:11:50 :: Relative: x 000 y 004 | Absolute: x -390 y -1705</t>
  </si>
  <si>
    <t>09/15/22 14:11:50 :: Relative: x 002 y 011 | Absolute: x -388 y -1694</t>
  </si>
  <si>
    <t>09/15/22 14:11:50 :: Relative: x 001 y 005 | Absolute: x -387 y -1689</t>
  </si>
  <si>
    <t>09/15/22 14:11:50 :: Relative: x 001 y 004 | Absolute: x -386 y -1685</t>
  </si>
  <si>
    <t>09/15/22 14:11:50 :: Relative: x 002 y 011 | Absolute: x -384 y -1674</t>
  </si>
  <si>
    <t>09/15/22 14:11:50 :: Relative: x 001 y 005 | Absolute: x -383 y -1669</t>
  </si>
  <si>
    <t>09/15/22 14:11:50 :: Relative: x 001 y 007 | Absolute: x -382 y -1662</t>
  </si>
  <si>
    <t>09/15/22 14:11:50 :: Relative: x 000 y 005 | Absolute: x -382 y -1657</t>
  </si>
  <si>
    <t>09/15/22 14:11:50 :: Relative: x 002 y 011 | Absolute: x -380 y -1646</t>
  </si>
  <si>
    <t>09/15/22 14:11:50 :: Relative: x 001 y 005 | Absolute: x -379 y -1641</t>
  </si>
  <si>
    <t>09/15/22 14:11:50 :: Relative: x 002 y 011 | Absolute: x -377 y -1630</t>
  </si>
  <si>
    <t>09/15/22 14:11:50 :: Relative: x 001 y 005 | Absolute: x -376 y -1625</t>
  </si>
  <si>
    <t>09/15/22 14:11:50 :: Relative: x 000 y 004 | Absolute: x -376 y -1621</t>
  </si>
  <si>
    <t>09/15/22 14:11:50 :: Relative: x 001 y 007 | Absolute: x -375 y -1614</t>
  </si>
  <si>
    <t>09/15/22 14:11:50 :: Relative: x 002 y 009 | Absolute: x -373 y -1605</t>
  </si>
  <si>
    <t>09/15/22 14:11:50 :: Relative: x 002 y 006 | Absolute: x -371 y -1599</t>
  </si>
  <si>
    <t>09/15/22 14:11:50 :: Relative: x 001 y 004 | Absolute: x -370 y -1595</t>
  </si>
  <si>
    <t>09/15/22 14:11:50 :: Relative: x 003 y 011 | Absolute: x -367 y -1584</t>
  </si>
  <si>
    <t>09/15/22 14:11:50 :: Relative: x 000 y 005 | Absolute: x -367 y -1579</t>
  </si>
  <si>
    <t>09/15/22 14:11:50 :: Relative: x 001 y 006 | Absolute: x -366 y -1573</t>
  </si>
  <si>
    <t>09/15/22 14:11:50 :: Relative: x 000 y 011 | Absolute: x -366 y -1562</t>
  </si>
  <si>
    <t>09/15/22 14:11:50 :: Relative: x 001 y 005 | Absolute: x -365 y -1557</t>
  </si>
  <si>
    <t>09/15/22 14:11:50 :: Relative: x 001 y 006 | Absolute: x -364 y -1551</t>
  </si>
  <si>
    <t>09/15/22 14:11:50 :: Relative: x 002 y 009 | Absolute: x -362 y -1542</t>
  </si>
  <si>
    <t>09/15/22 14:11:50 :: Relative: x 001 y 005 | Absolute: x -361 y -1537</t>
  </si>
  <si>
    <t>09/15/22 14:11:50 :: Relative: x 001 y 004 | Absolute: x -360 y -1533</t>
  </si>
  <si>
    <t>09/15/22 14:11:50 :: Relative: x 000 y 004 | Absolute: x -360 y -1529</t>
  </si>
  <si>
    <t>09/15/22 14:11:50 :: Relative: x 002 y 010 | Absolute: x -358 y -1519</t>
  </si>
  <si>
    <t>09/15/22 14:11:50 :: Relative: x 000 y 005 | Absolute: x -358 y -1514</t>
  </si>
  <si>
    <t>09/15/22 14:11:50 :: Relative: x 002 y 006 | Absolute: x -356 y -1508</t>
  </si>
  <si>
    <t>09/15/22 14:11:50 :: Relative: x 002 y 009 | Absolute: x -354 y -1499</t>
  </si>
  <si>
    <t>09/15/22 14:11:50 :: Relative: x 001 y 006 | Absolute: x -353 y -1493</t>
  </si>
  <si>
    <t>09/15/22 14:11:50 :: Relative: x 001 y 005 | Absolute: x -352 y -1488</t>
  </si>
  <si>
    <t>09/15/22 14:11:50 :: Relative: x 002 y 011 | Absolute: x -350 y -1477</t>
  </si>
  <si>
    <t>09/15/22 14:11:50 :: Relative: x 001 y 005 | Absolute: x -349 y -1472</t>
  </si>
  <si>
    <t>09/15/22 14:11:50 :: Relative: x 000 y 005 | Absolute: x -349 y -1467</t>
  </si>
  <si>
    <t>09/15/22 14:11:50 :: Relative: x 002 y 012 | Absolute: x -347 y -1455</t>
  </si>
  <si>
    <t>09/15/22 14:11:50 :: Relative: x 001 y 005 | Absolute: x -346 y -1450</t>
  </si>
  <si>
    <t>09/15/22 14:11:50 :: Relative: x 002 y 006 | Absolute: x -344 y -1444</t>
  </si>
  <si>
    <t>09/15/22 14:11:50 :: Relative: x 002 y 010 | Absolute: x -342 y -1434</t>
  </si>
  <si>
    <t>09/15/22 14:11:50 :: Relative: x 001 y 005 | Absolute: x -341 y -1429</t>
  </si>
  <si>
    <t>09/15/22 14:11:50 :: Relative: x 000 y 005 | Absolute: x -341 y -1424</t>
  </si>
  <si>
    <t>09/15/22 14:11:50 :: Relative: x 002 y 009 | Absolute: x -339 y -1415</t>
  </si>
  <si>
    <t>09/15/22 14:11:50 :: Relative: x 001 y 005 | Absolute: x -338 y -1410</t>
  </si>
  <si>
    <t>09/15/22 14:11:50 :: Relative: x 001 y 005 | Absolute: x -337 y -1405</t>
  </si>
  <si>
    <t>09/15/22 14:11:50 :: Relative: x 002 y 011 | Absolute: x -335 y -1394</t>
  </si>
  <si>
    <t>09/15/22 14:11:50 :: Relative: x 001 y 004 | Absolute: x -334 y -1390</t>
  </si>
  <si>
    <t>09/15/22 14:11:50 :: Relative: x 001 y 007 | Absolute: x -333 y -1383</t>
  </si>
  <si>
    <t>09/15/22 14:11:50 :: Relative: x 001 y 009 | Absolute: x -332 y -1374</t>
  </si>
  <si>
    <t>09/15/22 14:11:50 :: Relative: x 001 y 006 | Absolute: x -331 y -1368</t>
  </si>
  <si>
    <t>09/15/22 14:11:50 :: Relative: x 001 y 005 | Absolute: x -330 y -1363</t>
  </si>
  <si>
    <t>09/15/22 14:11:50 :: Relative: x 000 y 004 | Absolute: x -330 y -1359</t>
  </si>
  <si>
    <t>09/15/22 14:11:50 :: Relative: x 002 y 012 | Absolute: x -328 y -1347</t>
  </si>
  <si>
    <t>09/15/22 14:11:50 :: Relative: x 001 y 005 | Absolute: x -327 y -1342</t>
  </si>
  <si>
    <t>09/15/22 14:11:50 :: Relative: x 001 y 007 | Absolute: x -326 y -1335</t>
  </si>
  <si>
    <t>09/15/22 14:11:50 :: Relative: x 002 y 010 | Absolute: x -324 y -1325</t>
  </si>
  <si>
    <t>09/15/22 14:11:50 :: Relative: x 000 y 006 | Absolute: x -324 y -1319</t>
  </si>
  <si>
    <t>09/15/22 14:11:50 :: Relative: x 001 y 005 | Absolute: x -323 y -1314</t>
  </si>
  <si>
    <t>09/15/22 14:11:50 :: Relative: x 001 y 010 | Absolute: x -322 y -1304</t>
  </si>
  <si>
    <t>09/15/22 14:11:50 :: Relative: x 001 y 004 | Absolute: x -321 y -1300</t>
  </si>
  <si>
    <t>09/15/22 14:11:50 :: Relative: x 001 y 005 | Absolute: x -320 y -1295</t>
  </si>
  <si>
    <t>09/15/22 14:11:50 :: Relative: x 003 y 009 | Absolute: x -317 y -1286</t>
  </si>
  <si>
    <t>09/15/22 14:11:50 :: Relative: x 001 y 005 | Absolute: x -316 y -1281</t>
  </si>
  <si>
    <t>09/15/22 14:11:50 :: Relative: x 001 y 004 | Absolute: x -315 y -1277</t>
  </si>
  <si>
    <t>09/15/22 14:11:50 :: Relative: x 002 y 012 | Absolute: x -313 y -1265</t>
  </si>
  <si>
    <t>09/15/22 14:11:50 :: Relative: x 002 y 004 | Absolute: x -311 y -1261</t>
  </si>
  <si>
    <t>09/15/22 14:11:50 :: Relative: x 001 y 006 | Absolute: x -310 y -1255</t>
  </si>
  <si>
    <t>09/15/22 14:11:50 :: Relative: x 001 y 005 | Absolute: x -309 y -1250</t>
  </si>
  <si>
    <t>09/15/22 14:11:50 :: Relative: x 001 y 011 | Absolute: x -308 y -1239</t>
  </si>
  <si>
    <t>09/15/22 14:11:50 :: Relative: x 001 y 005 | Absolute: x -307 y -1234</t>
  </si>
  <si>
    <t>09/15/22 14:11:50 :: Relative: x 000 y 005 | Absolute: x -307 y -1229</t>
  </si>
  <si>
    <t>09/15/22 14:11:50 :: Relative: x 002 y 011 | Absolute: x -305 y -1218</t>
  </si>
  <si>
    <t>09/15/22 14:11:50 :: Relative: x 001 y 005 | Absolute: x -304 y -1213</t>
  </si>
  <si>
    <t>09/15/22 14:11:50 :: Relative: x 001 y 006 | Absolute: x -303 y -1207</t>
  </si>
  <si>
    <t>09/15/22 14:11:50 :: Relative: x 002 y 010 | Absolute: x -301 y -1197</t>
  </si>
  <si>
    <t>09/15/22 14:11:50 :: Relative: x 002 y 007 | Absolute: x -299 y -1190</t>
  </si>
  <si>
    <t>09/15/22 14:11:50 :: Relative: x 001 y 005 | Absolute: x -298 y -1185</t>
  </si>
  <si>
    <t>09/15/22 14:11:50 :: Relative: x 001 y 011 | Absolute: x -297 y -1174</t>
  </si>
  <si>
    <t>09/15/22 14:11:50 :: Relative: x 001 y 005 | Absolute: x -296 y -1169</t>
  </si>
  <si>
    <t>09/15/22 14:11:50 :: Relative: x 001 y 004 | Absolute: x -295 y -1165</t>
  </si>
  <si>
    <t>09/15/22 14:11:50 :: Relative: x 001 y 012 | Absolute: x -294 y -1153</t>
  </si>
  <si>
    <t>09/15/22 14:11:50 :: Relative: x 000 y 005 | Absolute: x -294 y -1148</t>
  </si>
  <si>
    <t>09/15/22 14:11:50 :: Relative: x 000 y 007 | Absolute: x -294 y -1141</t>
  </si>
  <si>
    <t>09/15/22 14:11:50 :: Relative: x 002 y 009 | Absolute: x -292 y -1132</t>
  </si>
  <si>
    <t>09/15/22 14:11:50 :: Relative: x 001 y 006 | Absolute: x -291 y -1126</t>
  </si>
  <si>
    <t>09/15/22 14:11:50 :: Relative: x 002 y 004 | Absolute: x -289 y -1122</t>
  </si>
  <si>
    <t>09/15/22 14:11:50 :: Relative: x 001 y 009 | Absolute: x -288 y -1113</t>
  </si>
  <si>
    <t>09/15/22 14:11:50 :: Relative: x 001 y 005 | Absolute: x -287 y -1108</t>
  </si>
  <si>
    <t>09/15/22 14:11:50 :: Relative: x 001 y 005 | Absolute: x -286 y -1103</t>
  </si>
  <si>
    <t>09/15/22 14:11:50 :: Relative: x 001 y 012 | Absolute: x -285 y -1091</t>
  </si>
  <si>
    <t>09/15/22 14:11:50 :: Relative: x 001 y 004 | Absolute: x -284 y -1087</t>
  </si>
  <si>
    <t>09/15/22 14:11:50 :: Relative: x 001 y 006 | Absolute: x -283 y -1081</t>
  </si>
  <si>
    <t>09/15/22 14:11:51 :: Relative: x 001 y 009 | Absolute: x -282 y -1072</t>
  </si>
  <si>
    <t>09/15/22 14:11:51 :: Relative: x 000 y 005 | Absolute: x -282 y -1067</t>
  </si>
  <si>
    <t>09/15/22 14:11:51 :: Relative: x 001 y 005 | Absolute: x -281 y -1062</t>
  </si>
  <si>
    <t>09/15/22 14:11:51 :: Relative: x 001 y 005 | Absolute: x -280 y -1057</t>
  </si>
  <si>
    <t>09/15/22 14:11:51 :: Relative: x 001 y 010 | Absolute: x -279 y -1047</t>
  </si>
  <si>
    <t>09/15/22 14:11:51 :: Relative: x 000 y 005 | Absolute: x -279 y -1042</t>
  </si>
  <si>
    <t>09/15/22 14:11:51 :: Relative: x 001 y 004 | Absolute: x -278 y -1038</t>
  </si>
  <si>
    <t>09/15/22 14:11:51 :: Relative: x 001 y 009 | Absolute: x -277 y -1029</t>
  </si>
  <si>
    <t>09/15/22 14:11:51 :: Relative: x 001 y 005 | Absolute: x -276 y -1024</t>
  </si>
  <si>
    <t>09/15/22 14:11:51 :: Relative: x 001 y 005 | Absolute: x -275 y -1019</t>
  </si>
  <si>
    <t>09/15/22 14:11:51 :: Relative: x 002 y 011 | Absolute: x -273 y -1008</t>
  </si>
  <si>
    <t>09/15/22 14:11:51 :: Relative: x 001 y 005 | Absolute: x -272 y -1003</t>
  </si>
  <si>
    <t>09/15/22 14:11:51 :: Relative: x 001 y 006 | Absolute: x -271 y -997</t>
  </si>
  <si>
    <t>09/15/22 14:11:51 :: Relative: x 001 y 009 | Absolute: x -270 y -988</t>
  </si>
  <si>
    <t>09/15/22 14:11:51 :: Relative: x 001 y 006 | Absolute: x -269 y -982</t>
  </si>
  <si>
    <t>09/15/22 14:11:51 :: Relative: x 002 y 005 | Absolute: x -267 y -977</t>
  </si>
  <si>
    <t>09/15/22 14:11:51 :: Relative: x 001 y 005 | Absolute: x -266 y -972</t>
  </si>
  <si>
    <t>09/15/22 14:11:51 :: Relative: x 001 y 012 | Absolute: x -265 y -960</t>
  </si>
  <si>
    <t>09/15/22 14:11:51 :: Relative: x 001 y 004 | Absolute: x -264 y -956</t>
  </si>
  <si>
    <t>09/15/22 14:11:51 :: Relative: x 001 y 007 | Absolute: x -263 y -949</t>
  </si>
  <si>
    <t>09/15/22 14:11:51 :: Relative: x 001 y 009 | Absolute: x -262 y -940</t>
  </si>
  <si>
    <t>09/15/22 14:11:51 :: Relative: x 001 y 007 | Absolute: x -261 y -933</t>
  </si>
  <si>
    <t>09/15/22 14:11:51 :: Relative: x 001 y 005 | Absolute: x -260 y -928</t>
  </si>
  <si>
    <t>09/15/22 14:11:51 :: Relative: x 001 y 010 | Absolute: x -259 y -918</t>
  </si>
  <si>
    <t>09/15/22 14:11:51 :: Relative: x 001 y 005 | Absolute: x -258 y -913</t>
  </si>
  <si>
    <t>09/15/22 14:11:51 :: Relative: x 000 y 004 | Absolute: x -258 y -909</t>
  </si>
  <si>
    <t>09/15/22 14:11:51 :: Relative: x 000 y 010 | Absolute: x -258 y -899</t>
  </si>
  <si>
    <t>09/15/22 14:11:51 :: Relative: x 001 y 004 | Absolute: x -257 y -895</t>
  </si>
  <si>
    <t>09/15/22 14:11:51 :: Relative: x 000 y 005 | Absolute: x -257 y -890</t>
  </si>
  <si>
    <t>09/15/22 14:11:51 :: Relative: x 002 y 010 | Absolute: x -255 y -880</t>
  </si>
  <si>
    <t>09/15/22 14:11:51 :: Relative: x 001 y 006 | Absolute: x -254 y -874</t>
  </si>
  <si>
    <t>09/15/22 14:11:51 :: Relative: x 001 y 006 | Absolute: x -253 y -868</t>
  </si>
  <si>
    <t>09/15/22 14:11:51 :: Relative: x 001 y 010 | Absolute: x -252 y -858</t>
  </si>
  <si>
    <t>09/15/22 14:11:51 :: Relative: x 001 y 005 | Absolute: x -251 y -853</t>
  </si>
  <si>
    <t>09/15/22 14:11:51 :: Relative: x 001 y 005 | Absolute: x -250 y -848</t>
  </si>
  <si>
    <t>09/15/22 14:11:51 :: Relative: x 002 y 012 | Absolute: x -248 y -836</t>
  </si>
  <si>
    <t>09/15/22 14:11:51 :: Relative: x 000 y 005 | Absolute: x -248 y -831</t>
  </si>
  <si>
    <t>09/15/22 14:11:51 :: Relative: x 001 y 006 | Absolute: x -247 y -825</t>
  </si>
  <si>
    <t>09/15/22 14:11:51 :: Relative: x 001 y 005 | Absolute: x -246 y -820</t>
  </si>
  <si>
    <t>09/15/22 14:11:51 :: Relative: x 003 y 011 | Absolute: x -243 y -809</t>
  </si>
  <si>
    <t>09/15/22 14:11:51 :: Relative: x 001 y 005 | Absolute: x -242 y -804</t>
  </si>
  <si>
    <t>09/15/22 14:11:51 :: Relative: x 000 y 005 | Absolute: x -242 y -799</t>
  </si>
  <si>
    <t>09/15/22 14:11:51 :: Relative: x 002 y 011 | Absolute: x -240 y -788</t>
  </si>
  <si>
    <t>09/15/22 14:11:51 :: Relative: x 001 y 005 | Absolute: x -239 y -783</t>
  </si>
  <si>
    <t>09/15/22 14:11:51 :: Relative: x 000 y 005 | Absolute: x -239 y -778</t>
  </si>
  <si>
    <t>09/15/22 14:11:51 :: Relative: x 001 y 010 | Absolute: x -238 y -768</t>
  </si>
  <si>
    <t>09/15/22 14:11:51 :: Relative: x 001 y 006 | Absolute: x -237 y -762</t>
  </si>
  <si>
    <t>09/15/22 14:11:51 :: Relative: x 001 y 005 | Absolute: x -236 y -757</t>
  </si>
  <si>
    <t>09/15/22 14:11:51 :: Relative: x 000 y 005 | Absolute: x -236 y -752</t>
  </si>
  <si>
    <t>09/15/22 14:11:51 :: Relative: x 002 y 012 | Absolute: x -234 y -740</t>
  </si>
  <si>
    <t>09/15/22 14:11:51 :: Relative: x 001 y 005 | Absolute: x -233 y -735</t>
  </si>
  <si>
    <t>09/15/22 14:11:51 :: Relative: x 001 y 006 | Absolute: x -232 y -729</t>
  </si>
  <si>
    <t>09/15/22 14:11:51 :: Relative: x 002 y 010 | Absolute: x -230 y -719</t>
  </si>
  <si>
    <t>09/15/22 14:11:51 :: Relative: x 001 y 006 | Absolute: x -229 y -713</t>
  </si>
  <si>
    <t>09/15/22 14:11:51 :: Relative: x 001 y 005 | Absolute: x -228 y -708</t>
  </si>
  <si>
    <t>09/15/22 14:11:51 :: Relative: x 001 y 011 | Absolute: x -227 y -697</t>
  </si>
  <si>
    <t>09/15/22 14:11:51 :: Relative: x 001 y 005 | Absolute: x -226 y -692</t>
  </si>
  <si>
    <t>09/15/22 14:11:51 :: Relative: x 001 y 006 | Absolute: x -225 y -686</t>
  </si>
  <si>
    <t>09/15/22 14:11:51 :: Relative: x 003 y 010 | Absolute: x -222 y -676</t>
  </si>
  <si>
    <t>09/15/22 14:11:51 :: Relative: x 001 y 005 | Absolute: x -221 y -671</t>
  </si>
  <si>
    <t>09/15/22 14:11:51 :: Relative: x 001 y 005 | Absolute: x -220 y -666</t>
  </si>
  <si>
    <t>09/15/22 14:11:51 :: Relative: x 001 y 011 | Absolute: x -219 y -655</t>
  </si>
  <si>
    <t>09/15/22 14:11:51 :: Relative: x 001 y 005 | Absolute: x -218 y -650</t>
  </si>
  <si>
    <t>09/15/22 14:11:51 :: Relative: x 001 y 004 | Absolute: x -217 y -646</t>
  </si>
  <si>
    <t>09/15/22 14:11:51 :: Relative: x 001 y 011 | Absolute: x -216 y -635</t>
  </si>
  <si>
    <t>09/15/22 14:11:51 :: Relative: x 001 y 005 | Absolute: x -215 y -630</t>
  </si>
  <si>
    <t>09/15/22 14:11:51 :: Relative: x 001 y 006 | Absolute: x -214 y -624</t>
  </si>
  <si>
    <t>09/15/22 14:11:51 :: Relative: x 002 y 010 | Absolute: x -212 y -614</t>
  </si>
  <si>
    <t>09/15/22 14:11:51 :: Relative: x 001 y 006 | Absolute: x -211 y -608</t>
  </si>
  <si>
    <t>09/15/22 14:11:51 :: Relative: x 001 y 005 | Absolute: x -210 y -603</t>
  </si>
  <si>
    <t>09/15/22 14:11:51 :: Relative: x 000 y 004 | Absolute: x -210 y -599</t>
  </si>
  <si>
    <t>09/15/22 14:11:51 :: Relative: x 002 y 011 | Absolute: x -208 y -588</t>
  </si>
  <si>
    <t>09/15/22 14:11:51 :: Relative: x 000 y 005 | Absolute: x -208 y -583</t>
  </si>
  <si>
    <t>09/15/22 14:11:51 :: Relative: x 001 y 006 | Absolute: x -207 y -577</t>
  </si>
  <si>
    <t>09/15/22 14:11:51 :: Relative: x 002 y 010 | Absolute: x -205 y -567</t>
  </si>
  <si>
    <t>09/15/22 14:11:51 :: Relative: x 000 y 007 | Absolute: x -205 y -560</t>
  </si>
  <si>
    <t>09/15/22 14:11:51 :: Relative: x 001 y 005 | Absolute: x -204 y -555</t>
  </si>
  <si>
    <t>09/15/22 14:11:51 :: Relative: x 001 y 009 | Absolute: x -203 y -546</t>
  </si>
  <si>
    <t>09/15/22 14:11:51 :: Relative: x 000 y 005 | Absolute: x -203 y -541</t>
  </si>
  <si>
    <t>09/15/22 14:11:51 :: Relative: x 001 y 004 | Absolute: x -202 y -537</t>
  </si>
  <si>
    <t>09/15/22 14:11:51 :: Relative: x 002 y 011 | Absolute: x -200 y -526</t>
  </si>
  <si>
    <t>09/15/22 14:11:51 :: Relative: x 001 y 004 | Absolute: x -199 y -522</t>
  </si>
  <si>
    <t>09/15/22 14:11:51 :: Relative: x 001 y 006 | Absolute: x -198 y -516</t>
  </si>
  <si>
    <t>09/15/22 14:11:51 :: Relative: x 001 y 005 | Absolute: x -197 y -511</t>
  </si>
  <si>
    <t>09/15/22 14:11:51 :: Relative: x 002 y 011 | Absolute: x -195 y -500</t>
  </si>
  <si>
    <t>09/15/22 14:11:51 :: Relative: x 001 y 005 | Absolute: x -194 y -495</t>
  </si>
  <si>
    <t>09/15/22 14:11:51 :: Relative: x 001 y 005 | Absolute: x -193 y -490</t>
  </si>
  <si>
    <t>09/15/22 14:11:51 :: Relative: x 002 y 012 | Absolute: x -191 y -478</t>
  </si>
  <si>
    <t>09/15/22 14:11:51 :: Relative: x 001 y 004 | Absolute: x -190 y -474</t>
  </si>
  <si>
    <t>09/15/22 14:11:51 :: Relative: x 000 y 006 | Absolute: x -190 y -468</t>
  </si>
  <si>
    <t>09/15/22 14:11:51 :: Relative: x 002 y 010 | Absolute: x -188 y -458</t>
  </si>
  <si>
    <t>09/15/22 14:11:51 :: Relative: x 000 y 006 | Absolute: x -188 y -452</t>
  </si>
  <si>
    <t>09/15/22 14:11:51 :: Relative: x 001 y 005 | Absolute: x -187 y -447</t>
  </si>
  <si>
    <t>09/15/22 14:11:51 :: Relative: x 001 y 011 | Absolute: x -186 y -436</t>
  </si>
  <si>
    <t>09/15/22 14:11:52 :: Relative: x 002 y 005 | Absolute: x -184 y -431</t>
  </si>
  <si>
    <t>09/15/22 14:11:52 :: Relative: x 001 y 005 | Absolute: x -183 y -426</t>
  </si>
  <si>
    <t>09/15/22 14:11:52 :: Relative: x 001 y 011 | Absolute: x -182 y -415</t>
  </si>
  <si>
    <t>09/15/22 14:11:52 :: Relative: x 000 y 005 | Absolute: x -182 y -410</t>
  </si>
  <si>
    <t>09/15/22 14:11:52 :: Relative: x 001 y 006 | Absolute: x -181 y -404</t>
  </si>
  <si>
    <t>09/15/22 14:11:52 :: Relative: x 002 y 010 | Absolute: x -179 y -394</t>
  </si>
  <si>
    <t>09/15/22 14:11:52 :: Relative: x 001 y 006 | Absolute: x -178 y -388</t>
  </si>
  <si>
    <t>09/15/22 14:11:52 :: Relative: x 001 y 006 | Absolute: x -177 y -382</t>
  </si>
  <si>
    <t>09/15/22 14:11:52 :: Relative: x 002 y 010 | Absolute: x -175 y -372</t>
  </si>
  <si>
    <t>09/15/22 14:11:52 :: Relative: x 001 y 004 | Absolute: x -174 y -368</t>
  </si>
  <si>
    <t>09/15/22 14:11:52 :: Relative: x 000 y 005 | Absolute: x -174 y -363</t>
  </si>
  <si>
    <t>09/15/22 14:11:52 :: Relative: x 001 y 005 | Absolute: x -173 y -358</t>
  </si>
  <si>
    <t>09/15/22 14:11:52 :: Relative: x 001 y 011 | Absolute: x -172 y -347</t>
  </si>
  <si>
    <t>09/15/22 14:11:52 :: Relative: x 001 y 006 | Absolute: x -171 y -341</t>
  </si>
  <si>
    <t>09/15/22 14:11:52 :: Relative: x 001 y 005 | Absolute: x -170 y -336</t>
  </si>
  <si>
    <t>09/15/22 14:11:52 :: Relative: x 002 y 011 | Absolute: x -168 y -325</t>
  </si>
  <si>
    <t>09/15/22 14:11:52 :: Relative: x 001 y 004 | Absolute: x -167 y -321</t>
  </si>
  <si>
    <t>09/15/22 14:11:52 :: Relative: x 000 y 004 | Absolute: x -167 y -317</t>
  </si>
  <si>
    <t>09/15/22 14:11:52 :: Relative: x 002 y 012 | Absolute: x -165 y -305</t>
  </si>
  <si>
    <t>09/15/22 14:11:52 :: Relative: x 001 y 004 | Absolute: x -164 y -301</t>
  </si>
  <si>
    <t>09/15/22 14:11:52 :: Relative: x 002 y 007 | Absolute: x -162 y -294</t>
  </si>
  <si>
    <t>09/15/22 14:11:52 :: Relative: x 002 y 011 | Absolute: x -160 y -283</t>
  </si>
  <si>
    <t>09/15/22 14:11:52 :: Relative: x 001 y 006 | Absolute: x -159 y -277</t>
  </si>
  <si>
    <t>09/15/22 14:11:52 :: Relative: x 001 y 005 | Absolute: x -158 y -272</t>
  </si>
  <si>
    <t>09/15/22 14:11:52 :: Relative: x 002 y 011 | Absolute: x -156 y -261</t>
  </si>
  <si>
    <t>09/15/22 14:11:52 :: Relative: x 001 y 005 | Absolute: x -155 y -256</t>
  </si>
  <si>
    <t>09/15/22 14:11:52 :: Relative: x 001 y 004 | Absolute: x -154 y -252</t>
  </si>
  <si>
    <t>09/15/22 14:11:52 :: Relative: x 000 y 006 | Absolute: x -154 y -246</t>
  </si>
  <si>
    <t>09/15/22 14:11:52 :: Relative: x 001 y 010 | Absolute: x -153 y -236</t>
  </si>
  <si>
    <t>09/15/22 14:11:52 :: Relative: x 001 y 007 | Absolute: x -152 y -229</t>
  </si>
  <si>
    <t>09/15/22 14:11:52 :: Relative: x 000 y 005 | Absolute: x -152 y -224</t>
  </si>
  <si>
    <t>09/15/22 14:11:52 :: Relative: x 003 y 010 | Absolute: x -149 y -214</t>
  </si>
  <si>
    <t>09/15/22 14:11:52 :: Relative: x 001 y 006 | Absolute: x -148 y -208</t>
  </si>
  <si>
    <t>09/15/22 14:11:52 :: Relative: x 002 y 004 | Absolute: x -146 y -204</t>
  </si>
  <si>
    <t>09/15/22 14:11:52 :: Relative: x 002 y 012 | Absolute: x -144 y -192</t>
  </si>
  <si>
    <t>09/15/22 14:11:52 :: Relative: x 001 y 004 | Absolute: x -143 y -188</t>
  </si>
  <si>
    <t>09/15/22 14:11:52 :: Relative: x 000 y 006 | Absolute: x -143 y -182</t>
  </si>
  <si>
    <t>09/15/22 14:11:52 :: Relative: x 001 y 008 | Absolute: x -142 y -174</t>
  </si>
  <si>
    <t>09/15/22 14:11:52 :: Relative: x 001 y 005 | Absolute: x -141 y -169</t>
  </si>
  <si>
    <t>09/15/22 14:11:52 :: Relative: x 001 y 006 | Absolute: x -140 y -163</t>
  </si>
  <si>
    <t>09/15/22 14:11:52 :: Relative: x 001 y 005 | Absolute: x -139 y -158</t>
  </si>
  <si>
    <t>09/15/22 14:11:52 :: Relative: x 002 y 012 | Absolute: x -137 y -146</t>
  </si>
  <si>
    <t>09/15/22 14:11:52 :: Relative: x 001 y 004 | Absolute: x -136 y -142</t>
  </si>
  <si>
    <t>09/15/22 14:11:52 :: Relative: x 001 y 011 | Absolute: x -135 y -131</t>
  </si>
  <si>
    <t>09/15/22 14:11:52 :: Relative: x 001 y 004 | Absolute: x -134 y -127</t>
  </si>
  <si>
    <t>09/15/22 14:11:52 :: Relative: x 001 y 006 | Absolute: x -133 y -121</t>
  </si>
  <si>
    <t>09/15/22 14:11:52 :: Relative: x 000 y 005 | Absolute: x -133 y -116</t>
  </si>
  <si>
    <t>09/15/22 14:11:52 :: Relative: x 002 y 010 | Absolute: x -131 y -106</t>
  </si>
  <si>
    <t>09/15/22 14:11:52 :: Relative: x 001 y 004 | Absolute: x -130 y -102</t>
  </si>
  <si>
    <t>09/15/22 14:11:52 :: Relative: x 001 y 006 | Absolute: x -129 y -96</t>
  </si>
  <si>
    <t>09/15/22 14:11:52 :: Relative: x 001 y 009 | Absolute: x -128 y -87</t>
  </si>
  <si>
    <t>09/15/22 14:11:52 :: Relative: x 001 y 006 | Absolute: x -127 y -81</t>
  </si>
  <si>
    <t>09/15/22 14:11:52 :: Relative: x 001 y 006 | Absolute: x -126 y -75</t>
  </si>
  <si>
    <t>09/15/22 14:11:52 :: Relative: x 002 y 011 | Absolute: x -124 y -64</t>
  </si>
  <si>
    <t>09/15/22 14:11:52 :: Relative: x 001 y 005 | Absolute: x -123 y -59</t>
  </si>
  <si>
    <t>09/15/22 14:11:52 :: Relative: x 001 y 005 | Absolute: x -122 y -54</t>
  </si>
  <si>
    <t>09/15/22 14:11:52 :: Relative: x 002 y 012 | Absolute: x -120 y -42</t>
  </si>
  <si>
    <t>09/15/22 14:11:52 :: Relative: x 001 y 004 | Absolute: x -119 y -38</t>
  </si>
  <si>
    <t>09/15/22 14:11:52 :: Relative: x 001 y 006 | Absolute: x -118 y -32</t>
  </si>
  <si>
    <t>09/15/22 14:11:52 :: Relative: x 001 y 005 | Absolute: x -117 y -27</t>
  </si>
  <si>
    <t>09/15/22 14:11:52 :: Relative: x 002 y 011 | Absolute: x -115 y -16</t>
  </si>
  <si>
    <t>09/15/22 14:11:52 :: Relative: x 000 y 005 | Absolute: x -115 y -11</t>
  </si>
  <si>
    <t>09/15/22 14:11:52 :: Relative: x 002 y 005 | Absolute: x -113 y -06</t>
  </si>
  <si>
    <t>09/15/22 14:11:52 :: Relative: x 002 y 011 | Absolute: x -111 y 005</t>
  </si>
  <si>
    <t>09/15/22 14:11:52 :: Relative: x 001 y 005 | Absolute: x -110 y 010</t>
  </si>
  <si>
    <t>09/15/22 14:11:52 :: Relative: x 000 y 006 | Absolute: x -110 y 016</t>
  </si>
  <si>
    <t>09/15/22 14:11:52 :: Relative: x 002 y 010 | Absolute: x -108 y 026</t>
  </si>
  <si>
    <t>09/15/22 14:11:52 :: Relative: x 001 y 006 | Absolute: x -107 y 032</t>
  </si>
  <si>
    <t>09/15/22 14:11:52 :: Relative: x 002 y 005 | Absolute: x -105 y 037</t>
  </si>
  <si>
    <t>09/15/22 14:11:52 :: Relative: x 002 y 011 | Absolute: x -103 y 048</t>
  </si>
  <si>
    <t>09/15/22 14:11:52 :: Relative: x 001 y 006 | Absolute: x -102 y 054</t>
  </si>
  <si>
    <t>09/15/22 14:11:52 :: Relative: x 000 y 004 | Absolute: x -102 y 058</t>
  </si>
  <si>
    <t>09/15/22 14:11:52 :: Relative: x 002 y 011 | Absolute: x -100 y 069</t>
  </si>
  <si>
    <t>09/15/22 14:11:52 :: Relative: x 000 y 005 | Absolute: x -100 y 074</t>
  </si>
  <si>
    <t>09/15/22 14:11:52 :: Relative: x 001 y 006 | Absolute: x -99 y 080</t>
  </si>
  <si>
    <t>09/15/22 14:11:52 :: Relative: x 000 y 005 | Absolute: x -99 y 085</t>
  </si>
  <si>
    <t>09/15/22 14:11:52 :: Relative: x 001 y 011 | Absolute: x -98 y 096</t>
  </si>
  <si>
    <t>09/15/22 14:11:52 :: Relative: x 001 y 005 | Absolute: x -97 y 101</t>
  </si>
  <si>
    <t>09/15/22 14:11:52 :: Relative: x 000 y 004 | Absolute: x -97 y 105</t>
  </si>
  <si>
    <t>09/15/22 14:11:52 :: Relative: x 002 y 011 | Absolute: x -95 y 116</t>
  </si>
  <si>
    <t>09/15/22 14:11:52 :: Relative: x 002 y 003 | Absolute: x -93 y 119</t>
  </si>
  <si>
    <t>09/15/22 14:11:52 :: Relative: x 001 y 006 | Absolute: x -92 y 125</t>
  </si>
  <si>
    <t>09/15/22 14:11:52 :: Relative: x 001 y 010 | Absolute: x -91 y 135</t>
  </si>
  <si>
    <t>09/15/22 14:11:52 :: Relative: x 001 y 006 | Absolute: x -90 y 141</t>
  </si>
  <si>
    <t>09/15/22 14:11:52 :: Relative: x 002 y 005 | Absolute: x -88 y 146</t>
  </si>
  <si>
    <t>09/15/22 14:11:52 :: Relative: x 001 y 005 | Absolute: x -87 y 151</t>
  </si>
  <si>
    <t>09/15/22 14:11:52 :: Relative: x 001 y 011 | Absolute: x -86 y 162</t>
  </si>
  <si>
    <t>09/15/22 14:11:52 :: Relative: x 001 y 004 | Absolute: x -85 y 166</t>
  </si>
  <si>
    <t>09/15/22 14:11:52 :: Relative: x 001 y 011 | Absolute: x -84 y 177</t>
  </si>
  <si>
    <t>09/15/22 14:11:52 :: Relative: x 001 y 005 | Absolute: x -83 y 182</t>
  </si>
  <si>
    <t>09/15/22 14:11:52 :: Relative: x 001 y 006 | Absolute: x -82 y 188</t>
  </si>
  <si>
    <t>09/15/22 14:11:52 :: Relative: x 002 y 010 | Absolute: x -80 y 198</t>
  </si>
  <si>
    <t>09/15/22 14:11:52 :: Relative: x 001 y 006 | Absolute: x -79 y 204</t>
  </si>
  <si>
    <t>09/15/22 14:11:53 :: Relative: x 001 y 005 | Absolute: x -78 y 209</t>
  </si>
  <si>
    <t>09/15/22 14:11:53 :: Relative: x 001 y 005 | Absolute: x -77 y 214</t>
  </si>
  <si>
    <t>09/15/22 14:11:53 :: Relative: x 001 y 011 | Absolute: x -76 y 225</t>
  </si>
  <si>
    <t>09/15/22 14:11:53 :: Relative: x 001 y 005 | Absolute: x -75 y 230</t>
  </si>
  <si>
    <t>09/15/22 14:11:53 :: Relative: x 001 y 006 | Absolute: x -74 y 236</t>
  </si>
  <si>
    <t>09/15/22 14:11:53 :: Relative: x 002 y 010 | Absolute: x -72 y 246</t>
  </si>
  <si>
    <t>09/15/22 14:11:53 :: Relative: x 001 y 006 | Absolute: x -71 y 252</t>
  </si>
  <si>
    <t>09/15/22 14:11:53 :: Relative: x 001 y 005 | Absolute: x -70 y 257</t>
  </si>
  <si>
    <t>09/15/22 14:11:53 :: Relative: x 002 y 011 | Absolute: x -68 y 268</t>
  </si>
  <si>
    <t>09/15/22 14:11:53 :: Relative: x 000 y 006 | Absolute: x -68 y 274</t>
  </si>
  <si>
    <t>09/15/22 14:11:53 :: Relative: x 001 y 005 | Absolute: x -67 y 279</t>
  </si>
  <si>
    <t>09/15/22 14:11:53 :: Relative: x 001 y 006 | Absolute: x -66 y 285</t>
  </si>
  <si>
    <t>09/15/22 14:11:53 :: Relative: x 002 y 009 | Absolute: x -64 y 294</t>
  </si>
  <si>
    <t>09/15/22 14:11:53 :: Relative: x 000 y 006 | Absolute: x -64 y 300</t>
  </si>
  <si>
    <t>09/15/22 14:11:53 :: Relative: x 001 y 004 | Absolute: x -63 y 304</t>
  </si>
  <si>
    <t>09/15/22 14:11:53 :: Relative: x 001 y 009 | Absolute: x -62 y 313</t>
  </si>
  <si>
    <t>09/15/22 14:11:53 :: Relative: x 000 y 004 | Absolute: x -62 y 317</t>
  </si>
  <si>
    <t>09/15/22 14:11:53 :: Relative: x 001 y 006 | Absolute: x -61 y 323</t>
  </si>
  <si>
    <t>09/15/22 14:11:53 :: Relative: x 001 y 003 | Absolute: x -60 y 326</t>
  </si>
  <si>
    <t>09/15/22 14:11:53 :: Relative: x 000 y 002 | Absolute: x -60 y 328</t>
  </si>
  <si>
    <t>09/15/22 14:11:53 :: Relative: x 001 y 001 | Absolute: x -59 y 329</t>
  </si>
  <si>
    <t>09/15/22 14:11:53 :: Relative: x 000 y 001 | Absolute: x -59 y 330</t>
  </si>
  <si>
    <t>09/15/22 14:11:53 :: Relative: x 001 y 000 | Absolute: x -58 y 330</t>
  </si>
  <si>
    <t>09/15/22 14:11:53 :: Relative: x 000 y 002 | Absolute: x -58 y 332</t>
  </si>
  <si>
    <t>09/15/22 14:11:53 :: Relative: x 000 y 002 | Absolute: x -58 y 334</t>
  </si>
  <si>
    <t>09/15/22 14:11:53 :: Relative: x 000 y 002 | Absolute: x -58 y 336</t>
  </si>
  <si>
    <t>09/15/22 14:11:53 :: Relative: x 000 y 002 | Absolute: x -58 y 338</t>
  </si>
  <si>
    <t>09/15/22 14:11:53 :: Relative: x 000 y 001 | Absolute: x -58 y 339</t>
  </si>
  <si>
    <t>09/15/22 14:11:53 :: Relative: x 001 y 000 | Absolute: x -57 y 339</t>
  </si>
  <si>
    <t>09/15/22 14:11:53 :: Relative: x 000 y -01 | Absolute: x -57 y 338</t>
  </si>
  <si>
    <t>09/15/22 14:11:53 :: Relative: x -01 y -01 | Absolute: x -58 y 337</t>
  </si>
  <si>
    <t>09/15/22 14:11:53 :: Relative: x 000 y -01 | Absolute: x -58 y 336</t>
  </si>
  <si>
    <t>09/15/22 14:11:53 :: Relative: x -01 y -03 | Absolute: x -59 y 333</t>
  </si>
  <si>
    <t>09/15/22 14:11:53 :: Relative: x 000 y -01 | Absolute: x -59 y 332</t>
  </si>
  <si>
    <t>09/15/22 14:11:53 :: Relative: x 000 y -02 | Absolute: x -59 y 330</t>
  </si>
  <si>
    <t>09/15/22 14:11:53 :: Relative: x -01 y -02 | Absolute: x -60 y 328</t>
  </si>
  <si>
    <t>09/15/22 14:11:53 :: Relative: x 000 y -06 | Absolute: x -60 y 322</t>
  </si>
  <si>
    <t>09/15/22 14:11:53 :: Relative: x -01 y -02 | Absolute: x -61 y 320</t>
  </si>
  <si>
    <t>09/15/22 14:11:53 :: Relative: x 000 y -02 | Absolute: x -61 y 318</t>
  </si>
  <si>
    <t>09/15/22 14:11:53 :: Relative: x -01 y -07 | Absolute: x -62 y 311</t>
  </si>
  <si>
    <t>09/15/22 14:11:53 :: Relative: x -01 y -04 | Absolute: x -63 y 307</t>
  </si>
  <si>
    <t>09/15/22 14:11:53 :: Relative: x 000 y -03 | Absolute: x -63 y 304</t>
  </si>
  <si>
    <t>09/15/22 14:11:53 :: Relative: x -01 y -07 | Absolute: x -64 y 297</t>
  </si>
  <si>
    <t>09/15/22 14:11:53 :: Relative: x -01 y -04 | Absolute: x -65 y 293</t>
  </si>
  <si>
    <t>09/15/22 14:11:53 :: Relative: x 000 y -04 | Absolute: x -65 y 289</t>
  </si>
  <si>
    <t>09/15/22 14:11:53 :: Relative: x -02 y -07 | Absolute: x -67 y 282</t>
  </si>
  <si>
    <t>09/15/22 14:11:53 :: Relative: x -01 y -04 | Absolute: x -68 y 278</t>
  </si>
  <si>
    <t>09/15/22 14:11:53 :: Relative: x 000 y -05 | Absolute: x -68 y 273</t>
  </si>
  <si>
    <t>09/15/22 14:11:53 :: Relative: x -02 y -08 | Absolute: x -70 y 265</t>
  </si>
  <si>
    <t>09/15/22 14:11:53 :: Relative: x 000 y -04 | Absolute: x -70 y 261</t>
  </si>
  <si>
    <t>09/15/22 14:11:53 :: Relative: x -01 y -06 | Absolute: x -71 y 255</t>
  </si>
  <si>
    <t>09/15/22 14:11:53 :: Relative: x -02 y -10 | Absolute: x -73 y 245</t>
  </si>
  <si>
    <t>09/15/22 14:11:53 :: Relative: x -01 y -05 | Absolute: x -74 y 240</t>
  </si>
  <si>
    <t>09/15/22 14:11:53 :: Relative: x 000 y -05 | Absolute: x -74 y 235</t>
  </si>
  <si>
    <t>09/15/22 14:11:53 :: Relative: x -02 y -10 | Absolute: x -76 y 225</t>
  </si>
  <si>
    <t>09/15/22 14:11:53 :: Relative: x 000 y -04 | Absolute: x -76 y 221</t>
  </si>
  <si>
    <t>09/15/22 14:11:53 :: Relative: x -01 y -04 | Absolute: x -77 y 217</t>
  </si>
  <si>
    <t>09/15/22 14:11:53 :: Relative: x -01 y -05 | Absolute: x -78 y 212</t>
  </si>
  <si>
    <t>09/15/22 14:11:53 :: Relative: x -02 y -10 | Absolute: x -80 y 202</t>
  </si>
  <si>
    <t>09/15/22 14:11:53 :: Relative: x -01 y -07 | Absolute: x -81 y 195</t>
  </si>
  <si>
    <t>09/15/22 14:11:54 :: Relative: x -01 y -05 | Absolute: x -82 y 190</t>
  </si>
  <si>
    <t>09/15/22 14:11:54 :: Relative: x -02 y -11 | Absolute: x -84 y 179</t>
  </si>
  <si>
    <t>09/15/22 14:11:54 :: Relative: x -01 y -05 | Absolute: x -85 y 174</t>
  </si>
  <si>
    <t>09/15/22 14:11:54 :: Relative: x -01 y -04 | Absolute: x -86 y 170</t>
  </si>
  <si>
    <t>09/15/22 14:11:54 :: Relative: x -02 y -11 | Absolute: x -88 y 159</t>
  </si>
  <si>
    <t>09/15/22 14:11:54 :: Relative: x -01 y -04 | Absolute: x -89 y 155</t>
  </si>
  <si>
    <t>09/15/22 14:11:54 :: Relative: x -01 y -05 | Absolute: x -90 y 150</t>
  </si>
  <si>
    <t>09/15/22 14:11:54 :: Relative: x -02 y -10 | Absolute: x -92 y 140</t>
  </si>
  <si>
    <t>09/15/22 14:11:54 :: Relative: x -01 y -06 | Absolute: x -93 y 134</t>
  </si>
  <si>
    <t>09/15/22 14:11:54 :: Relative: x -01 y -05 | Absolute: x -94 y 129</t>
  </si>
  <si>
    <t>09/15/22 14:11:54 :: Relative: x -02 y -10 | Absolute: x -96 y 119</t>
  </si>
  <si>
    <t>09/15/22 14:11:54 :: Relative: x -01 y -05 | Absolute: x -97 y 114</t>
  </si>
  <si>
    <t>09/15/22 14:11:54 :: Relative: x -01 y -04 | Absolute: x -98 y 110</t>
  </si>
  <si>
    <t>09/15/22 14:11:54 :: Relative: x -01 y -12 | Absolute: x -99 y 098</t>
  </si>
  <si>
    <t>09/15/22 14:11:54 :: Relative: x -01 y -04 | Absolute: x -100 y 094</t>
  </si>
  <si>
    <t>09/15/22 14:11:54 :: Relative: x -01 y -07 | Absolute: x -101 y 087</t>
  </si>
  <si>
    <t>09/15/22 14:11:54 :: Relative: x -01 y -09 | Absolute: x -102 y 078</t>
  </si>
  <si>
    <t>09/15/22 14:11:54 :: Relative: x -01 y -06 | Absolute: x -103 y 072</t>
  </si>
  <si>
    <t>09/15/22 14:11:54 :: Relative: x -01 y -05 | Absolute: x -104 y 067</t>
  </si>
  <si>
    <t>09/15/22 14:11:54 :: Relative: x -02 y -12 | Absolute: x -106 y 055</t>
  </si>
  <si>
    <t>09/15/22 14:11:54 :: Relative: x -01 y -05 | Absolute: x -107 y 050</t>
  </si>
  <si>
    <t>09/15/22 14:11:54 :: Relative: x -01 y -05 | Absolute: x -108 y 045</t>
  </si>
  <si>
    <t>09/15/22 14:11:54 :: Relative: x -02 y -11 | Absolute: x -110 y 034</t>
  </si>
  <si>
    <t>09/15/22 14:11:54 :: Relative: x 000 y -05 | Absolute: x -110 y 029</t>
  </si>
  <si>
    <t>09/15/22 14:11:54 :: Relative: x -01 y -05 | Absolute: x -111 y 024</t>
  </si>
  <si>
    <t>09/15/22 14:11:54 :: Relative: x -01 y -04 | Absolute: x -112 y 020</t>
  </si>
  <si>
    <t>09/15/22 14:11:54 :: Relative: x -03 y -11 | Absolute: x -115 y 009</t>
  </si>
  <si>
    <t>09/15/22 14:11:54 :: Relative: x -01 y -04 | Absolute: x -116 y 005</t>
  </si>
  <si>
    <t>09/15/22 14:11:54 :: Relative: x -01 y -07 | Absolute: x -117 y -02</t>
  </si>
  <si>
    <t>09/15/22 14:11:54 :: Relative: x -03 y -10 | Absolute: x -120 y -12</t>
  </si>
  <si>
    <t>09/15/22 14:11:54 :: Relative: x -01 y -06 | Absolute: x -121 y -18</t>
  </si>
  <si>
    <t>09/15/22 14:11:54 :: Relative: x -01 y -05 | Absolute: x -122 y -23</t>
  </si>
  <si>
    <t>09/15/22 14:11:54 :: Relative: x -02 y -11 | Absolute: x -124 y -34</t>
  </si>
  <si>
    <t>09/15/22 14:11:54 :: Relative: x -01 y -05 | Absolute: x -125 y -39</t>
  </si>
  <si>
    <t>09/15/22 14:11:54 :: Relative: x -01 y -05 | Absolute: x -126 y -44</t>
  </si>
  <si>
    <t>09/15/22 14:11:54 :: Relative: x -01 y -10 | Absolute: x -127 y -54</t>
  </si>
  <si>
    <t>09/15/22 14:11:54 :: Relative: x -01 y -04 | Absolute: x -128 y -58</t>
  </si>
  <si>
    <t>09/15/22 14:11:54 :: Relative: x -01 y -04 | Absolute: x -129 y -62</t>
  </si>
  <si>
    <t>09/15/22 14:11:54 :: Relative: x -03 y -06 | Absolute: x -132 y -68</t>
  </si>
  <si>
    <t>09/15/22 14:11:54 :: Relative: x 000 y -05 | Absolute: x -132 y -73</t>
  </si>
  <si>
    <t>09/15/22 14:11:54 :: Relative: x -01 y -03 | Absolute: x -133 y -76</t>
  </si>
  <si>
    <t>09/15/22 14:11:54 :: Relative: x -02 y -11 | Absolute: x -135 y -87</t>
  </si>
  <si>
    <t>09/15/22 14:11:54 :: Relative: x -01 y -04 | Absolute: x -136 y -91</t>
  </si>
  <si>
    <t>09/15/22 14:11:54 :: Relative: x -01 y -07 | Absolute: x -137 y -98</t>
  </si>
  <si>
    <t>09/15/22 14:11:54 :: Relative: x -01 y -08 | Absolute: x -138 y -106</t>
  </si>
  <si>
    <t>09/15/22 14:11:54 :: Relative: x -01 y -06 | Absolute: x -139 y -112</t>
  </si>
  <si>
    <t>09/15/22 14:11:54 :: Relative: x -01 y -05 | Absolute: x -140 y -117</t>
  </si>
  <si>
    <t>09/15/22 14:11:54 :: Relative: x -01 y -05 | Absolute: x -141 y -122</t>
  </si>
  <si>
    <t>09/15/22 14:11:54 :: Relative: x -02 y -12 | Absolute: x -143 y -134</t>
  </si>
  <si>
    <t>09/15/22 14:11:54 :: Relative: x -01 y -04 | Absolute: x -144 y -138</t>
  </si>
  <si>
    <t>09/15/22 14:11:54 :: Relative: x -01 y -06 | Absolute: x -145 y -144</t>
  </si>
  <si>
    <t>09/15/22 14:11:54 :: Relative: x -02 y -09 | Absolute: x -147 y -153</t>
  </si>
  <si>
    <t>09/15/22 14:11:54 :: Relative: x -02 y -06 | Absolute: x -149 y -159</t>
  </si>
  <si>
    <t>09/15/22 14:11:54 :: Relative: x -01 y -04 | Absolute: x -150 y -163</t>
  </si>
  <si>
    <t>09/15/22 14:11:54 :: Relative: x -02 y -09 | Absolute: x -152 y -172</t>
  </si>
  <si>
    <t>09/15/22 14:11:54 :: Relative: x -02 y -05 | Absolute: x -154 y -177</t>
  </si>
  <si>
    <t>09/15/22 14:11:54 :: Relative: x -01 y -04 | Absolute: x -155 y -181</t>
  </si>
  <si>
    <t>09/15/22 14:11:54 :: Relative: x -01 y -08 | Absolute: x -156 y -189</t>
  </si>
  <si>
    <t>09/15/22 14:11:54 :: Relative: x -01 y -03 | Absolute: x -157 y -192</t>
  </si>
  <si>
    <t>09/15/22 14:11:54 :: Relative: x -01 y -06 | Absolute: x -158 y -198</t>
  </si>
  <si>
    <t>09/15/22 14:11:54 :: Relative: x -01 y -05 | Absolute: x -159 y -203</t>
  </si>
  <si>
    <t>09/15/22 14:11:54 :: Relative: x -02 y -11 | Absolute: x -161 y -214</t>
  </si>
  <si>
    <t>09/15/22 14:11:54 :: Relative: x -01 y -05 | Absolute: x -162 y -219</t>
  </si>
  <si>
    <t>09/15/22 14:11:54 :: Relative: x -02 y -04 | Absolute: x -164 y -223</t>
  </si>
  <si>
    <t>09/15/22 14:11:54 :: Relative: x -02 y -10 | Absolute: x -166 y -233</t>
  </si>
  <si>
    <t>09/15/22 14:11:54 :: Relative: x -01 y -03 | Absolute: x -167 y -236</t>
  </si>
  <si>
    <t>09/15/22 14:11:54 :: Relative: x -01 y -06 | Absolute: x -168 y -242</t>
  </si>
  <si>
    <t>09/15/22 14:11:54 :: Relative: x -02 y -09 | Absolute: x -170 y -251</t>
  </si>
  <si>
    <t>09/15/22 14:11:54 :: Relative: x 000 y -06 | Absolute: x -170 y -257</t>
  </si>
  <si>
    <t>09/15/22 14:11:54 :: Relative: x -01 y -05 | Absolute: x -171 y -262</t>
  </si>
  <si>
    <t>09/15/22 14:11:54 :: Relative: x -02 y -09 | Absolute: x -173 y -271</t>
  </si>
  <si>
    <t>09/15/22 14:11:54 :: Relative: x 000 y -05 | Absolute: x -173 y -276</t>
  </si>
  <si>
    <t>09/15/22 14:11:54 :: Relative: x -01 y -05 | Absolute: x -174 y -281</t>
  </si>
  <si>
    <t>09/15/22 14:11:54 :: Relative: x -02 y -11 | Absolute: x -176 y -292</t>
  </si>
  <si>
    <t>09/15/22 14:11:54 :: Relative: x 000 y -04 | Absolute: x -176 y -296</t>
  </si>
  <si>
    <t>09/15/22 14:11:54 :: Relative: x -01 y -06 | Absolute: x -177 y -302</t>
  </si>
  <si>
    <t>09/15/22 14:11:54 :: Relative: x -02 y -10 | Absolute: x -179 y -312</t>
  </si>
  <si>
    <t>09/15/22 14:11:54 :: Relative: x -01 y -06 | Absolute: x -180 y -318</t>
  </si>
  <si>
    <t>09/15/22 14:11:54 :: Relative: x -01 y -05 | Absolute: x -181 y -323</t>
  </si>
  <si>
    <t>09/15/22 14:11:54 :: Relative: x -02 y -10 | Absolute: x -183 y -333</t>
  </si>
  <si>
    <t>09/15/22 14:11:54 :: Relative: x 000 y -05 | Absolute: x -183 y -338</t>
  </si>
  <si>
    <t>09/15/22 14:11:54 :: Relative: x -01 y -05 | Absolute: x -184 y -343</t>
  </si>
  <si>
    <t>09/15/22 14:11:54 :: Relative: x -01 y -06 | Absolute: x -185 y -349</t>
  </si>
  <si>
    <t>09/15/22 14:11:54 :: Relative: x -02 y -09 | Absolute: x -187 y -358</t>
  </si>
  <si>
    <t>09/15/22 14:11:54 :: Relative: x -01 y -05 | Absolute: x -188 y -363</t>
  </si>
  <si>
    <t>09/15/22 14:11:54 :: Relative: x -01 y -05 | Absolute: x -189 y -368</t>
  </si>
  <si>
    <t>09/15/22 14:11:54 :: Relative: x -02 y -11 | Absolute: x -191 y -379</t>
  </si>
  <si>
    <t>09/15/22 14:11:54 :: Relative: x 000 y -04 | Absolute: x -191 y -383</t>
  </si>
  <si>
    <t>09/15/22 14:11:54 :: Relative: x -01 y -05 | Absolute: x -192 y -388</t>
  </si>
  <si>
    <t>09/15/22 14:11:54 :: Relative: x -01 y -10 | Absolute: x -193 y -398</t>
  </si>
  <si>
    <t>09/15/22 14:11:54 :: Relative: x -01 y -07 | Absolute: x -194 y -405</t>
  </si>
  <si>
    <t>09/15/22 14:11:54 :: Relative: x -01 y -05 | Absolute: x -195 y -410</t>
  </si>
  <si>
    <t>09/15/22 14:11:54 :: Relative: x -01 y -04 | Absolute: x -196 y -414</t>
  </si>
  <si>
    <t>09/15/22 14:11:54 :: Relative: x -02 y -11 | Absolute: x -198 y -425</t>
  </si>
  <si>
    <t>09/15/22 14:11:55 :: Relative: x -01 y -04 | Absolute: x -199 y -429</t>
  </si>
  <si>
    <t>09/15/22 14:11:55 :: Relative: x 000 y -06 | Absolute: x -199 y -435</t>
  </si>
  <si>
    <t>09/15/22 14:11:55 :: Relative: x -02 y -10 | Absolute: x -201 y -445</t>
  </si>
  <si>
    <t>09/15/22 14:11:55 :: Relative: x -01 y -06 | Absolute: x -202 y -451</t>
  </si>
  <si>
    <t>09/15/22 14:11:55 :: Relative: x -01 y -05 | Absolute: x -203 y -456</t>
  </si>
  <si>
    <t>09/15/22 14:11:55 :: Relative: x -02 y -10 | Absolute: x -205 y -466</t>
  </si>
  <si>
    <t>09/15/22 14:11:55 :: Relative: x -02 y -05 | Absolute: x -207 y -471</t>
  </si>
  <si>
    <t>09/15/22 14:11:55 :: Relative: x -01 y -04 | Absolute: x -208 y -475</t>
  </si>
  <si>
    <t>09/15/22 14:11:55 :: Relative: x -02 y -11 | Absolute: x -210 y -486</t>
  </si>
  <si>
    <t>09/15/22 14:11:55 :: Relative: x 000 y -05 | Absolute: x -210 y -491</t>
  </si>
  <si>
    <t>09/15/22 14:11:55 :: Relative: x -01 y -06 | Absolute: x -211 y -497</t>
  </si>
  <si>
    <t>09/15/22 14:11:55 :: Relative: x 000 y -05 | Absolute: x -211 y -502</t>
  </si>
  <si>
    <t>09/15/22 14:11:55 :: Relative: x -02 y -09 | Absolute: x -213 y -511</t>
  </si>
  <si>
    <t>09/15/22 14:11:55 :: Relative: x -01 y -04 | Absolute: x -214 y -515</t>
  </si>
  <si>
    <t>09/15/22 14:11:55 :: Relative: x -03 y -09 | Absolute: x -217 y -524</t>
  </si>
  <si>
    <t>09/15/22 14:11:55 :: Relative: x -01 y -05 | Absolute: x -218 y -529</t>
  </si>
  <si>
    <t>09/15/22 14:11:55 :: Relative: x -01 y -04 | Absolute: x -219 y -533</t>
  </si>
  <si>
    <t>09/15/22 14:11:55 :: Relative: x -03 y -11 | Absolute: x -222 y -544</t>
  </si>
  <si>
    <t>09/15/22 14:11:55 :: Relative: x -01 y -04 | Absolute: x -223 y -548</t>
  </si>
  <si>
    <t>09/15/22 14:11:55 :: Relative: x -01 y -06 | Absolute: x -224 y -554</t>
  </si>
  <si>
    <t>09/15/22 14:11:55 :: Relative: x -01 y -04 | Absolute: x -225 y -558</t>
  </si>
  <si>
    <t>09/15/22 14:11:55 :: Relative: x -02 y -10 | Absolute: x -227 y -568</t>
  </si>
  <si>
    <t>09/15/22 14:11:55 :: Relative: x -01 y -05 | Absolute: x -228 y -573</t>
  </si>
  <si>
    <t>09/15/22 14:11:55 :: Relative: x -01 y -05 | Absolute: x -229 y -578</t>
  </si>
  <si>
    <t>09/15/22 14:11:55 :: Relative: x -02 y -12 | Absolute: x -231 y -590</t>
  </si>
  <si>
    <t>09/15/22 14:11:55 :: Relative: x -01 y -04 | Absolute: x -232 y -594</t>
  </si>
  <si>
    <t>09/15/22 14:11:55 :: Relative: x -01 y -06 | Absolute: x -233 y -600</t>
  </si>
  <si>
    <t>09/15/22 14:11:55 :: Relative: x -01 y -09 | Absolute: x -234 y -609</t>
  </si>
  <si>
    <t>09/15/22 14:11:55 :: Relative: x -01 y -06 | Absolute: x -235 y -615</t>
  </si>
  <si>
    <t>09/15/22 14:11:55 :: Relative: x -01 y -05 | Absolute: x -236 y -620</t>
  </si>
  <si>
    <t>09/15/22 14:11:55 :: Relative: x -01 y -05 | Absolute: x -237 y -625</t>
  </si>
  <si>
    <t>09/15/22 14:11:55 :: Relative: x -01 y -12 | Absolute: x -238 y -637</t>
  </si>
  <si>
    <t>09/15/22 14:11:55 :: Relative: x -01 y -05 | Absolute: x -239 y -642</t>
  </si>
  <si>
    <t>09/15/22 14:11:55 :: Relative: x -01 y -06 | Absolute: x -240 y -648</t>
  </si>
  <si>
    <t>09/15/22 14:11:55 :: Relative: x -02 y -10 | Absolute: x -242 y -658</t>
  </si>
  <si>
    <t>09/15/22 14:11:55 :: Relative: x -02 y -05 | Absolute: x -244 y -663</t>
  </si>
  <si>
    <t>09/15/22 14:11:55 :: Relative: x -01 y -11 | Absolute: x -245 y -674</t>
  </si>
  <si>
    <t>09/15/22 14:11:55 :: Relative: x -01 y -06 | Absolute: x -246 y -680</t>
  </si>
  <si>
    <t>09/15/22 14:11:55 :: Relative: x -01 y -04 | Absolute: x -247 y -684</t>
  </si>
  <si>
    <t>09/15/22 14:11:55 :: Relative: x -03 y -08 | Absolute: x -250 y -692</t>
  </si>
  <si>
    <t>09/15/22 14:11:55 :: Relative: x -01 y -03 | Absolute: x -251 y -695</t>
  </si>
  <si>
    <t>09/15/22 14:11:55 :: Relative: x -02 y -05 | Absolute: x -253 y -700</t>
  </si>
  <si>
    <t>09/15/22 14:11:55 :: Relative: x 000 y -06 | Absolute: x -253 y -706</t>
  </si>
  <si>
    <t>09/15/22 14:11:55 :: Relative: x -02 y -11 | Absolute: x -255 y -717</t>
  </si>
  <si>
    <t>09/15/22 14:11:55 :: Relative: x -01 y -05 | Absolute: x -256 y -722</t>
  </si>
  <si>
    <t>09/15/22 14:11:55 :: Relative: x 000 y -05 | Absolute: x -256 y -727</t>
  </si>
  <si>
    <t>09/15/22 14:11:55 :: Relative: x -02 y -12 | Absolute: x -258 y -739</t>
  </si>
  <si>
    <t>09/15/22 14:11:55 :: Relative: x -01 y -04 | Absolute: x -259 y -743</t>
  </si>
  <si>
    <t>09/15/22 14:11:55 :: Relative: x -01 y -06 | Absolute: x -260 y -749</t>
  </si>
  <si>
    <t>09/15/22 14:11:55 :: Relative: x -01 y -10 | Absolute: x -261 y -759</t>
  </si>
  <si>
    <t>09/15/22 14:11:55 :: Relative: x -01 y -06 | Absolute: x -262 y -765</t>
  </si>
  <si>
    <t>09/15/22 14:11:55 :: Relative: x -01 y -05 | Absolute: x -263 y -770</t>
  </si>
  <si>
    <t>09/15/22 14:11:55 :: Relative: x -02 y -10 | Absolute: x -265 y -780</t>
  </si>
  <si>
    <t>09/15/22 14:11:55 :: Relative: x -01 y -05 | Absolute: x -266 y -785</t>
  </si>
  <si>
    <t>09/15/22 14:11:55 :: Relative: x -01 y -05 | Absolute: x -267 y -790</t>
  </si>
  <si>
    <t>09/15/22 14:11:55 :: Relative: x -01 y -06 | Absolute: x -268 y -796</t>
  </si>
  <si>
    <t>09/15/22 14:11:55 :: Relative: x -02 y -10 | Absolute: x -270 y -806</t>
  </si>
  <si>
    <t>09/15/22 14:11:55 :: Relative: x 000 y -06 | Absolute: x -270 y -812</t>
  </si>
  <si>
    <t>09/15/22 14:11:55 :: Relative: x -01 y -05 | Absolute: x -271 y -817</t>
  </si>
  <si>
    <t>09/15/22 14:11:55 :: Relative: x -02 y -11 | Absolute: x -273 y -828</t>
  </si>
  <si>
    <t>09/15/22 14:11:55 :: Relative: x -01 y -05 | Absolute: x -274 y -833</t>
  </si>
  <si>
    <t>09/15/22 14:11:55 :: Relative: x -01 y -05 | Absolute: x -275 y -838</t>
  </si>
  <si>
    <t>09/15/22 14:11:55 :: Relative: x -02 y -11 | Absolute: x -277 y -849</t>
  </si>
  <si>
    <t>09/15/22 14:11:55 :: Relative: x 000 y -05 | Absolute: x -277 y -854</t>
  </si>
  <si>
    <t>09/15/22 14:11:55 :: Relative: x -01 y -06 | Absolute: x -278 y -860</t>
  </si>
  <si>
    <t>09/15/22 14:11:55 :: Relative: x -02 y -10 | Absolute: x -280 y -870</t>
  </si>
  <si>
    <t>09/15/22 14:11:55 :: Relative: x -01 y -06 | Absolute: x -281 y -876</t>
  </si>
  <si>
    <t>09/15/22 14:11:55 :: Relative: x -01 y -05 | Absolute: x -282 y -881</t>
  </si>
  <si>
    <t>09/15/22 14:11:55 :: Relative: x -01 y -10 | Absolute: x -283 y -891</t>
  </si>
  <si>
    <t>09/15/22 14:11:55 :: Relative: x -01 y -05 | Absolute: x -284 y -896</t>
  </si>
  <si>
    <t>09/15/22 14:11:55 :: Relative: x -02 y -05 | Absolute: x -286 y -901</t>
  </si>
  <si>
    <t>09/15/22 14:11:55 :: Relative: x 000 y -06 | Absolute: x -286 y -907</t>
  </si>
  <si>
    <t>09/15/22 14:11:55 :: Relative: x -02 y -10 | Absolute: x -288 y -917</t>
  </si>
  <si>
    <t>09/15/22 14:11:55 :: Relative: x -01 y -05 | Absolute: x -289 y -922</t>
  </si>
  <si>
    <t>09/15/22 14:11:55 :: Relative: x -01 y -08 | Absolute: x -290 y -930</t>
  </si>
  <si>
    <t>09/15/22 14:11:55 :: Relative: x -01 y -06 | Absolute: x -291 y -936</t>
  </si>
  <si>
    <t>09/15/22 14:11:55 :: Relative: x 000 y -05 | Absolute: x -291 y -941</t>
  </si>
  <si>
    <t>09/15/22 14:11:55 :: Relative: x -02 y -11 | Absolute: x -293 y -952</t>
  </si>
  <si>
    <t>09/15/22 14:11:55 :: Relative: x -01 y -05 | Absolute: x -294 y -957</t>
  </si>
  <si>
    <t>09/15/22 14:11:55 :: Relative: x -01 y -05 | Absolute: x -295 y -962</t>
  </si>
  <si>
    <t>09/15/22 14:11:55 :: Relative: x -01 y -05 | Absolute: x -296 y -967</t>
  </si>
  <si>
    <t>09/15/22 14:11:55 :: Relative: x -02 y -10 | Absolute: x -298 y -977</t>
  </si>
  <si>
    <t>09/15/22 14:11:55 :: Relative: x -01 y -06 | Absolute: x -299 y -983</t>
  </si>
  <si>
    <t>09/15/22 14:11:55 :: Relative: x 000 y -05 | Absolute: x -299 y -988</t>
  </si>
  <si>
    <t>09/15/22 14:11:55 :: Relative: x -01 y -11 | Absolute: x -300 y -999</t>
  </si>
  <si>
    <t>09/15/22 14:11:55 :: Relative: x -01 y -05 | Absolute: x -301 y -1004</t>
  </si>
  <si>
    <t>09/15/22 14:11:55 :: Relative: x -02 y -05 | Absolute: x -303 y -1009</t>
  </si>
  <si>
    <t>09/15/22 14:11:55 :: Relative: x -01 y -11 | Absolute: x -304 y -1020</t>
  </si>
  <si>
    <t>09/15/22 14:11:55 :: Relative: x -01 y -05 | Absolute: x -305 y -1025</t>
  </si>
  <si>
    <t>09/15/22 14:11:55 :: Relative: x -01 y -04 | Absolute: x -306 y -1029</t>
  </si>
  <si>
    <t>09/15/22 14:11:55 :: Relative: x -01 y -04 | Absolute: x -307 y -1033</t>
  </si>
  <si>
    <t>09/15/22 14:11:55 :: Relative: x -02 y -11 | Absolute: x -309 y -1044</t>
  </si>
  <si>
    <t>09/15/22 14:11:55 :: Relative: x -01 y -06 | Absolute: x -310 y -1050</t>
  </si>
  <si>
    <t>09/15/22 14:11:55 :: Relative: x -01 y -05 | Absolute: x -311 y -1055</t>
  </si>
  <si>
    <t>09/15/22 14:11:56 :: Relative: x -01 y -11 | Absolute: x -312 y -1066</t>
  </si>
  <si>
    <t>09/15/22 14:11:56 :: Relative: x -01 y -05 | Absolute: x -313 y -1071</t>
  </si>
  <si>
    <t>09/15/22 14:11:56 :: Relative: x -01 y -04 | Absolute: x -314 y -1075</t>
  </si>
  <si>
    <t>09/15/22 14:11:56 :: Relative: x -01 y -11 | Absolute: x -315 y -1086</t>
  </si>
  <si>
    <t>09/15/22 14:11:56 :: Relative: x -01 y -06 | Absolute: x -316 y -1092</t>
  </si>
  <si>
    <t>09/15/22 14:11:56 :: Relative: x -01 y -06 | Absolute: x -317 y -1098</t>
  </si>
  <si>
    <t>09/15/22 14:11:56 :: Relative: x -01 y -11 | Absolute: x -318 y -1109</t>
  </si>
  <si>
    <t>09/15/22 14:11:56 :: Relative: x -01 y -05 | Absolute: x -319 y -1114</t>
  </si>
  <si>
    <t>09/15/22 14:11:56 :: Relative: x 000 y -05 | Absolute: x -319 y -1119</t>
  </si>
  <si>
    <t>09/15/22 14:11:56 :: Relative: x -01 y -09 | Absolute: x -320 y -1128</t>
  </si>
  <si>
    <t>09/15/22 14:11:56 :: Relative: x -01 y -04 | Absolute: x -321 y -1132</t>
  </si>
  <si>
    <t>09/15/22 14:11:56 :: Relative: x -01 y -04 | Absolute: x -322 y -1136</t>
  </si>
  <si>
    <t>09/15/22 14:11:56 :: Relative: x -01 y -04 | Absolute: x -323 y -1140</t>
  </si>
  <si>
    <t>09/15/22 14:11:56 :: Relative: x -03 y -11 | Absolute: x -326 y -1151</t>
  </si>
  <si>
    <t>09/15/22 14:11:56 :: Relative: x 000 y -05 | Absolute: x -326 y -1156</t>
  </si>
  <si>
    <t>09/15/22 14:11:56 :: Relative: x -01 y -06 | Absolute: x -327 y -1162</t>
  </si>
  <si>
    <t>09/15/22 14:11:56 :: Relative: x -02 y -09 | Absolute: x -329 y -1171</t>
  </si>
  <si>
    <t>09/15/22 14:11:56 :: Relative: x -01 y -06 | Absolute: x -330 y -1177</t>
  </si>
  <si>
    <t>09/15/22 14:11:56 :: Relative: x 000 y -06 | Absolute: x -330 y -1183</t>
  </si>
  <si>
    <t>09/15/22 14:11:56 :: Relative: x -02 y -10 | Absolute: x -332 y -1193</t>
  </si>
  <si>
    <t>09/15/22 14:11:56 :: Relative: x -01 y -05 | Absolute: x -333 y -1198</t>
  </si>
  <si>
    <t>09/15/22 14:11:56 :: Relative: x -01 y -05 | Absolute: x -334 y -1203</t>
  </si>
  <si>
    <t>09/15/22 14:11:56 :: Relative: x -01 y -05 | Absolute: x -335 y -1208</t>
  </si>
  <si>
    <t>09/15/22 14:11:56 :: Relative: x -02 y -08 | Absolute: x -337 y -1216</t>
  </si>
  <si>
    <t>09/15/22 14:11:56 :: Relative: x -01 y -04 | Absolute: x -338 y -1220</t>
  </si>
  <si>
    <t>09/15/22 14:11:56 :: Relative: x -01 y -05 | Absolute: x -339 y -1225</t>
  </si>
  <si>
    <t>09/15/22 14:11:56 :: Relative: x -02 y -10 | Absolute: x -341 y -1235</t>
  </si>
  <si>
    <t>09/15/22 14:11:56 :: Relative: x -01 y -07 | Absolute: x -342 y -1242</t>
  </si>
  <si>
    <t>09/15/22 14:11:56 :: Relative: x -03 y -10 | Absolute: x -345 y -1252</t>
  </si>
  <si>
    <t>09/15/22 14:11:56 :: Relative: x -01 y -05 | Absolute: x -346 y -1257</t>
  </si>
  <si>
    <t>09/15/22 14:11:56 :: Relative: x -02 y -05 | Absolute: x -348 y -1262</t>
  </si>
  <si>
    <t>09/15/22 14:11:56 :: Relative: x -02 y -10 | Absolute: x -350 y -1272</t>
  </si>
  <si>
    <t>09/15/22 14:11:56 :: Relative: x -01 y -05 | Absolute: x -351 y -1277</t>
  </si>
  <si>
    <t>09/15/22 14:11:56 :: Relative: x -01 y -05 | Absolute: x -352 y -1282</t>
  </si>
  <si>
    <t>09/15/22 14:11:56 :: Relative: x -01 y -06 | Absolute: x -353 y -1288</t>
  </si>
  <si>
    <t>09/15/22 14:11:56 :: Relative: x -01 y -10 | Absolute: x -354 y -1298</t>
  </si>
  <si>
    <t>09/15/22 14:11:56 :: Relative: x -01 y -06 | Absolute: x -355 y -1304</t>
  </si>
  <si>
    <t>09/15/22 14:11:56 :: Relative: x -01 y -05 | Absolute: x -356 y -1309</t>
  </si>
  <si>
    <t>09/15/22 14:11:56 :: Relative: x -02 y -09 | Absolute: x -358 y -1318</t>
  </si>
  <si>
    <t>09/15/22 14:11:56 :: Relative: x -02 y -05 | Absolute: x -360 y -1323</t>
  </si>
  <si>
    <t>09/15/22 14:11:56 :: Relative: x -01 y -04 | Absolute: x -361 y -1327</t>
  </si>
  <si>
    <t>09/15/22 14:11:56 :: Relative: x -02 y -11 | Absolute: x -363 y -1338</t>
  </si>
  <si>
    <t>09/15/22 14:11:56 :: Relative: x -01 y -05 | Absolute: x -364 y -1343</t>
  </si>
  <si>
    <t>09/15/22 14:11:56 :: Relative: x -01 y -06 | Absolute: x -365 y -1349</t>
  </si>
  <si>
    <t>09/15/22 14:11:56 :: Relative: x -02 y -10 | Absolute: x -367 y -1359</t>
  </si>
  <si>
    <t>09/15/22 14:11:56 :: Relative: x 000 y -07 | Absolute: x -367 y -1366</t>
  </si>
  <si>
    <t>09/15/22 14:11:56 :: Relative: x -01 y -05 | Absolute: x -368 y -1371</t>
  </si>
  <si>
    <t>09/15/22 14:11:56 :: Relative: x -02 y -05 | Absolute: x -370 y -1376</t>
  </si>
  <si>
    <t>09/15/22 14:11:56 :: Relative: x -02 y -12 | Absolute: x -372 y -1388</t>
  </si>
  <si>
    <t>09/15/22 14:11:56 :: Relative: x -01 y -04 | Absolute: x -373 y -1392</t>
  </si>
  <si>
    <t>09/15/22 14:11:56 :: Relative: x -01 y -11 | Absolute: x -374 y -1403</t>
  </si>
  <si>
    <t>09/15/22 14:11:56 :: Relative: x -01 y -04 | Absolute: x -375 y -1407</t>
  </si>
  <si>
    <t>09/15/22 14:11:56 :: Relative: x 000 y -06 | Absolute: x -375 y -1413</t>
  </si>
  <si>
    <t>09/15/22 14:11:56 :: Relative: x -02 y -10 | Absolute: x -377 y -1423</t>
  </si>
  <si>
    <t>09/15/22 14:11:56 :: Relative: x 000 y -06 | Absolute: x -377 y -1429</t>
  </si>
  <si>
    <t>09/15/22 14:11:56 :: Relative: x -01 y -05 | Absolute: x -378 y -1434</t>
  </si>
  <si>
    <t>09/15/22 14:11:56 :: Relative: x -03 y -10 | Absolute: x -381 y -1444</t>
  </si>
  <si>
    <t>09/15/22 14:11:56 :: Relative: x -01 y -05 | Absolute: x -382 y -1449</t>
  </si>
  <si>
    <t>09/15/22 14:11:56 :: Relative: x -01 y -03 | Absolute: x -383 y -1452</t>
  </si>
  <si>
    <t>09/15/22 14:11:56 :: Relative: x -02 y -05 | Absolute: x -385 y -1457</t>
  </si>
  <si>
    <t>09/15/22 14:11:56 :: Relative: x -01 y -10 | Absolute: x -386 y -1467</t>
  </si>
  <si>
    <t>09/15/22 14:11:56 :: Relative: x -01 y -07 | Absolute: x -387 y -1474</t>
  </si>
  <si>
    <t>09/15/22 14:11:56 :: Relative: x -01 y -05 | Absolute: x -388 y -1479</t>
  </si>
  <si>
    <t>09/15/22 14:11:56 :: Relative: x -02 y -10 | Absolute: x -390 y -1489</t>
  </si>
  <si>
    <t>09/15/22 14:11:56 :: Relative: x 000 y -04 | Absolute: x -390 y -1493</t>
  </si>
  <si>
    <t>09/15/22 14:11:56 :: Relative: x -01 y -03 | Absolute: x -391 y -1496</t>
  </si>
  <si>
    <t>09/15/22 14:11:56 :: Relative: x -01 y -11 | Absolute: x -392 y -1507</t>
  </si>
  <si>
    <t>09/15/22 14:11:56 :: Relative: x -01 y -05 | Absolute: x -393 y -1512</t>
  </si>
  <si>
    <t>09/15/22 14:11:56 :: Relative: x -01 y -07 | Absolute: x -394 y -1519</t>
  </si>
  <si>
    <t>09/15/22 14:11:56 :: Relative: x -02 y -09 | Absolute: x -396 y -1528</t>
  </si>
  <si>
    <t>09/15/22 14:11:56 :: Relative: x 000 y -07 | Absolute: x -396 y -1535</t>
  </si>
  <si>
    <t>09/15/22 14:11:56 :: Relative: x -01 y -04 | Absolute: x -397 y -1539</t>
  </si>
  <si>
    <t>09/15/22 14:11:56 :: Relative: x -01 y -05 | Absolute: x -398 y -1544</t>
  </si>
  <si>
    <t>09/15/22 14:11:56 :: Relative: x -01 y -11 | Absolute: x -399 y -1555</t>
  </si>
  <si>
    <t>09/15/22 14:11:56 :: Relative: x -01 y -05 | Absolute: x -400 y -1560</t>
  </si>
  <si>
    <t>09/15/22 14:11:56 :: Relative: x -01 y -06 | Absolute: x -401 y -1566</t>
  </si>
  <si>
    <t>09/15/22 14:11:56 :: Relative: x -02 y -10 | Absolute: x -403 y -1576</t>
  </si>
  <si>
    <t>09/15/22 14:11:56 :: Relative: x -01 y -06 | Absolute: x -404 y -1582</t>
  </si>
  <si>
    <t>09/15/22 14:11:56 :: Relative: x -01 y -04 | Absolute: x -405 y -1586</t>
  </si>
  <si>
    <t>09/15/22 14:11:56 :: Relative: x 000 y -09 | Absolute: x -405 y -1595</t>
  </si>
  <si>
    <t>09/15/22 14:11:56 :: Relative: x -01 y -05 | Absolute: x -406 y -1600</t>
  </si>
  <si>
    <t>09/15/22 14:11:56 :: Relative: x -01 y -05 | Absolute: x -407 y -1605</t>
  </si>
  <si>
    <t>09/15/22 14:11:56 :: Relative: x -03 y -10 | Absolute: x -410 y -1615</t>
  </si>
  <si>
    <t>09/15/22 14:11:56 :: Relative: x -01 y -04 | Absolute: x -411 y -1619</t>
  </si>
  <si>
    <t>09/15/22 14:11:56 :: Relative: x -01 y -05 | Absolute: x -412 y -1624</t>
  </si>
  <si>
    <t>09/15/22 14:11:56 :: Relative: x -01 y -05 | Absolute: x -413 y -1629</t>
  </si>
  <si>
    <t>09/15/22 14:11:56 :: Relative: x -02 y -10 | Absolute: x -415 y -1639</t>
  </si>
  <si>
    <t>09/15/22 14:11:56 :: Relative: x -01 y -06 | Absolute: x -416 y -1645</t>
  </si>
  <si>
    <t>09/15/22 14:11:56 :: Relative: x 000 y -05 | Absolute: x -416 y -1650</t>
  </si>
  <si>
    <t>09/15/22 14:11:56 :: Relative: x -01 y -11 | Absolute: x -417 y -1661</t>
  </si>
  <si>
    <t>09/15/22 14:11:56 :: Relative: x -01 y -04 | Absolute: x -418 y -1665</t>
  </si>
  <si>
    <t>09/15/22 14:11:56 :: Relative: x -01 y -06 | Absolute: x -419 y -1671</t>
  </si>
  <si>
    <t>09/15/22 14:11:56 :: Relative: x -02 y -09 | Absolute: x -421 y -1680</t>
  </si>
  <si>
    <t>09/15/22 14:11:57 :: Relative: x -01 y -06 | Absolute: x -422 y -1686</t>
  </si>
  <si>
    <t>09/15/22 14:11:57 :: Relative: x -01 y -05 | Absolute: x -423 y -1691</t>
  </si>
  <si>
    <t>09/15/22 14:11:57 :: Relative: x -03 y -11 | Absolute: x -426 y -1702</t>
  </si>
  <si>
    <t>09/15/22 14:11:57 :: Relative: x -01 y -05 | Absolute: x -427 y -1707</t>
  </si>
  <si>
    <t>09/15/22 14:11:57 :: Relative: x -01 y -04 | Absolute: x -428 y -1711</t>
  </si>
  <si>
    <t>09/15/22 14:11:57 :: Relative: x -02 y -11 | Absolute: x -430 y -1722</t>
  </si>
  <si>
    <t>09/15/22 14:11:57 :: Relative: x -01 y -04 | Absolute: x -431 y -1726</t>
  </si>
  <si>
    <t>09/15/22 14:11:57 :: Relative: x -01 y -05 | Absolute: x -432 y -1731</t>
  </si>
  <si>
    <t>09/15/22 14:11:57 :: Relative: x 000 y -03 | Absolute: x -432 y -1734</t>
  </si>
  <si>
    <t>09/15/22 14:11:57 :: Relative: x -02 y -09 | Absolute: x -434 y -1743</t>
  </si>
  <si>
    <t>09/15/22 14:11:57 :: Relative: x -01 y -05 | Absolute: x -435 y -1748</t>
  </si>
  <si>
    <t>09/15/22 14:11:57 :: Relative: x -01 y -05 | Absolute: x -436 y -1753</t>
  </si>
  <si>
    <t>09/15/22 14:11:57 :: Relative: x -01 y -11 | Absolute: x -437 y -1764</t>
  </si>
  <si>
    <t>09/15/22 14:11:57 :: Relative: x 000 y -05 | Absolute: x -437 y -1769</t>
  </si>
  <si>
    <t>09/15/22 14:11:57 :: Relative: x -01 y -06 | Absolute: x -438 y -1775</t>
  </si>
  <si>
    <t>09/15/22 14:11:57 :: Relative: x -01 y -09 | Absolute: x -439 y -1784</t>
  </si>
  <si>
    <t>09/15/22 14:11:57 :: Relative: x 000 y -06 | Absolute: x -439 y -1790</t>
  </si>
  <si>
    <t>09/15/22 14:11:57 :: Relative: x -01 y -05 | Absolute: x -440 y -1795</t>
  </si>
  <si>
    <t>09/15/22 14:11:57 :: Relative: x -01 y -04 | Absolute: x -441 y -1799</t>
  </si>
  <si>
    <t>09/15/22 14:11:57 :: Relative: x -01 y -10 | Absolute: x -442 y -1809</t>
  </si>
  <si>
    <t>09/15/22 14:11:57 :: Relative: x -01 y -03 | Absolute: x -443 y -1812</t>
  </si>
  <si>
    <t>09/15/22 14:11:57 :: Relative: x -01 y -05 | Absolute: x -444 y -1817</t>
  </si>
  <si>
    <t>09/15/22 14:11:57 :: Relative: x -02 y -07 | Absolute: x -446 y -1824</t>
  </si>
  <si>
    <t>09/15/22 14:11:57 :: Relative: x -01 y -06 | Absolute: x -447 y -1830</t>
  </si>
  <si>
    <t>09/15/22 14:11:57 :: Relative: x 000 y -05 | Absolute: x -447 y -1835</t>
  </si>
  <si>
    <t>09/15/22 14:11:57 :: Relative: x -02 y -11 | Absolute: x -449 y -1846</t>
  </si>
  <si>
    <t>09/15/22 14:11:57 :: Relative: x -01 y -05 | Absolute: x -450 y -1851</t>
  </si>
  <si>
    <t>09/15/22 14:11:57 :: Relative: x -01 y -04 | Absolute: x -451 y -1855</t>
  </si>
  <si>
    <t>09/15/22 14:11:57 :: Relative: x -01 y -08 | Absolute: x -452 y -1863</t>
  </si>
  <si>
    <t>09/15/22 14:11:57 :: Relative: x -01 y -03 | Absolute: x -453 y -1866</t>
  </si>
  <si>
    <t>09/15/22 14:11:57 :: Relative: x -01 y -06 | Absolute: x -454 y -1872</t>
  </si>
  <si>
    <t>09/15/22 14:11:57 :: Relative: x -02 y -09 | Absolute: x -456 y -1881</t>
  </si>
  <si>
    <t>09/15/22 14:11:57 :: Relative: x -01 y -05 | Absolute: x -457 y -1886</t>
  </si>
  <si>
    <t>09/15/22 14:11:57 :: Relative: x 000 y -04 | Absolute: x -457 y -1890</t>
  </si>
  <si>
    <t>09/15/22 14:11:57 :: Relative: x -02 y -08 | Absolute: x -459 y -1898</t>
  </si>
  <si>
    <t>09/15/22 14:11:57 :: Relative: x -02 y -06 | Absolute: x -461 y -1904</t>
  </si>
  <si>
    <t>09/15/22 14:11:57 :: Relative: x -01 y -04 | Absolute: x -462 y -1908</t>
  </si>
  <si>
    <t>09/15/22 14:11:57 :: Relative: x -01 y -06 | Absolute: x -463 y -1914</t>
  </si>
  <si>
    <t>09/15/22 14:11:57 :: Relative: x -01 y -10 | Absolute: x -464 y -1924</t>
  </si>
  <si>
    <t>09/15/22 14:11:57 :: Relative: x -01 y -06 | Absolute: x -465 y -1930</t>
  </si>
  <si>
    <t>09/15/22 14:11:57 :: Relative: x -01 y -04 | Absolute: x -466 y -1934</t>
  </si>
  <si>
    <t>09/15/22 14:11:57 :: Relative: x -01 y -06 | Absolute: x -467 y -1940</t>
  </si>
  <si>
    <t>09/15/22 14:11:57 :: Relative: x -01 y -04 | Absolute: x -468 y -1944</t>
  </si>
  <si>
    <t>09/15/22 14:11:57 :: Relative: x -01 y -04 | Absolute: x -469 y -1948</t>
  </si>
  <si>
    <t>09/15/22 14:11:57 :: Relative: x -02 y -09 | Absolute: x -471 y -1957</t>
  </si>
  <si>
    <t>09/15/22 14:11:57 :: Relative: x 000 y -01 | Absolute: x -471 y -1958</t>
  </si>
  <si>
    <t>09/15/22 14:11:57 :: Relative: x 000 y -02 | Absolute: x -471 y -1960</t>
  </si>
  <si>
    <t>09/15/22 14:11:57 :: Relative: x -01 y -03 | Absolute: x -472 y -1963</t>
  </si>
  <si>
    <t>09/15/22 14:11:57 :: Relative: x 000 y -02 | Absolute: x -472 y -1965</t>
  </si>
  <si>
    <t>09/15/22 14:11:57 :: Relative: x -01 y -02 | Absolute: x -473 y -1967</t>
  </si>
  <si>
    <t>09/15/22 14:11:57 :: Relative: x 000 y -02 | Absolute: x -473 y -1969</t>
  </si>
  <si>
    <t>09/15/22 14:11:57 :: Relative: x 000 y -02 | Absolute: x -473 y -1971</t>
  </si>
  <si>
    <t>09/15/22 14:11:57 :: Relative: x -01 y -01 | Absolute: x -474 y -1972</t>
  </si>
  <si>
    <t>09/15/22 14:11:57 :: Relative: x 000 y -01 | Absolute: x -474 y -1973</t>
  </si>
  <si>
    <t>09/15/22 14:11:57 :: Relative: x 000 y 002 | Absolute: x -474 y -1971</t>
  </si>
  <si>
    <t>09/15/22 14:11:57 :: Relative: x 000 y 001 | Absolute: x -474 y -1970</t>
  </si>
  <si>
    <t>09/15/22 14:11:57 :: Relative: x 000 y 002 | Absolute: x -474 y -1968</t>
  </si>
  <si>
    <t>09/15/22 14:11:57 :: Relative: x 001 y 003 | Absolute: x -473 y -1965</t>
  </si>
  <si>
    <t>09/15/22 14:11:57 :: Relative: x 000 y 002 | Absolute: x -473 y -1963</t>
  </si>
  <si>
    <t>09/15/22 14:11:58 :: Relative: x 000 y 003 | Absolute: x -473 y -1960</t>
  </si>
  <si>
    <t>09/15/22 14:11:58 :: Relative: x 001 y 002 | Absolute: x -472 y -1958</t>
  </si>
  <si>
    <t>09/15/22 14:11:58 :: Relative: x 001 y 007 | Absolute: x -471 y -1951</t>
  </si>
  <si>
    <t>09/15/22 14:11:58 :: Relative: x 000 y 002 | Absolute: x -471 y -1949</t>
  </si>
  <si>
    <t>09/15/22 14:11:58 :: Relative: x 001 y 003 | Absolute: x -470 y -1946</t>
  </si>
  <si>
    <t>09/15/22 14:11:58 :: Relative: x 001 y 007 | Absolute: x -469 y -1939</t>
  </si>
  <si>
    <t>09/15/22 14:11:58 :: Relative: x 000 y 004 | Absolute: x -469 y -1935</t>
  </si>
  <si>
    <t>09/15/22 14:11:58 :: Relative: x 000 y 002 | Absolute: x -469 y -1933</t>
  </si>
  <si>
    <t>09/15/22 14:11:58 :: Relative: x 001 y 007 | Absolute: x -468 y -1926</t>
  </si>
  <si>
    <t>09/15/22 14:11:58 :: Relative: x 001 y 005 | Absolute: x -467 y -1921</t>
  </si>
  <si>
    <t>09/15/22 14:11:58 :: Relative: x 001 y 004 | Absolute: x -466 y -1917</t>
  </si>
  <si>
    <t>09/15/22 14:11:58 :: Relative: x 000 y 003 | Absolute: x -466 y -1914</t>
  </si>
  <si>
    <t>09/15/22 14:11:58 :: Relative: x 002 y 008 | Absolute: x -464 y -1906</t>
  </si>
  <si>
    <t>09/15/22 14:11:58 :: Relative: x 001 y 005 | Absolute: x -463 y -1901</t>
  </si>
  <si>
    <t>09/15/22 14:11:58 :: Relative: x 001 y 004 | Absolute: x -462 y -1897</t>
  </si>
  <si>
    <t>09/15/22 14:11:58 :: Relative: x 002 y 008 | Absolute: x -460 y -1889</t>
  </si>
  <si>
    <t>09/15/22 14:11:58 :: Relative: x 001 y 004 | Absolute: x -459 y -1885</t>
  </si>
  <si>
    <t>09/15/22 14:11:58 :: Relative: x 001 y 005 | Absolute: x -458 y -1880</t>
  </si>
  <si>
    <t>09/15/22 14:11:58 :: Relative: x 001 y 008 | Absolute: x -457 y -1872</t>
  </si>
  <si>
    <t>09/15/22 14:11:58 :: Relative: x 001 y 005 | Absolute: x -456 y -1867</t>
  </si>
  <si>
    <t>09/15/22 14:11:58 :: Relative: x 001 y 005 | Absolute: x -455 y -1862</t>
  </si>
  <si>
    <t>09/15/22 14:11:58 :: Relative: x 001 y 004 | Absolute: x -454 y -1858</t>
  </si>
  <si>
    <t>09/15/22 14:11:58 :: Relative: x 003 y 013 | Absolute: x -451 y -1845</t>
  </si>
  <si>
    <t>09/15/22 14:11:58 :: Relative: x 001 y 004 | Absolute: x -450 y -1841</t>
  </si>
  <si>
    <t>09/15/22 14:11:58 :: Relative: x 001 y 006 | Absolute: x -449 y -1835</t>
  </si>
  <si>
    <t>09/15/22 14:11:58 :: Relative: x 002 y 008 | Absolute: x -447 y -1827</t>
  </si>
  <si>
    <t>09/15/22 14:11:58 :: Relative: x 001 y 006 | Absolute: x -446 y -1821</t>
  </si>
  <si>
    <t>09/15/22 14:11:58 :: Relative: x 001 y 005 | Absolute: x -445 y -1816</t>
  </si>
  <si>
    <t>09/15/22 14:11:58 :: Relative: x 001 y 010 | Absolute: x -444 y -1806</t>
  </si>
  <si>
    <t>09/15/22 14:11:58 :: Relative: x 001 y 005 | Absolute: x -443 y -1801</t>
  </si>
  <si>
    <t>09/15/22 14:11:58 :: Relative: x 001 y 004 | Absolute: x -442 y -1797</t>
  </si>
  <si>
    <t>09/15/22 14:11:58 :: Relative: x 002 y 011 | Absolute: x -440 y -1786</t>
  </si>
  <si>
    <t>09/15/22 14:11:58 :: Relative: x 001 y 005 | Absolute: x -439 y -1781</t>
  </si>
  <si>
    <t>09/15/22 14:11:58 :: Relative: x 001 y 006 | Absolute: x -438 y -1775</t>
  </si>
  <si>
    <t>09/15/22 14:11:58 :: Relative: x 001 y 005 | Absolute: x -437 y -1770</t>
  </si>
  <si>
    <t>09/15/22 14:11:58 :: Relative: x 002 y 011 | Absolute: x -435 y -1759</t>
  </si>
  <si>
    <t>09/15/22 14:11:58 :: Relative: x 000 y 005 | Absolute: x -435 y -1754</t>
  </si>
  <si>
    <t>09/15/22 14:11:58 :: Relative: x 001 y 011 | Absolute: x -434 y -1743</t>
  </si>
  <si>
    <t>09/15/22 14:11:58 :: Relative: x 001 y 005 | Absolute: x -433 y -1738</t>
  </si>
  <si>
    <t>09/15/22 14:11:58 :: Relative: x 001 y 006 | Absolute: x -432 y -1732</t>
  </si>
  <si>
    <t>09/15/22 14:11:58 :: Relative: x 002 y 011 | Absolute: x -430 y -1721</t>
  </si>
  <si>
    <t>09/15/22 14:11:58 :: Relative: x 001 y 004 | Absolute: x -429 y -1717</t>
  </si>
  <si>
    <t>09/15/22 14:11:58 :: Relative: x 000 y 006 | Absolute: x -429 y -1711</t>
  </si>
  <si>
    <t>09/15/22 14:11:58 :: Relative: x 002 y 009 | Absolute: x -427 y -1702</t>
  </si>
  <si>
    <t>09/15/22 14:11:58 :: Relative: x 001 y 006 | Absolute: x -426 y -1696</t>
  </si>
  <si>
    <t>09/15/22 14:11:58 :: Relative: x 000 y 004 | Absolute: x -426 y -1692</t>
  </si>
  <si>
    <t>09/15/22 14:11:58 :: Relative: x 001 y 004 | Absolute: x -425 y -1688</t>
  </si>
  <si>
    <t>09/15/22 14:11:58 :: Relative: x 002 y 011 | Absolute: x -423 y -1677</t>
  </si>
  <si>
    <t>09/15/22 14:11:58 :: Relative: x 001 y 005 | Absolute: x -422 y -1672</t>
  </si>
  <si>
    <t>09/15/22 14:11:58 :: Relative: x 000 y 006 | Absolute: x -422 y -1666</t>
  </si>
  <si>
    <t>09/15/22 14:11:58 :: Relative: x 002 y 010 | Absolute: x -420 y -1656</t>
  </si>
  <si>
    <t>09/15/22 14:11:58 :: Relative: x 001 y 007 | Absolute: x -419 y -1649</t>
  </si>
  <si>
    <t>09/15/22 14:11:58 :: Relative: x 000 y 005 | Absolute: x -419 y -1644</t>
  </si>
  <si>
    <t>09/15/22 14:11:58 :: Relative: x 002 y 011 | Absolute: x -417 y -1633</t>
  </si>
  <si>
    <t>09/15/22 14:11:58 :: Relative: x 001 y 005 | Absolute: x -416 y -1628</t>
  </si>
  <si>
    <t>09/15/22 14:11:58 :: Relative: x 001 y 004 | Absolute: x -415 y -1624</t>
  </si>
  <si>
    <t>09/15/22 14:11:58 :: Relative: x 002 y 012 | Absolute: x -413 y -1612</t>
  </si>
  <si>
    <t>09/15/22 14:11:58 :: Relative: x 000 y 004 | Absolute: x -413 y -1608</t>
  </si>
  <si>
    <t>09/15/22 14:11:58 :: Relative: x 001 y 006 | Absolute: x -412 y -1602</t>
  </si>
  <si>
    <t>09/15/22 14:11:58 :: Relative: x 001 y 005 | Absolute: x -411 y -1597</t>
  </si>
  <si>
    <t>09/15/22 14:11:58 :: Relative: x 003 y 011 | Absolute: x -408 y -1586</t>
  </si>
  <si>
    <t>09/15/22 14:11:58 :: Relative: x 001 y 006 | Absolute: x -407 y -1580</t>
  </si>
  <si>
    <t>09/15/22 14:11:58 :: Relative: x 000 y 004 | Absolute: x -407 y -1576</t>
  </si>
  <si>
    <t>09/15/22 14:11:58 :: Relative: x 001 y 011 | Absolute: x -406 y -1565</t>
  </si>
  <si>
    <t>09/15/22 14:11:58 :: Relative: x 001 y 005 | Absolute: x -405 y -1560</t>
  </si>
  <si>
    <t>09/15/22 14:11:58 :: Relative: x 001 y 006 | Absolute: x -404 y -1554</t>
  </si>
  <si>
    <t>09/15/22 14:11:58 :: Relative: x 002 y 010 | Absolute: x -402 y -1544</t>
  </si>
  <si>
    <t>09/15/22 14:11:58 :: Relative: x 001 y 006 | Absolute: x -401 y -1538</t>
  </si>
  <si>
    <t>09/15/22 14:11:58 :: Relative: x 001 y 005 | Absolute: x -400 y -1533</t>
  </si>
  <si>
    <t>09/15/22 14:11:58 :: Relative: x 002 y 010 | Absolute: x -398 y -1523</t>
  </si>
  <si>
    <t>09/15/22 14:11:58 :: Relative: x 001 y 004 | Absolute: x -397 y -1519</t>
  </si>
  <si>
    <t>09/15/22 14:11:58 :: Relative: x 001 y 005 | Absolute: x -396 y -1514</t>
  </si>
  <si>
    <t>09/15/22 14:11:58 :: Relative: x 001 y 004 | Absolute: x -395 y -1510</t>
  </si>
  <si>
    <t>09/15/22 14:11:58 :: Relative: x 001 y 011 | Absolute: x -394 y -1499</t>
  </si>
  <si>
    <t>09/15/22 14:11:58 :: Relative: x 001 y 005 | Absolute: x -393 y -1494</t>
  </si>
  <si>
    <t>09/15/22 14:11:58 :: Relative: x 001 y 006 | Absolute: x -392 y -1488</t>
  </si>
  <si>
    <t>09/15/22 14:11:58 :: Relative: x 002 y 010 | Absolute: x -390 y -1478</t>
  </si>
  <si>
    <t>09/15/22 14:11:58 :: Relative: x 001 y 006 | Absolute: x -389 y -1472</t>
  </si>
  <si>
    <t>09/15/22 14:11:58 :: Relative: x 001 y 005 | Absolute: x -388 y -1467</t>
  </si>
  <si>
    <t>09/15/22 14:11:58 :: Relative: x 001 y 011 | Absolute: x -387 y -1456</t>
  </si>
  <si>
    <t>09/15/22 14:11:58 :: Relative: x 001 y 005 | Absolute: x -386 y -1451</t>
  </si>
  <si>
    <t>09/15/22 14:11:58 :: Relative: x 001 y 006 | Absolute: x -385 y -1445</t>
  </si>
  <si>
    <t>09/15/22 14:11:58 :: Relative: x 000 y 005 | Absolute: x -385 y -1440</t>
  </si>
  <si>
    <t>09/15/22 14:11:58 :: Relative: x 002 y 010 | Absolute: x -383 y -1430</t>
  </si>
  <si>
    <t>09/15/22 14:11:58 :: Relative: x 002 y 006 | Absolute: x -381 y -1424</t>
  </si>
  <si>
    <t>09/15/22 14:11:58 :: Relative: x 001 y 005 | Absolute: x -380 y -1419</t>
  </si>
  <si>
    <t>09/15/22 14:11:58 :: Relative: x 002 y 011 | Absolute: x -378 y -1408</t>
  </si>
  <si>
    <t>09/15/22 14:11:58 :: Relative: x 001 y 005 | Absolute: x -377 y -1403</t>
  </si>
  <si>
    <t>09/15/22 14:11:58 :: Relative: x 001 y 005 | Absolute: x -376 y -1398</t>
  </si>
  <si>
    <t>09/15/22 14:11:58 :: Relative: x 002 y 012 | Absolute: x -374 y -1386</t>
  </si>
  <si>
    <t>09/15/22 14:11:58 :: Relative: x 001 y 004 | Absolute: x -373 y -1382</t>
  </si>
  <si>
    <t>09/15/22 14:11:58 :: Relative: x 000 y 006 | Absolute: x -373 y -1376</t>
  </si>
  <si>
    <t>09/15/22 14:11:58 :: Relative: x 002 y 009 | Absolute: x -371 y -1367</t>
  </si>
  <si>
    <t>09/15/22 14:11:58 :: Relative: x 001 y 006 | Absolute: x -370 y -1361</t>
  </si>
  <si>
    <t>09/15/22 14:11:59 :: Relative: x 002 y 005 | Absolute: x -368 y -1356</t>
  </si>
  <si>
    <t>09/15/22 14:11:59 :: Relative: x 002 y 010 | Absolute: x -366 y -1346</t>
  </si>
  <si>
    <t>09/15/22 14:11:59 :: Relative: x 001 y 006 | Absolute: x -365 y -1340</t>
  </si>
  <si>
    <t>09/15/22 14:11:59 :: Relative: x 001 y 004 | Absolute: x -364 y -1336</t>
  </si>
  <si>
    <t>09/15/22 14:11:59 :: Relative: x 002 y 012 | Absolute: x -362 y -1324</t>
  </si>
  <si>
    <t>09/15/22 14:11:59 :: Relative: x 001 y 004 | Absolute: x -361 y -1320</t>
  </si>
  <si>
    <t>09/15/22 14:11:59 :: Relative: x 001 y 006 | Absolute: x -360 y -1314</t>
  </si>
  <si>
    <t>09/15/22 14:11:59 :: Relative: x 001 y 006 | Absolute: x -359 y -1308</t>
  </si>
  <si>
    <t>09/15/22 14:11:59 :: Relative: x 002 y 011 | Absolute: x -357 y -1297</t>
  </si>
  <si>
    <t>09/15/22 14:11:59 :: Relative: x 001 y 005 | Absolute: x -356 y -1292</t>
  </si>
  <si>
    <t>09/15/22 14:11:59 :: Relative: x 001 y 005 | Absolute: x -355 y -1287</t>
  </si>
  <si>
    <t>09/15/22 14:11:59 :: Relative: x 002 y 011 | Absolute: x -353 y -1276</t>
  </si>
  <si>
    <t>09/15/22 14:11:59 :: Relative: x 001 y 004 | Absolute: x -352 y -1272</t>
  </si>
  <si>
    <t>09/15/22 14:11:59 :: Relative: x 001 y 006 | Absolute: x -351 y -1266</t>
  </si>
  <si>
    <t>09/15/22 14:11:59 :: Relative: x 002 y 010 | Absolute: x -349 y -1256</t>
  </si>
  <si>
    <t>09/15/22 14:11:59 :: Relative: x 000 y 006 | Absolute: x -349 y -1250</t>
  </si>
  <si>
    <t>09/15/22 14:11:59 :: Relative: x 001 y 005 | Absolute: x -348 y -1245</t>
  </si>
  <si>
    <t>09/15/22 14:11:59 :: Relative: x 002 y 010 | Absolute: x -346 y -1235</t>
  </si>
  <si>
    <t>09/15/22 14:11:59 :: Relative: x 001 y 005 | Absolute: x -345 y -1230</t>
  </si>
  <si>
    <t>09/15/22 14:11:59 :: Relative: x 000 y 005 | Absolute: x -345 y -1225</t>
  </si>
  <si>
    <t>09/15/22 14:11:59 :: Relative: x 002 y 012 | Absolute: x -343 y -1213</t>
  </si>
  <si>
    <t>09/15/22 14:11:59 :: Relative: x 001 y 005 | Absolute: x -342 y -1208</t>
  </si>
  <si>
    <t>09/15/22 14:11:59 :: Relative: x 001 y 006 | Absolute: x -341 y -1202</t>
  </si>
  <si>
    <t>09/15/22 14:11:59 :: Relative: x 001 y 005 | Absolute: x -340 y -1197</t>
  </si>
  <si>
    <t>09/15/22 14:11:59 :: Relative: x 001 y 011 | Absolute: x -339 y -1186</t>
  </si>
  <si>
    <t>09/15/22 14:11:59 :: Relative: x 001 y 005 | Absolute: x -338 y -1181</t>
  </si>
  <si>
    <t>09/15/22 14:11:59 :: Relative: x 001 y 004 | Absolute: x -337 y -1177</t>
  </si>
  <si>
    <t>09/15/22 14:11:59 :: Relative: x 003 y 011 | Absolute: x -334 y -1166</t>
  </si>
  <si>
    <t>09/15/22 14:11:59 :: Relative: x 001 y 005 | Absolute: x -333 y -1161</t>
  </si>
  <si>
    <t>09/15/22 14:11:59 :: Relative: x 001 y 006 | Absolute: x -332 y -1155</t>
  </si>
  <si>
    <t>09/15/22 14:11:59 :: Relative: x 002 y 010 | Absolute: x -330 y -1145</t>
  </si>
  <si>
    <t>09/15/22 14:11:59 :: Relative: x 001 y 006 | Absolute: x -329 y -1139</t>
  </si>
  <si>
    <t>09/15/22 14:11:59 :: Relative: x 000 y 006 | Absolute: x -329 y -1133</t>
  </si>
  <si>
    <t>09/15/22 14:11:59 :: Relative: x 002 y 010 | Absolute: x -327 y -1123</t>
  </si>
  <si>
    <t>09/15/22 14:11:59 :: Relative: x 001 y 006 | Absolute: x -326 y -1117</t>
  </si>
  <si>
    <t>09/15/22 14:11:59 :: Relative: x 001 y 005 | Absolute: x -325 y -1112</t>
  </si>
  <si>
    <t>09/15/22 14:11:59 :: Relative: x 002 y 006 | Absolute: x -323 y -1106</t>
  </si>
  <si>
    <t>09/15/22 14:11:59 :: Relative: x 001 y 009 | Absolute: x -322 y -1097</t>
  </si>
  <si>
    <t>09/15/22 14:11:59 :: Relative: x 001 y 006 | Absolute: x -321 y -1091</t>
  </si>
  <si>
    <t>09/15/22 14:11:59 :: Relative: x 001 y 005 | Absolute: x -320 y -1086</t>
  </si>
  <si>
    <t>09/15/22 14:11:59 :: Relative: x 002 y 011 | Absolute: x -318 y -1075</t>
  </si>
  <si>
    <t>09/15/22 14:11:59 :: Relative: x 001 y 005 | Absolute: x -317 y -1070</t>
  </si>
  <si>
    <t>09/15/22 14:11:59 :: Relative: x 001 y 005 | Absolute: x -316 y -1065</t>
  </si>
  <si>
    <t>09/15/22 14:11:59 :: Relative: x 001 y 012 | Absolute: x -315 y -1053</t>
  </si>
  <si>
    <t>09/15/22 14:11:59 :: Relative: x 001 y 004 | Absolute: x -314 y -1049</t>
  </si>
  <si>
    <t>09/15/22 14:11:59 :: Relative: x 000 y 006 | Absolute: x -314 y -1043</t>
  </si>
  <si>
    <t>09/15/22 14:11:59 :: Relative: x 001 y 009 | Absolute: x -313 y -1034</t>
  </si>
  <si>
    <t>09/15/22 14:11:59 :: Relative: x 001 y 006 | Absolute: x -312 y -1028</t>
  </si>
  <si>
    <t>09/15/22 14:11:59 :: Relative: x 002 y 009 | Absolute: x -310 y -1019</t>
  </si>
  <si>
    <t>09/15/22 14:11:59 :: Relative: x 001 y 007 | Absolute: x -309 y -1012</t>
  </si>
  <si>
    <t>09/15/22 14:11:59 :: Relative: x 001 y 005 | Absolute: x -308 y -1007</t>
  </si>
  <si>
    <t>09/15/22 14:11:59 :: Relative: x 000 y 004 | Absolute: x -308 y -1003</t>
  </si>
  <si>
    <t>09/15/22 14:11:59 :: Relative: x 002 y 011 | Absolute: x -306 y -992</t>
  </si>
  <si>
    <t>09/15/22 14:11:59 :: Relative: x 001 y 005 | Absolute: x -305 y -987</t>
  </si>
  <si>
    <t>09/15/22 14:11:59 :: Relative: x 002 y 006 | Absolute: x -303 y -981</t>
  </si>
  <si>
    <t>09/15/22 14:11:59 :: Relative: x 002 y 010 | Absolute: x -301 y -971</t>
  </si>
  <si>
    <t>09/15/22 14:11:59 :: Relative: x 001 y 006 | Absolute: x -300 y -965</t>
  </si>
  <si>
    <t>09/15/22 14:11:59 :: Relative: x 001 y 005 | Absolute: x -299 y -960</t>
  </si>
  <si>
    <t>09/15/22 14:11:59 :: Relative: x 002 y 011 | Absolute: x -297 y -949</t>
  </si>
  <si>
    <t>09/15/22 14:11:59 :: Relative: x 000 y 005 | Absolute: x -297 y -944</t>
  </si>
  <si>
    <t>09/15/22 14:11:59 :: Relative: x 001 y 004 | Absolute: x -296 y -940</t>
  </si>
  <si>
    <t>09/15/22 14:11:59 :: Relative: x 003 y 012 | Absolute: x -293 y -928</t>
  </si>
  <si>
    <t>09/15/22 14:11:59 :: Relative: x 001 y 005 | Absolute: x -292 y -923</t>
  </si>
  <si>
    <t>09/15/22 14:11:59 :: Relative: x 000 y 006 | Absolute: x -292 y -917</t>
  </si>
  <si>
    <t>09/15/22 14:11:59 :: Relative: x 001 y 005 | Absolute: x -291 y -912</t>
  </si>
  <si>
    <t>09/15/22 14:11:59 :: Relative: x 001 y 011 | Absolute: x -290 y -901</t>
  </si>
  <si>
    <t>09/15/22 14:11:59 :: Relative: x 001 y 005 | Absolute: x -289 y -896</t>
  </si>
  <si>
    <t>09/15/22 14:11:59 :: Relative: x 001 y 005 | Absolute: x -288 y -891</t>
  </si>
  <si>
    <t>09/15/22 14:11:59 :: Relative: x 001 y 011 | Absolute: x -287 y -880</t>
  </si>
  <si>
    <t>09/15/22 14:11:59 :: Relative: x 000 y 005 | Absolute: x -287 y -875</t>
  </si>
  <si>
    <t>09/15/22 14:11:59 :: Relative: x 002 y 011 | Absolute: x -285 y -864</t>
  </si>
  <si>
    <t>09/15/22 14:11:59 :: Relative: x 001 y 004 | Absolute: x -284 y -860</t>
  </si>
  <si>
    <t>09/15/22 14:11:59 :: Relative: x 001 y 006 | Absolute: x -283 y -854</t>
  </si>
  <si>
    <t>09/15/22 14:11:59 :: Relative: x 000 y 005 | Absolute: x -283 y -849</t>
  </si>
  <si>
    <t>09/15/22 14:11:59 :: Relative: x 002 y 011 | Absolute: x -281 y -838</t>
  </si>
  <si>
    <t>09/15/22 14:11:59 :: Relative: x 000 y 005 | Absolute: x -281 y -833</t>
  </si>
  <si>
    <t>09/15/22 14:11:59 :: Relative: x 001 y 005 | Absolute: x -280 y -828</t>
  </si>
  <si>
    <t>09/15/22 14:11:59 :: Relative: x 002 y 011 | Absolute: x -278 y -817</t>
  </si>
  <si>
    <t>09/15/22 14:11:59 :: Relative: x 000 y 005 | Absolute: x -278 y -812</t>
  </si>
  <si>
    <t>09/15/22 14:11:59 :: Relative: x 001 y 004 | Absolute: x -277 y -808</t>
  </si>
  <si>
    <t>09/15/22 14:11:59 :: Relative: x 001 y 009 | Absolute: x -276 y -799</t>
  </si>
  <si>
    <t>09/15/22 14:11:59 :: Relative: x 001 y 005 | Absolute: x -275 y -794</t>
  </si>
  <si>
    <t>09/15/22 14:11:59 :: Relative: x 001 y 005 | Absolute: x -274 y -789</t>
  </si>
  <si>
    <t>09/15/22 14:11:59 :: Relative: x 003 y 011 | Absolute: x -271 y -778</t>
  </si>
  <si>
    <t>09/15/22 14:11:59 :: Relative: x 000 y 005 | Absolute: x -271 y -773</t>
  </si>
  <si>
    <t>09/15/22 14:11:59 :: Relative: x 001 y 004 | Absolute: x -270 y -769</t>
  </si>
  <si>
    <t>09/15/22 14:11:59 :: Relative: x 001 y 006 | Absolute: x -269 y -763</t>
  </si>
  <si>
    <t>09/15/22 14:11:59 :: Relative: x 002 y 010 | Absolute: x -267 y -753</t>
  </si>
  <si>
    <t>09/15/22 14:11:59 :: Relative: x 001 y 006 | Absolute: x -266 y -747</t>
  </si>
  <si>
    <t>09/15/22 14:11:59 :: Relative: x 001 y 006 | Absolute: x -265 y -741</t>
  </si>
  <si>
    <t>09/15/22 14:11:59 :: Relative: x 002 y 010 | Absolute: x -263 y -731</t>
  </si>
  <si>
    <t>09/15/22 14:11:59 :: Relative: x 001 y 005 | Absolute: x -262 y -726</t>
  </si>
  <si>
    <t>09/15/22 14:11:59 :: Relative: x 002 y 005 | Absolute: x -260 y -721</t>
  </si>
  <si>
    <t>09/15/22 14:12:00 :: Relative: x 001 y 011 | Absolute: x -259 y -710</t>
  </si>
  <si>
    <t>09/15/22 14:12:00 :: Relative: x 001 y 004 | Absolute: x -258 y -706</t>
  </si>
  <si>
    <t>09/15/22 14:12:00 :: Relative: x 001 y 006 | Absolute: x -257 y -700</t>
  </si>
  <si>
    <t>09/15/22 14:12:00 :: Relative: x 001 y 006 | Absolute: x -256 y -694</t>
  </si>
  <si>
    <t>09/15/22 14:12:00 :: Relative: x 002 y 011 | Absolute: x -254 y -683</t>
  </si>
  <si>
    <t>09/15/22 14:12:00 :: Relative: x 002 y 006 | Absolute: x -252 y -677</t>
  </si>
  <si>
    <t>09/15/22 14:12:00 :: Relative: x 000 y 005 | Absolute: x -252 y -672</t>
  </si>
  <si>
    <t>09/15/22 14:12:00 :: Relative: x 002 y 011 | Absolute: x -250 y -661</t>
  </si>
  <si>
    <t>09/15/22 14:12:00 :: Relative: x 001 y 004 | Absolute: x -249 y -657</t>
  </si>
  <si>
    <t>09/15/22 14:12:00 :: Relative: x 001 y 006 | Absolute: x -248 y -651</t>
  </si>
  <si>
    <t>09/15/22 14:12:00 :: Relative: x 001 y 005 | Absolute: x -247 y -646</t>
  </si>
  <si>
    <t>09/15/22 14:12:00 :: Relative: x 003 y 011 | Absolute: x -244 y -635</t>
  </si>
  <si>
    <t>09/15/22 14:12:00 :: Relative: x 001 y 005 | Absolute: x -243 y -630</t>
  </si>
  <si>
    <t>09/15/22 14:12:00 :: Relative: x 001 y 010 | Absolute: x -242 y -620</t>
  </si>
  <si>
    <t>09/15/22 14:12:00 :: Relative: x 001 y 005 | Absolute: x -241 y -615</t>
  </si>
  <si>
    <t>09/15/22 14:12:00 :: Relative: x 001 y 005 | Absolute: x -240 y -610</t>
  </si>
  <si>
    <t>09/15/22 14:12:00 :: Relative: x 001 y 010 | Absolute: x -239 y -600</t>
  </si>
  <si>
    <t>09/15/22 14:12:00 :: Relative: x 001 y 005 | Absolute: x -238 y -595</t>
  </si>
  <si>
    <t>09/15/22 14:12:00 :: Relative: x 001 y 005 | Absolute: x -237 y -590</t>
  </si>
  <si>
    <t>09/15/22 14:12:00 :: Relative: x 001 y 008 | Absolute: x -236 y -582</t>
  </si>
  <si>
    <t>09/15/22 14:12:00 :: Relative: x 001 y 006 | Absolute: x -235 y -576</t>
  </si>
  <si>
    <t>09/15/22 14:12:00 :: Relative: x 000 y 005 | Absolute: x -235 y -571</t>
  </si>
  <si>
    <t>09/15/22 14:12:00 :: Relative: x 002 y 011 | Absolute: x -233 y -560</t>
  </si>
  <si>
    <t>09/15/22 14:12:00 :: Relative: x 001 y 005 | Absolute: x -232 y -555</t>
  </si>
  <si>
    <t>09/15/22 14:12:00 :: Relative: x 001 y 005 | Absolute: x -231 y -550</t>
  </si>
  <si>
    <t>09/15/22 14:12:00 :: Relative: x 001 y 007 | Absolute: x -230 y -543</t>
  </si>
  <si>
    <t>09/15/22 14:12:00 :: Relative: x 002 y 009 | Absolute: x -228 y -534</t>
  </si>
  <si>
    <t>09/15/22 14:12:00 :: Relative: x 001 y 006 | Absolute: x -227 y -528</t>
  </si>
  <si>
    <t>09/15/22 14:12:00 :: Relative: x 001 y 005 | Absolute: x -226 y -523</t>
  </si>
  <si>
    <t>09/15/22 14:12:00 :: Relative: x 002 y 010 | Absolute: x -224 y -513</t>
  </si>
  <si>
    <t>09/15/22 14:12:00 :: Relative: x 000 y 005 | Absolute: x -224 y -508</t>
  </si>
  <si>
    <t>09/15/22 14:12:00 :: Relative: x 001 y 004 | Absolute: x -223 y -504</t>
  </si>
  <si>
    <t>09/15/22 14:12:00 :: Relative: x 003 y 012 | Absolute: x -220 y -492</t>
  </si>
  <si>
    <t>09/15/22 14:12:00 :: Relative: x 001 y 004 | Absolute: x -219 y -488</t>
  </si>
  <si>
    <t>09/15/22 14:12:00 :: Relative: x 001 y 006 | Absolute: x -218 y -482</t>
  </si>
  <si>
    <t>09/15/22 14:12:00 :: Relative: x 001 y 006 | Absolute: x -217 y -476</t>
  </si>
  <si>
    <t>09/15/22 14:12:00 :: Relative: x 002 y 010 | Absolute: x -215 y -466</t>
  </si>
  <si>
    <t>09/15/22 14:12:00 :: Relative: x 001 y 006 | Absolute: x -214 y -460</t>
  </si>
  <si>
    <t>09/15/22 14:12:00 :: Relative: x 001 y 004 | Absolute: x -213 y -456</t>
  </si>
  <si>
    <t>09/15/22 14:12:00 :: Relative: x 001 y 011 | Absolute: x -212 y -445</t>
  </si>
  <si>
    <t>09/15/22 14:12:00 :: Relative: x 001 y 004 | Absolute: x -211 y -441</t>
  </si>
  <si>
    <t>09/15/22 14:12:00 :: Relative: x 001 y 006 | Absolute: x -210 y -435</t>
  </si>
  <si>
    <t>09/15/22 14:12:00 :: Relative: x 001 y 010 | Absolute: x -209 y -425</t>
  </si>
  <si>
    <t>09/15/22 14:12:00 :: Relative: x 001 y 006 | Absolute: x -208 y -419</t>
  </si>
  <si>
    <t>09/15/22 14:12:00 :: Relative: x 000 y 006 | Absolute: x -208 y -413</t>
  </si>
  <si>
    <t>09/15/22 14:12:00 :: Relative: x 001 y 011 | Absolute: x -207 y -402</t>
  </si>
  <si>
    <t>09/15/22 14:12:00 :: Relative: x 000 y 005 | Absolute: x -207 y -397</t>
  </si>
  <si>
    <t>09/15/22 14:12:00 :: Relative: x 001 y 005 | Absolute: x -206 y -392</t>
  </si>
  <si>
    <t>09/15/22 14:12:00 :: Relative: x 002 y 011 | Absolute: x -204 y -381</t>
  </si>
  <si>
    <t>09/15/22 14:12:00 :: Relative: x 001 y 004 | Absolute: x -203 y -377</t>
  </si>
  <si>
    <t>09/15/22 14:12:00 :: Relative: x 000 y 007 | Absolute: x -203 y -370</t>
  </si>
  <si>
    <t>09/15/22 14:12:00 :: Relative: x 001 y 005 | Absolute: x -202 y -365</t>
  </si>
  <si>
    <t>09/15/22 14:12:00 :: Relative: x 002 y 011 | Absolute: x -200 y -354</t>
  </si>
  <si>
    <t>09/15/22 14:12:00 :: Relative: x 001 y 005 | Absolute: x -199 y -349</t>
  </si>
  <si>
    <t>09/15/22 14:12:00 :: Relative: x 002 y 012 | Absolute: x -197 y -337</t>
  </si>
  <si>
    <t>09/15/22 14:12:00 :: Relative: x 000 y 005 | Absolute: x -197 y -332</t>
  </si>
  <si>
    <t>09/15/22 14:12:00 :: Relative: x 001 y 004 | Absolute: x -196 y -328</t>
  </si>
  <si>
    <t>09/15/22 14:12:00 :: Relative: x 001 y 005 | Absolute: x -195 y -323</t>
  </si>
  <si>
    <t>09/15/22 14:12:00 :: Relative: x 001 y 009 | Absolute: x -194 y -314</t>
  </si>
  <si>
    <t>09/15/22 14:12:00 :: Relative: x 001 y 007 | Absolute: x -193 y -307</t>
  </si>
  <si>
    <t>09/15/22 14:12:00 :: Relative: x 001 y 005 | Absolute: x -192 y -302</t>
  </si>
  <si>
    <t>09/15/22 14:12:00 :: Relative: x 001 y 010 | Absolute: x -191 y -292</t>
  </si>
  <si>
    <t>09/15/22 14:12:00 :: Relative: x 001 y 004 | Absolute: x -190 y -288</t>
  </si>
  <si>
    <t>09/15/22 14:12:00 :: Relative: x 001 y 005 | Absolute: x -189 y -283</t>
  </si>
  <si>
    <t>09/15/22 14:12:00 :: Relative: x 002 y 011 | Absolute: x -187 y -272</t>
  </si>
  <si>
    <t>09/15/22 14:12:00 :: Relative: x 001 y 004 | Absolute: x -186 y -268</t>
  </si>
  <si>
    <t>09/15/22 14:12:00 :: Relative: x 000 y 005 | Absolute: x -186 y -263</t>
  </si>
  <si>
    <t>09/15/22 14:12:00 :: Relative: x 000 y 005 | Absolute: x -186 y -258</t>
  </si>
  <si>
    <t>09/15/22 14:12:00 :: Relative: x 001 y 010 | Absolute: x -185 y -248</t>
  </si>
  <si>
    <t>09/15/22 14:12:00 :: Relative: x 001 y 005 | Absolute: x -184 y -243</t>
  </si>
  <si>
    <t>09/15/22 14:12:00 :: Relative: x 001 y 005 | Absolute: x -183 y -238</t>
  </si>
  <si>
    <t>09/15/22 14:12:00 :: Relative: x 002 y 011 | Absolute: x -181 y -227</t>
  </si>
  <si>
    <t>09/15/22 14:12:00 :: Relative: x 001 y 004 | Absolute: x -180 y -223</t>
  </si>
  <si>
    <t>09/15/22 14:12:00 :: Relative: x 001 y 006 | Absolute: x -179 y -217</t>
  </si>
  <si>
    <t>09/15/22 14:12:00 :: Relative: x 002 y 010 | Absolute: x -177 y -207</t>
  </si>
  <si>
    <t>09/15/22 14:12:00 :: Relative: x 001 y 006 | Absolute: x -176 y -201</t>
  </si>
  <si>
    <t>09/15/22 14:12:00 :: Relative: x 001 y 005 | Absolute: x -175 y -196</t>
  </si>
  <si>
    <t>09/15/22 14:12:00 :: Relative: x 001 y 005 | Absolute: x -174 y -191</t>
  </si>
  <si>
    <t>09/15/22 14:12:00 :: Relative: x 002 y 011 | Absolute: x -172 y -180</t>
  </si>
  <si>
    <t>09/15/22 14:12:00 :: Relative: x 000 y 005 | Absolute: x -172 y -175</t>
  </si>
  <si>
    <t>09/15/22 14:12:00 :: Relative: x 001 y 006 | Absolute: x -171 y -169</t>
  </si>
  <si>
    <t>09/15/22 14:12:00 :: Relative: x 002 y 009 | Absolute: x -169 y -160</t>
  </si>
  <si>
    <t>09/15/22 14:12:00 :: Relative: x 000 y 006 | Absolute: x -169 y -154</t>
  </si>
  <si>
    <t>09/15/22 14:12:00 :: Relative: x 001 y 005 | Absolute: x -168 y -149</t>
  </si>
  <si>
    <t>09/15/22 14:12:00 :: Relative: x 001 y 011 | Absolute: x -167 y -138</t>
  </si>
  <si>
    <t>09/15/22 14:12:00 :: Relative: x 002 y 005 | Absolute: x -165 y -133</t>
  </si>
  <si>
    <t>09/15/22 14:12:00 :: Relative: x 000 y 004 | Absolute: x -165 y -129</t>
  </si>
  <si>
    <t>09/15/22 14:12:00 :: Relative: x 003 y 012 | Absolute: x -162 y -117</t>
  </si>
  <si>
    <t>09/15/22 14:12:00 :: Relative: x 000 y 005 | Absolute: x -162 y -112</t>
  </si>
  <si>
    <t>09/15/22 14:12:00 :: Relative: x 001 y 006 | Absolute: x -161 y -106</t>
  </si>
  <si>
    <t>09/15/22 14:12:00 :: Relative: x 001 y 005 | Absolute: x -160 y -101</t>
  </si>
  <si>
    <t>09/15/22 14:12:00 :: Relative: x 002 y 010 | Absolute: x -158 y -91</t>
  </si>
  <si>
    <t>09/15/22 14:12:00 :: Relative: x 001 y 005 | Absolute: x -157 y -86</t>
  </si>
  <si>
    <t>09/15/22 14:12:00 :: Relative: x 001 y 005 | Absolute: x -156 y -81</t>
  </si>
  <si>
    <t>09/15/22 14:12:01 :: Relative: x 001 y 011 | Absolute: x -155 y -70</t>
  </si>
  <si>
    <t>09/15/22 14:12:01 :: Relative: x 000 y 006 | Absolute: x -155 y -64</t>
  </si>
  <si>
    <t>09/15/22 14:12:01 :: Relative: x 001 y 006 | Absolute: x -154 y -58</t>
  </si>
  <si>
    <t>09/15/22 14:12:01 :: Relative: x 002 y 010 | Absolute: x -152 y -48</t>
  </si>
  <si>
    <t>09/15/22 14:12:01 :: Relative: x 000 y 005 | Absolute: x -152 y -43</t>
  </si>
  <si>
    <t>09/15/22 14:12:01 :: Relative: x 001 y 006 | Absolute: x -151 y -37</t>
  </si>
  <si>
    <t>09/15/22 14:12:01 :: Relative: x 002 y 010 | Absolute: x -149 y -27</t>
  </si>
  <si>
    <t>09/15/22 14:12:01 :: Relative: x 000 y 005 | Absolute: x -149 y -22</t>
  </si>
  <si>
    <t>09/15/22 14:12:01 :: Relative: x 001 y 004 | Absolute: x -148 y -18</t>
  </si>
  <si>
    <t>09/15/22 14:12:01 :: Relative: x 002 y 010 | Absolute: x -146 y -08</t>
  </si>
  <si>
    <t>09/15/22 14:12:01 :: Relative: x 001 y 004 | Absolute: x -145 y -04</t>
  </si>
  <si>
    <t>09/15/22 14:12:01 :: Relative: x 001 y 004 | Absolute: x -144 y 000</t>
  </si>
  <si>
    <t>09/15/22 14:12:01 :: Relative: x 002 y 011 | Absolute: x -142 y 011</t>
  </si>
  <si>
    <t>09/15/22 14:12:01 :: Relative: x 001 y 005 | Absolute: x -141 y 016</t>
  </si>
  <si>
    <t>09/15/22 14:12:01 :: Relative: x 001 y 006 | Absolute: x -140 y 022</t>
  </si>
  <si>
    <t>09/15/22 14:12:01 :: Relative: x 003 y 010 | Absolute: x -137 y 032</t>
  </si>
  <si>
    <t>09/15/22 14:12:01 :: Relative: x 001 y 005 | Absolute: x -136 y 037</t>
  </si>
  <si>
    <t>09/15/22 14:12:01 :: Relative: x 001 y 005 | Absolute: x -135 y 042</t>
  </si>
  <si>
    <t>09/15/22 14:12:01 :: Relative: x 001 y 005 | Absolute: x -134 y 047</t>
  </si>
  <si>
    <t>09/15/22 14:12:01 :: Relative: x 002 y 012 | Absolute: x -132 y 059</t>
  </si>
  <si>
    <t>09/15/22 14:12:01 :: Relative: x 001 y 005 | Absolute: x -131 y 064</t>
  </si>
  <si>
    <t>09/15/22 14:12:01 :: Relative: x 001 y 006 | Absolute: x -130 y 070</t>
  </si>
  <si>
    <t>09/15/22 14:12:01 :: Relative: x 002 y 010 | Absolute: x -128 y 080</t>
  </si>
  <si>
    <t>09/15/22 14:12:01 :: Relative: x 001 y 005 | Absolute: x -127 y 085</t>
  </si>
  <si>
    <t>09/15/22 14:12:01 :: Relative: x 000 y 005 | Absolute: x -127 y 090</t>
  </si>
  <si>
    <t>09/15/22 14:12:01 :: Relative: x 002 y 011 | Absolute: x -125 y 101</t>
  </si>
  <si>
    <t>09/15/22 14:12:01 :: Relative: x 001 y 004 | Absolute: x -124 y 105</t>
  </si>
  <si>
    <t>09/15/22 14:12:01 :: Relative: x 001 y 006 | Absolute: x -123 y 111</t>
  </si>
  <si>
    <t>09/15/22 14:12:01 :: Relative: x 002 y 006 | Absolute: x -121 y 117</t>
  </si>
  <si>
    <t>09/15/22 14:12:01 :: Relative: x 002 y 010 | Absolute: x -119 y 127</t>
  </si>
  <si>
    <t>09/15/22 14:12:01 :: Relative: x 001 y 006 | Absolute: x -118 y 133</t>
  </si>
  <si>
    <t>09/15/22 14:12:01 :: Relative: x 001 y 005 | Absolute: x -117 y 138</t>
  </si>
  <si>
    <t>09/15/22 14:12:01 :: Relative: x 002 y 011 | Absolute: x -115 y 149</t>
  </si>
  <si>
    <t>09/15/22 14:12:01 :: Relative: x 001 y 005 | Absolute: x -114 y 154</t>
  </si>
  <si>
    <t>09/15/22 14:12:01 :: Relative: x 000 y 005 | Absolute: x -114 y 159</t>
  </si>
  <si>
    <t>09/15/22 14:12:01 :: Relative: x 003 y 011 | Absolute: x -111 y 170</t>
  </si>
  <si>
    <t>09/15/22 14:12:01 :: Relative: x 002 y 004 | Absolute: x -109 y 174</t>
  </si>
  <si>
    <t>09/15/22 14:12:01 :: Relative: x 001 y 006 | Absolute: x -108 y 180</t>
  </si>
  <si>
    <t>09/15/22 14:12:01 :: Relative: x 001 y 004 | Absolute: x -107 y 184</t>
  </si>
  <si>
    <t>09/15/22 14:12:01 :: Relative: x 003 y 011 | Absolute: x -104 y 195</t>
  </si>
  <si>
    <t>09/15/22 14:12:01 :: Relative: x 001 y 005 | Absolute: x -103 y 200</t>
  </si>
  <si>
    <t>09/15/22 14:12:01 :: Relative: x 001 y 005 | Absolute: x -102 y 205</t>
  </si>
  <si>
    <t>09/15/22 14:12:01 :: Relative: x 001 y 011 | Absolute: x -101 y 216</t>
  </si>
  <si>
    <t>09/15/22 14:12:01 :: Relative: x 001 y 005 | Absolute: x -100 y 221</t>
  </si>
  <si>
    <t>09/15/22 14:12:01 :: Relative: x 001 y 006 | Absolute: x -99 y 227</t>
  </si>
  <si>
    <t>09/15/22 14:12:01 :: Relative: x 002 y 010 | Absolute: x -97 y 237</t>
  </si>
  <si>
    <t>09/15/22 14:12:01 :: Relative: x 001 y 006 | Absolute: x -96 y 243</t>
  </si>
  <si>
    <t>09/15/22 14:12:01 :: Relative: x 001 y 005 | Absolute: x -95 y 248</t>
  </si>
  <si>
    <t>09/15/22 14:12:01 :: Relative: x 002 y 010 | Absolute: x -93 y 258</t>
  </si>
  <si>
    <t>09/15/22 14:12:01 :: Relative: x 001 y 005 | Absolute: x -92 y 263</t>
  </si>
  <si>
    <t>09/15/22 14:12:01 :: Relative: x 001 y 005 | Absolute: x -91 y 268</t>
  </si>
  <si>
    <t>09/15/22 14:12:01 :: Relative: x 001 y 011 | Absolute: x -90 y 279</t>
  </si>
  <si>
    <t>09/15/22 14:12:01 :: Relative: x 001 y 005 | Absolute: x -89 y 284</t>
  </si>
  <si>
    <t>09/15/22 14:12:01 :: Relative: x 001 y 006 | Absolute: x -88 y 290</t>
  </si>
  <si>
    <t>09/15/22 14:12:01 :: Relative: x 001 y 005 | Absolute: x -87 y 295</t>
  </si>
  <si>
    <t>09/15/22 14:12:01 :: Relative: x 002 y 011 | Absolute: x -85 y 306</t>
  </si>
  <si>
    <t>09/15/22 14:12:01 :: Relative: x 001 y 005 | Absolute: x -84 y 311</t>
  </si>
  <si>
    <t>09/15/22 14:12:01 :: Relative: x 000 y 005 | Absolute: x -84 y 316</t>
  </si>
  <si>
    <t>09/15/22 14:12:01 :: Relative: x 002 y 011 | Absolute: x -82 y 327</t>
  </si>
  <si>
    <t>09/15/22 14:12:01 :: Relative: x 001 y 004 | Absolute: x -81 y 331</t>
  </si>
  <si>
    <t>09/15/22 14:12:01 :: Relative: x 000 y 005 | Absolute: x -81 y 336</t>
  </si>
  <si>
    <t>09/15/22 14:12:01 :: Relative: x 002 y 007 | Absolute: x -79 y 343</t>
  </si>
  <si>
    <t>09/15/22 14:12:01 :: Relative: x 000 y 004 | Absolute: x -79 y 347</t>
  </si>
  <si>
    <t>09/15/22 14:12:01 :: Relative: x 001 y 003 | Absolute: x -78 y 350</t>
  </si>
  <si>
    <t>09/15/22 14:12:01 :: Relative: x 000 y 004 | Absolute: x -78 y 354</t>
  </si>
  <si>
    <t>09/15/22 14:12:01 :: Relative: x 000 y 003 | Absolute: x -78 y 357</t>
  </si>
  <si>
    <t>09/15/22 14:12:01 :: Relative: x 000 y 003 | Absolute: x -78 y 360</t>
  </si>
  <si>
    <t>09/15/22 14:12:01 :: Relative: x 002 y 004 | Absolute: x -76 y 364</t>
  </si>
  <si>
    <t>09/15/22 14:12:01 :: Relative: x 000 y 001 | Absolute: x -76 y 365</t>
  </si>
  <si>
    <t>09/15/22 14:12:01 :: Relative: x 000 y 001 | Absolute: x -76 y 366</t>
  </si>
  <si>
    <t>09/15/22 14:12:01 :: Relative: x 000 y 001 | Absolute: x -76 y 367</t>
  </si>
  <si>
    <t>09/15/22 14:12:01 :: Relative: x 000 y 001 | Absolute: x -76 y 368</t>
  </si>
  <si>
    <t>09/15/22 14:12:02 :: Relative: x 000 y 001 | Absolute: x -76 y 369</t>
  </si>
  <si>
    <t xml:space="preserve">09/15/22 14:10:37 :: [NOTI] LINEAR VELOCITY : 0.088000 / ANGULAR VELOCITY : 0.000000 </t>
  </si>
  <si>
    <t xml:space="preserve">09/15/22 14:10:37 :: [NOTI] LINEAR VELOCITY : 0.132000 / ANGULAR VELOCITY : 0.000000 </t>
  </si>
  <si>
    <t xml:space="preserve">09/15/22 14:10:37 :: [NOTI] LINEAR VELOCITY : 0.176000 / ANGULAR VELOCITY : 0.000000 </t>
  </si>
  <si>
    <t xml:space="preserve">09/15/22 14:10:37 :: [NOTI] LINEAR VELOCITY : 0.220000 / ANGULAR VELOCITY : 0.000000 </t>
  </si>
  <si>
    <t>09/15/22 14:10:41 :: [NOTI] LINEAR VELOCITY : 0.000000 / ANGULAR VELOCITY : 0.000000  ---STOP---</t>
  </si>
  <si>
    <t xml:space="preserve">09/15/22 14:10:41 :: [NOTI] LINEAR VELOCITY : -0.088000 / ANGULAR VELOCITY : 0.000000 </t>
  </si>
  <si>
    <t xml:space="preserve">09/15/22 14:10:41 :: [NOTI] LINEAR VELOCITY : -0.132000 / ANGULAR VELOCITY : 0.000000 </t>
  </si>
  <si>
    <t xml:space="preserve">09/15/22 14:10:41 :: [NOTI] LINEAR VELOCITY : -0.176000 / ANGULAR VELOCITY : 0.000000 </t>
  </si>
  <si>
    <t xml:space="preserve">09/15/22 14:10:41 :: [NOTI] LINEAR VELOCITY : -0.220000 / ANGULAR VELOCITY : 0.000000 </t>
  </si>
  <si>
    <t>09/15/22 14:10:45 :: [NOTI] LINEAR VELOCITY : 0.000000 / ANGULAR VELOCITY : 0.000000  ---STOP---</t>
  </si>
  <si>
    <t xml:space="preserve">09/15/22 14:10:45 :: [NOTI] LINEAR VELOCITY : 0.088000 / ANGULAR VELOCITY : 0.000000 </t>
  </si>
  <si>
    <t xml:space="preserve">09/15/22 14:10:45 :: [NOTI] LINEAR VELOCITY : 0.132000 / ANGULAR VELOCITY : 0.000000 </t>
  </si>
  <si>
    <t xml:space="preserve">09/15/22 14:10:45 :: [NOTI] LINEAR VELOCITY : 0.176000 / ANGULAR VELOCITY : 0.000000 </t>
  </si>
  <si>
    <t xml:space="preserve">09/15/22 14:10:46 :: [NOTI] LINEAR VELOCITY : 0.220000 / ANGULAR VELOCITY : 0.000000 </t>
  </si>
  <si>
    <t>09/15/22 14:10:49 :: [NOTI] LINEAR VELOCITY : 0.000000 / ANGULAR VELOCITY : 0.000000  ---STOP---</t>
  </si>
  <si>
    <t xml:space="preserve">09/15/22 14:10:49 :: [NOTI] LINEAR VELOCITY : -0.088000 / ANGULAR VELOCITY : 0.000000 </t>
  </si>
  <si>
    <t xml:space="preserve">09/15/22 14:10:50 :: [NOTI] LINEAR VELOCITY : -0.132000 / ANGULAR VELOCITY : 0.000000 </t>
  </si>
  <si>
    <t xml:space="preserve">09/15/22 14:10:50 :: [NOTI] LINEAR VELOCITY : -0.176000 / ANGULAR VELOCITY : 0.000000 </t>
  </si>
  <si>
    <t xml:space="preserve">09/15/22 14:10:50 :: [NOTI] LINEAR VELOCITY : -0.220000 / ANGULAR VELOCITY : 0.000000 </t>
  </si>
  <si>
    <t>09/15/22 14:10:54 :: [NOTI] LINEAR VELOCITY : 0.000000 / ANGULAR VELOCITY : 0.000000  ---STOP---</t>
  </si>
  <si>
    <t xml:space="preserve">09/15/22 14:10:54 :: [NOTI] LINEAR VELOCITY : 0.088000 / ANGULAR VELOCITY : 0.000000 </t>
  </si>
  <si>
    <t xml:space="preserve">09/15/22 14:10:54 :: [NOTI] LINEAR VELOCITY : 0.132000 / ANGULAR VELOCITY : 0.000000 </t>
  </si>
  <si>
    <t xml:space="preserve">09/15/22 14:10:54 :: [NOTI] LINEAR VELOCITY : 0.176000 / ANGULAR VELOCITY : 0.000000 </t>
  </si>
  <si>
    <t xml:space="preserve">09/15/22 14:10:54 :: [NOTI] LINEAR VELOCITY : 0.220000 / ANGULAR VELOCITY : 0.000000 </t>
  </si>
  <si>
    <t>09/15/22 14:10:58 :: [NOTI] LINEAR VELOCITY : 0.000000 / ANGULAR VELOCITY : 0.000000  ---STOP---</t>
  </si>
  <si>
    <t xml:space="preserve">09/15/22 14:10:58 :: [NOTI] LINEAR VELOCITY : -0.088000 / ANGULAR VELOCITY : 0.000000 </t>
  </si>
  <si>
    <t xml:space="preserve">09/15/22 14:10:58 :: [NOTI] LINEAR VELOCITY : -0.132000 / ANGULAR VELOCITY : 0.000000 </t>
  </si>
  <si>
    <t xml:space="preserve">09/15/22 14:10:58 :: [NOTI] LINEAR VELOCITY : -0.176000 / ANGULAR VELOCITY : 0.000000 </t>
  </si>
  <si>
    <t xml:space="preserve">09/15/22 14:10:58 :: [NOTI] LINEAR VELOCITY : -0.220000 / ANGULAR VELOCITY : 0.000000 </t>
  </si>
  <si>
    <t>09/15/22 14:11:02 :: [NOTI] LINEAR VELOCITY : 0.000000 / ANGULAR VELOCITY : 0.000000  ---STOP---</t>
  </si>
  <si>
    <t xml:space="preserve">09/15/22 14:11:02 :: [NOTI] LINEAR VELOCITY : 0.088000 / ANGULAR VELOCITY : 0.000000 </t>
  </si>
  <si>
    <t xml:space="preserve">09/15/22 14:11:02 :: [NOTI] LINEAR VELOCITY : 0.132000 / ANGULAR VELOCITY : 0.000000 </t>
  </si>
  <si>
    <t xml:space="preserve">09/15/22 14:11:02 :: [NOTI] LINEAR VELOCITY : 0.176000 / ANGULAR VELOCITY : 0.000000 </t>
  </si>
  <si>
    <t xml:space="preserve">09/15/22 14:11:02 :: [NOTI] LINEAR VELOCITY : 0.220000 / ANGULAR VELOCITY : 0.000000 </t>
  </si>
  <si>
    <t>09/15/22 14:11:06 :: [NOTI] LINEAR VELOCITY : 0.000000 / ANGULAR VELOCITY : 0.000000  ---STOP---</t>
  </si>
  <si>
    <t xml:space="preserve">09/15/22 14:11:06 :: [NOTI] LINEAR VELOCITY : -0.088000 / ANGULAR VELOCITY : 0.000000 </t>
  </si>
  <si>
    <t xml:space="preserve">09/15/22 14:11:07 :: [NOTI] LINEAR VELOCITY : -0.132000 / ANGULAR VELOCITY : 0.000000 </t>
  </si>
  <si>
    <t xml:space="preserve">09/15/22 14:11:07 :: [NOTI] LINEAR VELOCITY : -0.176000 / ANGULAR VELOCITY : 0.000000 </t>
  </si>
  <si>
    <t xml:space="preserve">09/15/22 14:11:07 :: [NOTI] LINEAR VELOCITY : -0.220000 / ANGULAR VELOCITY : 0.000000 </t>
  </si>
  <si>
    <t>09/15/22 14:11:11 :: [NOTI] LINEAR VELOCITY : 0.000000 / ANGULAR VELOCITY : 0.000000  ---STOP---</t>
  </si>
  <si>
    <t xml:space="preserve">09/15/22 14:11:11 :: [NOTI] LINEAR VELOCITY : 0.088000 / ANGULAR VELOCITY : 0.000000 </t>
  </si>
  <si>
    <t xml:space="preserve">09/15/22 14:11:11 :: [NOTI] LINEAR VELOCITY : 0.132000 / ANGULAR VELOCITY : 0.000000 </t>
  </si>
  <si>
    <t xml:space="preserve">09/15/22 14:11:11 :: [NOTI] LINEAR VELOCITY : 0.176000 / ANGULAR VELOCITY : 0.000000 </t>
  </si>
  <si>
    <t xml:space="preserve">09/15/22 14:11:11 :: [NOTI] LINEAR VELOCITY : 0.220000 / ANGULAR VELOCITY : 0.000000 </t>
  </si>
  <si>
    <t>09/15/22 14:11:15 :: [NOTI] LINEAR VELOCITY : 0.000000 / ANGULAR VELOCITY : 0.000000  ---STOP---</t>
  </si>
  <si>
    <t xml:space="preserve">09/15/22 14:11:15 :: [NOTI] LINEAR VELOCITY : -0.088000 / ANGULAR VELOCITY : 0.000000 </t>
  </si>
  <si>
    <t xml:space="preserve">09/15/22 14:11:15 :: [NOTI] LINEAR VELOCITY : -0.132000 / ANGULAR VELOCITY : 0.000000 </t>
  </si>
  <si>
    <t xml:space="preserve">09/15/22 14:11:15 :: [NOTI] LINEAR VELOCITY : -0.176000 / ANGULAR VELOCITY : 0.000000 </t>
  </si>
  <si>
    <t xml:space="preserve">09/15/22 14:11:15 :: [NOTI] LINEAR VELOCITY : -0.220000 / ANGULAR VELOCITY : 0.000000 </t>
  </si>
  <si>
    <t>09/15/22 14:11:19 :: [NOTI] LINEAR VELOCITY : 0.000000 / ANGULAR VELOCITY : 0.000000  ---STOP---</t>
  </si>
  <si>
    <t xml:space="preserve">09/15/22 14:11:19 :: [NOTI] LINEAR VELOCITY : 0.088000 / ANGULAR VELOCITY : 0.000000 </t>
  </si>
  <si>
    <t xml:space="preserve">09/15/22 14:11:19 :: [NOTI] LINEAR VELOCITY : 0.132000 / ANGULAR VELOCITY : 0.000000 </t>
  </si>
  <si>
    <t xml:space="preserve">09/15/22 14:11:19 :: [NOTI] LINEAR VELOCITY : 0.176000 / ANGULAR VELOCITY : 0.000000 </t>
  </si>
  <si>
    <t xml:space="preserve">09/15/22 14:11:19 :: [NOTI] LINEAR VELOCITY : 0.220000 / ANGULAR VELOCITY : 0.000000 </t>
  </si>
  <si>
    <t>09/15/22 14:11:23 :: [NOTI] LINEAR VELOCITY : 0.000000 / ANGULAR VELOCITY : 0.000000  ---STOP---</t>
  </si>
  <si>
    <t xml:space="preserve">09/15/22 14:11:23 :: [NOTI] LINEAR VELOCITY : -0.088000 / ANGULAR VELOCITY : 0.000000 </t>
  </si>
  <si>
    <t xml:space="preserve">09/15/22 14:11:23 :: [NOTI] LINEAR VELOCITY : -0.132000 / ANGULAR VELOCITY : 0.000000 </t>
  </si>
  <si>
    <t xml:space="preserve">09/15/22 14:11:24 :: [NOTI] LINEAR VELOCITY : -0.176000 / ANGULAR VELOCITY : 0.000000 </t>
  </si>
  <si>
    <t xml:space="preserve">09/15/22 14:11:24 :: [NOTI] LINEAR VELOCITY : -0.220000 / ANGULAR VELOCITY : 0.000000 </t>
  </si>
  <si>
    <t>09/15/22 14:11:28 :: [NOTI] LINEAR VELOCITY : 0.000000 / ANGULAR VELOCITY : 0.000000  ---STOP---</t>
  </si>
  <si>
    <t xml:space="preserve">09/15/22 14:11:28 :: [NOTI] LINEAR VELOCITY : 0.088000 / ANGULAR VELOCITY : 0.000000 </t>
  </si>
  <si>
    <t xml:space="preserve">09/15/22 14:11:28 :: [NOTI] LINEAR VELOCITY : 0.132000 / ANGULAR VELOCITY : 0.000000 </t>
  </si>
  <si>
    <t xml:space="preserve">09/15/22 14:11:28 :: [NOTI] LINEAR VELOCITY : 0.176000 / ANGULAR VELOCITY : 0.000000 </t>
  </si>
  <si>
    <t xml:space="preserve">09/15/22 14:11:28 :: [NOTI] LINEAR VELOCITY : 0.220000 / ANGULAR VELOCITY : 0.000000 </t>
  </si>
  <si>
    <t>09/15/22 14:11:32 :: [NOTI] LINEAR VELOCITY : 0.000000 / ANGULAR VELOCITY : 0.000000  ---STOP---</t>
  </si>
  <si>
    <t xml:space="preserve">09/15/22 14:11:32 :: [NOTI] LINEAR VELOCITY : -0.088000 / ANGULAR VELOCITY : 0.000000 </t>
  </si>
  <si>
    <t xml:space="preserve">09/15/22 14:11:32 :: [NOTI] LINEAR VELOCITY : -0.132000 / ANGULAR VELOCITY : 0.000000 </t>
  </si>
  <si>
    <t xml:space="preserve">09/15/22 14:11:32 :: [NOTI] LINEAR VELOCITY : -0.176000 / ANGULAR VELOCITY : 0.000000 </t>
  </si>
  <si>
    <t xml:space="preserve">09/15/22 14:11:32 :: [NOTI] LINEAR VELOCITY : -0.220000 / ANGULAR VELOCITY : 0.000000 </t>
  </si>
  <si>
    <t>09/15/22 14:11:36 :: [NOTI] LINEAR VELOCITY : 0.000000 / ANGULAR VELOCITY : 0.000000  ---STOP---</t>
  </si>
  <si>
    <t xml:space="preserve">09/15/22 14:11:36 :: [NOTI] LINEAR VELOCITY : 0.088000 / ANGULAR VELOCITY : 0.000000 </t>
  </si>
  <si>
    <t xml:space="preserve">09/15/22 14:11:36 :: [NOTI] LINEAR VELOCITY : 0.132000 / ANGULAR VELOCITY : 0.000000 </t>
  </si>
  <si>
    <t xml:space="preserve">09/15/22 14:11:36 :: [NOTI] LINEAR VELOCITY : 0.176000 / ANGULAR VELOCITY : 0.000000 </t>
  </si>
  <si>
    <t xml:space="preserve">09/15/22 14:11:36 :: [NOTI] LINEAR VELOCITY : 0.220000 / ANGULAR VELOCITY : 0.000000 </t>
  </si>
  <si>
    <t>09/15/22 14:11:40 :: [NOTI] LINEAR VELOCITY : 0.000000 / ANGULAR VELOCITY : 0.000000  ---STOP---</t>
  </si>
  <si>
    <t xml:space="preserve">09/15/22 14:11:40 :: [NOTI] LINEAR VELOCITY : -0.088000 / ANGULAR VELOCITY : 0.000000 </t>
  </si>
  <si>
    <t xml:space="preserve">09/15/22 14:11:40 :: [NOTI] LINEAR VELOCITY : -0.132000 / ANGULAR VELOCITY : 0.000000 </t>
  </si>
  <si>
    <t xml:space="preserve">09/15/22 14:11:41 :: [NOTI] LINEAR VELOCITY : -0.176000 / ANGULAR VELOCITY : 0.000000 </t>
  </si>
  <si>
    <t xml:space="preserve">09/15/22 14:11:41 :: [NOTI] LINEAR VELOCITY : -0.220000 / ANGULAR VELOCITY : 0.000000 </t>
  </si>
  <si>
    <t>09/15/22 14:11:45 :: [NOTI] LINEAR VELOCITY : 0.000000 / ANGULAR VELOCITY : 0.000000  ---STOP---</t>
  </si>
  <si>
    <t xml:space="preserve">09/15/22 14:11:45 :: [NOTI] LINEAR VELOCITY : 0.088000 / ANGULAR VELOCITY : 0.000000 </t>
  </si>
  <si>
    <t xml:space="preserve">09/15/22 14:11:45 :: [NOTI] LINEAR VELOCITY : 0.132000 / ANGULAR VELOCITY : 0.000000 </t>
  </si>
  <si>
    <t xml:space="preserve">09/15/22 14:11:45 :: [NOTI] LINEAR VELOCITY : 0.176000 / ANGULAR VELOCITY : 0.000000 </t>
  </si>
  <si>
    <t xml:space="preserve">09/15/22 14:11:45 :: [NOTI] LINEAR VELOCITY : 0.220000 / ANGULAR VELOCITY : 0.000000 </t>
  </si>
  <si>
    <t>09/15/22 14:11:49 :: [NOTI] LINEAR VELOCITY : 0.000000 / ANGULAR VELOCITY : 0.000000  ---STOP---</t>
  </si>
  <si>
    <t xml:space="preserve">09/15/22 14:11:49 :: [NOTI] LINEAR VELOCITY : -0.088000 / ANGULAR VELOCITY : 0.000000 </t>
  </si>
  <si>
    <t xml:space="preserve">09/15/22 14:11:49 :: [NOTI] LINEAR VELOCITY : -0.132000 / ANGULAR VELOCITY : 0.000000 </t>
  </si>
  <si>
    <t xml:space="preserve">09/15/22 14:11:49 :: [NOTI] LINEAR VELOCITY : -0.176000 / ANGULAR VELOCITY : 0.000000 </t>
  </si>
  <si>
    <t xml:space="preserve">09/15/22 14:11:49 :: [NOTI] LINEAR VELOCITY : -0.220000 / ANGULAR VELOCITY : 0.000000 </t>
  </si>
  <si>
    <t>09/15/22 14:11:53 :: [NOTI] LINEAR VELOCITY : 0.000000 / ANGULAR VELOCITY : 0.000000  ---STOP---</t>
  </si>
  <si>
    <t xml:space="preserve">09/15/22 14:11:53 :: [NOTI] LINEAR VELOCITY : 0.088000 / ANGULAR VELOCITY : 0.000000 </t>
  </si>
  <si>
    <t xml:space="preserve">09/15/22 14:11:53 :: [NOTI] LINEAR VELOCITY : 0.132000 / ANGULAR VELOCITY : 0.000000 </t>
  </si>
  <si>
    <t xml:space="preserve">09/15/22 14:11:53 :: [NOTI] LINEAR VELOCITY : 0.176000 / ANGULAR VELOCITY : 0.000000 </t>
  </si>
  <si>
    <t xml:space="preserve">09/15/22 14:11:53 :: [NOTI] LINEAR VELOCITY : 0.220000 / ANGULAR VELOCITY : 0.000000 </t>
  </si>
  <si>
    <t>09/15/22 14:11:57 :: [NOTI] LINEAR VELOCITY : 0.000000 / ANGULAR VELOCITY : 0.000000  ---STOP---</t>
  </si>
  <si>
    <t xml:space="preserve">09/15/22 14:11:57 :: [NOTI] LINEAR VELOCITY : -0.088000 / ANGULAR VELOCITY : 0.000000 </t>
  </si>
  <si>
    <t xml:space="preserve">09/15/22 14:11:57 :: [NOTI] LINEAR VELOCITY : -0.132000 / ANGULAR VELOCITY : 0.000000 </t>
  </si>
  <si>
    <t xml:space="preserve">09/15/22 14:11:57 :: [NOTI] LINEAR VELOCITY : -0.176000 / ANGULAR VELOCITY : 0.000000 </t>
  </si>
  <si>
    <t xml:space="preserve">09/15/22 14:11:58 :: [NOTI] LINEAR VELOCITY : -0.220000 / ANGULAR VELOCITY : 0.000000 </t>
  </si>
  <si>
    <t>09/15/22 14:12:02 :: [NOTI] LINEAR VELOCITY : 0.000000 / ANGULAR VELOCITY : 0.000000  ---STOP---</t>
  </si>
  <si>
    <t>09/15/22 14:07:10 :: Relative: x 001 y 000 | Absolute: x 001 y 000</t>
  </si>
  <si>
    <t xml:space="preserve">09/15/22 14:07:10 :: [NOTI] LINEAR VELOCITY : 0.000000 / ANGULAR VELOCITY : 1.136000 </t>
  </si>
  <si>
    <t>09/15/22 14:07:10 :: Relative: x 001 y 000 | Absolute: x 002 y 000</t>
  </si>
  <si>
    <t xml:space="preserve">09/15/22 14:07:10 :: [NOTI] LINEAR VELOCITY : 0.000000 / ANGULAR VELOCITY : 1.704000 </t>
  </si>
  <si>
    <t>09/15/22 14:07:10 :: Relative: x 001 y -01 | Absolute: x 003 y -01</t>
  </si>
  <si>
    <t xml:space="preserve">09/15/22 14:07:10 :: [NOTI] LINEAR VELOCITY : 0.000000 / ANGULAR VELOCITY : 2.272000 </t>
  </si>
  <si>
    <t>09/15/22 14:07:10 :: Relative: x 000 y -01 | Absolute: x 003 y -02</t>
  </si>
  <si>
    <t xml:space="preserve">09/15/22 14:07:10 :: [NOTI] LINEAR VELOCITY : 0.000000 / ANGULAR VELOCITY : 2.840000 </t>
  </si>
  <si>
    <t>09/15/22 14:07:10 :: Relative: x 002 y -01 | Absolute: x 005 y -03</t>
  </si>
  <si>
    <t>09/15/22 14:07:14 :: [NOTI] LINEAR VELOCITY : 0.000000 / ANGULAR VELOCITY : 0.000000  ---STOP---</t>
  </si>
  <si>
    <t>09/15/22 14:07:10 :: Relative: x 000 y -01 | Absolute: x 005 y -04</t>
  </si>
  <si>
    <t xml:space="preserve">09/15/22 14:07:14 :: [NOTI] LINEAR VELOCITY : 0.000000 / ANGULAR VELOCITY : -1.136000 </t>
  </si>
  <si>
    <t>09/15/22 14:07:10 :: Relative: x 001 y 000 | Absolute: x 006 y -04</t>
  </si>
  <si>
    <t xml:space="preserve">09/15/22 14:07:14 :: [NOTI] LINEAR VELOCITY : 0.000000 / ANGULAR VELOCITY : -1.704000 </t>
  </si>
  <si>
    <t>09/15/22 14:07:10 :: Relative: x 002 y -01 | Absolute: x 008 y -05</t>
  </si>
  <si>
    <t xml:space="preserve">09/15/22 14:07:15 :: [NOTI] LINEAR VELOCITY : 0.000000 / ANGULAR VELOCITY : -2.272000 </t>
  </si>
  <si>
    <t>09/15/22 14:07:10 :: Relative: x 002 y 000 | Absolute: x 010 y -05</t>
  </si>
  <si>
    <t xml:space="preserve">09/15/22 14:07:15 :: [NOTI] LINEAR VELOCITY : 0.000000 / ANGULAR VELOCITY : -2.840000 </t>
  </si>
  <si>
    <t>09/15/22 14:07:10 :: Relative: x 002 y 000 | Absolute: x 012 y -05</t>
  </si>
  <si>
    <t>09/15/22 14:07:19 :: [NOTI] LINEAR VELOCITY : 0.000000 / ANGULAR VELOCITY : 0.000000  ---STOP---</t>
  </si>
  <si>
    <t>09/15/22 14:07:10 :: Relative: x 004 y -01 | Absolute: x 016 y -06</t>
  </si>
  <si>
    <t xml:space="preserve">09/15/22 14:07:19 :: [NOTI] LINEAR VELOCITY : 0.000000 / ANGULAR VELOCITY : 1.136000 </t>
  </si>
  <si>
    <t>09/15/22 14:07:10 :: Relative: x 002 y -01 | Absolute: x 018 y -07</t>
  </si>
  <si>
    <t xml:space="preserve">09/15/22 14:07:19 :: [NOTI] LINEAR VELOCITY : 0.000000 / ANGULAR VELOCITY : 1.704000 </t>
  </si>
  <si>
    <t>09/15/22 14:07:10 :: Relative: x 001 y -01 | Absolute: x 019 y -08</t>
  </si>
  <si>
    <t xml:space="preserve">09/15/22 14:07:19 :: [NOTI] LINEAR VELOCITY : 0.000000 / ANGULAR VELOCITY : 2.272000 </t>
  </si>
  <si>
    <t>09/15/22 14:07:10 :: Relative: x 004 y -01 | Absolute: x 023 y -09</t>
  </si>
  <si>
    <t xml:space="preserve">09/15/22 14:07:19 :: [NOTI] LINEAR VELOCITY : 0.000000 / ANGULAR VELOCITY : 2.840000 </t>
  </si>
  <si>
    <t>09/15/22 14:07:10 :: Relative: x 003 y 000 | Absolute: x 026 y -09</t>
  </si>
  <si>
    <t>09/15/22 14:07:23 :: [NOTI] LINEAR VELOCITY : 0.000000 / ANGULAR VELOCITY : 0.000000  ---STOP---</t>
  </si>
  <si>
    <t>09/15/22 14:07:10 :: Relative: x 002 y -01 | Absolute: x 028 y -10</t>
  </si>
  <si>
    <t xml:space="preserve">09/15/22 14:07:23 :: [NOTI] LINEAR VELOCITY : 0.000000 / ANGULAR VELOCITY : -1.136000 </t>
  </si>
  <si>
    <t>09/15/22 14:07:10 :: Relative: x 002 y 000 | Absolute: x 030 y -10</t>
  </si>
  <si>
    <t xml:space="preserve">09/15/22 14:07:23 :: [NOTI] LINEAR VELOCITY : 0.000000 / ANGULAR VELOCITY : -1.704000 </t>
  </si>
  <si>
    <t>09/15/22 14:07:10 :: Relative: x 004 y -02 | Absolute: x 034 y -12</t>
  </si>
  <si>
    <t xml:space="preserve">09/15/22 14:07:23 :: [NOTI] LINEAR VELOCITY : 0.000000 / ANGULAR VELOCITY : -2.272000 </t>
  </si>
  <si>
    <t>09/15/22 14:07:10 :: Relative: x 002 y -01 | Absolute: x 036 y -13</t>
  </si>
  <si>
    <t xml:space="preserve">09/15/22 14:07:23 :: [NOTI] LINEAR VELOCITY : 0.000000 / ANGULAR VELOCITY : -2.840000 </t>
  </si>
  <si>
    <t>09/15/22 14:07:10 :: Relative: x 003 y -01 | Absolute: x 039 y -14</t>
  </si>
  <si>
    <t>09/15/22 14:07:27 :: [NOTI] LINEAR VELOCITY : 0.000000 / ANGULAR VELOCITY : 0.000000  ---STOP---</t>
  </si>
  <si>
    <t>09/15/22 14:07:10 :: Relative: x 006 y -02 | Absolute: x 045 y -16</t>
  </si>
  <si>
    <t xml:space="preserve">09/15/22 14:07:27 :: [NOTI] LINEAR VELOCITY : 0.000000 / ANGULAR VELOCITY : 1.136000 </t>
  </si>
  <si>
    <t>09/15/22 14:07:10 :: Relative: x 003 y -01 | Absolute: x 048 y -17</t>
  </si>
  <si>
    <t xml:space="preserve">09/15/22 14:07:27 :: [NOTI] LINEAR VELOCITY : 0.000000 / ANGULAR VELOCITY : 1.704000 </t>
  </si>
  <si>
    <t>09/15/22 14:07:10 :: Relative: x 002 y -01 | Absolute: x 050 y -18</t>
  </si>
  <si>
    <t xml:space="preserve">09/15/22 14:07:27 :: [NOTI] LINEAR VELOCITY : 0.000000 / ANGULAR VELOCITY : 2.272000 </t>
  </si>
  <si>
    <t>09/15/22 14:07:10 :: Relative: x 006 y -02 | Absolute: x 056 y -20</t>
  </si>
  <si>
    <t xml:space="preserve">09/15/22 14:07:27 :: [NOTI] LINEAR VELOCITY : 0.000000 / ANGULAR VELOCITY : 2.840000 </t>
  </si>
  <si>
    <t>09/15/22 14:07:10 :: Relative: x 004 y -02 | Absolute: x 060 y -22</t>
  </si>
  <si>
    <t>09/15/22 14:07:31 :: [NOTI] LINEAR VELOCITY : 0.000000 / ANGULAR VELOCITY : 0.000000  ---STOP---</t>
  </si>
  <si>
    <t>09/15/22 14:07:10 :: Relative: x 005 y -01 | Absolute: x 065 y -23</t>
  </si>
  <si>
    <t xml:space="preserve">09/15/22 14:07:31 :: [NOTI] LINEAR VELOCITY : 0.000000 / ANGULAR VELOCITY : -1.136000 </t>
  </si>
  <si>
    <t>09/15/22 14:07:10 :: Relative: x 005 y -03 | Absolute: x 070 y -26</t>
  </si>
  <si>
    <t xml:space="preserve">09/15/22 14:07:31 :: [NOTI] LINEAR VELOCITY : 0.000000 / ANGULAR VELOCITY : -1.704000 </t>
  </si>
  <si>
    <t>09/15/22 14:07:10 :: Relative: x 003 y -02 | Absolute: x 073 y -28</t>
  </si>
  <si>
    <t xml:space="preserve">09/15/22 14:07:31 :: [NOTI] LINEAR VELOCITY : 0.000000 / ANGULAR VELOCITY : -2.272000 </t>
  </si>
  <si>
    <t>09/15/22 14:07:10 :: Relative: x 004 y -01 | Absolute: x 077 y -29</t>
  </si>
  <si>
    <t xml:space="preserve">09/15/22 14:07:32 :: [NOTI] LINEAR VELOCITY : 0.000000 / ANGULAR VELOCITY : -2.840000 </t>
  </si>
  <si>
    <t>09/15/22 14:07:10 :: Relative: x 003 y -02 | Absolute: x 080 y -31</t>
  </si>
  <si>
    <t>09/15/22 14:07:36 :: [NOTI] LINEAR VELOCITY : 0.000000 / ANGULAR VELOCITY : 0.000000  ---STOP---</t>
  </si>
  <si>
    <t>09/15/22 14:07:10 :: Relative: x 004 y -03 | Absolute: x 084 y -34</t>
  </si>
  <si>
    <t xml:space="preserve">09/15/22 14:07:36 :: [NOTI] LINEAR VELOCITY : 0.000000 / ANGULAR VELOCITY : 1.136000 </t>
  </si>
  <si>
    <t>09/15/22 14:07:11 :: Relative: x -07 y 002 | Absolute: x 077 y -32</t>
  </si>
  <si>
    <t xml:space="preserve">09/15/22 14:07:36 :: [NOTI] LINEAR VELOCITY : 0.000000 / ANGULAR VELOCITY : 1.704000 </t>
  </si>
  <si>
    <t>09/15/22 14:07:11 :: Relative: x -02 y 002 | Absolute: x 075 y -30</t>
  </si>
  <si>
    <t xml:space="preserve">09/15/22 14:07:36 :: [NOTI] LINEAR VELOCITY : 0.000000 / ANGULAR VELOCITY : 2.272000 </t>
  </si>
  <si>
    <t>09/15/22 14:07:11 :: Relative: x -01 y 001 | Absolute: x 074 y -29</t>
  </si>
  <si>
    <t xml:space="preserve">09/15/22 14:07:36 :: [NOTI] LINEAR VELOCITY : 0.000000 / ANGULAR VELOCITY : 2.840000 </t>
  </si>
  <si>
    <t>09/15/22 14:07:11 :: Relative: x 001 y 003 | Absolute: x 075 y -26</t>
  </si>
  <si>
    <t>09/15/22 14:07:40 :: [NOTI] LINEAR VELOCITY : 0.000000 / ANGULAR VELOCITY : 0.000000  ---STOP---</t>
  </si>
  <si>
    <t>09/15/22 14:07:11 :: Relative: x 001 y 000 | Absolute: x 076 y -26</t>
  </si>
  <si>
    <t xml:space="preserve">09/15/22 14:07:40 :: [NOTI] LINEAR VELOCITY : 0.000000 / ANGULAR VELOCITY : -1.136000 </t>
  </si>
  <si>
    <t>09/15/22 14:07:11 :: Relative: x 001 y 000 | Absolute: x 077 y -26</t>
  </si>
  <si>
    <t xml:space="preserve">09/15/22 14:07:40 :: [NOTI] LINEAR VELOCITY : 0.000000 / ANGULAR VELOCITY : -1.704000 </t>
  </si>
  <si>
    <t>09/15/22 14:07:11 :: Relative: x 002 y -01 | Absolute: x 079 y -27</t>
  </si>
  <si>
    <t xml:space="preserve">09/15/22 14:07:40 :: [NOTI] LINEAR VELOCITY : 0.000000 / ANGULAR VELOCITY : -2.272000 </t>
  </si>
  <si>
    <t>09/15/22 14:07:11 :: Relative: x 001 y 000 | Absolute: x 080 y -27</t>
  </si>
  <si>
    <t xml:space="preserve">09/15/22 14:07:40 :: [NOTI] LINEAR VELOCITY : 0.000000 / ANGULAR VELOCITY : -2.840000 </t>
  </si>
  <si>
    <t>09/15/22 14:07:11 :: Relative: x 000 y -01 | Absolute: x 080 y -28</t>
  </si>
  <si>
    <t>09/15/22 14:07:44 :: [NOTI] LINEAR VELOCITY : 0.000000 / ANGULAR VELOCITY : 0.000000  ---STOP---</t>
  </si>
  <si>
    <t>09/15/22 14:07:11 :: Relative: x -02 y 000 | Absolute: x 078 y -28</t>
  </si>
  <si>
    <t xml:space="preserve">09/15/22 14:07:44 :: [NOTI] LINEAR VELOCITY : 0.000000 / ANGULAR VELOCITY : 1.136000 </t>
  </si>
  <si>
    <t>09/15/22 14:07:11 :: Relative: x -02 y -01 | Absolute: x 076 y -29</t>
  </si>
  <si>
    <t xml:space="preserve">09/15/22 14:07:44 :: [NOTI] LINEAR VELOCITY : 0.000000 / ANGULAR VELOCITY : 1.704000 </t>
  </si>
  <si>
    <t>09/15/22 14:07:11 :: Relative: x 000 y -01 | Absolute: x 076 y -30</t>
  </si>
  <si>
    <t xml:space="preserve">09/15/22 14:07:44 :: [NOTI] LINEAR VELOCITY : 0.000000 / ANGULAR VELOCITY : 2.272000 </t>
  </si>
  <si>
    <t>09/15/22 14:07:11 :: Relative: x 002 y -01 | Absolute: x 078 y -31</t>
  </si>
  <si>
    <t xml:space="preserve">09/15/22 14:07:44 :: [NOTI] LINEAR VELOCITY : 0.000000 / ANGULAR VELOCITY : 2.840000 </t>
  </si>
  <si>
    <t>09/15/22 14:07:11 :: Relative: x -02 y -01 | Absolute: x 076 y -32</t>
  </si>
  <si>
    <t>09/15/22 14:07:48 :: [NOTI] LINEAR VELOCITY : 0.000000 / ANGULAR VELOCITY : 0.000000  ---STOP---</t>
  </si>
  <si>
    <t>09/15/22 14:07:11 :: Relative: x -01 y 000 | Absolute: x 075 y -32</t>
  </si>
  <si>
    <t xml:space="preserve">09/15/22 14:07:48 :: [NOTI] LINEAR VELOCITY : 0.000000 / ANGULAR VELOCITY : -1.136000 </t>
  </si>
  <si>
    <t>09/15/22 14:07:11 :: Relative: x -02 y 000 | Absolute: x 073 y -32</t>
  </si>
  <si>
    <t xml:space="preserve">09/15/22 14:07:48 :: [NOTI] LINEAR VELOCITY : 0.000000 / ANGULAR VELOCITY : -1.704000 </t>
  </si>
  <si>
    <t>09/15/22 14:07:11 :: Relative: x 001 y -01 | Absolute: x 074 y -33</t>
  </si>
  <si>
    <t xml:space="preserve">09/15/22 14:07:48 :: [NOTI] LINEAR VELOCITY : 0.000000 / ANGULAR VELOCITY : -2.272000 </t>
  </si>
  <si>
    <t>09/15/22 14:07:11 :: Relative: x 000 y 001 | Absolute: x 074 y -32</t>
  </si>
  <si>
    <t xml:space="preserve">09/15/22 14:07:49 :: [NOTI] LINEAR VELOCITY : 0.000000 / ANGULAR VELOCITY : -2.840000 </t>
  </si>
  <si>
    <t>09/15/22 14:07:11 :: Relative: x 002 y 001 | Absolute: x 076 y -31</t>
  </si>
  <si>
    <t>09/15/22 14:07:52 :: [NOTI] LINEAR VELOCITY : 0.000000 / ANGULAR VELOCITY : 0.000000  ---STOP---</t>
  </si>
  <si>
    <t>09/15/22 14:07:11 :: Relative: x 001 y 003 | Absolute: x 077 y -28</t>
  </si>
  <si>
    <t xml:space="preserve">09/15/22 14:07:52 :: [NOTI] LINEAR VELOCITY : 0.000000 / ANGULAR VELOCITY : 1.136000 </t>
  </si>
  <si>
    <t>09/15/22 14:07:11 :: Relative: x -01 y 001 | Absolute: x 076 y -27</t>
  </si>
  <si>
    <t xml:space="preserve">09/15/22 14:07:53 :: [NOTI] LINEAR VELOCITY : 0.000000 / ANGULAR VELOCITY : 1.704000 </t>
  </si>
  <si>
    <t>09/15/22 14:07:11 :: Relative: x -01 y 000 | Absolute: x 075 y -27</t>
  </si>
  <si>
    <t xml:space="preserve">09/15/22 14:07:53 :: [NOTI] LINEAR VELOCITY : 0.000000 / ANGULAR VELOCITY : 2.272000 </t>
  </si>
  <si>
    <t>09/15/22 14:07:11 :: Relative: x -01 y 000 | Absolute: x 074 y -27</t>
  </si>
  <si>
    <t xml:space="preserve">09/15/22 14:07:53 :: [NOTI] LINEAR VELOCITY : 0.000000 / ANGULAR VELOCITY : 2.840000 </t>
  </si>
  <si>
    <t>09/15/22 14:07:11 :: Relative: x 001 y -02 | Absolute: x 075 y -29</t>
  </si>
  <si>
    <t>09/15/22 14:07:57 :: [NOTI] LINEAR VELOCITY : 0.000000 / ANGULAR VELOCITY : 0.000000  ---STOP---</t>
  </si>
  <si>
    <t>09/15/22 14:07:11 :: Relative: x 004 y 000 | Absolute: x 079 y -29</t>
  </si>
  <si>
    <t xml:space="preserve">09/15/22 14:07:57 :: [NOTI] LINEAR VELOCITY : 0.000000 / ANGULAR VELOCITY : -1.136000 </t>
  </si>
  <si>
    <t>09/15/22 14:07:11 :: Relative: x 002 y 000 | Absolute: x 081 y -29</t>
  </si>
  <si>
    <t xml:space="preserve">09/15/22 14:07:57 :: [NOTI] LINEAR VELOCITY : 0.000000 / ANGULAR VELOCITY : -1.704000 </t>
  </si>
  <si>
    <t>09/15/22 14:07:11 :: Relative: x -01 y 000 | Absolute: x 080 y -29</t>
  </si>
  <si>
    <t xml:space="preserve">09/15/22 14:07:57 :: [NOTI] LINEAR VELOCITY : 0.000000 / ANGULAR VELOCITY : -2.272000 </t>
  </si>
  <si>
    <t>09/15/22 14:07:11 :: Relative: x 001 y 000 | Absolute: x 081 y -29</t>
  </si>
  <si>
    <t xml:space="preserve">09/15/22 14:07:57 :: [NOTI] LINEAR VELOCITY : 0.000000 / ANGULAR VELOCITY : -2.840000 </t>
  </si>
  <si>
    <t>09/15/22 14:07:11 :: Relative: x 000 y 002 | Absolute: x 081 y -27</t>
  </si>
  <si>
    <t>09/15/22 14:08:01 :: [NOTI] LINEAR VELOCITY : 0.000000 / ANGULAR VELOCITY : 0.000000  ---STOP---</t>
  </si>
  <si>
    <t>09/15/22 14:07:11 :: Relative: x -01 y 001 | Absolute: x 080 y -26</t>
  </si>
  <si>
    <t xml:space="preserve">09/15/22 14:08:01 :: [NOTI] LINEAR VELOCITY : 0.000000 / ANGULAR VELOCITY : 1.136000 </t>
  </si>
  <si>
    <t>09/15/22 14:07:11 :: Relative: x -02 y 001 | Absolute: x 078 y -25</t>
  </si>
  <si>
    <t xml:space="preserve">09/15/22 14:08:01 :: [NOTI] LINEAR VELOCITY : 0.000000 / ANGULAR VELOCITY : 1.704000 </t>
  </si>
  <si>
    <t>09/15/22 14:07:11 :: Relative: x -01 y -01 | Absolute: x 077 y -26</t>
  </si>
  <si>
    <t xml:space="preserve">09/15/22 14:08:01 :: [NOTI] LINEAR VELOCITY : 0.000000 / ANGULAR VELOCITY : 2.272000 </t>
  </si>
  <si>
    <t>09/15/22 14:07:11 :: Relative: x 001 y 000 | Absolute: x 078 y -26</t>
  </si>
  <si>
    <t xml:space="preserve">09/15/22 14:08:01 :: [NOTI] LINEAR VELOCITY : 0.000000 / ANGULAR VELOCITY : 2.840000 </t>
  </si>
  <si>
    <t>09/15/22 14:07:11 :: Relative: x 001 y -01 | Absolute: x 079 y -27</t>
  </si>
  <si>
    <t>09/15/22 14:08:05 :: [NOTI] LINEAR VELOCITY : 0.000000 / ANGULAR VELOCITY : 0.000000  ---STOP---</t>
  </si>
  <si>
    <t>09/15/22 14:07:11 :: Relative: x 002 y -01 | Absolute: x 081 y -28</t>
  </si>
  <si>
    <t xml:space="preserve">09/15/22 14:08:05 :: [NOTI] LINEAR VELOCITY : 0.000000 / ANGULAR VELOCITY : -1.136000 </t>
  </si>
  <si>
    <t>09/15/22 14:07:11 :: Relative: x -02 y 000 | Absolute: x 079 y -28</t>
  </si>
  <si>
    <t xml:space="preserve">09/15/22 14:08:05 :: [NOTI] LINEAR VELOCITY : 0.000000 / ANGULAR VELOCITY : -1.704000 </t>
  </si>
  <si>
    <t>09/15/22 14:07:11 :: Relative: x -01 y 000 | Absolute: x 078 y -28</t>
  </si>
  <si>
    <t xml:space="preserve">09/15/22 14:08:05 :: [NOTI] LINEAR VELOCITY : 0.000000 / ANGULAR VELOCITY : -2.272000 </t>
  </si>
  <si>
    <t>09/15/22 14:07:11 :: Relative: x 000 y 001 | Absolute: x 078 y -27</t>
  </si>
  <si>
    <t xml:space="preserve">09/15/22 14:08:06 :: [NOTI] LINEAR VELOCITY : 0.000000 / ANGULAR VELOCITY : -2.840000 </t>
  </si>
  <si>
    <t>09/15/22 14:07:11 :: Relative: x 000 y 001 | Absolute: x 078 y -26</t>
  </si>
  <si>
    <t>09/15/22 14:08:09 :: [NOTI] LINEAR VELOCITY : 0.000000 / ANGULAR VELOCITY : 0.000000  ---STOP---</t>
  </si>
  <si>
    <t>09/15/22 14:07:11 :: Relative: x 001 y 000 | Absolute: x 079 y -26</t>
  </si>
  <si>
    <t xml:space="preserve">09/15/22 14:08:09 :: [NOTI] LINEAR VELOCITY : 0.000000 / ANGULAR VELOCITY : 1.136000 </t>
  </si>
  <si>
    <t>09/15/22 14:07:11 :: Relative: x 001 y 000 | Absolute: x 080 y -26</t>
  </si>
  <si>
    <t xml:space="preserve">09/15/22 14:08:10 :: [NOTI] LINEAR VELOCITY : 0.000000 / ANGULAR VELOCITY : 1.704000 </t>
  </si>
  <si>
    <t>09/15/22 14:07:11 :: Relative: x 001 y -01 | Absolute: x 081 y -27</t>
  </si>
  <si>
    <t xml:space="preserve">09/15/22 14:08:10 :: [NOTI] LINEAR VELOCITY : 0.000000 / ANGULAR VELOCITY : 2.272000 </t>
  </si>
  <si>
    <t>09/15/22 14:07:11 :: Relative: x 000 y -02 | Absolute: x 081 y -29</t>
  </si>
  <si>
    <t xml:space="preserve">09/15/22 14:08:10 :: [NOTI] LINEAR VELOCITY : 0.000000 / ANGULAR VELOCITY : 2.840000 </t>
  </si>
  <si>
    <t>09/15/22 14:07:11 :: Relative: x -03 y 000 | Absolute: x 078 y -29</t>
  </si>
  <si>
    <t>09/15/22 14:08:14 :: [NOTI] LINEAR VELOCITY : 0.000000 / ANGULAR VELOCITY : 0.000000  ---STOP---</t>
  </si>
  <si>
    <t>09/15/22 14:07:11 :: Relative: x -02 y 000 | Absolute: x 076 y -29</t>
  </si>
  <si>
    <t xml:space="preserve">09/15/22 14:08:14 :: [NOTI] LINEAR VELOCITY : 0.000000 / ANGULAR VELOCITY : -1.136000 </t>
  </si>
  <si>
    <t>09/15/22 14:07:11 :: Relative: x -02 y 001 | Absolute: x 074 y -28</t>
  </si>
  <si>
    <t xml:space="preserve">09/15/22 14:08:14 :: [NOTI] LINEAR VELOCITY : 0.000000 / ANGULAR VELOCITY : -1.704000 </t>
  </si>
  <si>
    <t>09/15/22 14:07:11 :: Relative: x 001 y 000 | Absolute: x 075 y -28</t>
  </si>
  <si>
    <t xml:space="preserve">09/15/22 14:08:14 :: [NOTI] LINEAR VELOCITY : 0.000000 / ANGULAR VELOCITY : -2.272000 </t>
  </si>
  <si>
    <t>09/15/22 14:07:11 :: Relative: x 001 y 000 | Absolute: x 076 y -28</t>
  </si>
  <si>
    <t xml:space="preserve">09/15/22 14:08:14 :: [NOTI] LINEAR VELOCITY : 0.000000 / ANGULAR VELOCITY : -2.840000 </t>
  </si>
  <si>
    <t>09/15/22 14:07:11 :: Relative: x 001 y 000 | Absolute: x 077 y -28</t>
  </si>
  <si>
    <t>09/15/22 14:08:18 :: [NOTI] LINEAR VELOCITY : 0.000000 / ANGULAR VELOCITY : 0.000000  ---STOP---</t>
  </si>
  <si>
    <t>09/15/22 14:07:11 :: Relative: x 002 y 000 | Absolute: x 079 y -28</t>
  </si>
  <si>
    <t xml:space="preserve">09/15/22 14:08:18 :: [NOTI] LINEAR VELOCITY : 0.000000 / ANGULAR VELOCITY : 1.136000 </t>
  </si>
  <si>
    <t>09/15/22 14:07:11 :: Relative: x 001 y 000 | Absolute: x 080 y -28</t>
  </si>
  <si>
    <t xml:space="preserve">09/15/22 14:08:18 :: [NOTI] LINEAR VELOCITY : 0.000000 / ANGULAR VELOCITY : 1.704000 </t>
  </si>
  <si>
    <t>09/15/22 14:07:11 :: Relative: x -02 y -01 | Absolute: x 078 y -29</t>
  </si>
  <si>
    <t xml:space="preserve">09/15/22 14:08:18 :: [NOTI] LINEAR VELOCITY : 0.000000 / ANGULAR VELOCITY : 2.272000 </t>
  </si>
  <si>
    <t>09/15/22 14:07:11 :: Relative: x 000 y -02 | Absolute: x 078 y -31</t>
  </si>
  <si>
    <t xml:space="preserve">09/15/22 14:08:18 :: [NOTI] LINEAR VELOCITY : 0.000000 / ANGULAR VELOCITY : 2.840000 </t>
  </si>
  <si>
    <t>09/15/22 14:07:11 :: Relative: x -02 y 000 | Absolute: x 076 y -31</t>
  </si>
  <si>
    <t>09/15/22 14:08:22 :: [NOTI] LINEAR VELOCITY : 0.000000 / ANGULAR VELOCITY : 0.000000  ---STOP---</t>
  </si>
  <si>
    <t>09/15/22 14:07:11 :: Relative: x -02 y 001 | Absolute: x 074 y -30</t>
  </si>
  <si>
    <t xml:space="preserve">09/15/22 14:08:22 :: [NOTI] LINEAR VELOCITY : 0.000000 / ANGULAR VELOCITY : -1.136000 </t>
  </si>
  <si>
    <t>09/15/22 14:07:11 :: Relative: x 001 y 001 | Absolute: x 075 y -29</t>
  </si>
  <si>
    <t xml:space="preserve">09/15/22 14:08:22 :: [NOTI] LINEAR VELOCITY : 0.000000 / ANGULAR VELOCITY : -1.704000 </t>
  </si>
  <si>
    <t>09/15/22 14:07:11 :: Relative: x 000 y 002 | Absolute: x 075 y -27</t>
  </si>
  <si>
    <t xml:space="preserve">09/15/22 14:08:22 :: [NOTI] LINEAR VELOCITY : 0.000000 / ANGULAR VELOCITY : -2.272000 </t>
  </si>
  <si>
    <t>09/15/22 14:07:11 :: Relative: x -01 y 001 | Absolute: x 074 y -26</t>
  </si>
  <si>
    <t xml:space="preserve">09/15/22 14:08:22 :: [NOTI] LINEAR VELOCITY : 0.000000 / ANGULAR VELOCITY : -2.840000 </t>
  </si>
  <si>
    <t>09/15/22 14:07:11 :: Relative: x 000 y -01 | Absolute: x 074 y -27</t>
  </si>
  <si>
    <t>09/15/22 14:08:26 :: [NOTI] LINEAR VELOCITY : 0.000000 / ANGULAR VELOCITY : 0.000000  ---STOP---</t>
  </si>
  <si>
    <t>09/15/22 14:07:11 :: Relative: x 003 y -02 | Absolute: x 077 y -29</t>
  </si>
  <si>
    <t xml:space="preserve">09/15/22 14:08:26 :: [NOTI] LINEAR VELOCITY : 0.000000 / ANGULAR VELOCITY : 1.136000 </t>
  </si>
  <si>
    <t>09/15/22 14:07:11 :: Relative: x 001 y -01 | Absolute: x 078 y -30</t>
  </si>
  <si>
    <t xml:space="preserve">09/15/22 14:08:27 :: [NOTI] LINEAR VELOCITY : 0.000000 / ANGULAR VELOCITY : 1.704000 </t>
  </si>
  <si>
    <t>09/15/22 14:07:11 :: Relative: x 002 y 000 | Absolute: x 080 y -30</t>
  </si>
  <si>
    <t xml:space="preserve">09/15/22 14:08:27 :: [NOTI] LINEAR VELOCITY : 0.000000 / ANGULAR VELOCITY : 2.272000 </t>
  </si>
  <si>
    <t>09/15/22 14:07:11 :: Relative: x -03 y 000 | Absolute: x 077 y -30</t>
  </si>
  <si>
    <t xml:space="preserve">09/15/22 14:08:27 :: [NOTI] LINEAR VELOCITY : 0.000000 / ANGULAR VELOCITY : 2.840000 </t>
  </si>
  <si>
    <t>09/15/22 14:07:11 :: Relative: x -02 y -02 | Absolute: x 075 y -32</t>
  </si>
  <si>
    <t>09/15/22 14:08:31 :: [NOTI] LINEAR VELOCITY : 0.000000 / ANGULAR VELOCITY : 0.000000  ---STOP---</t>
  </si>
  <si>
    <t>09/15/22 14:07:11 :: Relative: x -02 y -01 | Absolute: x 073 y -33</t>
  </si>
  <si>
    <t xml:space="preserve">09/15/22 14:08:31 :: [NOTI] LINEAR VELOCITY : 0.000000 / ANGULAR VELOCITY : -1.136000 </t>
  </si>
  <si>
    <t>09/15/22 14:07:11 :: Relative: x 000 y -02 | Absolute: x 073 y -35</t>
  </si>
  <si>
    <t xml:space="preserve">09/15/22 14:08:31 :: [NOTI] LINEAR VELOCITY : 0.000000 / ANGULAR VELOCITY : -1.704000 </t>
  </si>
  <si>
    <t>09/15/22 14:07:11 :: Relative: x 000 y 001 | Absolute: x 073 y -34</t>
  </si>
  <si>
    <t xml:space="preserve">09/15/22 14:08:31 :: [NOTI] LINEAR VELOCITY : 0.000000 / ANGULAR VELOCITY : -2.272000 </t>
  </si>
  <si>
    <t>09/15/22 14:07:11 :: Relative: x 000 y 001 | Absolute: x 073 y -33</t>
  </si>
  <si>
    <t xml:space="preserve">09/15/22 14:08:31 :: [NOTI] LINEAR VELOCITY : 0.000000 / ANGULAR VELOCITY : -2.840000 </t>
  </si>
  <si>
    <t>09/15/22 14:07:11 :: Relative: x 000 y 002 | Absolute: x 073 y -31</t>
  </si>
  <si>
    <t>09/15/22 14:08:35 :: [NOTI] LINEAR VELOCITY : 0.000000 / ANGULAR VELOCITY : 0.000000  ---STOP---</t>
  </si>
  <si>
    <t>09/15/22 14:07:11 :: Relative: x 001 y 000 | Absolute: x 074 y -31</t>
  </si>
  <si>
    <t>09/15/22 14:07:11 :: Relative: x 002 y 000 | Absolute: x 076 y -31</t>
  </si>
  <si>
    <t>09/15/22 14:07:11 :: Relative: x 000 y -01 | Absolute: x 077 y -29</t>
  </si>
  <si>
    <t>09/15/22 14:07:11 :: Relative: x -02 y -04 | Absolute: x 075 y -33</t>
  </si>
  <si>
    <t>09/15/22 14:07:12 :: Relative: x 004 y 001 | Absolute: x 079 y -32</t>
  </si>
  <si>
    <t>09/15/22 14:07:12 :: Relative: x 001 y 000 | Absolute: x 080 y -32</t>
  </si>
  <si>
    <t>09/15/22 14:07:12 :: Relative: x -01 y 000 | Absolute: x 079 y -32</t>
  </si>
  <si>
    <t>09/15/22 14:07:12 :: Relative: x -03 y 001 | Absolute: x 076 y -31</t>
  </si>
  <si>
    <t>09/15/22 14:07:12 :: Relative: x -02 y 000 | Absolute: x 074 y -31</t>
  </si>
  <si>
    <t>09/15/22 14:07:12 :: Relative: x 002 y 001 | Absolute: x 076 y -30</t>
  </si>
  <si>
    <t>09/15/22 14:07:12 :: Relative: x 001 y 000 | Absolute: x 077 y -30</t>
  </si>
  <si>
    <t>09/15/22 14:07:12 :: Relative: x 002 y 001 | Absolute: x 079 y -29</t>
  </si>
  <si>
    <t>09/15/22 14:07:12 :: Relative: x 001 y 000 | Absolute: x 080 y -29</t>
  </si>
  <si>
    <t>09/15/22 14:07:12 :: Relative: x -02 y -02 | Absolute: x 078 y -31</t>
  </si>
  <si>
    <t>09/15/22 14:07:12 :: Relative: x -03 y -02 | Absolute: x 075 y -33</t>
  </si>
  <si>
    <t>09/15/22 14:07:12 :: Relative: x -02 y 000 | Absolute: x 073 y -33</t>
  </si>
  <si>
    <t>09/15/22 14:07:12 :: Relative: x 001 y 002 | Absolute: x 074 y -31</t>
  </si>
  <si>
    <t>09/15/22 14:07:12 :: Relative: x 001 y 001 | Absolute: x 075 y -30</t>
  </si>
  <si>
    <t>09/15/22 14:07:12 :: Relative: x 002 y 001 | Absolute: x 077 y -29</t>
  </si>
  <si>
    <t>09/15/22 14:07:12 :: Relative: x 003 y 000 | Absolute: x 080 y -29</t>
  </si>
  <si>
    <t>09/15/22 14:07:12 :: Relative: x -01 y 000 | Absolute: x 079 y -29</t>
  </si>
  <si>
    <t>09/15/22 14:07:12 :: Relative: x -04 y -02 | Absolute: x 075 y -31</t>
  </si>
  <si>
    <t>09/15/22 14:07:12 :: Relative: x -01 y -01 | Absolute: x 074 y -32</t>
  </si>
  <si>
    <t>09/15/22 14:07:12 :: Relative: x 003 y 000 | Absolute: x 077 y -32</t>
  </si>
  <si>
    <t>09/15/22 14:07:12 :: Relative: x 000 y 001 | Absolute: x 077 y -31</t>
  </si>
  <si>
    <t>09/15/22 14:07:12 :: Relative: x 000 y -01 | Absolute: x 077 y -32</t>
  </si>
  <si>
    <t>09/15/22 14:07:12 :: Relative: x 000 y -01 | Absolute: x 077 y -33</t>
  </si>
  <si>
    <t>09/15/22 14:07:12 :: Relative: x 000 y -01 | Absolute: x 077 y -34</t>
  </si>
  <si>
    <t>09/15/22 14:07:12 :: Relative: x 000 y 001 | Absolute: x 077 y -33</t>
  </si>
  <si>
    <t>09/15/22 14:07:12 :: Relative: x -01 y 000 | Absolute: x 076 y -33</t>
  </si>
  <si>
    <t>09/15/22 14:07:12 :: Relative: x -01 y 000 | Absolute: x 075 y -33</t>
  </si>
  <si>
    <t>09/15/22 14:07:12 :: Relative: x 000 y 001 | Absolute: x 075 y -32</t>
  </si>
  <si>
    <t>09/15/22 14:07:12 :: Relative: x 002 y 002 | Absolute: x 077 y -30</t>
  </si>
  <si>
    <t>09/15/22 14:07:12 :: Relative: x 001 y 002 | Absolute: x 078 y -28</t>
  </si>
  <si>
    <t>09/15/22 14:07:12 :: Relative: x -01 y -03 | Absolute: x 077 y -31</t>
  </si>
  <si>
    <t>09/15/22 14:07:12 :: Relative: x -03 y -01 | Absolute: x 074 y -32</t>
  </si>
  <si>
    <t>09/15/22 14:07:12 :: Relative: x 002 y 000 | Absolute: x 076 y -32</t>
  </si>
  <si>
    <t>09/15/22 14:07:12 :: Relative: x 001 y 000 | Absolute: x 077 y -32</t>
  </si>
  <si>
    <t>09/15/22 14:07:12 :: Relative: x 002 y 000 | Absolute: x 079 y -32</t>
  </si>
  <si>
    <t>09/15/22 14:07:12 :: Relative: x 000 y 002 | Absolute: x 079 y -30</t>
  </si>
  <si>
    <t>09/15/22 14:07:12 :: Relative: x 000 y 002 | Absolute: x 079 y -28</t>
  </si>
  <si>
    <t>09/15/22 14:07:12 :: Relative: x -02 y 000 | Absolute: x 077 y -28</t>
  </si>
  <si>
    <t>09/15/22 14:07:12 :: Relative: x 000 y -01 | Absolute: x 077 y -29</t>
  </si>
  <si>
    <t>09/15/22 14:07:12 :: Relative: x 001 y 000 | Absolute: x 078 y -29</t>
  </si>
  <si>
    <t>09/15/22 14:07:12 :: Relative: x -02 y 000 | Absolute: x 076 y -29</t>
  </si>
  <si>
    <t>09/15/22 14:07:12 :: Relative: x -02 y 000 | Absolute: x 074 y -29</t>
  </si>
  <si>
    <t>09/15/22 14:07:12 :: Relative: x -01 y 000 | Absolute: x 073 y -29</t>
  </si>
  <si>
    <t>09/15/22 14:07:12 :: Relative: x 001 y 000 | Absolute: x 074 y -29</t>
  </si>
  <si>
    <t>09/15/22 14:07:12 :: Relative: x 002 y 000 | Absolute: x 076 y -29</t>
  </si>
  <si>
    <t>09/15/22 14:07:12 :: Relative: x 001 y 000 | Absolute: x 077 y -29</t>
  </si>
  <si>
    <t>09/15/22 14:07:12 :: Relative: x 000 y 001 | Absolute: x 077 y -28</t>
  </si>
  <si>
    <t>09/15/22 14:07:12 :: Relative: x -03 y 000 | Absolute: x 074 y -28</t>
  </si>
  <si>
    <t>09/15/22 14:07:12 :: Relative: x -01 y 001 | Absolute: x 073 y -27</t>
  </si>
  <si>
    <t>09/15/22 14:07:12 :: Relative: x 000 y -01 | Absolute: x 073 y -28</t>
  </si>
  <si>
    <t>09/15/22 14:07:12 :: Relative: x 000 y -01 | Absolute: x 073 y -29</t>
  </si>
  <si>
    <t>09/15/22 14:07:12 :: Relative: x 000 y -01 | Absolute: x 073 y -30</t>
  </si>
  <si>
    <t>09/15/22 14:07:12 :: Relative: x 001 y -01 | Absolute: x 074 y -31</t>
  </si>
  <si>
    <t>09/15/22 14:07:12 :: Relative: x 003 y 000 | Absolute: x 077 y -31</t>
  </si>
  <si>
    <t>09/15/22 14:07:12 :: Relative: x 000 y -02 | Absolute: x 077 y -33</t>
  </si>
  <si>
    <t>09/15/22 14:07:12 :: Relative: x -01 y -01 | Absolute: x 075 y -34</t>
  </si>
  <si>
    <t>09/15/22 14:07:12 :: Relative: x -01 y 000 | Absolute: x 074 y -34</t>
  </si>
  <si>
    <t>09/15/22 14:07:12 :: Relative: x 000 y 001 | Absolute: x 074 y -33</t>
  </si>
  <si>
    <t>09/15/22 14:07:12 :: Relative: x 000 y 002 | Absolute: x 074 y -31</t>
  </si>
  <si>
    <t>09/15/22 14:07:12 :: Relative: x 000 y 003 | Absolute: x 074 y -28</t>
  </si>
  <si>
    <t>09/15/22 14:07:12 :: Relative: x 002 y 000 | Absolute: x 076 y -28</t>
  </si>
  <si>
    <t>09/15/22 14:07:12 :: Relative: x 002 y 000 | Absolute: x 078 y -28</t>
  </si>
  <si>
    <t>09/15/22 14:07:12 :: Relative: x 000 y -01 | Absolute: x 078 y -29</t>
  </si>
  <si>
    <t>09/15/22 14:07:12 :: Relative: x 000 y -02 | Absolute: x 078 y -31</t>
  </si>
  <si>
    <t>09/15/22 14:07:12 :: Relative: x -02 y 000 | Absolute: x 076 y -31</t>
  </si>
  <si>
    <t>09/15/22 14:07:12 :: Relative: x 000 y 002 | Absolute: x 076 y -29</t>
  </si>
  <si>
    <t>09/15/22 14:07:12 :: Relative: x 001 y 001 | Absolute: x 077 y -28</t>
  </si>
  <si>
    <t>09/15/22 14:07:12 :: Relative: x -01 y 000 | Absolute: x 076 y -29</t>
  </si>
  <si>
    <t>09/15/22 14:07:12 :: Relative: x 001 y 000 | Absolute: x 075 y -29</t>
  </si>
  <si>
    <t>09/15/22 14:07:12 :: Relative: x 001 y 000 | Absolute: x 076 y -29</t>
  </si>
  <si>
    <t>09/15/22 14:07:13 :: Relative: x 000 y -01 | Absolute: x 076 y -30</t>
  </si>
  <si>
    <t>09/15/22 14:07:13 :: Relative: x 002 y 000 | Absolute: x 078 y -30</t>
  </si>
  <si>
    <t>09/15/22 14:07:13 :: Relative: x 002 y 000 | Absolute: x 080 y -30</t>
  </si>
  <si>
    <t>09/15/22 14:07:13 :: Relative: x 001 y 001 | Absolute: x 081 y -29</t>
  </si>
  <si>
    <t>09/15/22 14:07:13 :: Relative: x 001 y 000 | Absolute: x 082 y -29</t>
  </si>
  <si>
    <t>09/15/22 14:07:13 :: Relative: x -01 y 000 | Absolute: x 081 y -29</t>
  </si>
  <si>
    <t>09/15/22 14:07:13 :: Relative: x -02 y 000 | Absolute: x 079 y -29</t>
  </si>
  <si>
    <t>09/15/22 14:07:13 :: Relative: x -02 y 001 | Absolute: x 077 y -28</t>
  </si>
  <si>
    <t>09/15/22 14:07:13 :: Relative: x 001 y 000 | Absolute: x 078 y -28</t>
  </si>
  <si>
    <t>09/15/22 14:07:13 :: Relative: x 001 y 000 | Absolute: x 079 y -28</t>
  </si>
  <si>
    <t>09/15/22 14:07:13 :: Relative: x 000 y -01 | Absolute: x 079 y -29</t>
  </si>
  <si>
    <t>09/15/22 14:07:13 :: Relative: x -02 y 000 | Absolute: x 077 y -29</t>
  </si>
  <si>
    <t>09/15/22 14:07:13 :: Relative: x -01 y 000 | Absolute: x 076 y -29</t>
  </si>
  <si>
    <t>09/15/22 14:07:13 :: Relative: x -02 y 000 | Absolute: x 074 y -29</t>
  </si>
  <si>
    <t>09/15/22 14:07:13 :: Relative: x 003 y -02 | Absolute: x 077 y -31</t>
  </si>
  <si>
    <t>09/15/22 14:07:13 :: Relative: x 002 y -01 | Absolute: x 079 y -32</t>
  </si>
  <si>
    <t>09/15/22 14:07:13 :: Relative: x 002 y 001 | Absolute: x 081 y -31</t>
  </si>
  <si>
    <t>09/15/22 14:07:13 :: Relative: x 000 y 002 | Absolute: x 081 y -29</t>
  </si>
  <si>
    <t>09/15/22 14:07:13 :: Relative: x -03 y 000 | Absolute: x 078 y -29</t>
  </si>
  <si>
    <t>09/15/22 14:07:13 :: Relative: x -02 y 000 | Absolute: x 076 y -29</t>
  </si>
  <si>
    <t>09/15/22 14:07:13 :: Relative: x -02 y 001 | Absolute: x 074 y -28</t>
  </si>
  <si>
    <t>09/15/22 14:07:13 :: Relative: x 000 y -03 | Absolute: x 074 y -31</t>
  </si>
  <si>
    <t>09/15/22 14:07:13 :: Relative: x 001 y -01 | Absolute: x 075 y -32</t>
  </si>
  <si>
    <t>09/15/22 14:07:13 :: Relative: x 000 y -01 | Absolute: x 075 y -33</t>
  </si>
  <si>
    <t>09/15/22 14:07:13 :: Relative: x -01 y 000 | Absolute: x 074 y -33</t>
  </si>
  <si>
    <t>09/15/22 14:07:13 :: Relative: x 001 y 000 | Absolute: x 075 y -33</t>
  </si>
  <si>
    <t>09/15/22 14:07:13 :: Relative: x 001 y 000 | Absolute: x 076 y -33</t>
  </si>
  <si>
    <t>09/15/22 14:07:13 :: Relative: x -02 y 000 | Absolute: x 074 y -33</t>
  </si>
  <si>
    <t>09/15/22 14:07:13 :: Relative: x 000 y 001 | Absolute: x 074 y -32</t>
  </si>
  <si>
    <t>09/15/22 14:07:13 :: Relative: x 001 y 001 | Absolute: x 075 y -31</t>
  </si>
  <si>
    <t>09/15/22 14:07:13 :: Relative: x 003 y 003 | Absolute: x 078 y -28</t>
  </si>
  <si>
    <t>09/15/22 14:07:13 :: Relative: x -03 y -02 | Absolute: x 075 y -30</t>
  </si>
  <si>
    <t>09/15/22 14:07:13 :: Relative: x 001 y -01 | Absolute: x 076 y -31</t>
  </si>
  <si>
    <t>09/15/22 14:07:13 :: Relative: x 002 y 000 | Absolute: x 078 y -31</t>
  </si>
  <si>
    <t>09/15/22 14:07:13 :: Relative: x 000 y 002 | Absolute: x 078 y -29</t>
  </si>
  <si>
    <t>09/15/22 14:07:13 :: Relative: x -01 y 000 | Absolute: x 077 y -29</t>
  </si>
  <si>
    <t>09/15/22 14:07:13 :: Relative: x 001 y -01 | Absolute: x 078 y -30</t>
  </si>
  <si>
    <t>09/15/22 14:07:13 :: Relative: x -01 y 000 | Absolute: x 077 y -30</t>
  </si>
  <si>
    <t>09/15/22 14:07:13 :: Relative: x -01 y 000 | Absolute: x 076 y -30</t>
  </si>
  <si>
    <t>09/15/22 14:07:13 :: Relative: x 002 y -01 | Absolute: x 078 y -31</t>
  </si>
  <si>
    <t>09/15/22 14:07:13 :: Relative: x 001 y -02 | Absolute: x 079 y -33</t>
  </si>
  <si>
    <t>09/15/22 14:07:13 :: Relative: x 001 y 000 | Absolute: x 080 y -33</t>
  </si>
  <si>
    <t>09/15/22 14:07:13 :: Relative: x 000 y 002 | Absolute: x 080 y -31</t>
  </si>
  <si>
    <t>09/15/22 14:07:13 :: Relative: x 000 y 002 | Absolute: x 080 y -29</t>
  </si>
  <si>
    <t>09/15/22 14:07:13 :: Relative: x -02 y 002 | Absolute: x 078 y -27</t>
  </si>
  <si>
    <t>09/15/22 14:07:13 :: Relative: x -03 y -01 | Absolute: x 075 y -28</t>
  </si>
  <si>
    <t>09/15/22 14:07:13 :: Relative: x 000 y -01 | Absolute: x 075 y -29</t>
  </si>
  <si>
    <t>09/15/22 14:07:13 :: Relative: x 000 y -01 | Absolute: x 075 y -30</t>
  </si>
  <si>
    <t>09/15/22 14:07:13 :: Relative: x 000 y -03 | Absolute: x 075 y -33</t>
  </si>
  <si>
    <t>09/15/22 14:07:13 :: Relative: x 000 y 002 | Absolute: x 075 y -31</t>
  </si>
  <si>
    <t>09/15/22 14:07:13 :: Relative: x 003 y 001 | Absolute: x 078 y -30</t>
  </si>
  <si>
    <t>09/15/22 14:07:13 :: Relative: x 000 y 001 | Absolute: x 078 y -29</t>
  </si>
  <si>
    <t>09/15/22 14:07:13 :: Relative: x 001 y 001 | Absolute: x 079 y -28</t>
  </si>
  <si>
    <t>09/15/22 14:07:13 :: Relative: x -10 y 003 | Absolute: x 069 y -25</t>
  </si>
  <si>
    <t>09/15/22 14:07:13 :: Relative: x -05 y 001 | Absolute: x 064 y -24</t>
  </si>
  <si>
    <t>09/15/22 14:07:13 :: Relative: x -04 y 000 | Absolute: x 060 y -24</t>
  </si>
  <si>
    <t>09/15/22 14:07:13 :: Relative: x 005 y -02 | Absolute: x 065 y -26</t>
  </si>
  <si>
    <t>09/15/22 14:07:13 :: Relative: x 003 y -01 | Absolute: x 068 y -27</t>
  </si>
  <si>
    <t>09/15/22 14:07:13 :: Relative: x 004 y -02 | Absolute: x 072 y -29</t>
  </si>
  <si>
    <t>09/15/22 14:07:13 :: Relative: x 005 y -02 | Absolute: x 077 y -31</t>
  </si>
  <si>
    <t>09/15/22 14:07:13 :: Relative: x 001 y -01 | Absolute: x 078 y -32</t>
  </si>
  <si>
    <t>09/15/22 14:07:13 :: Relative: x -01 y 000 | Absolute: x 077 y -32</t>
  </si>
  <si>
    <t>09/15/22 14:07:13 :: Relative: x -03 y 001 | Absolute: x 074 y -31</t>
  </si>
  <si>
    <t>09/15/22 14:07:13 :: Relative: x -05 y 003 | Absolute: x 069 y -28</t>
  </si>
  <si>
    <t>09/15/22 14:07:13 :: Relative: x 000 y 002 | Absolute: x 069 y -26</t>
  </si>
  <si>
    <t>09/15/22 14:07:13 :: Relative: x 000 y 001 | Absolute: x 069 y -25</t>
  </si>
  <si>
    <t>09/15/22 14:07:13 :: Relative: x 002 y 000 | Absolute: x 071 y -25</t>
  </si>
  <si>
    <t>09/15/22 14:07:13 :: Relative: x 000 y -01 | Absolute: x 071 y -26</t>
  </si>
  <si>
    <t>09/15/22 14:07:13 :: Relative: x 001 y 000 | Absolute: x 072 y -26</t>
  </si>
  <si>
    <t>09/15/22 14:07:13 :: Relative: x -01 y 000 | Absolute: x 071 y -26</t>
  </si>
  <si>
    <t>09/15/22 14:07:13 :: Relative: x -01 y -02 | Absolute: x 070 y -28</t>
  </si>
  <si>
    <t>09/15/22 14:07:13 :: Relative: x 000 y -01 | Absolute: x 070 y -29</t>
  </si>
  <si>
    <t>09/15/22 14:07:14 :: Relative: x -01 y 000 | Absolute: x 069 y -29</t>
  </si>
  <si>
    <t>09/15/22 14:07:14 :: Relative: x -01 y 002 | Absolute: x 068 y -27</t>
  </si>
  <si>
    <t>09/15/22 14:07:14 :: Relative: x 001 y 000 | Absolute: x 069 y -27</t>
  </si>
  <si>
    <t>09/15/22 14:07:14 :: Relative: x 003 y 000 | Absolute: x 072 y -27</t>
  </si>
  <si>
    <t>09/15/22 14:07:14 :: Relative: x 000 y 003 | Absolute: x 072 y -24</t>
  </si>
  <si>
    <t>09/15/22 14:07:14 :: Relative: x -01 y 001 | Absolute: x 071 y -23</t>
  </si>
  <si>
    <t>09/15/22 14:07:14 :: Relative: x -01 y -03 | Absolute: x 070 y -26</t>
  </si>
  <si>
    <t>09/15/22 14:07:14 :: Relative: x 000 y -01 | Absolute: x 070 y -27</t>
  </si>
  <si>
    <t>09/15/22 14:07:14 :: Relative: x 001 y -01 | Absolute: x 071 y -28</t>
  </si>
  <si>
    <t>09/15/22 14:07:14 :: Relative: x 002 y -01 | Absolute: x 073 y -29</t>
  </si>
  <si>
    <t>09/15/22 14:07:14 :: Relative: x 001 y 000 | Absolute: x 074 y -29</t>
  </si>
  <si>
    <t>09/15/22 14:07:14 :: Relative: x 001 y 001 | Absolute: x 075 y -28</t>
  </si>
  <si>
    <t>09/15/22 14:07:14 :: Relative: x 002 y 003 | Absolute: x 077 y -25</t>
  </si>
  <si>
    <t>09/15/22 14:07:14 :: Relative: x 003 y 000 | Absolute: x 080 y -25</t>
  </si>
  <si>
    <t>09/15/22 14:07:14 :: Relative: x 003 y 000 | Absolute: x 083 y -25</t>
  </si>
  <si>
    <t>09/15/22 14:07:14 :: Relative: x 010 y -03 | Absolute: x 093 y -28</t>
  </si>
  <si>
    <t>09/15/22 14:07:14 :: Relative: x 003 y -02 | Absolute: x 096 y -30</t>
  </si>
  <si>
    <t>09/15/22 14:07:14 :: Relative: x 004 y -01 | Absolute: x 100 y -31</t>
  </si>
  <si>
    <t>09/15/22 14:07:14 :: Relative: x 003 y -01 | Absolute: x 103 y -32</t>
  </si>
  <si>
    <t>09/15/22 14:07:14 :: Relative: x 006 y -02 | Absolute: x 109 y -34</t>
  </si>
  <si>
    <t>09/15/22 14:07:14 :: Relative: x 000 y -01 | Absolute: x 109 y -35</t>
  </si>
  <si>
    <t>09/15/22 14:07:14 :: Relative: x -01 y 000 | Absolute: x 108 y -35</t>
  </si>
  <si>
    <t>09/15/22 14:07:14 :: Relative: x -02 y 002 | Absolute: x 106 y -33</t>
  </si>
  <si>
    <t>09/15/22 14:07:14 :: Relative: x 000 y 001 | Absolute: x 106 y -32</t>
  </si>
  <si>
    <t>09/15/22 14:07:14 :: Relative: x 000 y 002 | Absolute: x 106 y -30</t>
  </si>
  <si>
    <t>09/15/22 14:07:14 :: Relative: x -02 y 000 | Absolute: x 104 y -30</t>
  </si>
  <si>
    <t>09/15/22 14:07:14 :: Relative: x -01 y 000 | Absolute: x 103 y -30</t>
  </si>
  <si>
    <t>09/15/22 14:07:14 :: Relative: x 000 y 001 | Absolute: x 103 y -29</t>
  </si>
  <si>
    <t>09/15/22 14:07:14 :: Relative: x 000 y -01 | Absolute: x 103 y -30</t>
  </si>
  <si>
    <t>09/15/22 14:07:14 :: Relative: x -01 y -02 | Absolute: x 102 y -32</t>
  </si>
  <si>
    <t>09/15/22 14:07:14 :: Relative: x 000 y -01 | Absolute: x 102 y -33</t>
  </si>
  <si>
    <t>09/15/22 14:07:14 :: Relative: x 002 y -01 | Absolute: x 104 y -34</t>
  </si>
  <si>
    <t>09/15/22 14:07:14 :: Relative: x 000 y -01 | Absolute: x 104 y -35</t>
  </si>
  <si>
    <t>09/15/22 14:07:14 :: Relative: x -01 y 000 | Absolute: x 103 y -35</t>
  </si>
  <si>
    <t>09/15/22 14:07:14 :: Relative: x -01 y 000 | Absolute: x 102 y -35</t>
  </si>
  <si>
    <t>09/15/22 14:07:14 :: Relative: x -01 y 000 | Absolute: x 101 y -35</t>
  </si>
  <si>
    <t>09/15/22 14:07:14 :: Relative: x 002 y 000 | Absolute: x 103 y -35</t>
  </si>
  <si>
    <t>09/15/22 14:07:14 :: Relative: x 001 y 000 | Absolute: x 104 y -35</t>
  </si>
  <si>
    <t>09/15/22 14:07:14 :: Relative: x 000 y -01 | Absolute: x 104 y -36</t>
  </si>
  <si>
    <t>09/15/22 14:07:14 :: Relative: x 001 y 000 | Absolute: x 105 y -36</t>
  </si>
  <si>
    <t>09/15/22 14:07:14 :: Relative: x -01 y 000 | Absolute: x 104 y -36</t>
  </si>
  <si>
    <t>09/15/22 14:07:14 :: Relative: x -02 y 000 | Absolute: x 102 y -36</t>
  </si>
  <si>
    <t>09/15/22 14:07:14 :: Relative: x -02 y 000 | Absolute: x 100 y -36</t>
  </si>
  <si>
    <t>09/15/22 14:07:14 :: Relative: x 001 y 000 | Absolute: x 101 y -36</t>
  </si>
  <si>
    <t>09/15/22 14:07:14 :: Relative: x -01 y 000 | Absolute: x 100 y -36</t>
  </si>
  <si>
    <t>09/15/22 14:07:14 :: Relative: x 001 y 000 | Absolute: x 102 y -36</t>
  </si>
  <si>
    <t>09/15/22 14:07:14 :: Relative: x -01 y 000 | Absolute: x 101 y -36</t>
  </si>
  <si>
    <t>09/15/22 14:07:14 :: Relative: x -01 y 000 | Absolute: x 099 y -36</t>
  </si>
  <si>
    <t>09/15/22 14:07:14 :: Relative: x 000 y -01 | Absolute: x 099 y -37</t>
  </si>
  <si>
    <t>09/15/22 14:07:14 :: Relative: x 002 y 000 | Absolute: x 101 y -37</t>
  </si>
  <si>
    <t>09/15/22 14:07:14 :: Relative: x 003 y 001 | Absolute: x 104 y -36</t>
  </si>
  <si>
    <t>09/15/22 14:07:14 :: Relative: x 002 y 001 | Absolute: x 106 y -35</t>
  </si>
  <si>
    <t>09/15/22 14:07:14 :: Relative: x -01 y -01 | Absolute: x 105 y -36</t>
  </si>
  <si>
    <t>09/15/22 14:07:14 :: Relative: x -01 y 001 | Absolute: x 104 y -35</t>
  </si>
  <si>
    <t>09/15/22 14:07:15 :: Relative: x 000 y 001 | Absolute: x 104 y -34</t>
  </si>
  <si>
    <t>09/15/22 14:07:15 :: Relative: x -01 y 000 | Absolute: x 103 y -34</t>
  </si>
  <si>
    <t>09/15/22 14:07:15 :: Relative: x 000 y -01 | Absolute: x 103 y -35</t>
  </si>
  <si>
    <t>09/15/22 14:07:15 :: Relative: x 001 y 000 | Absolute: x 104 y -35</t>
  </si>
  <si>
    <t>09/15/22 14:07:15 :: Relative: x -02 y 001 | Absolute: x 102 y -34</t>
  </si>
  <si>
    <t>09/15/22 14:07:15 :: Relative: x -01 y 001 | Absolute: x 101 y -33</t>
  </si>
  <si>
    <t>09/15/22 14:07:15 :: Relative: x 000 y 002 | Absolute: x 101 y -31</t>
  </si>
  <si>
    <t>09/15/22 14:07:15 :: Relative: x 000 y 001 | Absolute: x 101 y -30</t>
  </si>
  <si>
    <t>09/15/22 14:07:15 :: Relative: x 003 y 002 | Absolute: x 104 y -28</t>
  </si>
  <si>
    <t>09/15/22 14:07:15 :: Relative: x 001 y 000 | Absolute: x 105 y -28</t>
  </si>
  <si>
    <t>09/15/22 14:07:15 :: Relative: x -01 y -02 | Absolute: x 104 y -30</t>
  </si>
  <si>
    <t>09/15/22 14:07:15 :: Relative: x -02 y -02 | Absolute: x 102 y -32</t>
  </si>
  <si>
    <t>09/15/22 14:07:15 :: Relative: x -01 y -02 | Absolute: x 101 y -34</t>
  </si>
  <si>
    <t>09/15/22 14:07:15 :: Relative: x 002 y 000 | Absolute: x 103 y -34</t>
  </si>
  <si>
    <t>09/15/22 14:07:15 :: Relative: x 003 y 000 | Absolute: x 106 y -34</t>
  </si>
  <si>
    <t>09/15/22 14:07:15 :: Relative: x 003 y 000 | Absolute: x 109 y -34</t>
  </si>
  <si>
    <t>09/15/22 14:07:15 :: Relative: x 000 y 001 | Absolute: x 109 y -33</t>
  </si>
  <si>
    <t>09/15/22 14:07:15 :: Relative: x -01 y 003 | Absolute: x 108 y -30</t>
  </si>
  <si>
    <t>09/15/22 14:07:15 :: Relative: x -04 y 003 | Absolute: x 104 y -27</t>
  </si>
  <si>
    <t>09/15/22 14:07:15 :: Relative: x -03 y 002 | Absolute: x 101 y -25</t>
  </si>
  <si>
    <t>09/15/22 14:07:15 :: Relative: x -04 y 003 | Absolute: x 097 y -22</t>
  </si>
  <si>
    <t>09/15/22 14:07:15 :: Relative: x -07 y 006 | Absolute: x 090 y -16</t>
  </si>
  <si>
    <t>09/15/22 14:07:15 :: Relative: x -03 y 003 | Absolute: x 087 y -13</t>
  </si>
  <si>
    <t>09/15/22 14:07:15 :: Relative: x -02 y 001 | Absolute: x 085 y -12</t>
  </si>
  <si>
    <t>09/15/22 14:07:15 :: Relative: x -07 y 006 | Absolute: x 078 y -06</t>
  </si>
  <si>
    <t>09/15/22 14:07:15 :: Relative: x -04 y 002 | Absolute: x 074 y -04</t>
  </si>
  <si>
    <t>09/15/22 14:07:15 :: Relative: x -05 y 003 | Absolute: x 069 y -01</t>
  </si>
  <si>
    <t>09/15/22 14:07:15 :: Relative: x -08 y 003 | Absolute: x 061 y 002</t>
  </si>
  <si>
    <t>09/15/22 14:07:15 :: Relative: x -04 y 001 | Absolute: x 057 y 003</t>
  </si>
  <si>
    <t>09/15/22 14:07:15 :: Relative: x -04 y 002 | Absolute: x 053 y 005</t>
  </si>
  <si>
    <t>09/15/22 14:07:15 :: Relative: x -08 y 003 | Absolute: x 045 y 008</t>
  </si>
  <si>
    <t>09/15/22 14:07:15 :: Relative: x -04 y 001 | Absolute: x 041 y 009</t>
  </si>
  <si>
    <t>09/15/22 14:07:15 :: Relative: x -04 y 002 | Absolute: x 037 y 011</t>
  </si>
  <si>
    <t>09/15/22 14:07:15 :: Relative: x -08 y 002 | Absolute: x 029 y 013</t>
  </si>
  <si>
    <t>09/15/22 14:07:15 :: Relative: x -03 y 002 | Absolute: x 026 y 015</t>
  </si>
  <si>
    <t>09/15/22 14:07:15 :: Relative: x -04 y 001 | Absolute: x 022 y 016</t>
  </si>
  <si>
    <t>09/15/22 14:07:15 :: Relative: x -01 y 001 | Absolute: x 021 y 017</t>
  </si>
  <si>
    <t>09/15/22 14:07:15 :: Relative: x 003 y 000 | Absolute: x 024 y 017</t>
  </si>
  <si>
    <t>09/15/22 14:07:15 :: Relative: x 003 y 000 | Absolute: x 027 y 017</t>
  </si>
  <si>
    <t>09/15/22 14:07:15 :: Relative: x 002 y 000 | Absolute: x 029 y 017</t>
  </si>
  <si>
    <t>09/15/22 14:07:15 :: Relative: x 001 y 000 | Absolute: x 030 y 017</t>
  </si>
  <si>
    <t>09/15/22 14:07:15 :: Relative: x -01 y 000 | Absolute: x 029 y 017</t>
  </si>
  <si>
    <t>09/15/22 14:07:15 :: Relative: x -01 y 001 | Absolute: x 028 y 018</t>
  </si>
  <si>
    <t>09/15/22 14:07:15 :: Relative: x 001 y 000 | Absolute: x 029 y 018</t>
  </si>
  <si>
    <t>09/15/22 14:07:15 :: Relative: x -01 y 000 | Absolute: x 028 y 018</t>
  </si>
  <si>
    <t>09/15/22 14:07:15 :: Relative: x -01 y 000 | Absolute: x 027 y 018</t>
  </si>
  <si>
    <t>09/15/22 14:07:15 :: Relative: x 001 y 000 | Absolute: x 028 y 018</t>
  </si>
  <si>
    <t>09/15/22 14:07:15 :: Relative: x 003 y 001 | Absolute: x 031 y 019</t>
  </si>
  <si>
    <t>09/15/22 14:07:15 :: Relative: x 004 y 006 | Absolute: x 035 y 025</t>
  </si>
  <si>
    <t>09/15/22 14:07:15 :: Relative: x 001 y 003 | Absolute: x 036 y 028</t>
  </si>
  <si>
    <t>09/15/22 14:07:15 :: Relative: x -02 y 002 | Absolute: x 034 y 030</t>
  </si>
  <si>
    <t>09/15/22 14:07:15 :: Relative: x -03 y 000 | Absolute: x 031 y 030</t>
  </si>
  <si>
    <t>09/15/22 14:07:15 :: Relative: x -08 y 002 | Absolute: x 023 y 032</t>
  </si>
  <si>
    <t>09/15/22 14:07:15 :: Relative: x -04 y 001 | Absolute: x 019 y 033</t>
  </si>
  <si>
    <t>09/15/22 14:07:15 :: Relative: x -02 y 001 | Absolute: x 017 y 034</t>
  </si>
  <si>
    <t>09/15/22 14:07:15 :: Relative: x 001 y -03 | Absolute: x 018 y 031</t>
  </si>
  <si>
    <t>09/15/22 14:07:15 :: Relative: x 003 y -02 | Absolute: x 021 y 029</t>
  </si>
  <si>
    <t>09/15/22 14:07:15 :: Relative: x 001 y 000 | Absolute: x 022 y 029</t>
  </si>
  <si>
    <t>09/15/22 14:07:15 :: Relative: x 001 y 000 | Absolute: x 023 y 029</t>
  </si>
  <si>
    <t>09/15/22 14:07:15 :: Relative: x 001 y 000 | Absolute: x 024 y 029</t>
  </si>
  <si>
    <t>09/15/22 14:07:15 :: Relative: x 001 y 000 | Absolute: x 025 y 029</t>
  </si>
  <si>
    <t>09/15/22 14:07:15 :: Relative: x 001 y 001 | Absolute: x 026 y 030</t>
  </si>
  <si>
    <t>09/15/22 14:07:15 :: Relative: x 001 y 001 | Absolute: x 027 y 031</t>
  </si>
  <si>
    <t>09/15/22 14:07:15 :: Relative: x 000 y 001 | Absolute: x 027 y 032</t>
  </si>
  <si>
    <t>09/15/22 14:07:15 :: Relative: x -01 y 001 | Absolute: x 026 y 033</t>
  </si>
  <si>
    <t>09/15/22 14:07:15 :: Relative: x -02 y 001 | Absolute: x 024 y 034</t>
  </si>
  <si>
    <t>09/15/22 14:07:15 :: Relative: x -01 y 000 | Absolute: x 023 y 034</t>
  </si>
  <si>
    <t>09/15/22 14:07:15 :: Relative: x 001 y -01 | Absolute: x 024 y 033</t>
  </si>
  <si>
    <t>09/15/22 14:07:15 :: Relative: x 001 y -03 | Absolute: x 025 y 030</t>
  </si>
  <si>
    <t>09/15/22 14:07:15 :: Relative: x 002 y -01 | Absolute: x 027 y 029</t>
  </si>
  <si>
    <t>09/15/22 14:07:16 :: Relative: x 000 y 002 | Absolute: x 027 y 031</t>
  </si>
  <si>
    <t>09/15/22 14:07:16 :: Relative: x -01 y 000 | Absolute: x 026 y 031</t>
  </si>
  <si>
    <t>09/15/22 14:07:16 :: Relative: x -01 y -01 | Absolute: x 025 y 030</t>
  </si>
  <si>
    <t>09/15/22 14:07:16 :: Relative: x -02 y -01 | Absolute: x 023 y 029</t>
  </si>
  <si>
    <t>09/15/22 14:07:16 :: Relative: x 000 y -01 | Absolute: x 023 y 028</t>
  </si>
  <si>
    <t>09/15/22 14:07:16 :: Relative: x -02 y 000 | Absolute: x 021 y 028</t>
  </si>
  <si>
    <t>09/15/22 14:07:16 :: Relative: x 000 y 001 | Absolute: x 021 y 029</t>
  </si>
  <si>
    <t>09/15/22 14:07:16 :: Relative: x 004 y 000 | Absolute: x 025 y 029</t>
  </si>
  <si>
    <t>09/15/22 14:07:16 :: Relative: x 001 y 000 | Absolute: x 026 y 029</t>
  </si>
  <si>
    <t>09/15/22 14:07:16 :: Relative: x -04 y -01 | Absolute: x 022 y 028</t>
  </si>
  <si>
    <t>09/15/22 14:07:16 :: Relative: x -02 y -01 | Absolute: x 020 y 027</t>
  </si>
  <si>
    <t>09/15/22 14:07:16 :: Relative: x -01 y 000 | Absolute: x 019 y 027</t>
  </si>
  <si>
    <t>09/15/22 14:07:16 :: Relative: x 000 y -01 | Absolute: x 019 y 026</t>
  </si>
  <si>
    <t>09/15/22 14:07:16 :: Relative: x 000 y 003 | Absolute: x 019 y 029</t>
  </si>
  <si>
    <t>09/15/22 14:07:16 :: Relative: x 001 y 001 | Absolute: x 020 y 030</t>
  </si>
  <si>
    <t>09/15/22 14:07:16 :: Relative: x 003 y 002 | Absolute: x 023 y 032</t>
  </si>
  <si>
    <t>09/15/22 14:07:16 :: Relative: x 003 y 000 | Absolute: x 026 y 032</t>
  </si>
  <si>
    <t>09/15/22 14:07:16 :: Relative: x 000 y 001 | Absolute: x 026 y 033</t>
  </si>
  <si>
    <t>09/15/22 14:07:16 :: Relative: x 000 y -01 | Absolute: x 026 y 032</t>
  </si>
  <si>
    <t>09/15/22 14:07:16 :: Relative: x 000 y -01 | Absolute: x 026 y 031</t>
  </si>
  <si>
    <t>09/15/22 14:07:16 :: Relative: x 001 y 000 | Absolute: x 027 y 031</t>
  </si>
  <si>
    <t>09/15/22 14:07:16 :: Relative: x -01 y -01 | Absolute: x 026 y 030</t>
  </si>
  <si>
    <t>09/15/22 14:07:16 :: Relative: x -03 y -01 | Absolute: x 023 y 029</t>
  </si>
  <si>
    <t>09/15/22 14:07:16 :: Relative: x -01 y 000 | Absolute: x 022 y 029</t>
  </si>
  <si>
    <t>09/15/22 14:07:16 :: Relative: x -02 y -02 | Absolute: x 020 y 027</t>
  </si>
  <si>
    <t>09/15/22 14:07:16 :: Relative: x 000 y 001 | Absolute: x 020 y 028</t>
  </si>
  <si>
    <t>09/15/22 14:07:16 :: Relative: x 001 y 000 | Absolute: x 021 y 028</t>
  </si>
  <si>
    <t>09/15/22 14:07:16 :: Relative: x 000 y -01 | Absolute: x 021 y 027</t>
  </si>
  <si>
    <t>09/15/22 14:07:16 :: Relative: x 000 y -01 | Absolute: x 021 y 026</t>
  </si>
  <si>
    <t>09/15/22 14:07:16 :: Relative: x 003 y 000 | Absolute: x 024 y 026</t>
  </si>
  <si>
    <t>09/15/22 14:07:16 :: Relative: x 002 y 000 | Absolute: x 026 y 026</t>
  </si>
  <si>
    <t>09/15/22 14:07:16 :: Relative: x 002 y 001 | Absolute: x 028 y 027</t>
  </si>
  <si>
    <t>09/15/22 14:07:16 :: Relative: x 000 y 004 | Absolute: x 028 y 031</t>
  </si>
  <si>
    <t>09/15/22 14:07:16 :: Relative: x -02 y 000 | Absolute: x 026 y 031</t>
  </si>
  <si>
    <t>09/15/22 14:07:16 :: Relative: x -01 y 000 | Absolute: x 025 y 031</t>
  </si>
  <si>
    <t>09/15/22 14:07:16 :: Relative: x 000 y -01 | Absolute: x 025 y 030</t>
  </si>
  <si>
    <t>09/15/22 14:07:16 :: Relative: x 002 y -01 | Absolute: x 027 y 029</t>
  </si>
  <si>
    <t>09/15/22 14:07:16 :: Relative: x 000 y -02 | Absolute: x 027 y 027</t>
  </si>
  <si>
    <t>09/15/22 14:07:16 :: Relative: x -02 y 000 | Absolute: x 025 y 027</t>
  </si>
  <si>
    <t>09/15/22 14:07:16 :: Relative: x -02 y 000 | Absolute: x 023 y 027</t>
  </si>
  <si>
    <t>09/15/22 14:07:16 :: Relative: x -01 y 003 | Absolute: x 022 y 030</t>
  </si>
  <si>
    <t>09/15/22 14:07:16 :: Relative: x 000 y 001 | Absolute: x 022 y 031</t>
  </si>
  <si>
    <t>09/15/22 14:07:16 :: Relative: x 001 y 001 | Absolute: x 023 y 032</t>
  </si>
  <si>
    <t>09/15/22 14:07:16 :: Relative: x 002 y -01 | Absolute: x 025 y 031</t>
  </si>
  <si>
    <t>09/15/22 14:07:16 :: Relative: x 000 y 001 | Absolute: x 025 y 032</t>
  </si>
  <si>
    <t>09/15/22 14:07:16 :: Relative: x -01 y 000 | Absolute: x 024 y 032</t>
  </si>
  <si>
    <t>09/15/22 14:07:16 :: Relative: x 000 y -01 | Absolute: x 024 y 031</t>
  </si>
  <si>
    <t>09/15/22 14:07:16 :: Relative: x -02 y -03 | Absolute: x 022 y 028</t>
  </si>
  <si>
    <t>09/15/22 14:07:16 :: Relative: x -02 y 000 | Absolute: x 020 y 028</t>
  </si>
  <si>
    <t>09/15/22 14:07:16 :: Relative: x 001 y 004 | Absolute: x 021 y 032</t>
  </si>
  <si>
    <t>09/15/22 14:07:16 :: Relative: x 002 y 000 | Absolute: x 023 y 032</t>
  </si>
  <si>
    <t>09/15/22 14:07:16 :: Relative: x 003 y 002 | Absolute: x 026 y 034</t>
  </si>
  <si>
    <t>09/15/22 14:07:16 :: Relative: x 002 y 000 | Absolute: x 028 y 034</t>
  </si>
  <si>
    <t>09/15/22 14:07:16 :: Relative: x -01 y -01 | Absolute: x 027 y 033</t>
  </si>
  <si>
    <t>09/15/22 14:07:16 :: Relative: x 000 y -01 | Absolute: x 027 y 032</t>
  </si>
  <si>
    <t>09/15/22 14:07:16 :: Relative: x -02 y 000 | Absolute: x 025 y 032</t>
  </si>
  <si>
    <t>09/15/22 14:07:16 :: Relative: x -02 y 001 | Absolute: x 023 y 033</t>
  </si>
  <si>
    <t>09/15/22 14:07:16 :: Relative: x -03 y 001 | Absolute: x 020 y 034</t>
  </si>
  <si>
    <t>09/15/22 14:07:16 :: Relative: x 002 y -01 | Absolute: x 022 y 033</t>
  </si>
  <si>
    <t>09/15/22 14:07:16 :: Relative: x 004 y 000 | Absolute: x 026 y 033</t>
  </si>
  <si>
    <t>09/15/22 14:07:16 :: Relative: x -02 y -01 | Absolute: x 024 y 031</t>
  </si>
  <si>
    <t>09/15/22 14:07:16 :: Relative: x 000 y -01 | Absolute: x 024 y 030</t>
  </si>
  <si>
    <t>09/15/22 14:07:16 :: Relative: x -02 y 000 | Absolute: x 022 y 030</t>
  </si>
  <si>
    <t>09/15/22 14:07:16 :: Relative: x 002 y 000 | Absolute: x 024 y 030</t>
  </si>
  <si>
    <t>09/15/22 14:07:16 :: Relative: x 002 y 001 | Absolute: x 026 y 031</t>
  </si>
  <si>
    <t>09/15/22 14:07:16 :: Relative: x 002 y 000 | Absolute: x 028 y 031</t>
  </si>
  <si>
    <t>09/15/22 14:07:16 :: Relative: x -01 y 003 | Absolute: x 027 y 034</t>
  </si>
  <si>
    <t>09/15/22 14:07:16 :: Relative: x -02 y 001 | Absolute: x 025 y 035</t>
  </si>
  <si>
    <t>09/15/22 14:07:16 :: Relative: x -01 y 000 | Absolute: x 024 y 035</t>
  </si>
  <si>
    <t>09/15/22 14:07:16 :: Relative: x -01 y 000 | Absolute: x 023 y 035</t>
  </si>
  <si>
    <t>09/15/22 14:07:16 :: Relative: x 000 y -01 | Absolute: x 023 y 034</t>
  </si>
  <si>
    <t>09/15/22 14:07:16 :: Relative: x 002 y -01 | Absolute: x 025 y 033</t>
  </si>
  <si>
    <t>09/15/22 14:07:16 :: Relative: x 002 y 000 | Absolute: x 027 y 033</t>
  </si>
  <si>
    <t>09/15/22 14:07:16 :: Relative: x -01 y 001 | Absolute: x 026 y 034</t>
  </si>
  <si>
    <t>09/15/22 14:07:17 :: Relative: x 000 y -02 | Absolute: x 026 y 032</t>
  </si>
  <si>
    <t>09/15/22 14:07:17 :: Relative: x -01 y 000 | Absolute: x 025 y 032</t>
  </si>
  <si>
    <t>09/15/22 14:07:17 :: Relative: x -02 y 000 | Absolute: x 023 y 032</t>
  </si>
  <si>
    <t>09/15/22 14:07:17 :: Relative: x -06 y -04 | Absolute: x 017 y 028</t>
  </si>
  <si>
    <t>09/15/22 14:07:17 :: Relative: x -06 y -05 | Absolute: x 011 y 023</t>
  </si>
  <si>
    <t>09/15/22 14:07:17 :: Relative: x -06 y -04 | Absolute: x 005 y 019</t>
  </si>
  <si>
    <t>09/15/22 14:07:17 :: Relative: x -09 y 000 | Absolute: x -04 y 019</t>
  </si>
  <si>
    <t>09/15/22 14:07:17 :: Relative: x -04 y 001 | Absolute: x -08 y 020</t>
  </si>
  <si>
    <t>09/15/22 14:07:17 :: Relative: x -04 y 001 | Absolute: x -12 y 021</t>
  </si>
  <si>
    <t>09/15/22 14:07:17 :: Relative: x -07 y 003 | Absolute: x -19 y 024</t>
  </si>
  <si>
    <t>09/15/22 14:07:17 :: Relative: x -03 y 001 | Absolute: x -22 y 025</t>
  </si>
  <si>
    <t>09/15/22 14:07:17 :: Relative: x -04 y 001 | Absolute: x -26 y 026</t>
  </si>
  <si>
    <t>09/15/22 14:07:17 :: Relative: x -07 y 002 | Absolute: x -33 y 028</t>
  </si>
  <si>
    <t>09/15/22 14:07:17 :: Relative: x -03 y 001 | Absolute: x -36 y 029</t>
  </si>
  <si>
    <t>09/15/22 14:07:17 :: Relative: x 000 y -01 | Absolute: x -36 y 028</t>
  </si>
  <si>
    <t>09/15/22 14:07:17 :: Relative: x 005 y -03 | Absolute: x -31 y 025</t>
  </si>
  <si>
    <t>09/15/22 14:07:17 :: Relative: x 002 y 000 | Absolute: x -29 y 025</t>
  </si>
  <si>
    <t>09/15/22 14:07:17 :: Relative: x 001 y 000 | Absolute: x -28 y 025</t>
  </si>
  <si>
    <t>09/15/22 14:07:17 :: Relative: x 001 y 000 | Absolute: x -27 y 025</t>
  </si>
  <si>
    <t>09/15/22 14:07:17 :: Relative: x -01 y 001 | Absolute: x -28 y 026</t>
  </si>
  <si>
    <t>09/15/22 14:07:17 :: Relative: x 000 y 001 | Absolute: x -28 y 027</t>
  </si>
  <si>
    <t>09/15/22 14:07:17 :: Relative: x 000 y 001 | Absolute: x -28 y 028</t>
  </si>
  <si>
    <t>09/15/22 14:07:17 :: Relative: x -01 y -01 | Absolute: x -29 y 027</t>
  </si>
  <si>
    <t>09/15/22 14:07:17 :: Relative: x -01 y -02 | Absolute: x -30 y 025</t>
  </si>
  <si>
    <t>09/15/22 14:07:17 :: Relative: x 001 y 000 | Absolute: x -29 y 025</t>
  </si>
  <si>
    <t>09/15/22 14:07:17 :: Relative: x 001 y 001 | Absolute: x -28 y 026</t>
  </si>
  <si>
    <t>09/15/22 14:07:17 :: Relative: x 002 y 001 | Absolute: x -26 y 027</t>
  </si>
  <si>
    <t>09/15/22 14:07:17 :: Relative: x 002 y 001 | Absolute: x -24 y 028</t>
  </si>
  <si>
    <t>09/15/22 14:07:17 :: Relative: x 000 y -01 | Absolute: x -24 y 027</t>
  </si>
  <si>
    <t>09/15/22 14:07:17 :: Relative: x -01 y -01 | Absolute: x -25 y 026</t>
  </si>
  <si>
    <t>09/15/22 14:07:17 :: Relative: x -03 y -01 | Absolute: x -28 y 025</t>
  </si>
  <si>
    <t>09/15/22 14:07:17 :: Relative: x -02 y 000 | Absolute: x -30 y 025</t>
  </si>
  <si>
    <t>09/15/22 14:07:17 :: Relative: x 000 y 001 | Absolute: x -30 y 026</t>
  </si>
  <si>
    <t>09/15/22 14:07:17 :: Relative: x 002 y 001 | Absolute: x -28 y 027</t>
  </si>
  <si>
    <t>09/15/22 14:07:17 :: Relative: x 002 y 000 | Absolute: x -26 y 027</t>
  </si>
  <si>
    <t>09/15/22 14:07:17 :: Relative: x 001 y 000 | Absolute: x -25 y 027</t>
  </si>
  <si>
    <t>09/15/22 14:07:17 :: Relative: x -02 y -02 | Absolute: x -27 y 025</t>
  </si>
  <si>
    <t>09/15/22 14:07:17 :: Relative: x 001 y 001 | Absolute: x -26 y 026</t>
  </si>
  <si>
    <t>09/15/22 14:07:17 :: Relative: x -01 y 002 | Absolute: x -27 y 028</t>
  </si>
  <si>
    <t>09/15/22 14:07:17 :: Relative: x 000 y -01 | Absolute: x -27 y 027</t>
  </si>
  <si>
    <t>09/15/22 14:07:17 :: Relative: x 001 y -03 | Absolute: x -26 y 024</t>
  </si>
  <si>
    <t>09/15/22 14:07:17 :: Relative: x 000 y -01 | Absolute: x -26 y 023</t>
  </si>
  <si>
    <t>09/15/22 14:07:17 :: Relative: x -01 y 002 | Absolute: x -27 y 025</t>
  </si>
  <si>
    <t>09/15/22 14:07:17 :: Relative: x -03 y 001 | Absolute: x -30 y 026</t>
  </si>
  <si>
    <t>09/15/22 14:07:17 :: Relative: x 000 y 001 | Absolute: x -30 y 027</t>
  </si>
  <si>
    <t>09/15/22 14:07:17 :: Relative: x 000 y -03 | Absolute: x -30 y 024</t>
  </si>
  <si>
    <t>09/15/22 14:07:17 :: Relative: x 000 y -01 | Absolute: x -30 y 023</t>
  </si>
  <si>
    <t>09/15/22 14:07:17 :: Relative: x -01 y -02 | Absolute: x -31 y 021</t>
  </si>
  <si>
    <t>09/15/22 14:07:17 :: Relative: x -01 y 001 | Absolute: x -32 y 022</t>
  </si>
  <si>
    <t>09/15/22 14:07:17 :: Relative: x 001 y 000 | Absolute: x -31 y 022</t>
  </si>
  <si>
    <t>09/15/22 14:07:17 :: Relative: x 001 y 000 | Absolute: x -30 y 022</t>
  </si>
  <si>
    <t>09/15/22 14:07:17 :: Relative: x 001 y 002 | Absolute: x -29 y 024</t>
  </si>
  <si>
    <t>09/15/22 14:07:17 :: Relative: x 000 y 002 | Absolute: x -29 y 026</t>
  </si>
  <si>
    <t>09/15/22 14:07:17 :: Relative: x 000 y 001 | Absolute: x -29 y 027</t>
  </si>
  <si>
    <t>09/15/22 14:07:17 :: Relative: x 001 y 000 | Absolute: x -28 y 027</t>
  </si>
  <si>
    <t>09/15/22 14:07:17 :: Relative: x 000 y -01 | Absolute: x -28 y 026</t>
  </si>
  <si>
    <t>09/15/22 14:07:17 :: Relative: x 000 y -03 | Absolute: x -28 y 023</t>
  </si>
  <si>
    <t>09/15/22 14:07:17 :: Relative: x 001 y 000 | Absolute: x -27 y 023</t>
  </si>
  <si>
    <t>09/15/22 14:07:17 :: Relative: x 000 y -01 | Absolute: x -27 y 022</t>
  </si>
  <si>
    <t>09/15/22 14:07:17 :: Relative: x -01 y 000 | Absolute: x -28 y 022</t>
  </si>
  <si>
    <t>09/15/22 14:07:17 :: Relative: x -02 y 001 | Absolute: x -30 y 023</t>
  </si>
  <si>
    <t>09/15/22 14:07:17 :: Relative: x 000 y 001 | Absolute: x -30 y 024</t>
  </si>
  <si>
    <t>09/15/22 14:07:17 :: Relative: x -01 y 000 | Absolute: x -31 y 024</t>
  </si>
  <si>
    <t>09/15/22 14:07:17 :: Relative: x 000 y 001 | Absolute: x -31 y 025</t>
  </si>
  <si>
    <t>09/15/22 14:07:17 :: Relative: x 001 y 002 | Absolute: x -30 y 027</t>
  </si>
  <si>
    <t>09/15/22 14:07:17 :: Relative: x 001 y 001 | Absolute: x -29 y 028</t>
  </si>
  <si>
    <t>09/15/22 14:07:17 :: Relative: x 003 y 001 | Absolute: x -26 y 029</t>
  </si>
  <si>
    <t>09/15/22 14:07:17 :: Relative: x 001 y 000 | Absolute: x -25 y 029</t>
  </si>
  <si>
    <t>09/15/22 14:07:17 :: Relative: x -01 y 001 | Absolute: x -26 y 030</t>
  </si>
  <si>
    <t>09/15/22 14:07:17 :: Relative: x -01 y 000 | Absolute: x -27 y 030</t>
  </si>
  <si>
    <t>09/15/22 14:07:17 :: Relative: x -01 y 000 | Absolute: x -28 y 030</t>
  </si>
  <si>
    <t>09/15/22 14:07:17 :: Relative: x 000 y -02 | Absolute: x -28 y 028</t>
  </si>
  <si>
    <t>09/15/22 14:07:18 :: Relative: x -01 y -01 | Absolute: x -29 y 027</t>
  </si>
  <si>
    <t>09/15/22 14:07:18 :: Relative: x 000 y -03 | Absolute: x -29 y 024</t>
  </si>
  <si>
    <t>09/15/22 14:07:18 :: Relative: x 000 y 001 | Absolute: x -29 y 025</t>
  </si>
  <si>
    <t>09/15/22 14:07:18 :: Relative: x 002 y 001 | Absolute: x -27 y 026</t>
  </si>
  <si>
    <t>09/15/22 14:07:18 :: Relative: x 001 y 002 | Absolute: x -26 y 028</t>
  </si>
  <si>
    <t>09/15/22 14:07:18 :: Relative: x -01 y 001 | Absolute: x -27 y 029</t>
  </si>
  <si>
    <t>09/15/22 14:07:18 :: Relative: x -02 y 001 | Absolute: x -29 y 030</t>
  </si>
  <si>
    <t>09/15/22 14:07:18 :: Relative: x 000 y -01 | Absolute: x -29 y 029</t>
  </si>
  <si>
    <t>09/15/22 14:07:18 :: Relative: x -01 y -05 | Absolute: x -30 y 024</t>
  </si>
  <si>
    <t>09/15/22 14:07:18 :: Relative: x 000 y -02 | Absolute: x -30 y 022</t>
  </si>
  <si>
    <t>09/15/22 14:07:18 :: Relative: x -01 y 000 | Absolute: x -31 y 022</t>
  </si>
  <si>
    <t>09/15/22 14:07:18 :: Relative: x -01 y 000 | Absolute: x -32 y 022</t>
  </si>
  <si>
    <t>09/15/22 14:07:18 :: Relative: x -01 y 000 | Absolute: x -33 y 022</t>
  </si>
  <si>
    <t>09/15/22 14:07:18 :: Relative: x 000 y 001 | Absolute: x -33 y 023</t>
  </si>
  <si>
    <t>09/15/22 14:07:18 :: Relative: x 000 y 001 | Absolute: x -33 y 024</t>
  </si>
  <si>
    <t>09/15/22 14:07:18 :: Relative: x 000 y 001 | Absolute: x -33 y 025</t>
  </si>
  <si>
    <t>09/15/22 14:07:18 :: Relative: x 000 y 003 | Absolute: x -33 y 028</t>
  </si>
  <si>
    <t>09/15/22 14:07:18 :: Relative: x 002 y 001 | Absolute: x -31 y 029</t>
  </si>
  <si>
    <t>09/15/22 14:07:18 :: Relative: x 001 y -01 | Absolute: x -30 y 028</t>
  </si>
  <si>
    <t>09/15/22 14:07:18 :: Relative: x 003 y -03 | Absolute: x -27 y 025</t>
  </si>
  <si>
    <t>09/15/22 14:07:18 :: Relative: x 000 y -02 | Absolute: x -27 y 023</t>
  </si>
  <si>
    <t>09/15/22 14:07:18 :: Relative: x -01 y 000 | Absolute: x -28 y 023</t>
  </si>
  <si>
    <t>09/15/22 14:07:18 :: Relative: x -03 y -01 | Absolute: x -31 y 022</t>
  </si>
  <si>
    <t>09/15/22 14:07:18 :: Relative: x -02 y 000 | Absolute: x -33 y 022</t>
  </si>
  <si>
    <t>09/15/22 14:07:18 :: Relative: x 001 y 004 | Absolute: x -32 y 027</t>
  </si>
  <si>
    <t>09/15/22 14:07:18 :: Relative: x 002 y 001 | Absolute: x -30 y 028</t>
  </si>
  <si>
    <t>09/15/22 14:07:18 :: Relative: x 001 y -02 | Absolute: x -29 y 026</t>
  </si>
  <si>
    <t>09/15/22 14:07:18 :: Relative: x 000 y -01 | Absolute: x -29 y 025</t>
  </si>
  <si>
    <t>09/15/22 14:07:18 :: Relative: x -01 y -01 | Absolute: x -30 y 024</t>
  </si>
  <si>
    <t>09/15/22 14:07:18 :: Relative: x -01 y 000 | Absolute: x -31 y 024</t>
  </si>
  <si>
    <t>09/15/22 14:07:18 :: Relative: x -01 y 001 | Absolute: x -32 y 025</t>
  </si>
  <si>
    <t>09/15/22 14:07:18 :: Relative: x 002 y 000 | Absolute: x -30 y 025</t>
  </si>
  <si>
    <t>09/15/22 14:07:18 :: Relative: x 003 y 000 | Absolute: x -27 y 025</t>
  </si>
  <si>
    <t>09/15/22 14:07:18 :: Relative: x 002 y 001 | Absolute: x -25 y 026</t>
  </si>
  <si>
    <t>09/15/22 14:07:18 :: Relative: x 000 y 002 | Absolute: x -25 y 028</t>
  </si>
  <si>
    <t>09/15/22 14:07:18 :: Relative: x -01 y 000 | Absolute: x -26 y 028</t>
  </si>
  <si>
    <t>09/15/22 14:07:18 :: Relative: x -01 y 000 | Absolute: x -27 y 028</t>
  </si>
  <si>
    <t>09/15/22 14:07:18 :: Relative: x 000 y 001 | Absolute: x -27 y 029</t>
  </si>
  <si>
    <t>09/15/22 14:07:18 :: Relative: x 000 y 001 | Absolute: x -27 y 030</t>
  </si>
  <si>
    <t>09/15/22 14:07:18 :: Relative: x 000 y -01 | Absolute: x -27 y 029</t>
  </si>
  <si>
    <t>09/15/22 14:07:18 :: Relative: x -01 y 000 | Absolute: x -28 y 029</t>
  </si>
  <si>
    <t>09/15/22 14:07:18 :: Relative: x -01 y -02 | Absolute: x -29 y 027</t>
  </si>
  <si>
    <t>09/15/22 14:07:18 :: Relative: x 001 y 001 | Absolute: x -28 y 028</t>
  </si>
  <si>
    <t>09/15/22 14:07:18 :: Relative: x 000 y 002 | Absolute: x -28 y 030</t>
  </si>
  <si>
    <t>09/15/22 14:07:18 :: Relative: x 000 y 001 | Absolute: x -28 y 031</t>
  </si>
  <si>
    <t>09/15/22 14:07:18 :: Relative: x 001 y 000 | Absolute: x -27 y 031</t>
  </si>
  <si>
    <t>09/15/22 14:07:18 :: Relative: x 001 y 000 | Absolute: x -26 y 031</t>
  </si>
  <si>
    <t>09/15/22 14:07:18 :: Relative: x 001 y 000 | Absolute: x -25 y 031</t>
  </si>
  <si>
    <t>09/15/22 14:07:18 :: Relative: x 000 y 001 | Absolute: x -25 y 032</t>
  </si>
  <si>
    <t>09/15/22 14:07:18 :: Relative: x 000 y 001 | Absolute: x -25 y 033</t>
  </si>
  <si>
    <t>09/15/22 14:07:18 :: Relative: x -01 y 000 | Absolute: x -26 y 033</t>
  </si>
  <si>
    <t>09/15/22 14:07:18 :: Relative: x 000 y -01 | Absolute: x -26 y 032</t>
  </si>
  <si>
    <t>09/15/22 14:07:18 :: Relative: x 001 y 000 | Absolute: x -25 y 032</t>
  </si>
  <si>
    <t>09/15/22 14:07:19 :: Relative: x -01 y -01 | Absolute: x -26 y 031</t>
  </si>
  <si>
    <t>09/15/22 14:07:19 :: Relative: x 000 y -01 | Absolute: x -26 y 030</t>
  </si>
  <si>
    <t>09/15/22 14:07:19 :: Relative: x 000 y 001 | Absolute: x -26 y 031</t>
  </si>
  <si>
    <t>09/15/22 14:07:19 :: Relative: x 001 y 000 | Absolute: x -25 y 031</t>
  </si>
  <si>
    <t>09/15/22 14:07:19 :: Relative: x 000 y 001 | Absolute: x -25 y 032</t>
  </si>
  <si>
    <t>09/15/22 14:07:19 :: Relative: x -01 y 000 | Absolute: x -26 y 032</t>
  </si>
  <si>
    <t>09/15/22 14:07:19 :: Relative: x 000 y -01 | Absolute: x -26 y 031</t>
  </si>
  <si>
    <t>09/15/22 14:07:19 :: Relative: x -01 y -01 | Absolute: x -27 y 030</t>
  </si>
  <si>
    <t>09/15/22 14:07:19 :: Relative: x -03 y 000 | Absolute: x -30 y 030</t>
  </si>
  <si>
    <t>09/15/22 14:07:19 :: Relative: x 000 y 001 | Absolute: x -30 y 031</t>
  </si>
  <si>
    <t>09/15/22 14:07:19 :: Relative: x 002 y 000 | Absolute: x -28 y 031</t>
  </si>
  <si>
    <t>09/15/22 14:07:19 :: Relative: x 001 y 000 | Absolute: x -27 y 031</t>
  </si>
  <si>
    <t>09/15/22 14:07:19 :: Relative: x 001 y 000 | Absolute: x -26 y 031</t>
  </si>
  <si>
    <t>09/15/22 14:07:19 :: Relative: x 000 y -01 | Absolute: x -26 y 029</t>
  </si>
  <si>
    <t>09/15/22 14:07:19 :: Relative: x 000 y -01 | Absolute: x -26 y 028</t>
  </si>
  <si>
    <t>09/15/22 14:07:19 :: Relative: x -01 y 000 | Absolute: x -27 y 028</t>
  </si>
  <si>
    <t>09/15/22 14:07:19 :: Relative: x -01 y 002 | Absolute: x -28 y 030</t>
  </si>
  <si>
    <t>09/15/22 14:07:19 :: Relative: x 000 y 001 | Absolute: x -28 y 031</t>
  </si>
  <si>
    <t>09/15/22 14:07:19 :: Relative: x 000 y -01 | Absolute: x -27 y 030</t>
  </si>
  <si>
    <t>09/15/22 14:07:19 :: Relative: x 002 y 000 | Absolute: x -25 y 030</t>
  </si>
  <si>
    <t>09/15/22 14:07:19 :: Relative: x 000 y -01 | Absolute: x -25 y 029</t>
  </si>
  <si>
    <t>09/15/22 14:07:19 :: Relative: x -02 y -01 | Absolute: x -27 y 028</t>
  </si>
  <si>
    <t>09/15/22 14:07:19 :: Relative: x -02 y -01 | Absolute: x -29 y 027</t>
  </si>
  <si>
    <t>09/15/22 14:07:19 :: Relative: x -01 y 000 | Absolute: x -30 y 027</t>
  </si>
  <si>
    <t>09/15/22 14:07:19 :: Relative: x 002 y 001 | Absolute: x -28 y 028</t>
  </si>
  <si>
    <t>09/15/22 14:07:19 :: Relative: x 001 y 000 | Absolute: x -27 y 028</t>
  </si>
  <si>
    <t>09/15/22 14:07:19 :: Relative: x 001 y -01 | Absolute: x -26 y 027</t>
  </si>
  <si>
    <t>09/15/22 14:07:19 :: Relative: x 000 y -01 | Absolute: x -26 y 026</t>
  </si>
  <si>
    <t>09/15/22 14:07:19 :: Relative: x -03 y 000 | Absolute: x -29 y 026</t>
  </si>
  <si>
    <t>09/15/22 14:07:19 :: Relative: x -02 y 001 | Absolute: x -31 y 027</t>
  </si>
  <si>
    <t>09/15/22 14:07:19 :: Relative: x 000 y 001 | Absolute: x -31 y 028</t>
  </si>
  <si>
    <t>09/15/22 14:07:19 :: Relative: x 000 y 001 | Absolute: x -31 y 029</t>
  </si>
  <si>
    <t>09/15/22 14:07:19 :: Relative: x 002 y -01 | Absolute: x -29 y 028</t>
  </si>
  <si>
    <t>09/15/22 14:07:19 :: Relative: x 002 y -01 | Absolute: x -27 y 027</t>
  </si>
  <si>
    <t>09/15/22 14:07:19 :: Relative: x 001 y -01 | Absolute: x -26 y 026</t>
  </si>
  <si>
    <t>09/15/22 14:07:19 :: Relative: x -03 y -01 | Absolute: x -29 y 025</t>
  </si>
  <si>
    <t>09/15/22 14:07:19 :: Relative: x -02 y 000 | Absolute: x -31 y 025</t>
  </si>
  <si>
    <t>09/15/22 14:07:19 :: Relative: x -02 y 002 | Absolute: x -33 y 027</t>
  </si>
  <si>
    <t>09/15/22 14:07:19 :: Relative: x 001 y 000 | Absolute: x -32 y 027</t>
  </si>
  <si>
    <t>09/15/22 14:07:19 :: Relative: x 002 y 000 | Absolute: x -30 y 027</t>
  </si>
  <si>
    <t>09/15/22 14:07:19 :: Relative: x 000 y 002 | Absolute: x -28 y 030</t>
  </si>
  <si>
    <t>09/15/22 14:07:19 :: Relative: x 001 y -01 | Absolute: x -27 y 029</t>
  </si>
  <si>
    <t>09/15/22 14:07:19 :: Relative: x 001 y -01 | Absolute: x -26 y 028</t>
  </si>
  <si>
    <t>09/15/22 14:07:19 :: Relative: x 000 y -02 | Absolute: x -26 y 026</t>
  </si>
  <si>
    <t>09/15/22 14:07:19 :: Relative: x -02 y 000 | Absolute: x -31 y 026</t>
  </si>
  <si>
    <t>09/15/22 14:07:19 :: Relative: x -01 y 001 | Absolute: x -32 y 027</t>
  </si>
  <si>
    <t>09/15/22 14:07:19 :: Relative: x 000 y 001 | Absolute: x -32 y 028</t>
  </si>
  <si>
    <t>09/15/22 14:07:19 :: Relative: x 001 y 000 | Absolute: x -31 y 028</t>
  </si>
  <si>
    <t>09/15/22 14:07:19 :: Relative: x 002 y 000 | Absolute: x -29 y 028</t>
  </si>
  <si>
    <t>09/15/22 14:07:19 :: Relative: x 001 y 001 | Absolute: x -28 y 029</t>
  </si>
  <si>
    <t>09/15/22 14:07:19 :: Relative: x 000 y -02 | Absolute: x -28 y 027</t>
  </si>
  <si>
    <t>09/15/22 14:07:19 :: Relative: x -01 y 000 | Absolute: x -29 y 027</t>
  </si>
  <si>
    <t>09/15/22 14:07:19 :: Relative: x -02 y 000 | Absolute: x -31 y 027</t>
  </si>
  <si>
    <t>09/15/22 14:07:19 :: Relative: x -01 y -01 | Absolute: x -32 y 026</t>
  </si>
  <si>
    <t>09/15/22 14:07:20 :: Relative: x 000 y -01 | Absolute: x -32 y 025</t>
  </si>
  <si>
    <t>09/15/22 14:07:20 :: Relative: x 000 y -01 | Absolute: x -32 y 024</t>
  </si>
  <si>
    <t>09/15/22 14:07:20 :: Relative: x 000 y 001 | Absolute: x -32 y 025</t>
  </si>
  <si>
    <t>09/15/22 14:07:20 :: Relative: x 001 y 001 | Absolute: x -31 y 026</t>
  </si>
  <si>
    <t>09/15/22 14:07:20 :: Relative: x 002 y 000 | Absolute: x -29 y 026</t>
  </si>
  <si>
    <t>09/15/22 14:07:20 :: Relative: x 001 y -01 | Absolute: x -28 y 025</t>
  </si>
  <si>
    <t>09/15/22 14:07:20 :: Relative: x 001 y -01 | Absolute: x -27 y 024</t>
  </si>
  <si>
    <t>09/15/22 14:07:20 :: Relative: x -01 y 002 | Absolute: x -28 y 026</t>
  </si>
  <si>
    <t>09/15/22 14:07:20 :: Relative: x 000 y 003 | Absolute: x -28 y 029</t>
  </si>
  <si>
    <t>09/15/22 14:07:20 :: Relative: x -03 y 001 | Absolute: x -31 y 030</t>
  </si>
  <si>
    <t>09/15/22 14:07:20 :: Relative: x -01 y 000 | Absolute: x -32 y 030</t>
  </si>
  <si>
    <t>09/15/22 14:07:20 :: Relative: x 000 y -02 | Absolute: x -32 y 028</t>
  </si>
  <si>
    <t>09/15/22 14:07:20 :: Relative: x 000 y -01 | Absolute: x -32 y 027</t>
  </si>
  <si>
    <t>09/15/22 14:07:20 :: Relative: x 000 y -02 | Absolute: x -32 y 025</t>
  </si>
  <si>
    <t>09/15/22 14:07:20 :: Relative: x -02 y -01 | Absolute: x -34 y 024</t>
  </si>
  <si>
    <t>09/15/22 14:07:20 :: Relative: x 000 y -01 | Absolute: x -34 y 023</t>
  </si>
  <si>
    <t>09/15/22 14:07:20 :: Relative: x 002 y -01 | Absolute: x -32 y 022</t>
  </si>
  <si>
    <t>09/15/22 14:07:20 :: Relative: x 002 y 000 | Absolute: x -30 y 022</t>
  </si>
  <si>
    <t>09/15/22 14:07:20 :: Relative: x 002 y 000 | Absolute: x -28 y 022</t>
  </si>
  <si>
    <t>09/15/22 14:07:20 :: Relative: x 000 y 001 | Absolute: x -28 y 023</t>
  </si>
  <si>
    <t>09/15/22 14:07:20 :: Relative: x -02 y 003 | Absolute: x -30 y 026</t>
  </si>
  <si>
    <t>09/15/22 14:07:20 :: Relative: x 000 y 001 | Absolute: x -30 y 027</t>
  </si>
  <si>
    <t>09/15/22 14:07:20 :: Relative: x 001 y 000 | Absolute: x -29 y 027</t>
  </si>
  <si>
    <t>09/15/22 14:07:20 :: Relative: x 004 y 000 | Absolute: x -25 y 027</t>
  </si>
  <si>
    <t>09/15/22 14:07:20 :: Relative: x -01 y -02 | Absolute: x -26 y 025</t>
  </si>
  <si>
    <t>09/15/22 14:07:20 :: Relative: x -04 y -01 | Absolute: x -30 y 024</t>
  </si>
  <si>
    <t>09/15/22 14:07:20 :: Relative: x -01 y -01 | Absolute: x -31 y 023</t>
  </si>
  <si>
    <t>09/15/22 14:07:20 :: Relative: x 003 y 001 | Absolute: x -28 y 024</t>
  </si>
  <si>
    <t>09/15/22 14:07:20 :: Relative: x 002 y 001 | Absolute: x -26 y 025</t>
  </si>
  <si>
    <t>09/15/22 14:07:20 :: Relative: x -04 y 000 | Absolute: x -30 y 025</t>
  </si>
  <si>
    <t>09/15/22 14:07:20 :: Relative: x -01 y 000 | Absolute: x -31 y 025</t>
  </si>
  <si>
    <t>09/15/22 14:07:20 :: Relative: x -02 y -01 | Absolute: x -33 y 024</t>
  </si>
  <si>
    <t>09/15/22 14:07:20 :: Relative: x 003 y 000 | Absolute: x -30 y 024</t>
  </si>
  <si>
    <t>09/15/22 14:07:20 :: Relative: x 002 y 000 | Absolute: x -28 y 024</t>
  </si>
  <si>
    <t>09/15/22 14:07:20 :: Relative: x 001 y 002 | Absolute: x -27 y 026</t>
  </si>
  <si>
    <t>09/15/22 14:07:20 :: Relative: x 000 y 002 | Absolute: x -27 y 028</t>
  </si>
  <si>
    <t>09/15/22 14:07:20 :: Relative: x -01 y 000 | Absolute: x -28 y 028</t>
  </si>
  <si>
    <t>09/15/22 14:07:20 :: Relative: x -02 y 000 | Absolute: x -30 y 028</t>
  </si>
  <si>
    <t>09/15/22 14:07:20 :: Relative: x -01 y -02 | Absolute: x -31 y 026</t>
  </si>
  <si>
    <t>09/15/22 14:07:20 :: Relative: x 000 y -02 | Absolute: x -31 y 024</t>
  </si>
  <si>
    <t>09/15/22 14:07:20 :: Relative: x 001 y 000 | Absolute: x -30 y 024</t>
  </si>
  <si>
    <t>09/15/22 14:07:20 :: Relative: x -01 y 000 | Absolute: x -31 y 024</t>
  </si>
  <si>
    <t>09/15/22 14:07:20 :: Relative: x -01 y 000 | Absolute: x -32 y 024</t>
  </si>
  <si>
    <t>09/15/22 14:07:20 :: Relative: x 001 y 000 | Absolute: x -31 y 024</t>
  </si>
  <si>
    <t>09/15/22 14:07:20 :: Relative: x 001 y 001 | Absolute: x -30 y 025</t>
  </si>
  <si>
    <t>09/15/22 14:07:20 :: Relative: x 002 y 000 | Absolute: x -28 y 025</t>
  </si>
  <si>
    <t>09/15/22 14:07:20 :: Relative: x 001 y 000 | Absolute: x -27 y 025</t>
  </si>
  <si>
    <t>09/15/22 14:07:20 :: Relative: x -01 y -01 | Absolute: x -28 y 024</t>
  </si>
  <si>
    <t>09/15/22 14:07:20 :: Relative: x -01 y 000 | Absolute: x -29 y 024</t>
  </si>
  <si>
    <t>09/15/22 14:07:20 :: Relative: x -02 y 001 | Absolute: x -31 y 025</t>
  </si>
  <si>
    <t>09/15/22 14:07:20 :: Relative: x 000 y 001 | Absolute: x -31 y 026</t>
  </si>
  <si>
    <t>09/15/22 14:07:20 :: Relative: x 000 y -01 | Absolute: x -31 y 025</t>
  </si>
  <si>
    <t>09/15/22 14:07:20 :: Relative: x -01 y 000 | Absolute: x -32 y 025</t>
  </si>
  <si>
    <t>09/15/22 14:07:20 :: Relative: x -01 y 001 | Absolute: x -33 y 026</t>
  </si>
  <si>
    <t>09/15/22 14:07:20 :: Relative: x 001 y 000 | Absolute: x -32 y 026</t>
  </si>
  <si>
    <t>09/15/22 14:07:20 :: Relative: x 001 y 000 | Absolute: x -31 y 026</t>
  </si>
  <si>
    <t>09/15/22 14:07:20 :: Relative: x 002 y 001 | Absolute: x -29 y 027</t>
  </si>
  <si>
    <t>09/15/22 14:07:20 :: Relative: x 003 y 003 | Absolute: x -26 y 030</t>
  </si>
  <si>
    <t>09/15/22 14:07:20 :: Relative: x 001 y 000 | Absolute: x -25 y 030</t>
  </si>
  <si>
    <t>09/15/22 14:07:20 :: Relative: x 001 y 000 | Absolute: x -24 y 030</t>
  </si>
  <si>
    <t>09/15/22 14:07:20 :: Relative: x 010 y 000 | Absolute: x -14 y 030</t>
  </si>
  <si>
    <t>09/15/22 14:07:20 :: Relative: x 007 y -01 | Absolute: x -07 y 029</t>
  </si>
  <si>
    <t>09/15/22 14:07:20 :: Relative: x 007 y -01 | Absolute: x 000 y 028</t>
  </si>
  <si>
    <t>09/15/22 14:07:20 :: Relative: x 007 y -02 | Absolute: x 007 y 026</t>
  </si>
  <si>
    <t>09/15/22 14:07:20 :: Relative: x 003 y -01 | Absolute: x 010 y 025</t>
  </si>
  <si>
    <t>09/15/22 14:07:20 :: Relative: x 003 y -01 | Absolute: x 013 y 024</t>
  </si>
  <si>
    <t>09/15/22 14:07:20 :: Relative: x 006 y -03 | Absolute: x 019 y 021</t>
  </si>
  <si>
    <t>09/15/22 14:07:20 :: Relative: x 004 y -01 | Absolute: x 023 y 020</t>
  </si>
  <si>
    <t>09/15/22 14:07:20 :: Relative: x 004 y -02 | Absolute: x 027 y 018</t>
  </si>
  <si>
    <t>09/15/22 14:07:20 :: Relative: x 007 y -04 | Absolute: x 034 y 014</t>
  </si>
  <si>
    <t>09/15/22 14:07:20 :: Relative: x 004 y -01 | Absolute: x 038 y 013</t>
  </si>
  <si>
    <t>09/15/22 14:07:20 :: Relative: x 004 y -01 | Absolute: x 042 y 012</t>
  </si>
  <si>
    <t>09/15/22 14:07:20 :: Relative: x 004 y -01 | Absolute: x 046 y 011</t>
  </si>
  <si>
    <t>09/15/22 14:07:20 :: Relative: x 007 y -03 | Absolute: x 053 y 008</t>
  </si>
  <si>
    <t>09/15/22 14:07:20 :: Relative: x 005 y -02 | Absolute: x 058 y 006</t>
  </si>
  <si>
    <t>09/15/22 14:07:20 :: Relative: x 003 y -03 | Absolute: x 061 y 003</t>
  </si>
  <si>
    <t>09/15/22 14:07:20 :: Relative: x 008 y -04 | Absolute: x 069 y -01</t>
  </si>
  <si>
    <t>09/15/22 14:07:20 :: Relative: x 004 y -02 | Absolute: x 073 y -03</t>
  </si>
  <si>
    <t>09/15/22 14:07:20 :: Relative: x 004 y -02 | Absolute: x 077 y -05</t>
  </si>
  <si>
    <t>09/15/22 14:07:20 :: Relative: x 008 y -02 | Absolute: x 085 y -07</t>
  </si>
  <si>
    <t>09/15/22 14:07:20 :: Relative: x 003 y -01 | Absolute: x 088 y -08</t>
  </si>
  <si>
    <t>09/15/22 14:07:21 :: Relative: x 004 y -02 | Absolute: x 092 y -10</t>
  </si>
  <si>
    <t>09/15/22 14:07:21 :: Relative: x 004 y -03 | Absolute: x 096 y -13</t>
  </si>
  <si>
    <t>09/15/22 14:07:21 :: Relative: x 007 y -04 | Absolute: x 103 y -17</t>
  </si>
  <si>
    <t>09/15/22 14:07:21 :: Relative: x 004 y -01 | Absolute: x 107 y -18</t>
  </si>
  <si>
    <t>09/15/22 14:07:21 :: Relative: x 004 y -01 | Absolute: x 111 y -19</t>
  </si>
  <si>
    <t>09/15/22 14:07:21 :: Relative: x 008 y -03 | Absolute: x 119 y -22</t>
  </si>
  <si>
    <t>09/15/22 14:07:21 :: Relative: x 004 y -02 | Absolute: x 123 y -24</t>
  </si>
  <si>
    <t>09/15/22 14:07:21 :: Relative: x 004 y -02 | Absolute: x 127 y -26</t>
  </si>
  <si>
    <t>09/15/22 14:07:21 :: Relative: x 008 y -04 | Absolute: x 135 y -30</t>
  </si>
  <si>
    <t>09/15/22 14:07:21 :: Relative: x 002 y -02 | Absolute: x 137 y -32</t>
  </si>
  <si>
    <t>09/15/22 14:07:21 :: Relative: x 003 y -01 | Absolute: x 140 y -33</t>
  </si>
  <si>
    <t>09/15/22 14:07:21 :: Relative: x 007 y -02 | Absolute: x 147 y -35</t>
  </si>
  <si>
    <t>09/15/22 14:07:21 :: Relative: x 003 y -02 | Absolute: x 150 y -37</t>
  </si>
  <si>
    <t>09/15/22 14:07:21 :: Relative: x 001 y -02 | Absolute: x 151 y -39</t>
  </si>
  <si>
    <t>09/15/22 14:07:21 :: Relative: x 007 y -04 | Absolute: x 158 y -43</t>
  </si>
  <si>
    <t>09/15/22 14:07:21 :: Relative: x 004 y -02 | Absolute: x 162 y -45</t>
  </si>
  <si>
    <t>09/15/22 14:07:21 :: Relative: x 004 y -03 | Absolute: x 166 y -48</t>
  </si>
  <si>
    <t>09/15/22 14:07:21 :: Relative: x 002 y -02 | Absolute: x 168 y -50</t>
  </si>
  <si>
    <t>09/15/22 14:07:21 :: Relative: x 000 y -01 | Absolute: x 168 y -51</t>
  </si>
  <si>
    <t>09/15/22 14:07:21 :: Relative: x -01 y 000 | Absolute: x 167 y -51</t>
  </si>
  <si>
    <t>09/15/22 14:07:21 :: Relative: x -04 y 000 | Absolute: x 163 y -51</t>
  </si>
  <si>
    <t>09/15/22 14:07:21 :: Relative: x -02 y 000 | Absolute: x 161 y -51</t>
  </si>
  <si>
    <t>09/15/22 14:07:21 :: Relative: x -01 y 000 | Absolute: x 160 y -51</t>
  </si>
  <si>
    <t>09/15/22 14:07:21 :: Relative: x 000 y 001 | Absolute: x 160 y -50</t>
  </si>
  <si>
    <t>09/15/22 14:07:21 :: Relative: x -02 y 002 | Absolute: x 158 y -48</t>
  </si>
  <si>
    <t>09/15/22 14:07:21 :: Relative: x 000 y -02 | Absolute: x 158 y -50</t>
  </si>
  <si>
    <t>09/15/22 14:07:21 :: Relative: x 001 y 000 | Absolute: x 159 y -50</t>
  </si>
  <si>
    <t>09/15/22 14:07:21 :: Relative: x 004 y 000 | Absolute: x 163 y -50</t>
  </si>
  <si>
    <t>09/15/22 14:07:21 :: Relative: x 001 y 000 | Absolute: x 164 y -50</t>
  </si>
  <si>
    <t>09/15/22 14:07:21 :: Relative: x -02 y 000 | Absolute: x 162 y -50</t>
  </si>
  <si>
    <t>09/15/22 14:07:21 :: Relative: x -01 y 000 | Absolute: x 161 y -50</t>
  </si>
  <si>
    <t>09/15/22 14:07:21 :: Relative: x -01 y 000 | Absolute: x 160 y -50</t>
  </si>
  <si>
    <t>09/15/22 14:07:21 :: Relative: x -01 y 000 | Absolute: x 159 y -50</t>
  </si>
  <si>
    <t>09/15/22 14:07:21 :: Relative: x 002 y 000 | Absolute: x 161 y -50</t>
  </si>
  <si>
    <t>09/15/22 14:07:21 :: Relative: x 002 y 000 | Absolute: x 163 y -50</t>
  </si>
  <si>
    <t>09/15/22 14:07:21 :: Relative: x -01 y -01 | Absolute: x 163 y -51</t>
  </si>
  <si>
    <t>09/15/22 14:07:21 :: Relative: x -01 y 000 | Absolute: x 162 y -51</t>
  </si>
  <si>
    <t>09/15/22 14:07:21 :: Relative: x -02 y 000 | Absolute: x 160 y -51</t>
  </si>
  <si>
    <t>09/15/22 14:07:21 :: Relative: x 001 y 000 | Absolute: x 161 y -51</t>
  </si>
  <si>
    <t>09/15/22 14:07:21 :: Relative: x -01 y 000 | Absolute: x 159 y -51</t>
  </si>
  <si>
    <t>09/15/22 14:07:21 :: Relative: x 000 y 001 | Absolute: x 159 y -50</t>
  </si>
  <si>
    <t>09/15/22 14:07:21 :: Relative: x 000 y 001 | Absolute: x 160 y -49</t>
  </si>
  <si>
    <t>09/15/22 14:07:21 :: Relative: x 002 y -01 | Absolute: x 162 y -50</t>
  </si>
  <si>
    <t>09/15/22 14:07:21 :: Relative: x 001 y 001 | Absolute: x 162 y -49</t>
  </si>
  <si>
    <t>09/15/22 14:07:21 :: Relative: x 001 y 000 | Absolute: x 163 y -49</t>
  </si>
  <si>
    <t>09/15/22 14:07:21 :: Relative: x 001 y 000 | Absolute: x 164 y -49</t>
  </si>
  <si>
    <t>09/15/22 14:07:21 :: Relative: x 004 y 000 | Absolute: x 168 y -49</t>
  </si>
  <si>
    <t>09/15/22 14:07:21 :: Relative: x 004 y 000 | Absolute: x 172 y -49</t>
  </si>
  <si>
    <t>09/15/22 14:07:21 :: Relative: x 006 y 000 | Absolute: x 178 y -49</t>
  </si>
  <si>
    <t>09/15/22 14:07:21 :: Relative: x 004 y -01 | Absolute: x 182 y -50</t>
  </si>
  <si>
    <t>09/15/22 14:07:21 :: Relative: x 009 y -02 | Absolute: x 191 y -52</t>
  </si>
  <si>
    <t>09/15/22 14:07:21 :: Relative: x 004 y 000 | Absolute: x 195 y -52</t>
  </si>
  <si>
    <t>09/15/22 14:07:21 :: Relative: x 004 y -01 | Absolute: x 199 y -53</t>
  </si>
  <si>
    <t>09/15/22 14:07:21 :: Relative: x 007 y -04 | Absolute: x 206 y -57</t>
  </si>
  <si>
    <t>09/15/22 14:07:21 :: Relative: x 003 y -01 | Absolute: x 209 y -58</t>
  </si>
  <si>
    <t>09/15/22 14:07:21 :: Relative: x 003 y -02 | Absolute: x 212 y -60</t>
  </si>
  <si>
    <t>09/15/22 14:07:21 :: Relative: x 003 y 000 | Absolute: x 215 y -60</t>
  </si>
  <si>
    <t>09/15/22 14:07:21 :: Relative: x -01 y 001 | Absolute: x 214 y -59</t>
  </si>
  <si>
    <t>09/15/22 14:07:21 :: Relative: x -04 y 002 | Absolute: x 210 y -57</t>
  </si>
  <si>
    <t>09/15/22 14:07:21 :: Relative: x -04 y 003 | Absolute: x 206 y -54</t>
  </si>
  <si>
    <t>09/15/22 14:07:21 :: Relative: x 001 y 000 | Absolute: x 207 y -54</t>
  </si>
  <si>
    <t>09/15/22 14:07:21 :: Relative: x 002 y -01 | Absolute: x 209 y -55</t>
  </si>
  <si>
    <t>09/15/22 14:07:21 :: Relative: x 000 y -02 | Absolute: x 209 y -57</t>
  </si>
  <si>
    <t>09/15/22 14:07:21 :: Relative: x -02 y 000 | Absolute: x 207 y -57</t>
  </si>
  <si>
    <t>09/15/22 14:07:21 :: Relative: x -01 y 000 | Absolute: x 206 y -57</t>
  </si>
  <si>
    <t>09/15/22 14:07:22 :: Relative: x 004 y 000 | Absolute: x 210 y -57</t>
  </si>
  <si>
    <t>09/15/22 14:07:22 :: Relative: x 002 y 000 | Absolute: x 212 y -57</t>
  </si>
  <si>
    <t>09/15/22 14:07:22 :: Relative: x -01 y 000 | Absolute: x 211 y -57</t>
  </si>
  <si>
    <t>09/15/22 14:07:22 :: Relative: x -04 y -02 | Absolute: x 207 y -59</t>
  </si>
  <si>
    <t>09/15/22 14:07:22 :: Relative: x -01 y -01 | Absolute: x 206 y -60</t>
  </si>
  <si>
    <t>09/15/22 14:07:22 :: Relative: x -01 y -01 | Absolute: x 205 y -61</t>
  </si>
  <si>
    <t>09/15/22 14:07:22 :: Relative: x 000 y 001 | Absolute: x 205 y -60</t>
  </si>
  <si>
    <t>09/15/22 14:07:22 :: Relative: x 000 y 003 | Absolute: x 205 y -57</t>
  </si>
  <si>
    <t>09/15/22 14:07:22 :: Relative: x 001 y 000 | Absolute: x 206 y -57</t>
  </si>
  <si>
    <t>09/15/22 14:07:22 :: Relative: x 003 y 002 | Absolute: x 209 y -55</t>
  </si>
  <si>
    <t>09/15/22 14:07:22 :: Relative: x 001 y -01 | Absolute: x 210 y -56</t>
  </si>
  <si>
    <t>09/15/22 14:07:22 :: Relative: x 002 y 001 | Absolute: x 212 y -55</t>
  </si>
  <si>
    <t>09/15/22 14:07:22 :: Relative: x 001 y 000 | Absolute: x 213 y -55</t>
  </si>
  <si>
    <t>09/15/22 14:07:22 :: Relative: x -01 y 001 | Absolute: x 212 y -54</t>
  </si>
  <si>
    <t>09/15/22 14:07:22 :: Relative: x -01 y 001 | Absolute: x 211 y -53</t>
  </si>
  <si>
    <t>09/15/22 14:07:22 :: Relative: x 001 y 000 | Absolute: x 212 y -53</t>
  </si>
  <si>
    <t>09/15/22 14:07:22 :: Relative: x 001 y 000 | Absolute: x 213 y -53</t>
  </si>
  <si>
    <t>09/15/22 14:07:22 :: Relative: x -03 y 000 | Absolute: x 210 y -53</t>
  </si>
  <si>
    <t>09/15/22 14:07:22 :: Relative: x -01 y 000 | Absolute: x 209 y -53</t>
  </si>
  <si>
    <t>09/15/22 14:07:22 :: Relative: x 000 y 001 | Absolute: x 209 y -52</t>
  </si>
  <si>
    <t>09/15/22 14:07:22 :: Relative: x 002 y 000 | Absolute: x 211 y -52</t>
  </si>
  <si>
    <t>09/15/22 14:07:22 :: Relative: x 001 y 000 | Absolute: x 212 y -52</t>
  </si>
  <si>
    <t>09/15/22 14:07:22 :: Relative: x 001 y 000 | Absolute: x 213 y -52</t>
  </si>
  <si>
    <t>09/15/22 14:07:22 :: Relative: x -01 y 000 | Absolute: x 212 y -52</t>
  </si>
  <si>
    <t>09/15/22 14:07:22 :: Relative: x 000 y -02 | Absolute: x 212 y -54</t>
  </si>
  <si>
    <t>09/15/22 14:07:22 :: Relative: x 000 y -02 | Absolute: x 212 y -56</t>
  </si>
  <si>
    <t>09/15/22 14:07:22 :: Relative: x -01 y -01 | Absolute: x 211 y -57</t>
  </si>
  <si>
    <t>09/15/22 14:07:22 :: Relative: x -01 y 000 | Absolute: x 210 y -57</t>
  </si>
  <si>
    <t>09/15/22 14:07:22 :: Relative: x -01 y 001 | Absolute: x 209 y -56</t>
  </si>
  <si>
    <t>09/15/22 14:07:22 :: Relative: x 001 y 001 | Absolute: x 210 y -55</t>
  </si>
  <si>
    <t>09/15/22 14:07:22 :: Relative: x 000 y -02 | Absolute: x 210 y -57</t>
  </si>
  <si>
    <t>09/15/22 14:07:22 :: Relative: x 000 y 001 | Absolute: x 210 y -56</t>
  </si>
  <si>
    <t>09/15/22 14:07:22 :: Relative: x 001 y 000 | Absolute: x 211 y -56</t>
  </si>
  <si>
    <t>09/15/22 14:07:22 :: Relative: x 001 y 001 | Absolute: x 212 y -55</t>
  </si>
  <si>
    <t>09/15/22 14:07:22 :: Relative: x -02 y 000 | Absolute: x 210 y -55</t>
  </si>
  <si>
    <t>09/15/22 14:07:22 :: Relative: x -02 y 000 | Absolute: x 208 y -55</t>
  </si>
  <si>
    <t>09/15/22 14:07:22 :: Relative: x 002 y 000 | Absolute: x 210 y -55</t>
  </si>
  <si>
    <t>09/15/22 14:07:22 :: Relative: x -01 y 001 | Absolute: x 207 y -54</t>
  </si>
  <si>
    <t>09/15/22 14:07:22 :: Relative: x 000 y 001 | Absolute: x 207 y -53</t>
  </si>
  <si>
    <t>09/15/22 14:07:22 :: Relative: x 000 y -01 | Absolute: x 207 y -54</t>
  </si>
  <si>
    <t>09/15/22 14:07:22 :: Relative: x 000 y -01 | Absolute: x 207 y -55</t>
  </si>
  <si>
    <t>09/15/22 14:07:22 :: Relative: x 004 y 001 | Absolute: x 211 y -54</t>
  </si>
  <si>
    <t>09/15/22 14:07:22 :: Relative: x 001 y 000 | Absolute: x 212 y -54</t>
  </si>
  <si>
    <t>09/15/22 14:07:22 :: Relative: x 000 y 003 | Absolute: x 212 y -51</t>
  </si>
  <si>
    <t>09/15/22 14:07:22 :: Relative: x 001 y 000 | Absolute: x 213 y -51</t>
  </si>
  <si>
    <t>09/15/22 14:07:22 :: Relative: x 000 y -01 | Absolute: x 213 y -52</t>
  </si>
  <si>
    <t>09/15/22 14:07:22 :: Relative: x -01 y -01 | Absolute: x 212 y -53</t>
  </si>
  <si>
    <t>09/15/22 14:07:22 :: Relative: x -01 y 000 | Absolute: x 211 y -53</t>
  </si>
  <si>
    <t>09/15/22 14:07:22 :: Relative: x -03 y 000 | Absolute: x 208 y -53</t>
  </si>
  <si>
    <t>09/15/22 14:07:22 :: Relative: x 001 y 000 | Absolute: x 209 y -53</t>
  </si>
  <si>
    <t>09/15/22 14:07:22 :: Relative: x 001 y -01 | Absolute: x 210 y -54</t>
  </si>
  <si>
    <t>09/15/22 14:07:22 :: Relative: x 002 y 000 | Absolute: x 212 y -54</t>
  </si>
  <si>
    <t>09/15/22 14:07:22 :: Relative: x -03 y 002 | Absolute: x 209 y -52</t>
  </si>
  <si>
    <t>09/15/22 14:07:22 :: Relative: x -02 y 000 | Absolute: x 207 y -52</t>
  </si>
  <si>
    <t>09/15/22 14:07:22 :: Relative: x 000 y -01 | Absolute: x 207 y -53</t>
  </si>
  <si>
    <t>09/15/22 14:07:22 :: Relative: x 000 y -02 | Absolute: x 207 y -55</t>
  </si>
  <si>
    <t>09/15/22 14:07:22 :: Relative: x 001 y -02 | Absolute: x 208 y -57</t>
  </si>
  <si>
    <t>09/15/22 14:07:22 :: Relative: x 000 y -04 | Absolute: x 208 y -61</t>
  </si>
  <si>
    <t>09/15/22 14:07:22 :: Relative: x 000 y 002 | Absolute: x 208 y -59</t>
  </si>
  <si>
    <t>09/15/22 14:07:22 :: Relative: x 000 y 001 | Absolute: x 208 y -58</t>
  </si>
  <si>
    <t>09/15/22 14:07:22 :: Relative: x 000 y 005 | Absolute: x 208 y -53</t>
  </si>
  <si>
    <t>09/15/22 14:07:22 :: Relative: x 000 y -01 | Absolute: x 208 y -54</t>
  </si>
  <si>
    <t>09/15/22 14:07:22 :: Relative: x 000 y -03 | Absolute: x 208 y -57</t>
  </si>
  <si>
    <t>09/15/22 14:07:23 :: Relative: x 001 y 000 | Absolute: x 209 y -57</t>
  </si>
  <si>
    <t>09/15/22 14:07:23 :: Relative: x 001 y 001 | Absolute: x 210 y -56</t>
  </si>
  <si>
    <t>09/15/22 14:07:23 :: Relative: x 000 y 001 | Absolute: x 210 y -55</t>
  </si>
  <si>
    <t>09/15/22 14:07:23 :: Relative: x 000 y 001 | Absolute: x 210 y -54</t>
  </si>
  <si>
    <t>09/15/22 14:07:23 :: Relative: x 001 y 000 | Absolute: x 211 y -54</t>
  </si>
  <si>
    <t>09/15/22 14:07:23 :: Relative: x 000 y 001 | Absolute: x 211 y -53</t>
  </si>
  <si>
    <t>09/15/22 14:07:23 :: Relative: x 000 y -01 | Absolute: x 211 y -54</t>
  </si>
  <si>
    <t>09/15/22 14:07:23 :: Relative: x -01 y -01 | Absolute: x 210 y -54</t>
  </si>
  <si>
    <t>09/15/22 14:07:23 :: Relative: x -01 y 000 | Absolute: x 210 y -54</t>
  </si>
  <si>
    <t>09/15/22 14:07:23 :: Relative: x -01 y -01 | Absolute: x 209 y -55</t>
  </si>
  <si>
    <t>09/15/22 14:07:23 :: Relative: x -01 y 000 | Absolute: x 208 y -55</t>
  </si>
  <si>
    <t>09/15/22 14:07:23 :: Relative: x 000 y -01 | Absolute: x 208 y -56</t>
  </si>
  <si>
    <t>09/15/22 14:07:23 :: Relative: x 000 y -01 | Absolute: x 208 y -57</t>
  </si>
  <si>
    <t>09/15/22 14:07:23 :: Relative: x 000 y -02 | Absolute: x 208 y -59</t>
  </si>
  <si>
    <t>09/15/22 14:07:23 :: Relative: x 001 y 000 | Absolute: x 209 y -59</t>
  </si>
  <si>
    <t>09/15/22 14:07:23 :: Relative: x -01 y -01 | Absolute: x 208 y -60</t>
  </si>
  <si>
    <t>09/15/22 14:07:23 :: Relative: x 000 y 001 | Absolute: x 208 y -59</t>
  </si>
  <si>
    <t>09/15/22 14:07:23 :: Relative: x 000 y 003 | Absolute: x 208 y -56</t>
  </si>
  <si>
    <t>09/15/22 14:07:23 :: Relative: x 000 y 001 | Absolute: x 208 y -55</t>
  </si>
  <si>
    <t>09/15/22 14:07:23 :: Relative: x 000 y 001 | Absolute: x 208 y -54</t>
  </si>
  <si>
    <t>09/15/22 14:07:23 :: Relative: x 001 y 001 | Absolute: x 209 y -53</t>
  </si>
  <si>
    <t>09/15/22 14:07:23 :: Relative: x 001 y 000 | Absolute: x 210 y -53</t>
  </si>
  <si>
    <t>09/15/22 14:07:23 :: Relative: x -01 y 001 | Absolute: x 209 y -52</t>
  </si>
  <si>
    <t>09/15/22 14:07:23 :: Relative: x 001 y 000 | Absolute: x 210 y -52</t>
  </si>
  <si>
    <t>09/15/22 14:07:23 :: Relative: x 001 y 000 | Absolute: x 211 y -52</t>
  </si>
  <si>
    <t>09/15/22 14:07:23 :: Relative: x 000 y -03 | Absolute: x 211 y -55</t>
  </si>
  <si>
    <t>09/15/22 14:07:23 :: Relative: x 000 y -01 | Absolute: x 211 y -56</t>
  </si>
  <si>
    <t>09/15/22 14:07:23 :: Relative: x -01 y 000 | Absolute: x 210 y -56</t>
  </si>
  <si>
    <t>09/15/22 14:07:23 :: Relative: x -02 y 000 | Absolute: x 208 y -56</t>
  </si>
  <si>
    <t>09/15/22 14:07:23 :: Relative: x -01 y 000 | Absolute: x 207 y -56</t>
  </si>
  <si>
    <t>09/15/22 14:07:23 :: Relative: x 000 y 001 | Absolute: x 207 y -55</t>
  </si>
  <si>
    <t>09/15/22 14:07:23 :: Relative: x 001 y 001 | Absolute: x 208 y -54</t>
  </si>
  <si>
    <t>09/15/22 14:07:23 :: Relative: x 002 y 000 | Absolute: x 210 y -54</t>
  </si>
  <si>
    <t>09/15/22 14:07:23 :: Relative: x 000 y 001 | Absolute: x 210 y -53</t>
  </si>
  <si>
    <t>09/15/22 14:07:23 :: Relative: x 001 y 000 | Absolute: x 211 y -53</t>
  </si>
  <si>
    <t>09/15/22 14:07:23 :: Relative: x 001 y 000 | Absolute: x 212 y -53</t>
  </si>
  <si>
    <t>09/15/22 14:07:23 :: Relative: x 001 y 000 | Absolute: x 213 y -53</t>
  </si>
  <si>
    <t>09/15/22 14:07:23 :: Relative: x 000 y -01 | Absolute: x 213 y -54</t>
  </si>
  <si>
    <t>09/15/22 14:07:23 :: Relative: x -02 y -01 | Absolute: x 211 y -55</t>
  </si>
  <si>
    <t>09/15/22 14:07:23 :: Relative: x -01 y 000 | Absolute: x 210 y -55</t>
  </si>
  <si>
    <t>09/15/22 14:07:23 :: Relative: x -01 y 001 | Absolute: x 209 y -54</t>
  </si>
  <si>
    <t>09/15/22 14:07:23 :: Relative: x 000 y 001 | Absolute: x 209 y -53</t>
  </si>
  <si>
    <t>09/15/22 14:07:23 :: Relative: x 002 y -01 | Absolute: x 212 y -54</t>
  </si>
  <si>
    <t>09/15/22 14:07:23 :: Relative: x 001 y 000 | Absolute: x 213 y -54</t>
  </si>
  <si>
    <t>09/15/22 14:07:23 :: Relative: x -01 y 000 | Absolute: x 212 y -54</t>
  </si>
  <si>
    <t>09/15/22 14:07:23 :: Relative: x -01 y 000 | Absolute: x 211 y -54</t>
  </si>
  <si>
    <t>09/15/22 14:07:23 :: Relative: x -02 y 000 | Absolute: x 209 y -53</t>
  </si>
  <si>
    <t>09/15/22 14:07:24 :: Relative: x 002 y 000 | Absolute: x 211 y -53</t>
  </si>
  <si>
    <t>09/15/22 14:07:24 :: Relative: x 001 y -02 | Absolute: x 212 y -55</t>
  </si>
  <si>
    <t>09/15/22 14:07:24 :: Relative: x 003 y 000 | Absolute: x 215 y -55</t>
  </si>
  <si>
    <t>09/15/22 14:07:24 :: Relative: x -03 y -03 | Absolute: x 212 y -58</t>
  </si>
  <si>
    <t>09/15/22 14:07:24 :: Relative: x 000 y 005 | Absolute: x 212 y -53</t>
  </si>
  <si>
    <t>09/15/22 14:07:24 :: Relative: x 000 y 005 | Absolute: x 212 y -48</t>
  </si>
  <si>
    <t>09/15/22 14:07:24 :: Relative: x 001 y 008 | Absolute: x 213 y -40</t>
  </si>
  <si>
    <t>09/15/22 14:07:24 :: Relative: x -01 y 007 | Absolute: x 212 y -33</t>
  </si>
  <si>
    <t>09/15/22 14:07:24 :: Relative: x 001 y 001 | Absolute: x 213 y -32</t>
  </si>
  <si>
    <t>09/15/22 14:07:24 :: Relative: x 002 y 000 | Absolute: x 215 y -32</t>
  </si>
  <si>
    <t>09/15/22 14:07:24 :: Relative: x 004 y 000 | Absolute: x 219 y -32</t>
  </si>
  <si>
    <t>09/15/22 14:07:24 :: Relative: x -01 y -01 | Absolute: x 218 y -33</t>
  </si>
  <si>
    <t>09/15/22 14:07:24 :: Relative: x 000 y -01 | Absolute: x 218 y -34</t>
  </si>
  <si>
    <t>09/15/22 14:07:24 :: Relative: x 000 y -01 | Absolute: x 218 y -35</t>
  </si>
  <si>
    <t>09/15/22 14:07:24 :: Relative: x 001 y 000 | Absolute: x 219 y -35</t>
  </si>
  <si>
    <t>09/15/22 14:07:24 :: Relative: x 000 y 001 | Absolute: x 219 y -34</t>
  </si>
  <si>
    <t>09/15/22 14:07:24 :: Relative: x 000 y -02 | Absolute: x 219 y -36</t>
  </si>
  <si>
    <t>09/15/22 14:07:24 :: Relative: x 000 y -01 | Absolute: x 219 y -37</t>
  </si>
  <si>
    <t>09/15/22 14:07:24 :: Relative: x -03 y 000 | Absolute: x 216 y -37</t>
  </si>
  <si>
    <t>09/15/22 14:07:24 :: Relative: x -02 y 000 | Absolute: x 214 y -37</t>
  </si>
  <si>
    <t>09/15/22 14:07:24 :: Relative: x 000 y 001 | Absolute: x 214 y -36</t>
  </si>
  <si>
    <t>09/15/22 14:07:24 :: Relative: x -06 y -05 | Absolute: x 208 y -41</t>
  </si>
  <si>
    <t>09/15/22 14:07:24 :: Relative: x -13 y -08 | Absolute: x 195 y -49</t>
  </si>
  <si>
    <t>09/15/22 14:07:24 :: Relative: x -08 y -05 | Absolute: x 187 y -54</t>
  </si>
  <si>
    <t>09/15/22 14:07:24 :: Relative: x -01 y 001 | Absolute: x 186 y -53</t>
  </si>
  <si>
    <t>09/15/22 14:07:24 :: Relative: x 005 y 000 | Absolute: x 191 y -53</t>
  </si>
  <si>
    <t>09/15/22 14:07:24 :: Relative: x 002 y -02 | Absolute: x 193 y -55</t>
  </si>
  <si>
    <t>09/15/22 14:07:24 :: Relative: x 000 y -02 | Absolute: x 193 y -57</t>
  </si>
  <si>
    <t>09/15/22 14:07:24 :: Relative: x -03 y -02 | Absolute: x 190 y -59</t>
  </si>
  <si>
    <t>09/15/22 14:07:24 :: Relative: x 002 y 001 | Absolute: x 192 y -58</t>
  </si>
  <si>
    <t>09/15/22 14:07:24 :: Relative: x 000 y 001 | Absolute: x 192 y -57</t>
  </si>
  <si>
    <t>09/15/22 14:07:24 :: Relative: x -01 y 001 | Absolute: x 191 y -56</t>
  </si>
  <si>
    <t>09/15/22 14:07:24 :: Relative: x -01 y 000 | Absolute: x 190 y -56</t>
  </si>
  <si>
    <t>09/15/22 14:07:24 :: Relative: x -01 y 000 | Absolute: x 189 y -56</t>
  </si>
  <si>
    <t>09/15/22 14:07:24 :: Relative: x 001 y 000 | Absolute: x 190 y -56</t>
  </si>
  <si>
    <t>09/15/22 14:07:24 :: Relative: x 001 y 001 | Absolute: x 191 y -55</t>
  </si>
  <si>
    <t>09/15/22 14:07:24 :: Relative: x -01 y 000 | Absolute: x 190 y -55</t>
  </si>
  <si>
    <t>09/15/22 14:07:24 :: Relative: x -01 y -02 | Absolute: x 189 y -57</t>
  </si>
  <si>
    <t>09/15/22 14:07:24 :: Relative: x -01 y -02 | Absolute: x 188 y -59</t>
  </si>
  <si>
    <t>09/15/22 14:07:24 :: Relative: x 000 y 001 | Absolute: x 188 y -58</t>
  </si>
  <si>
    <t>09/15/22 14:07:24 :: Relative: x 000 y 001 | Absolute: x 188 y -57</t>
  </si>
  <si>
    <t>09/15/22 14:07:24 :: Relative: x 000 y 001 | Absolute: x 188 y -56</t>
  </si>
  <si>
    <t>09/15/22 14:07:24 :: Relative: x 001 y 000 | Absolute: x 189 y -56</t>
  </si>
  <si>
    <t>09/15/22 14:07:24 :: Relative: x 003 y 001 | Absolute: x 192 y -55</t>
  </si>
  <si>
    <t>09/15/22 14:07:24 :: Relative: x 001 y 000 | Absolute: x 193 y -55</t>
  </si>
  <si>
    <t>09/15/22 14:07:24 :: Relative: x 001 y 000 | Absolute: x 194 y -55</t>
  </si>
  <si>
    <t>09/15/22 14:07:24 :: Relative: x 000 y -01 | Absolute: x 194 y -56</t>
  </si>
  <si>
    <t>09/15/22 14:07:24 :: Relative: x 000 y -01 | Absolute: x 194 y -57</t>
  </si>
  <si>
    <t>09/15/22 14:07:24 :: Relative: x -01 y -02 | Absolute: x 193 y -59</t>
  </si>
  <si>
    <t>09/15/22 14:07:24 :: Relative: x 000 y -01 | Absolute: x 193 y -60</t>
  </si>
  <si>
    <t>09/15/22 14:07:24 :: Relative: x 000 y -01 | Absolute: x 193 y -61</t>
  </si>
  <si>
    <t>09/15/22 14:07:24 :: Relative: x 000 y 001 | Absolute: x 193 y -60</t>
  </si>
  <si>
    <t>09/15/22 14:07:24 :: Relative: x 001 y 001 | Absolute: x 194 y -59</t>
  </si>
  <si>
    <t>09/15/22 14:07:24 :: Relative: x 001 y 001 | Absolute: x 195 y -58</t>
  </si>
  <si>
    <t>09/15/22 14:07:24 :: Relative: x -01 y 000 | Absolute: x 194 y -58</t>
  </si>
  <si>
    <t>09/15/22 14:07:24 :: Relative: x -01 y 000 | Absolute: x 193 y -58</t>
  </si>
  <si>
    <t>09/15/22 14:07:24 :: Relative: x 000 y 001 | Absolute: x 193 y -57</t>
  </si>
  <si>
    <t>09/15/22 14:07:24 :: Relative: x 001 y 004 | Absolute: x 194 y -53</t>
  </si>
  <si>
    <t>09/15/22 14:07:24 :: Relative: x 000 y 001 | Absolute: x 194 y -52</t>
  </si>
  <si>
    <t>09/15/22 14:07:24 :: Relative: x -02 y 000 | Absolute: x 192 y -52</t>
  </si>
  <si>
    <t>09/15/22 14:07:24 :: Relative: x -02 y -03 | Absolute: x 190 y -55</t>
  </si>
  <si>
    <t>09/15/22 14:07:24 :: Relative: x -03 y -04 | Absolute: x 187 y -59</t>
  </si>
  <si>
    <t>09/15/22 14:07:24 :: Relative: x 001 y -01 | Absolute: x 188 y -60</t>
  </si>
  <si>
    <t>09/15/22 14:07:24 :: Relative: x 002 y 002 | Absolute: x 190 y -58</t>
  </si>
  <si>
    <t>09/15/22 14:07:24 :: Relative: x 002 y 000 | Absolute: x 192 y -58</t>
  </si>
  <si>
    <t>09/15/22 14:07:24 :: Relative: x 000 y -02 | Absolute: x 192 y -60</t>
  </si>
  <si>
    <t>09/15/22 14:07:24 :: Relative: x -01 y -01 | Absolute: x 191 y -61</t>
  </si>
  <si>
    <t>09/15/22 14:07:24 :: Relative: x 001 y 001 | Absolute: x 192 y -60</t>
  </si>
  <si>
    <t>09/15/22 14:07:24 :: Relative: x 001 y 001 | Absolute: x 193 y -59</t>
  </si>
  <si>
    <t>09/15/22 14:07:24 :: Relative: x 000 y 003 | Absolute: x 193 y -56</t>
  </si>
  <si>
    <t>09/15/22 14:07:24 :: Relative: x -01 y 000 | Absolute: x 192 y -56</t>
  </si>
  <si>
    <t>09/15/22 14:07:24 :: Relative: x 000 y -01 | Absolute: x 192 y -57</t>
  </si>
  <si>
    <t>09/15/22 14:07:24 :: Relative: x 000 y -01 | Absolute: x 192 y -58</t>
  </si>
  <si>
    <t>09/15/22 14:07:24 :: Relative: x 000 y -01 | Absolute: x 192 y -59</t>
  </si>
  <si>
    <t>09/15/22 14:07:24 :: Relative: x 000 y 001 | Absolute: x 192 y -58</t>
  </si>
  <si>
    <t>09/15/22 14:07:24 :: Relative: x 000 y -01 | Absolute: x 192 y -60</t>
  </si>
  <si>
    <t>09/15/22 14:07:24 :: Relative: x 000 y -02 | Absolute: x 192 y -62</t>
  </si>
  <si>
    <t>09/15/22 14:07:24 :: Relative: x 000 y 001 | Absolute: x 192 y -61</t>
  </si>
  <si>
    <t>09/15/22 14:07:24 :: Relative: x 000 y 003 | Absolute: x 192 y -58</t>
  </si>
  <si>
    <t>09/15/22 14:07:24 :: Relative: x 000 y 003 | Absolute: x 192 y -55</t>
  </si>
  <si>
    <t>09/15/22 14:07:24 :: Relative: x -01 y 001 | Absolute: x 191 y -54</t>
  </si>
  <si>
    <t>09/15/22 14:07:25 :: Relative: x 000 y -01 | Absolute: x 191 y -55</t>
  </si>
  <si>
    <t>09/15/22 14:07:25 :: Relative: x -01 y -03 | Absolute: x 190 y -58</t>
  </si>
  <si>
    <t>09/15/22 14:07:25 :: Relative: x 000 y -03 | Absolute: x 190 y -61</t>
  </si>
  <si>
    <t>09/15/22 14:07:25 :: Relative: x 001 y 000 | Absolute: x 191 y -61</t>
  </si>
  <si>
    <t>09/15/22 14:07:25 :: Relative: x -01 y 000 | Absolute: x 190 y -61</t>
  </si>
  <si>
    <t>09/15/22 14:07:25 :: Relative: x -02 y 000 | Absolute: x 188 y -61</t>
  </si>
  <si>
    <t>09/15/22 14:07:25 :: Relative: x -01 y 000 | Absolute: x 187 y -61</t>
  </si>
  <si>
    <t>09/15/22 14:07:25 :: Relative: x 001 y 002 | Absolute: x 188 y -59</t>
  </si>
  <si>
    <t>09/15/22 14:07:25 :: Relative: x 002 y 001 | Absolute: x 190 y -58</t>
  </si>
  <si>
    <t>09/15/22 14:07:25 :: Relative: x 002 y 001 | Absolute: x 192 y -57</t>
  </si>
  <si>
    <t>09/15/22 14:07:25 :: Relative: x 001 y 003 | Absolute: x 193 y -54</t>
  </si>
  <si>
    <t>09/15/22 14:07:25 :: Relative: x -02 y 002 | Absolute: x 191 y -52</t>
  </si>
  <si>
    <t>09/15/22 14:07:25 :: Relative: x -01 y 000 | Absolute: x 190 y -52</t>
  </si>
  <si>
    <t>09/15/22 14:07:25 :: Relative: x -01 y -02 | Absolute: x 189 y -54</t>
  </si>
  <si>
    <t>09/15/22 14:07:25 :: Relative: x 001 y -06 | Absolute: x 190 y -60</t>
  </si>
  <si>
    <t>09/15/22 14:07:25 :: Relative: x 002 y 000 | Absolute: x 192 y -60</t>
  </si>
  <si>
    <t>09/15/22 14:07:25 :: Relative: x 001 y 003 | Absolute: x 193 y -57</t>
  </si>
  <si>
    <t>09/15/22 14:07:25 :: Relative: x 001 y 004 | Absolute: x 194 y -53</t>
  </si>
  <si>
    <t>09/15/22 14:07:25 :: Relative: x -01 y 000 | Absolute: x 193 y -53</t>
  </si>
  <si>
    <t>09/15/22 14:07:25 :: Relative: x -01 y -01 | Absolute: x 192 y -54</t>
  </si>
  <si>
    <t>09/15/22 14:07:25 :: Relative: x 000 y -04 | Absolute: x 192 y -58</t>
  </si>
  <si>
    <t>09/15/22 14:07:25 :: Relative: x -01 y -02 | Absolute: x 191 y -60</t>
  </si>
  <si>
    <t>09/15/22 14:07:25 :: Relative: x -01 y 001 | Absolute: x 190 y -59</t>
  </si>
  <si>
    <t>09/15/22 14:07:25 :: Relative: x -01 y 000 | Absolute: x 189 y -59</t>
  </si>
  <si>
    <t>09/15/22 14:07:25 :: Relative: x 000 y 003 | Absolute: x 189 y -56</t>
  </si>
  <si>
    <t>09/15/22 14:07:25 :: Relative: x 001 y 001 | Absolute: x 190 y -55</t>
  </si>
  <si>
    <t>09/15/22 14:07:25 :: Relative: x -01 y -01 | Absolute: x 189 y -56</t>
  </si>
  <si>
    <t>09/15/22 14:07:25 :: Relative: x 000 y -01 | Absolute: x 189 y -57</t>
  </si>
  <si>
    <t>09/15/22 14:07:25 :: Relative: x 004 y 001 | Absolute: x 193 y -56</t>
  </si>
  <si>
    <t>09/15/22 14:07:25 :: Relative: x 000 y -01 | Absolute: x 193 y -57</t>
  </si>
  <si>
    <t>09/15/22 14:07:25 :: Relative: x -01 y -02 | Absolute: x 192 y -59</t>
  </si>
  <si>
    <t>09/15/22 14:07:25 :: Relative: x -03 y -02 | Absolute: x 189 y -61</t>
  </si>
  <si>
    <t>09/15/22 14:07:25 :: Relative: x 000 y 001 | Absolute: x 189 y -60</t>
  </si>
  <si>
    <t>09/15/22 14:07:25 :: Relative: x 000 y 003 | Absolute: x 189 y -57</t>
  </si>
  <si>
    <t>09/15/22 14:07:25 :: Relative: x 000 y 002 | Absolute: x 189 y -55</t>
  </si>
  <si>
    <t>09/15/22 14:07:25 :: Relative: x 000 y -02 | Absolute: x 189 y -57</t>
  </si>
  <si>
    <t>09/15/22 14:07:25 :: Relative: x 000 y -02 | Absolute: x 189 y -59</t>
  </si>
  <si>
    <t>09/15/22 14:07:25 :: Relative: x -01 y -02 | Absolute: x 188 y -61</t>
  </si>
  <si>
    <t>09/15/22 14:07:25 :: Relative: x 001 y 001 | Absolute: x 188 y -60</t>
  </si>
  <si>
    <t>09/15/22 14:07:25 :: Relative: x 003 y 003 | Absolute: x 191 y -57</t>
  </si>
  <si>
    <t>09/15/22 14:07:25 :: Relative: x 002 y 001 | Absolute: x 193 y -56</t>
  </si>
  <si>
    <t>09/15/22 14:07:25 :: Relative: x -02 y 001 | Absolute: x 191 y -55</t>
  </si>
  <si>
    <t>09/15/22 14:07:25 :: Relative: x -03 y 000 | Absolute: x 188 y -55</t>
  </si>
  <si>
    <t>09/15/22 14:07:25 :: Relative: x 000 y -02 | Absolute: x 188 y -57</t>
  </si>
  <si>
    <t>09/15/22 14:07:25 :: Relative: x 001 y -02 | Absolute: x 189 y -59</t>
  </si>
  <si>
    <t>09/15/22 14:07:25 :: Relative: x 001 y -02 | Absolute: x 190 y -61</t>
  </si>
  <si>
    <t>09/15/22 14:07:25 :: Relative: x 000 y -01 | Absolute: x 190 y -62</t>
  </si>
  <si>
    <t>09/15/22 14:07:25 :: Relative: x -01 y 000 | Absolute: x 189 y -62</t>
  </si>
  <si>
    <t>09/15/22 14:07:25 :: Relative: x -01 y 000 | Absolute: x 188 y -62</t>
  </si>
  <si>
    <t>09/15/22 14:07:25 :: Relative: x 001 y 001 | Absolute: x 189 y -61</t>
  </si>
  <si>
    <t>09/15/22 14:07:25 :: Relative: x 001 y 002 | Absolute: x 190 y -59</t>
  </si>
  <si>
    <t>09/15/22 14:07:25 :: Relative: x 001 y 001 | Absolute: x 191 y -58</t>
  </si>
  <si>
    <t>09/15/22 14:07:25 :: Relative: x -01 y 001 | Absolute: x 190 y -57</t>
  </si>
  <si>
    <t>09/15/22 14:07:25 :: Relative: x -02 y 001 | Absolute: x 188 y -56</t>
  </si>
  <si>
    <t>09/15/22 14:07:25 :: Relative: x 001 y 000 | Absolute: x 189 y -56</t>
  </si>
  <si>
    <t>09/15/22 14:07:25 :: Relative: x 002 y 000 | Absolute: x 191 y -56</t>
  </si>
  <si>
    <t>09/15/22 14:07:25 :: Relative: x 002 y 000 | Absolute: x 193 y -56</t>
  </si>
  <si>
    <t>09/15/22 14:07:25 :: Relative: x -01 y -01 | Absolute: x 192 y -57</t>
  </si>
  <si>
    <t>09/15/22 14:07:25 :: Relative: x -01 y -04 | Absolute: x 191 y -61</t>
  </si>
  <si>
    <t>09/15/22 14:07:25 :: Relative: x -01 y 000 | Absolute: x 189 y -61</t>
  </si>
  <si>
    <t>09/15/22 14:07:25 :: Relative: x -02 y 000 | Absolute: x 187 y -61</t>
  </si>
  <si>
    <t>09/15/22 14:07:25 :: Relative: x 001 y 000 | Absolute: x 188 y -61</t>
  </si>
  <si>
    <t>09/15/22 14:07:25 :: Relative: x 002 y 001 | Absolute: x 190 y -60</t>
  </si>
  <si>
    <t>09/15/22 14:07:25 :: Relative: x 000 y 001 | Absolute: x 192 y -59</t>
  </si>
  <si>
    <t>09/15/22 14:07:25 :: Relative: x 001 y 001 | Absolute: x 193 y -58</t>
  </si>
  <si>
    <t>09/15/22 14:07:25 :: Relative: x 001 y 003 | Absolute: x 194 y -55</t>
  </si>
  <si>
    <t>09/15/22 14:07:25 :: Relative: x 000 y -01 | Absolute: x 194 y -56</t>
  </si>
  <si>
    <t>09/15/22 14:07:25 :: Relative: x -03 y -02 | Absolute: x 191 y -58</t>
  </si>
  <si>
    <t>09/15/22 14:07:25 :: Relative: x -01 y -03 | Absolute: x 190 y -61</t>
  </si>
  <si>
    <t>09/15/22 14:07:25 :: Relative: x 002 y -01 | Absolute: x 192 y -62</t>
  </si>
  <si>
    <t>09/15/22 14:07:25 :: Relative: x -01 y 000 | Absolute: x 191 y -62</t>
  </si>
  <si>
    <t>09/15/22 14:07:25 :: Relative: x -02 y 001 | Absolute: x 189 y -61</t>
  </si>
  <si>
    <t>09/15/22 14:07:25 :: Relative: x -02 y 001 | Absolute: x 187 y -60</t>
  </si>
  <si>
    <t>09/15/22 14:07:26 :: Relative: x -01 y 002 | Absolute: x 186 y -58</t>
  </si>
  <si>
    <t>09/15/22 14:07:26 :: Relative: x 000 y 001 | Absolute: x 186 y -57</t>
  </si>
  <si>
    <t>09/15/22 14:07:26 :: Relative: x 001 y 002 | Absolute: x 187 y -55</t>
  </si>
  <si>
    <t>09/15/22 14:07:26 :: Relative: x 002 y -01 | Absolute: x 189 y -56</t>
  </si>
  <si>
    <t>09/15/22 14:07:26 :: Relative: x 002 y -03 | Absolute: x 191 y -59</t>
  </si>
  <si>
    <t>09/15/22 14:07:26 :: Relative: x 001 y -02 | Absolute: x 192 y -61</t>
  </si>
  <si>
    <t>09/15/22 14:07:26 :: Relative: x 000 y -01 | Absolute: x 192 y -62</t>
  </si>
  <si>
    <t>09/15/22 14:07:26 :: Relative: x -02 y 000 | Absolute: x 190 y -62</t>
  </si>
  <si>
    <t>09/15/22 14:07:26 :: Relative: x 000 y 003 | Absolute: x 190 y -59</t>
  </si>
  <si>
    <t>09/15/22 14:07:26 :: Relative: x 000 y 002 | Absolute: x 190 y -57</t>
  </si>
  <si>
    <t>09/15/22 14:07:26 :: Relative: x 000 y 001 | Absolute: x 190 y -56</t>
  </si>
  <si>
    <t>09/15/22 14:07:26 :: Relative: x 002 y 000 | Absolute: x 192 y -56</t>
  </si>
  <si>
    <t>09/15/22 14:07:26 :: Relative: x 002 y -02 | Absolute: x 194 y -58</t>
  </si>
  <si>
    <t>09/15/22 14:07:26 :: Relative: x -01 y 000 | Absolute: x 193 y -58</t>
  </si>
  <si>
    <t>09/15/22 14:07:26 :: Relative: x 000 y 002 | Absolute: x 193 y -56</t>
  </si>
  <si>
    <t>09/15/22 14:07:26 :: Relative: x 001 y 000 | Absolute: x 194 y -56</t>
  </si>
  <si>
    <t>09/15/22 14:07:26 :: Relative: x 002 y -01 | Absolute: x 196 y -57</t>
  </si>
  <si>
    <t>09/15/22 14:07:26 :: Relative: x -01 y -04 | Absolute: x 195 y -61</t>
  </si>
  <si>
    <t>09/15/22 14:07:26 :: Relative: x 000 y 001 | Absolute: x 195 y -60</t>
  </si>
  <si>
    <t>09/15/22 14:07:26 :: Relative: x -02 y 000 | Absolute: x 193 y -60</t>
  </si>
  <si>
    <t>09/15/22 14:07:26 :: Relative: x -01 y 001 | Absolute: x 192 y -59</t>
  </si>
  <si>
    <t>09/15/22 14:07:26 :: Relative: x -01 y 001 | Absolute: x 191 y -58</t>
  </si>
  <si>
    <t>09/15/22 14:07:26 :: Relative: x 001 y 000 | Absolute: x 192 y -58</t>
  </si>
  <si>
    <t>09/15/22 14:07:26 :: Relative: x 001 y 000 | Absolute: x 193 y -58</t>
  </si>
  <si>
    <t>09/15/22 14:07:26 :: Relative: x 002 y 000 | Absolute: x 195 y -58</t>
  </si>
  <si>
    <t>09/15/22 14:07:26 :: Relative: x 000 y 001 | Absolute: x 195 y -57</t>
  </si>
  <si>
    <t>09/15/22 14:07:26 :: Relative: x -02 y 001 | Absolute: x 193 y -56</t>
  </si>
  <si>
    <t>09/15/22 14:07:26 :: Relative: x -04 y 002 | Absolute: x 189 y -54</t>
  </si>
  <si>
    <t>09/15/22 14:07:26 :: Relative: x 000 y -01 | Absolute: x 189 y -55</t>
  </si>
  <si>
    <t>09/15/22 14:07:26 :: Relative: x 001 y -01 | Absolute: x 190 y -56</t>
  </si>
  <si>
    <t>09/15/22 14:07:26 :: Relative: x 001 y -05 | Absolute: x 191 y -61</t>
  </si>
  <si>
    <t>09/15/22 14:07:26 :: Relative: x 001 y 000 | Absolute: x 192 y -61</t>
  </si>
  <si>
    <t>09/15/22 14:07:26 :: Relative: x -01 y 000 | Absolute: x 191 y -61</t>
  </si>
  <si>
    <t>09/15/22 14:07:26 :: Relative: x -03 y 003 | Absolute: x 188 y -58</t>
  </si>
  <si>
    <t>09/15/22 14:07:26 :: Relative: x -03 y 002 | Absolute: x 185 y -56</t>
  </si>
  <si>
    <t>09/15/22 14:07:26 :: Relative: x -04 y 002 | Absolute: x 181 y -54</t>
  </si>
  <si>
    <t>09/15/22 14:07:26 :: Relative: x -08 y 004 | Absolute: x 173 y -50</t>
  </si>
  <si>
    <t>09/15/22 14:07:26 :: Relative: x -02 y 001 | Absolute: x 171 y -49</t>
  </si>
  <si>
    <t>09/15/22 14:07:26 :: Relative: x -02 y 001 | Absolute: x 169 y -48</t>
  </si>
  <si>
    <t>09/15/22 14:07:26 :: Relative: x -07 y 006 | Absolute: x 162 y -42</t>
  </si>
  <si>
    <t>09/15/22 14:07:26 :: Relative: x -03 y 004 | Absolute: x 159 y -38</t>
  </si>
  <si>
    <t>09/15/22 14:07:26 :: Relative: x -04 y 004 | Absolute: x 155 y -34</t>
  </si>
  <si>
    <t>09/15/22 14:07:26 :: Relative: x -08 y 003 | Absolute: x 147 y -31</t>
  </si>
  <si>
    <t>09/15/22 14:07:26 :: Relative: x -04 y 001 | Absolute: x 143 y -30</t>
  </si>
  <si>
    <t>09/15/22 14:07:26 :: Relative: x -03 y 002 | Absolute: x 140 y -28</t>
  </si>
  <si>
    <t>09/15/22 14:07:26 :: Relative: x -01 y 000 | Absolute: x 139 y -28</t>
  </si>
  <si>
    <t>09/15/22 14:07:26 :: Relative: x 001 y -01 | Absolute: x 140 y -29</t>
  </si>
  <si>
    <t>09/15/22 14:07:26 :: Relative: x 002 y -01 | Absolute: x 142 y -30</t>
  </si>
  <si>
    <t>09/15/22 14:07:26 :: Relative: x 002 y -03 | Absolute: x 144 y -33</t>
  </si>
  <si>
    <t>09/15/22 14:07:26 :: Relative: x -02 y -01 | Absolute: x 142 y -34</t>
  </si>
  <si>
    <t>09/15/22 14:07:26 :: Relative: x -02 y 000 | Absolute: x 140 y -34</t>
  </si>
  <si>
    <t>09/15/22 14:07:26 :: Relative: x 000 y 001 | Absolute: x 140 y -33</t>
  </si>
  <si>
    <t>09/15/22 14:07:26 :: Relative: x 001 y 001 | Absolute: x 141 y -32</t>
  </si>
  <si>
    <t>09/15/22 14:07:26 :: Relative: x 001 y 001 | Absolute: x 142 y -31</t>
  </si>
  <si>
    <t>09/15/22 14:07:26 :: Relative: x -01 y 000 | Absolute: x 141 y -31</t>
  </si>
  <si>
    <t>09/15/22 14:07:26 :: Relative: x -02 y 002 | Absolute: x 139 y -29</t>
  </si>
  <si>
    <t>09/15/22 14:07:26 :: Relative: x 004 y 000 | Absolute: x 143 y -29</t>
  </si>
  <si>
    <t>09/15/22 14:07:26 :: Relative: x 002 y 000 | Absolute: x 145 y -29</t>
  </si>
  <si>
    <t>09/15/22 14:07:26 :: Relative: x 001 y 000 | Absolute: x 146 y -29</t>
  </si>
  <si>
    <t>09/15/22 14:07:26 :: Relative: x 000 y 002 | Absolute: x 146 y -27</t>
  </si>
  <si>
    <t>09/15/22 14:07:26 :: Relative: x -01 y 001 | Absolute: x 145 y -26</t>
  </si>
  <si>
    <t>09/15/22 14:07:26 :: Relative: x -03 y -03 | Absolute: x 142 y -29</t>
  </si>
  <si>
    <t>09/15/22 14:07:26 :: Relative: x 000 y -02 | Absolute: x 142 y -31</t>
  </si>
  <si>
    <t>09/15/22 14:07:26 :: Relative: x 001 y 000 | Absolute: x 142 y -31</t>
  </si>
  <si>
    <t>09/15/22 14:07:26 :: Relative: x 000 y 001 | Absolute: x 142 y -30</t>
  </si>
  <si>
    <t>09/15/22 14:07:26 :: Relative: x -03 y 001 | Absolute: x 139 y -29</t>
  </si>
  <si>
    <t>09/15/22 14:07:26 :: Relative: x 000 y 001 | Absolute: x 139 y -28</t>
  </si>
  <si>
    <t>09/15/22 14:07:26 :: Relative: x 002 y 000 | Absolute: x 141 y -28</t>
  </si>
  <si>
    <t>09/15/22 14:07:26 :: Relative: x 002 y 000 | Absolute: x 143 y -28</t>
  </si>
  <si>
    <t>09/15/22 14:07:26 :: Relative: x 000 y -01 | Absolute: x 143 y -29</t>
  </si>
  <si>
    <t>09/15/22 14:07:26 :: Relative: x 001 y -02 | Absolute: x 144 y -31</t>
  </si>
  <si>
    <t>09/15/22 14:07:26 :: Relative: x -02 y 000 | Absolute: x 142 y -31</t>
  </si>
  <si>
    <t>09/15/22 14:07:26 :: Relative: x -02 y -01 | Absolute: x 140 y -32</t>
  </si>
  <si>
    <t>09/15/22 14:07:26 :: Relative: x 000 y 001 | Absolute: x 140 y -31</t>
  </si>
  <si>
    <t>09/15/22 14:07:26 :: Relative: x 002 y 002 | Absolute: x 142 y -29</t>
  </si>
  <si>
    <t>09/15/22 14:07:26 :: Relative: x 002 y 001 | Absolute: x 144 y -28</t>
  </si>
  <si>
    <t>09/15/22 14:07:26 :: Relative: x -03 y -01 | Absolute: x 141 y -29</t>
  </si>
  <si>
    <t>09/15/22 14:07:26 :: Relative: x -01 y 000 | Absolute: x 140 y -29</t>
  </si>
  <si>
    <t>09/15/22 14:07:26 :: Relative: x -02 y 000 | Absolute: x 138 y -29</t>
  </si>
  <si>
    <t>09/15/22 14:07:26 :: Relative: x 001 y 002 | Absolute: x 139 y -27</t>
  </si>
  <si>
    <t>09/15/22 14:07:26 :: Relative: x 002 y 000 | Absolute: x 141 y -27</t>
  </si>
  <si>
    <t>09/15/22 14:07:26 :: Relative: x 001 y -02 | Absolute: x 142 y -29</t>
  </si>
  <si>
    <t>09/15/22 14:07:26 :: Relative: x 001 y 000 | Absolute: x 143 y -29</t>
  </si>
  <si>
    <t>09/15/22 14:07:26 :: Relative: x 000 y 001 | Absolute: x 143 y -28</t>
  </si>
  <si>
    <t>09/15/22 14:07:27 :: Relative: x -01 y 002 | Absolute: x 142 y -26</t>
  </si>
  <si>
    <t>09/15/22 14:07:27 :: Relative: x -01 y 000 | Absolute: x 141 y -26</t>
  </si>
  <si>
    <t>09/15/22 14:07:27 :: Relative: x 001 y -03 | Absolute: x 142 y -29</t>
  </si>
  <si>
    <t>09/15/22 14:07:27 :: Relative: x 001 y -02 | Absolute: x 143 y -31</t>
  </si>
  <si>
    <t>09/15/22 14:07:27 :: Relative: x 001 y 002 | Absolute: x 144 y -29</t>
  </si>
  <si>
    <t>09/15/22 14:07:27 :: Relative: x 000 y 001 | Absolute: x 144 y -28</t>
  </si>
  <si>
    <t>09/15/22 14:07:27 :: Relative: x 002 y 000 | Absolute: x 146 y -28</t>
  </si>
  <si>
    <t>09/15/22 14:07:27 :: Relative: x 000 y -01 | Absolute: x 146 y -29</t>
  </si>
  <si>
    <t>09/15/22 14:07:27 :: Relative: x 000 y -02 | Absolute: x 146 y -31</t>
  </si>
  <si>
    <t>09/15/22 14:07:27 :: Relative: x -01 y -01 | Absolute: x 145 y -32</t>
  </si>
  <si>
    <t>09/15/22 14:07:27 :: Relative: x -01 y -02 | Absolute: x 144 y -34</t>
  </si>
  <si>
    <t>09/15/22 14:07:27 :: Relative: x -03 y 000 | Absolute: x 141 y -34</t>
  </si>
  <si>
    <t>09/15/22 14:07:27 :: Relative: x -01 y 000 | Absolute: x 140 y -34</t>
  </si>
  <si>
    <t>09/15/22 14:07:27 :: Relative: x -01 y 001 | Absolute: x 139 y -33</t>
  </si>
  <si>
    <t>09/15/22 14:07:27 :: Relative: x 002 y 000 | Absolute: x 141 y -33</t>
  </si>
  <si>
    <t>09/15/22 14:07:27 :: Relative: x 002 y 000 | Absolute: x 143 y -33</t>
  </si>
  <si>
    <t>09/15/22 14:07:27 :: Relative: x 004 y 001 | Absolute: x 147 y -32</t>
  </si>
  <si>
    <t>09/15/22 14:07:27 :: Relative: x 000 y 001 | Absolute: x 147 y -31</t>
  </si>
  <si>
    <t>09/15/22 14:07:27 :: Relative: x 000 y 001 | Absolute: x 147 y -30</t>
  </si>
  <si>
    <t>09/15/22 14:07:27 :: Relative: x -01 y -01 | Absolute: x 146 y -31</t>
  </si>
  <si>
    <t>09/15/22 14:07:27 :: Relative: x 000 y 001 | Absolute: x 146 y -30</t>
  </si>
  <si>
    <t>09/15/22 14:07:27 :: Relative: x 001 y 000 | Absolute: x 147 y -30</t>
  </si>
  <si>
    <t>09/15/22 14:07:27 :: Relative: x -01 y 000 | Absolute: x 146 y -30</t>
  </si>
  <si>
    <t>09/15/22 14:07:27 :: Relative: x 000 y -01 | Absolute: x 146 y -31</t>
  </si>
  <si>
    <t>09/15/22 14:07:27 :: Relative: x 001 y 000 | Absolute: x 147 y -31</t>
  </si>
  <si>
    <t>09/15/22 14:07:27 :: Relative: x 000 y 001 | Absolute: x 147 y -29</t>
  </si>
  <si>
    <t>09/15/22 14:07:27 :: Relative: x 000 y -01 | Absolute: x 147 y -30</t>
  </si>
  <si>
    <t>09/15/22 14:07:27 :: Relative: x 000 y -01 | Absolute: x 147 y -31</t>
  </si>
  <si>
    <t>09/15/22 14:07:27 :: Relative: x -03 y -01 | Absolute: x 144 y -32</t>
  </si>
  <si>
    <t>09/15/22 14:07:27 :: Relative: x -02 y 000 | Absolute: x 142 y -32</t>
  </si>
  <si>
    <t>09/15/22 14:07:27 :: Relative: x -03 y 000 | Absolute: x 139 y -32</t>
  </si>
  <si>
    <t>09/15/22 14:07:27 :: Relative: x -01 y 000 | Absolute: x 138 y -32</t>
  </si>
  <si>
    <t>09/15/22 14:07:27 :: Relative: x 004 y -01 | Absolute: x 142 y -33</t>
  </si>
  <si>
    <t>09/15/22 14:07:27 :: Relative: x 001 y -01 | Absolute: x 143 y -34</t>
  </si>
  <si>
    <t>09/15/22 14:07:27 :: Relative: x 002 y 000 | Absolute: x 145 y -34</t>
  </si>
  <si>
    <t>09/15/22 14:07:27 :: Relative: x 002 y 002 | Absolute: x 147 y -32</t>
  </si>
  <si>
    <t>09/15/22 14:07:27 :: Relative: x -01 y 001 | Absolute: x 146 y -30</t>
  </si>
  <si>
    <t>09/15/22 14:07:27 :: Relative: x -01 y 001 | Absolute: x 145 y -29</t>
  </si>
  <si>
    <t>09/15/22 14:07:27 :: Relative: x -01 y 000 | Absolute: x 144 y -29</t>
  </si>
  <si>
    <t>09/15/22 14:07:28 :: Relative: x 000 y -01 | Absolute: x 144 y -30</t>
  </si>
  <si>
    <t>09/15/22 14:07:28 :: Relative: x -04 y 000 | Absolute: x 140 y -30</t>
  </si>
  <si>
    <t>09/15/22 14:07:28 :: Relative: x -01 y 001 | Absolute: x 139 y -29</t>
  </si>
  <si>
    <t>09/15/22 14:07:28 :: Relative: x 000 y 001 | Absolute: x 139 y -28</t>
  </si>
  <si>
    <t>09/15/22 14:07:28 :: Relative: x 002 y 000 | Absolute: x 141 y -28</t>
  </si>
  <si>
    <t>09/15/22 14:07:28 :: Relative: x 002 y -01 | Absolute: x 143 y -29</t>
  </si>
  <si>
    <t>09/15/22 14:07:28 :: Relative: x -01 y 000 | Absolute: x 142 y -29</t>
  </si>
  <si>
    <t>09/15/22 14:07:28 :: Relative: x -04 y -01 | Absolute: x 138 y -30</t>
  </si>
  <si>
    <t>09/15/22 14:07:28 :: Relative: x 000 y -01 | Absolute: x 138 y -31</t>
  </si>
  <si>
    <t>09/15/22 14:07:28 :: Relative: x 001 y 000 | Absolute: x 139 y -31</t>
  </si>
  <si>
    <t>09/15/22 14:07:28 :: Relative: x 001 y 000 | Absolute: x 140 y -31</t>
  </si>
  <si>
    <t>09/15/22 14:07:28 :: Relative: x 000 y -01 | Absolute: x 140 y -32</t>
  </si>
  <si>
    <t>09/15/22 14:07:28 :: Relative: x -01 y 001 | Absolute: x 139 y -31</t>
  </si>
  <si>
    <t>09/15/22 14:07:28 :: Relative: x 002 y -01 | Absolute: x 141 y -32</t>
  </si>
  <si>
    <t>09/15/22 14:07:28 :: Relative: x -04 y -01 | Absolute: x 137 y -33</t>
  </si>
  <si>
    <t>09/15/22 14:07:28 :: Relative: x -03 y 000 | Absolute: x 134 y -33</t>
  </si>
  <si>
    <t>09/15/22 14:07:28 :: Relative: x -08 y -03 | Absolute: x 126 y -36</t>
  </si>
  <si>
    <t>09/15/22 14:07:28 :: Relative: x 003 y -02 | Absolute: x 129 y -38</t>
  </si>
  <si>
    <t>09/15/22 14:07:28 :: Relative: x 005 y -02 | Absolute: x 134 y -40</t>
  </si>
  <si>
    <t>09/15/22 14:07:28 :: Relative: x 003 y -01 | Absolute: x 137 y -41</t>
  </si>
  <si>
    <t>09/15/22 14:07:28 :: Relative: x 008 y -03 | Absolute: x 145 y -44</t>
  </si>
  <si>
    <t>09/15/22 14:07:28 :: Relative: x 004 y -01 | Absolute: x 149 y -45</t>
  </si>
  <si>
    <t>09/15/22 14:07:28 :: Relative: x 004 y -01 | Absolute: x 153 y -46</t>
  </si>
  <si>
    <t>09/15/22 14:07:28 :: Relative: x 007 y -03 | Absolute: x 160 y -49</t>
  </si>
  <si>
    <t>09/15/22 14:07:28 :: Relative: x 005 y -02 | Absolute: x 165 y -51</t>
  </si>
  <si>
    <t>09/15/22 14:07:28 :: Relative: x 004 y -01 | Absolute: x 169 y -52</t>
  </si>
  <si>
    <t>09/15/22 14:07:28 :: Relative: x 006 y -04 | Absolute: x 175 y -56</t>
  </si>
  <si>
    <t>09/15/22 14:07:28 :: Relative: x 003 y 000 | Absolute: x 178 y -56</t>
  </si>
  <si>
    <t>09/15/22 14:07:28 :: Relative: x 003 y -01 | Absolute: x 181 y -57</t>
  </si>
  <si>
    <t>09/15/22 14:07:28 :: Relative: x 007 y -03 | Absolute: x 188 y -60</t>
  </si>
  <si>
    <t>09/15/22 14:07:28 :: Relative: x 004 y -03 | Absolute: x 192 y -63</t>
  </si>
  <si>
    <t>09/15/22 14:07:28 :: Relative: x 004 y -02 | Absolute: x 196 y -65</t>
  </si>
  <si>
    <t>09/15/22 14:07:28 :: Relative: x 004 y -02 | Absolute: x 200 y -67</t>
  </si>
  <si>
    <t>09/15/22 14:07:28 :: Relative: x 008 y -03 | Absolute: x 208 y -70</t>
  </si>
  <si>
    <t>09/15/22 14:07:28 :: Relative: x 004 y -02 | Absolute: x 212 y -72</t>
  </si>
  <si>
    <t>09/15/22 14:07:28 :: Relative: x 004 y -02 | Absolute: x 216 y -74</t>
  </si>
  <si>
    <t>09/15/22 14:07:28 :: Relative: x 002 y -02 | Absolute: x 218 y -76</t>
  </si>
  <si>
    <t>09/15/22 14:07:28 :: Relative: x 002 y -03 | Absolute: x 220 y -79</t>
  </si>
  <si>
    <t>09/15/22 14:07:28 :: Relative: x 007 y -07 | Absolute: x 227 y -86</t>
  </si>
  <si>
    <t>09/15/22 14:07:28 :: Relative: x 005 y -04 | Absolute: x 232 y -90</t>
  </si>
  <si>
    <t>09/15/22 14:07:28 :: Relative: x 004 y -01 | Absolute: x 236 y -91</t>
  </si>
  <si>
    <t>09/15/22 14:07:28 :: Relative: x 008 y -03 | Absolute: x 244 y -94</t>
  </si>
  <si>
    <t>09/15/22 14:07:28 :: Relative: x 004 y -02 | Absolute: x 248 y -96</t>
  </si>
  <si>
    <t>09/15/22 14:07:28 :: Relative: x 002 y -01 | Absolute: x 250 y -97</t>
  </si>
  <si>
    <t>09/15/22 14:07:28 :: Relative: x 007 y -01 | Absolute: x 257 y -98</t>
  </si>
  <si>
    <t>09/15/22 14:07:28 :: Relative: x 006 y -01 | Absolute: x 263 y -99</t>
  </si>
  <si>
    <t>09/15/22 14:07:28 :: Relative: x 008 y -02 | Absolute: x 271 y -101</t>
  </si>
  <si>
    <t>09/15/22 14:07:28 :: Relative: x 008 y -01 | Absolute: x 279 y -102</t>
  </si>
  <si>
    <t>09/15/22 14:07:28 :: Relative: x 007 y -02 | Absolute: x 286 y -104</t>
  </si>
  <si>
    <t>09/15/22 14:07:28 :: Relative: x 003 y -01 | Absolute: x 289 y -105</t>
  </si>
  <si>
    <t>09/15/22 14:07:28 :: Relative: x 003 y -01 | Absolute: x 292 y -106</t>
  </si>
  <si>
    <t>09/15/22 14:07:28 :: Relative: x 008 y -03 | Absolute: x 300 y -109</t>
  </si>
  <si>
    <t>09/15/22 14:07:28 :: Relative: x 005 y -02 | Absolute: x 305 y -111</t>
  </si>
  <si>
    <t>09/15/22 14:07:28 :: Relative: x 004 y -01 | Absolute: x 309 y -112</t>
  </si>
  <si>
    <t>09/15/22 14:07:28 :: Relative: x 007 y -03 | Absolute: x 316 y -115</t>
  </si>
  <si>
    <t>09/15/22 14:07:28 :: Relative: x 004 y -01 | Absolute: x 320 y -116</t>
  </si>
  <si>
    <t>09/15/22 14:07:28 :: Relative: x 004 y -01 | Absolute: x 324 y -117</t>
  </si>
  <si>
    <t>09/15/22 14:07:28 :: Relative: x 008 y -06 | Absolute: x 332 y -123</t>
  </si>
  <si>
    <t>09/15/22 14:07:28 :: Relative: x 004 y -03 | Absolute: x 336 y -126</t>
  </si>
  <si>
    <t>09/15/22 14:07:28 :: Relative: x 004 y -02 | Absolute: x 340 y -128</t>
  </si>
  <si>
    <t>09/15/22 14:07:28 :: Relative: x 003 y -02 | Absolute: x 343 y -130</t>
  </si>
  <si>
    <t>09/15/22 14:07:28 :: Relative: x 008 y -03 | Absolute: x 351 y -133</t>
  </si>
  <si>
    <t>09/15/22 14:07:28 :: Relative: x 005 y -02 | Absolute: x 356 y -135</t>
  </si>
  <si>
    <t>09/15/22 14:07:28 :: Relative: x 004 y -01 | Absolute: x 360 y -136</t>
  </si>
  <si>
    <t>09/15/22 14:07:28 :: Relative: x 007 y -05 | Absolute: x 367 y -141</t>
  </si>
  <si>
    <t>09/15/22 14:07:28 :: Relative: x 004 y -01 | Absolute: x 371 y -142</t>
  </si>
  <si>
    <t>09/15/22 14:07:28 :: Relative: x 003 y -01 | Absolute: x 374 y -143</t>
  </si>
  <si>
    <t>09/15/22 14:07:28 :: Relative: x 007 y -02 | Absolute: x 381 y -145</t>
  </si>
  <si>
    <t>09/15/22 14:07:28 :: Relative: x 003 y -01 | Absolute: x 384 y -146</t>
  </si>
  <si>
    <t>09/15/22 14:07:28 :: Relative: x 004 y -02 | Absolute: x 388 y -148</t>
  </si>
  <si>
    <t>09/15/22 14:07:28 :: Relative: x 003 y -01 | Absolute: x 391 y -149</t>
  </si>
  <si>
    <t>09/15/22 14:07:28 :: Relative: x 009 y -04 | Absolute: x 400 y -153</t>
  </si>
  <si>
    <t>09/15/22 14:07:28 :: Relative: x 004 y -01 | Absolute: x 404 y -154</t>
  </si>
  <si>
    <t>09/15/22 14:07:28 :: Relative: x 003 y -01 | Absolute: x 407 y -155</t>
  </si>
  <si>
    <t>09/15/22 14:07:28 :: Relative: x 008 y -02 | Absolute: x 415 y -157</t>
  </si>
  <si>
    <t>09/15/22 14:07:28 :: Relative: x 004 y -01 | Absolute: x 419 y -158</t>
  </si>
  <si>
    <t>09/15/22 14:07:28 :: Relative: x 003 y -02 | Absolute: x 422 y -160</t>
  </si>
  <si>
    <t>09/15/22 14:07:28 :: Relative: x 007 y -03 | Absolute: x 429 y -163</t>
  </si>
  <si>
    <t>09/15/22 14:07:28 :: Relative: x 004 y -03 | Absolute: x 433 y -166</t>
  </si>
  <si>
    <t>09/15/22 14:07:28 :: Relative: x 004 y -03 | Absolute: x 437 y -169</t>
  </si>
  <si>
    <t>09/15/22 14:07:28 :: Relative: x 003 y -02 | Absolute: x 440 y -171</t>
  </si>
  <si>
    <t>09/15/22 14:07:28 :: Relative: x 007 y -05 | Absolute: x 447 y -176</t>
  </si>
  <si>
    <t>09/15/22 14:07:28 :: Relative: x 004 y -01 | Absolute: x 451 y -177</t>
  </si>
  <si>
    <t>09/15/22 14:07:28 :: Relative: x 003 y -02 | Absolute: x 454 y -179</t>
  </si>
  <si>
    <t>09/15/22 14:07:28 :: Relative: x 008 y -03 | Absolute: x 462 y -182</t>
  </si>
  <si>
    <t>09/15/22 14:07:28 :: Relative: x 004 y -02 | Absolute: x 466 y -184</t>
  </si>
  <si>
    <t>09/15/22 14:07:29 :: Relative: x 009 y -02 | Absolute: x 475 y -186</t>
  </si>
  <si>
    <t>09/15/22 14:07:29 :: Relative: x 003 y -01 | Absolute: x 478 y -187</t>
  </si>
  <si>
    <t>09/15/22 14:07:29 :: Relative: x 004 y -02 | Absolute: x 482 y -189</t>
  </si>
  <si>
    <t>09/15/22 14:07:29 :: Relative: x 007 y -02 | Absolute: x 489 y -191</t>
  </si>
  <si>
    <t>09/15/22 14:07:29 :: Relative: x 004 y -01 | Absolute: x 493 y -192</t>
  </si>
  <si>
    <t>09/15/22 14:07:29 :: Relative: x 004 y -02 | Absolute: x 497 y -194</t>
  </si>
  <si>
    <t>09/15/22 14:07:29 :: Relative: x 003 y -01 | Absolute: x 500 y -195</t>
  </si>
  <si>
    <t>09/15/22 14:07:29 :: Relative: x 008 y -03 | Absolute: x 508 y -198</t>
  </si>
  <si>
    <t>09/15/22 14:07:29 :: Relative: x 004 y -01 | Absolute: x 512 y -199</t>
  </si>
  <si>
    <t>09/15/22 14:07:29 :: Relative: x 004 y -01 | Absolute: x 516 y -200</t>
  </si>
  <si>
    <t>09/15/22 14:07:29 :: Relative: x 003 y -02 | Absolute: x 519 y -202</t>
  </si>
  <si>
    <t>09/15/22 14:07:29 :: Relative: x -01 y 002 | Absolute: x 518 y -200</t>
  </si>
  <si>
    <t>09/15/22 14:07:29 :: Relative: x -07 y 003 | Absolute: x 511 y -197</t>
  </si>
  <si>
    <t>09/15/22 14:07:29 :: Relative: x -02 y 000 | Absolute: x 509 y -197</t>
  </si>
  <si>
    <t>09/15/22 14:07:29 :: Relative: x -01 y -01 | Absolute: x 508 y -198</t>
  </si>
  <si>
    <t>09/15/22 14:07:29 :: Relative: x 000 y -04 | Absolute: x 508 y -202</t>
  </si>
  <si>
    <t>09/15/22 14:07:29 :: Relative: x 001 y 000 | Absolute: x 509 y -202</t>
  </si>
  <si>
    <t>09/15/22 14:07:29 :: Relative: x 000 y 001 | Absolute: x 509 y -201</t>
  </si>
  <si>
    <t>09/15/22 14:07:29 :: Relative: x -01 y 000 | Absolute: x 508 y -201</t>
  </si>
  <si>
    <t>09/15/22 14:07:29 :: Relative: x 003 y 002 | Absolute: x 511 y -199</t>
  </si>
  <si>
    <t>09/15/22 14:07:29 :: Relative: x 001 y 001 | Absolute: x 512 y -198</t>
  </si>
  <si>
    <t>09/15/22 14:07:29 :: Relative: x 002 y 001 | Absolute: x 514 y -197</t>
  </si>
  <si>
    <t>09/15/22 14:07:29 :: Relative: x -01 y 000 | Absolute: x 513 y -197</t>
  </si>
  <si>
    <t>09/15/22 14:07:29 :: Relative: x -02 y 000 | Absolute: x 511 y -197</t>
  </si>
  <si>
    <t>09/15/22 14:07:29 :: Relative: x -03 y 000 | Absolute: x 508 y -197</t>
  </si>
  <si>
    <t>09/15/22 14:07:29 :: Relative: x 001 y 000 | Absolute: x 509 y -197</t>
  </si>
  <si>
    <t>09/15/22 14:07:29 :: Relative: x 001 y 000 | Absolute: x 510 y -197</t>
  </si>
  <si>
    <t>09/15/22 14:07:29 :: Relative: x 002 y -01 | Absolute: x 512 y -198</t>
  </si>
  <si>
    <t>09/15/22 14:07:29 :: Relative: x 003 y -01 | Absolute: x 515 y -199</t>
  </si>
  <si>
    <t>09/15/22 14:07:29 :: Relative: x -01 y 000 | Absolute: x 514 y -199</t>
  </si>
  <si>
    <t>09/15/22 14:07:29 :: Relative: x 002 y 000 | Absolute: x 516 y -199</t>
  </si>
  <si>
    <t>09/15/22 14:07:29 :: Relative: x -01 y 000 | Absolute: x 515 y -199</t>
  </si>
  <si>
    <t>09/15/22 14:07:29 :: Relative: x -02 y 000 | Absolute: x 513 y -199</t>
  </si>
  <si>
    <t>09/15/22 14:07:29 :: Relative: x -02 y 001 | Absolute: x 511 y -198</t>
  </si>
  <si>
    <t>09/15/22 14:07:29 :: Relative: x -02 y -01 | Absolute: x 509 y -199</t>
  </si>
  <si>
    <t>09/15/22 14:07:29 :: Relative: x 000 y -01 | Absolute: x 509 y -200</t>
  </si>
  <si>
    <t>09/15/22 14:07:29 :: Relative: x 002 y 000 | Absolute: x 511 y -200</t>
  </si>
  <si>
    <t>09/15/22 14:07:29 :: Relative: x 001 y 002 | Absolute: x 512 y -198</t>
  </si>
  <si>
    <t>09/15/22 14:07:29 :: Relative: x 000 y 002 | Absolute: x 512 y -196</t>
  </si>
  <si>
    <t>09/15/22 14:07:29 :: Relative: x 000 y 001 | Absolute: x 512 y -195</t>
  </si>
  <si>
    <t>09/15/22 14:07:29 :: Relative: x 000 y -02 | Absolute: x 512 y -197</t>
  </si>
  <si>
    <t>09/15/22 14:07:29 :: Relative: x 000 y -01 | Absolute: x 512 y -198</t>
  </si>
  <si>
    <t>09/15/22 14:07:29 :: Relative: x 000 y -02 | Absolute: x 512 y -200</t>
  </si>
  <si>
    <t>09/15/22 14:07:29 :: Relative: x 002 y 000 | Absolute: x 514 y -200</t>
  </si>
  <si>
    <t>09/15/22 14:07:29 :: Relative: x 000 y 002 | Absolute: x 514 y -198</t>
  </si>
  <si>
    <t>09/15/22 14:07:29 :: Relative: x -01 y 001 | Absolute: x 513 y -197</t>
  </si>
  <si>
    <t>09/15/22 14:07:29 :: Relative: x -01 y 000 | Absolute: x 512 y -197</t>
  </si>
  <si>
    <t>09/15/22 14:07:29 :: Relative: x -02 y 000 | Absolute: x 510 y -197</t>
  </si>
  <si>
    <t>09/15/22 14:07:29 :: Relative: x 001 y 001 | Absolute: x 511 y -196</t>
  </si>
  <si>
    <t>09/15/22 14:07:29 :: Relative: x 000 y 001 | Absolute: x 511 y -195</t>
  </si>
  <si>
    <t>09/15/22 14:07:29 :: Relative: x 001 y -01 | Absolute: x 512 y -196</t>
  </si>
  <si>
    <t>09/15/22 14:07:29 :: Relative: x 002 y -02 | Absolute: x 514 y -198</t>
  </si>
  <si>
    <t>09/15/22 14:07:29 :: Relative: x 001 y 000 | Absolute: x 515 y -198</t>
  </si>
  <si>
    <t>09/15/22 14:07:29 :: Relative: x -03 y 001 | Absolute: x 512 y -197</t>
  </si>
  <si>
    <t>09/15/22 14:07:29 :: Relative: x 001 y 000 | Absolute: x 513 y -197</t>
  </si>
  <si>
    <t>09/15/22 14:07:29 :: Relative: x -02 y -02 | Absolute: x 511 y -199</t>
  </si>
  <si>
    <t>09/15/22 14:07:29 :: Relative: x 000 y -01 | Absolute: x 511 y -200</t>
  </si>
  <si>
    <t>09/15/22 14:07:29 :: Relative: x 001 y 000 | Absolute: x 512 y -200</t>
  </si>
  <si>
    <t>09/15/22 14:07:29 :: Relative: x 001 y 001 | Absolute: x 513 y -199</t>
  </si>
  <si>
    <t>09/15/22 14:07:29 :: Relative: x 001 y 000 | Absolute: x 514 y -199</t>
  </si>
  <si>
    <t>09/15/22 14:07:29 :: Relative: x -02 y -01 | Absolute: x 512 y -200</t>
  </si>
  <si>
    <t>09/15/22 14:07:29 :: Relative: x -01 y 000 | Absolute: x 511 y -200</t>
  </si>
  <si>
    <t>09/15/22 14:07:29 :: Relative: x -02 y 000 | Absolute: x 509 y -200</t>
  </si>
  <si>
    <t>09/15/22 14:07:29 :: Relative: x 001 y 000 | Absolute: x 510 y -200</t>
  </si>
  <si>
    <t>09/15/22 14:07:29 :: Relative: x -01 y -01 | Absolute: x 509 y -201</t>
  </si>
  <si>
    <t>09/15/22 14:07:29 :: Relative: x 002 y 000 | Absolute: x 511 y -201</t>
  </si>
  <si>
    <t>09/15/22 14:07:29 :: Relative: x 001 y -01 | Absolute: x 512 y -202</t>
  </si>
  <si>
    <t>09/15/22 14:07:29 :: Relative: x 002 y 000 | Absolute: x 514 y -202</t>
  </si>
  <si>
    <t>09/15/22 14:07:30 :: Relative: x 000 y 002 | Absolute: x 514 y -200</t>
  </si>
  <si>
    <t>09/15/22 14:07:30 :: Relative: x -01 y 000 | Absolute: x 513 y -200</t>
  </si>
  <si>
    <t>09/15/22 14:07:30 :: Relative: x -02 y 000 | Absolute: x 511 y -200</t>
  </si>
  <si>
    <t>09/15/22 14:07:30 :: Relative: x -02 y -01 | Absolute: x 509 y -201</t>
  </si>
  <si>
    <t>09/15/22 14:07:30 :: Relative: x -01 y 000 | Absolute: x 508 y -201</t>
  </si>
  <si>
    <t>09/15/22 14:07:30 :: Relative: x 000 y -01 | Absolute: x 508 y -202</t>
  </si>
  <si>
    <t>09/15/22 14:07:30 :: Relative: x 001 y -01 | Absolute: x 509 y -203</t>
  </si>
  <si>
    <t>09/15/22 14:07:30 :: Relative: x 001 y 000 | Absolute: x 510 y -203</t>
  </si>
  <si>
    <t>09/15/22 14:07:30 :: Relative: x 000 y 001 | Absolute: x 510 y -202</t>
  </si>
  <si>
    <t>09/15/22 14:07:30 :: Relative: x 000 y 002 | Absolute: x 510 y -200</t>
  </si>
  <si>
    <t>09/15/22 14:07:30 :: Relative: x 000 y 001 | Absolute: x 510 y -199</t>
  </si>
  <si>
    <t>09/15/22 14:07:30 :: Relative: x 003 y 001 | Absolute: x 513 y -198</t>
  </si>
  <si>
    <t>09/15/22 14:07:30 :: Relative: x 000 y 001 | Absolute: x 513 y -197</t>
  </si>
  <si>
    <t>09/15/22 14:07:30 :: Relative: x -04 y 000 | Absolute: x 509 y -197</t>
  </si>
  <si>
    <t>09/15/22 14:07:30 :: Relative: x 000 y -01 | Absolute: x 509 y -198</t>
  </si>
  <si>
    <t>09/15/22 14:07:30 :: Relative: x 002 y 000 | Absolute: x 511 y -198</t>
  </si>
  <si>
    <t>09/15/22 14:07:30 :: Relative: x 002 y 001 | Absolute: x 513 y -197</t>
  </si>
  <si>
    <t>09/15/22 14:07:30 :: Relative: x 003 y 006 | Absolute: x 516 y -191</t>
  </si>
  <si>
    <t>09/15/22 14:07:30 :: Relative: x 003 y 003 | Absolute: x 519 y -188</t>
  </si>
  <si>
    <t>09/15/22 14:07:30 :: Relative: x 003 y 002 | Absolute: x 522 y -186</t>
  </si>
  <si>
    <t>09/15/22 14:07:30 :: Relative: x 008 y 000 | Absolute: x 530 y -186</t>
  </si>
  <si>
    <t>09/15/22 14:07:30 :: Relative: x 004 y -01 | Absolute: x 534 y -187</t>
  </si>
  <si>
    <t>09/15/22 14:07:30 :: Relative: x 004 y -01 | Absolute: x 538 y -188</t>
  </si>
  <si>
    <t>09/15/22 14:07:30 :: Relative: x 008 y -03 | Absolute: x 546 y -191</t>
  </si>
  <si>
    <t>09/15/22 14:07:30 :: Relative: x 004 y -01 | Absolute: x 550 y -192</t>
  </si>
  <si>
    <t>09/15/22 14:07:30 :: Relative: x 004 y -02 | Absolute: x 554 y -194</t>
  </si>
  <si>
    <t>09/15/22 14:07:30 :: Relative: x 007 y -02 | Absolute: x 561 y -196</t>
  </si>
  <si>
    <t>09/15/22 14:07:30 :: Relative: x 003 y -01 | Absolute: x 564 y -197</t>
  </si>
  <si>
    <t>09/15/22 14:07:30 :: Relative: x 004 y -01 | Absolute: x 568 y -198</t>
  </si>
  <si>
    <t>09/15/22 14:07:30 :: Relative: x 003 y -01 | Absolute: x 571 y -199</t>
  </si>
  <si>
    <t>09/15/22 14:07:30 :: Relative: x 007 y -03 | Absolute: x 578 y -202</t>
  </si>
  <si>
    <t>09/15/22 14:07:30 :: Relative: x 004 y -02 | Absolute: x 582 y -204</t>
  </si>
  <si>
    <t>09/15/22 14:07:30 :: Relative: x 003 y -01 | Absolute: x 585 y -205</t>
  </si>
  <si>
    <t>09/15/22 14:07:30 :: Relative: x 006 y -02 | Absolute: x 591 y -207</t>
  </si>
  <si>
    <t>09/15/22 14:07:30 :: Relative: x 004 y -01 | Absolute: x 595 y -208</t>
  </si>
  <si>
    <t>09/15/22 14:07:30 :: Relative: x 003 y -02 | Absolute: x 598 y -210</t>
  </si>
  <si>
    <t>09/15/22 14:07:30 :: Relative: x 008 y -02 | Absolute: x 606 y -212</t>
  </si>
  <si>
    <t>09/15/22 14:07:30 :: Relative: x 004 y -02 | Absolute: x 610 y -214</t>
  </si>
  <si>
    <t>09/15/22 14:07:30 :: Relative: x 003 y -01 | Absolute: x 613 y -215</t>
  </si>
  <si>
    <t>09/15/22 14:07:30 :: Relative: x 008 y -02 | Absolute: x 621 y -217</t>
  </si>
  <si>
    <t>09/15/22 14:07:30 :: Relative: x 004 y -02 | Absolute: x 625 y -219</t>
  </si>
  <si>
    <t>09/15/22 14:07:30 :: Relative: x 004 y -01 | Absolute: x 629 y -220</t>
  </si>
  <si>
    <t>09/15/22 14:07:30 :: Relative: x 003 y -01 | Absolute: x 632 y -221</t>
  </si>
  <si>
    <t>09/15/22 14:07:30 :: Relative: x 007 y -04 | Absolute: x 639 y -225</t>
  </si>
  <si>
    <t>09/15/22 14:07:30 :: Relative: x 003 y -01 | Absolute: x 642 y -226</t>
  </si>
  <si>
    <t>09/15/22 14:07:30 :: Relative: x 007 y -03 | Absolute: x 649 y -229</t>
  </si>
  <si>
    <t>09/15/22 14:07:30 :: Relative: x 003 y -01 | Absolute: x 652 y -230</t>
  </si>
  <si>
    <t>09/15/22 14:07:30 :: Relative: x 003 y 000 | Absolute: x 655 y -230</t>
  </si>
  <si>
    <t>09/15/22 14:07:30 :: Relative: x 006 y -03 | Absolute: x 661 y -233</t>
  </si>
  <si>
    <t>09/15/22 14:07:30 :: Relative: x 002 y -01 | Absolute: x 663 y -234</t>
  </si>
  <si>
    <t>09/15/22 14:07:30 :: Relative: x 004 y -02 | Absolute: x 667 y -236</t>
  </si>
  <si>
    <t>09/15/22 14:07:30 :: Relative: x 004 y -01 | Absolute: x 671 y -237</t>
  </si>
  <si>
    <t>09/15/22 14:07:30 :: Relative: x 008 y -03 | Absolute: x 679 y -240</t>
  </si>
  <si>
    <t>09/15/22 14:07:30 :: Relative: x 003 y -01 | Absolute: x 682 y -241</t>
  </si>
  <si>
    <t>09/15/22 14:07:30 :: Relative: x 004 y -02 | Absolute: x 686 y -243</t>
  </si>
  <si>
    <t>09/15/22 14:07:30 :: Relative: x 008 y -02 | Absolute: x 694 y -245</t>
  </si>
  <si>
    <t>09/15/22 14:07:30 :: Relative: x 004 y -02 | Absolute: x 698 y -247</t>
  </si>
  <si>
    <t>09/15/22 14:07:30 :: Relative: x 002 y -01 | Absolute: x 700 y -248</t>
  </si>
  <si>
    <t>09/15/22 14:07:30 :: Relative: x -02 y 000 | Absolute: x 698 y -248</t>
  </si>
  <si>
    <t>09/15/22 14:07:30 :: Relative: x -01 y 001 | Absolute: x 697 y -247</t>
  </si>
  <si>
    <t>09/15/22 14:07:30 :: Relative: x -03 y 001 | Absolute: x 694 y -246</t>
  </si>
  <si>
    <t>09/15/22 14:07:30 :: Relative: x 000 y 001 | Absolute: x 694 y -245</t>
  </si>
  <si>
    <t>09/15/22 14:07:30 :: Relative: x -02 y 001 | Absolute: x 692 y -244</t>
  </si>
  <si>
    <t>09/15/22 14:07:30 :: Relative: x 000 y 001 | Absolute: x 692 y -243</t>
  </si>
  <si>
    <t>09/15/22 14:07:30 :: Relative: x 002 y 000 | Absolute: x 694 y -243</t>
  </si>
  <si>
    <t>09/15/22 14:07:30 :: Relative: x 002 y 000 | Absolute: x 696 y -243</t>
  </si>
  <si>
    <t>09/15/22 14:07:30 :: Relative: x 001 y 000 | Absolute: x 697 y -243</t>
  </si>
  <si>
    <t>09/15/22 14:07:30 :: Relative: x -01 y 000 | Absolute: x 696 y -243</t>
  </si>
  <si>
    <t>09/15/22 14:07:30 :: Relative: x -02 y 000 | Absolute: x 694 y -243</t>
  </si>
  <si>
    <t>09/15/22 14:07:30 :: Relative: x 001 y 000 | Absolute: x 695 y -243</t>
  </si>
  <si>
    <t>09/15/22 14:07:30 :: Relative: x 001 y 000 | Absolute: x 696 y -243</t>
  </si>
  <si>
    <t>09/15/22 14:07:30 :: Relative: x 002 y 000 | Absolute: x 698 y -243</t>
  </si>
  <si>
    <t>09/15/22 14:07:30 :: Relative: x -02 y 000 | Absolute: x 696 y -243</t>
  </si>
  <si>
    <t>09/15/22 14:07:30 :: Relative: x -01 y 000 | Absolute: x 693 y -243</t>
  </si>
  <si>
    <t>09/15/22 14:07:30 :: Relative: x -01 y -02 | Absolute: x 692 y -245</t>
  </si>
  <si>
    <t>09/15/22 14:07:30 :: Relative: x 000 y -01 | Absolute: x 692 y -246</t>
  </si>
  <si>
    <t>09/15/22 14:07:30 :: Relative: x 002 y -01 | Absolute: x 694 y -247</t>
  </si>
  <si>
    <t>09/15/22 14:07:30 :: Relative: x 002 y 000 | Absolute: x 696 y -247</t>
  </si>
  <si>
    <t>09/15/22 14:07:30 :: Relative: x -01 y 000 | Absolute: x 695 y -247</t>
  </si>
  <si>
    <t>09/15/22 14:07:30 :: Relative: x -01 y 001 | Absolute: x 694 y -246</t>
  </si>
  <si>
    <t>09/15/22 14:07:30 :: Relative: x -01 y 001 | Absolute: x 693 y -245</t>
  </si>
  <si>
    <t>09/15/22 14:07:31 :: Relative: x 001 y 002 | Absolute: x 694 y -243</t>
  </si>
  <si>
    <t>09/15/22 14:07:31 :: Relative: x 002 y 000 | Absolute: x 696 y -243</t>
  </si>
  <si>
    <t>09/15/22 14:07:31 :: Relative: x -01 y 000 | Absolute: x 695 y -243</t>
  </si>
  <si>
    <t>09/15/22 14:07:31 :: Relative: x 000 y 001 | Absolute: x 695 y -242</t>
  </si>
  <si>
    <t>09/15/22 14:07:31 :: Relative: x 000 y 001 | Absolute: x 695 y -241</t>
  </si>
  <si>
    <t>09/15/22 14:07:31 :: Relative: x 001 y 000 | Absolute: x 696 y -241</t>
  </si>
  <si>
    <t>09/15/22 14:07:31 :: Relative: x -01 y 000 | Absolute: x 695 y -241</t>
  </si>
  <si>
    <t>09/15/22 14:07:31 :: Relative: x -02 y -01 | Absolute: x 693 y -242</t>
  </si>
  <si>
    <t>09/15/22 14:07:31 :: Relative: x -01 y -01 | Absolute: x 692 y -243</t>
  </si>
  <si>
    <t>09/15/22 14:07:31 :: Relative: x -02 y -03 | Absolute: x 690 y -246</t>
  </si>
  <si>
    <t>09/15/22 14:07:31 :: Relative: x 000 y -01 | Absolute: x 690 y -247</t>
  </si>
  <si>
    <t>09/15/22 14:07:31 :: Relative: x 000 y -02 | Absolute: x 690 y -249</t>
  </si>
  <si>
    <t>09/15/22 14:07:31 :: Relative: x 000 y 002 | Absolute: x 690 y -247</t>
  </si>
  <si>
    <t>09/15/22 14:07:31 :: Relative: x 000 y 002 | Absolute: x 690 y -245</t>
  </si>
  <si>
    <t>09/15/22 14:07:31 :: Relative: x 001 y 003 | Absolute: x 691 y -242</t>
  </si>
  <si>
    <t>09/15/22 14:07:31 :: Relative: x 001 y 000 | Absolute: x 692 y -242</t>
  </si>
  <si>
    <t>09/15/22 14:07:31 :: Relative: x 002 y 001 | Absolute: x 694 y -241</t>
  </si>
  <si>
    <t>09/15/22 14:07:31 :: Relative: x 001 y 000 | Absolute: x 695 y -241</t>
  </si>
  <si>
    <t>09/15/22 14:07:31 :: Relative: x 002 y 003 | Absolute: x 698 y -238</t>
  </si>
  <si>
    <t>09/15/22 14:07:31 :: Relative: x 000 y -02 | Absolute: x 698 y -240</t>
  </si>
  <si>
    <t>09/15/22 14:07:31 :: Relative: x 000 y -02 | Absolute: x 698 y -242</t>
  </si>
  <si>
    <t>09/15/22 14:07:31 :: Relative: x -02 y -02 | Absolute: x 696 y -244</t>
  </si>
  <si>
    <t>09/15/22 14:07:31 :: Relative: x -01 y -03 | Absolute: x 695 y -247</t>
  </si>
  <si>
    <t>09/15/22 14:07:31 :: Relative: x 000 y -02 | Absolute: x 695 y -249</t>
  </si>
  <si>
    <t>09/15/22 14:07:31 :: Relative: x 003 y 003 | Absolute: x 698 y -246</t>
  </si>
  <si>
    <t>09/15/22 14:07:31 :: Relative: x -01 y 001 | Absolute: x 697 y -245</t>
  </si>
  <si>
    <t>09/15/22 14:07:31 :: Relative: x 000 y 001 | Absolute: x 697 y -244</t>
  </si>
  <si>
    <t>09/15/22 14:07:31 :: Relative: x -04 y -02 | Absolute: x 693 y -246</t>
  </si>
  <si>
    <t>09/15/22 14:07:31 :: Relative: x 000 y -01 | Absolute: x 693 y -247</t>
  </si>
  <si>
    <t>09/15/22 14:07:31 :: Relative: x -01 y -01 | Absolute: x 692 y -248</t>
  </si>
  <si>
    <t>09/15/22 14:07:31 :: Relative: x 001 y 000 | Absolute: x 693 y -248</t>
  </si>
  <si>
    <t>09/15/22 14:07:31 :: Relative: x 001 y 000 | Absolute: x 694 y -248</t>
  </si>
  <si>
    <t>09/15/22 14:07:31 :: Relative: x 000 y -01 | Absolute: x 694 y -249</t>
  </si>
  <si>
    <t>09/15/22 14:07:31 :: Relative: x 002 y 000 | Absolute: x 696 y -249</t>
  </si>
  <si>
    <t>09/15/22 14:07:31 :: Relative: x 000 y 002 | Absolute: x 696 y -247</t>
  </si>
  <si>
    <t>09/15/22 14:07:31 :: Relative: x 000 y 004 | Absolute: x 696 y -243</t>
  </si>
  <si>
    <t>09/15/22 14:07:31 :: Relative: x 000 y 001 | Absolute: x 696 y -242</t>
  </si>
  <si>
    <t>09/15/22 14:07:31 :: Relative: x -01 y 000 | Absolute: x 695 y -242</t>
  </si>
  <si>
    <t>09/15/22 14:07:31 :: Relative: x -01 y 000 | Absolute: x 694 y -242</t>
  </si>
  <si>
    <t>09/15/22 14:07:31 :: Relative: x -01 y 000 | Absolute: x 693 y -242</t>
  </si>
  <si>
    <t>09/15/22 14:07:31 :: Relative: x 000 y -02 | Absolute: x 693 y -244</t>
  </si>
  <si>
    <t>09/15/22 14:07:31 :: Relative: x 001 y 000 | Absolute: x 694 y -244</t>
  </si>
  <si>
    <t>09/15/22 14:07:31 :: Relative: x -01 y 001 | Absolute: x 693 y -243</t>
  </si>
  <si>
    <t>09/15/22 14:07:31 :: Relative: x 000 y 001 | Absolute: x 693 y -242</t>
  </si>
  <si>
    <t>09/15/22 14:07:31 :: Relative: x 000 y -01 | Absolute: x 693 y -243</t>
  </si>
  <si>
    <t>09/15/22 14:07:31 :: Relative: x 001 y -01 | Absolute: x 694 y -244</t>
  </si>
  <si>
    <t>09/15/22 14:07:31 :: Relative: x -01 y 000 | Absolute: x 693 y -244</t>
  </si>
  <si>
    <t>09/15/22 14:07:31 :: Relative: x 000 y 001 | Absolute: x 693 y -243</t>
  </si>
  <si>
    <t>09/15/22 14:07:31 :: Relative: x 001 y 000 | Absolute: x 694 y -242</t>
  </si>
  <si>
    <t>09/15/22 14:07:31 :: Relative: x 001 y -02 | Absolute: x 695 y -244</t>
  </si>
  <si>
    <t>09/15/22 14:07:31 :: Relative: x 001 y -02 | Absolute: x 696 y -246</t>
  </si>
  <si>
    <t>09/15/22 14:07:31 :: Relative: x 000 y -03 | Absolute: x 696 y -249</t>
  </si>
  <si>
    <t>09/15/22 14:07:31 :: Relative: x -01 y 000 | Absolute: x 695 y -249</t>
  </si>
  <si>
    <t>09/15/22 14:07:31 :: Relative: x -01 y 000 | Absolute: x 694 y -249</t>
  </si>
  <si>
    <t>09/15/22 14:07:31 :: Relative: x -02 y 001 | Absolute: x 692 y -248</t>
  </si>
  <si>
    <t>09/15/22 14:07:31 :: Relative: x 000 y 001 | Absolute: x 692 y -247</t>
  </si>
  <si>
    <t>09/15/22 14:07:31 :: Relative: x 001 y 001 | Absolute: x 693 y -246</t>
  </si>
  <si>
    <t>09/15/22 14:07:32 :: Relative: x 001 y 001 | Absolute: x 694 y -245</t>
  </si>
  <si>
    <t>09/15/22 14:07:32 :: Relative: x -01 y 000 | Absolute: x 693 y -245</t>
  </si>
  <si>
    <t>09/15/22 14:07:32 :: Relative: x 001 y 000 | Absolute: x 694 y -245</t>
  </si>
  <si>
    <t>09/15/22 14:07:32 :: Relative: x 002 y 002 | Absolute: x 696 y -243</t>
  </si>
  <si>
    <t>09/15/22 14:07:32 :: Relative: x 001 y 001 | Absolute: x 697 y -242</t>
  </si>
  <si>
    <t>09/15/22 14:07:32 :: Relative: x 001 y -01 | Absolute: x 698 y -243</t>
  </si>
  <si>
    <t>09/15/22 14:07:32 :: Relative: x -01 y -02 | Absolute: x 697 y -245</t>
  </si>
  <si>
    <t>09/15/22 14:07:32 :: Relative: x 000 y -01 | Absolute: x 697 y -246</t>
  </si>
  <si>
    <t>09/15/22 14:07:32 :: Relative: x 000 y 001 | Absolute: x 697 y -245</t>
  </si>
  <si>
    <t>09/15/22 14:07:32 :: Relative: x 001 y 001 | Absolute: x 698 y -244</t>
  </si>
  <si>
    <t>09/15/22 14:07:32 :: Relative: x 000 y 001 | Absolute: x 698 y -243</t>
  </si>
  <si>
    <t>09/15/22 14:07:32 :: Relative: x -01 y 000 | Absolute: x 697 y -243</t>
  </si>
  <si>
    <t>09/15/22 14:07:32 :: Relative: x -02 y 001 | Absolute: x 695 y -242</t>
  </si>
  <si>
    <t>09/15/22 14:07:32 :: Relative: x 000 y 001 | Absolute: x 695 y -241</t>
  </si>
  <si>
    <t>09/15/22 14:07:32 :: Relative: x 001 y 001 | Absolute: x 696 y -240</t>
  </si>
  <si>
    <t>09/15/22 14:07:32 :: Relative: x 000 y -01 | Absolute: x 696 y -241</t>
  </si>
  <si>
    <t>09/15/22 14:07:32 :: Relative: x -01 y -02 | Absolute: x 695 y -243</t>
  </si>
  <si>
    <t>09/15/22 14:07:32 :: Relative: x -02 y -02 | Absolute: x 693 y -245</t>
  </si>
  <si>
    <t>09/15/22 14:07:32 :: Relative: x -02 y -04 | Absolute: x 691 y -249</t>
  </si>
  <si>
    <t>09/15/22 14:07:32 :: Relative: x 000 y 001 | Absolute: x 691 y -248</t>
  </si>
  <si>
    <t>09/15/22 14:07:32 :: Relative: x 000 y 002 | Absolute: x 691 y -246</t>
  </si>
  <si>
    <t>09/15/22 14:07:32 :: Relative: x 001 y 001 | Absolute: x 692 y -245</t>
  </si>
  <si>
    <t>09/15/22 14:07:32 :: Relative: x 000 y 003 | Absolute: x 692 y -242</t>
  </si>
  <si>
    <t>09/15/22 14:07:32 :: Relative: x 001 y 003 | Absolute: x 693 y -239</t>
  </si>
  <si>
    <t>09/15/22 14:07:32 :: Relative: x 000 y 005 | Absolute: x 693 y -234</t>
  </si>
  <si>
    <t>09/15/22 14:07:32 :: Relative: x 000 y 004 | Absolute: x 693 y -230</t>
  </si>
  <si>
    <t>09/15/22 14:07:32 :: Relative: x -02 y 006 | Absolute: x 691 y -224</t>
  </si>
  <si>
    <t>09/15/22 14:07:32 :: Relative: x 001 y 000 | Absolute: x 692 y -224</t>
  </si>
  <si>
    <t>09/15/22 14:07:32 :: Relative: x 004 y 000 | Absolute: x 696 y -224</t>
  </si>
  <si>
    <t>09/15/22 14:07:32 :: Relative: x 001 y -01 | Absolute: x 697 y -225</t>
  </si>
  <si>
    <t>09/15/22 14:07:32 :: Relative: x 000 y -01 | Absolute: x 697 y -226</t>
  </si>
  <si>
    <t>09/15/22 14:07:32 :: Relative: x -02 y -03 | Absolute: x 695 y -229</t>
  </si>
  <si>
    <t>09/15/22 14:07:32 :: Relative: x -01 y 000 | Absolute: x 694 y -229</t>
  </si>
  <si>
    <t>09/15/22 14:07:32 :: Relative: x 000 y -01 | Absolute: x 694 y -230</t>
  </si>
  <si>
    <t>09/15/22 14:07:32 :: Relative: x 001 y -01 | Absolute: x 695 y -231</t>
  </si>
  <si>
    <t>09/15/22 14:07:32 :: Relative: x 001 y 000 | Absolute: x 696 y -231</t>
  </si>
  <si>
    <t>09/15/22 14:07:32 :: Relative: x 000 y 001 | Absolute: x 696 y -230</t>
  </si>
  <si>
    <t>09/15/22 14:07:32 :: Relative: x 001 y 001 | Absolute: x 697 y -229</t>
  </si>
  <si>
    <t>09/15/22 14:07:32 :: Relative: x 000 y 002 | Absolute: x 697 y -227</t>
  </si>
  <si>
    <t>09/15/22 14:07:32 :: Relative: x 002 y 000 | Absolute: x 699 y -227</t>
  </si>
  <si>
    <t>09/15/22 14:07:32 :: Relative: x 001 y -02 | Absolute: x 700 y -229</t>
  </si>
  <si>
    <t>09/15/22 14:07:32 :: Relative: x -01 y 000 | Absolute: x 699 y -229</t>
  </si>
  <si>
    <t>09/15/22 14:07:32 :: Relative: x -01 y 000 | Absolute: x 698 y -229</t>
  </si>
  <si>
    <t>09/15/22 14:07:32 :: Relative: x -03 y 000 | Absolute: x 695 y -229</t>
  </si>
  <si>
    <t>09/15/22 14:07:32 :: Relative: x -01 y -01 | Absolute: x 693 y -230</t>
  </si>
  <si>
    <t>09/15/22 14:07:32 :: Relative: x 000 y 001 | Absolute: x 693 y -229</t>
  </si>
  <si>
    <t>09/15/22 14:07:32 :: Relative: x 002 y 000 | Absolute: x 695 y -229</t>
  </si>
  <si>
    <t>09/15/22 14:07:32 :: Relative: x 003 y 002 | Absolute: x 698 y -227</t>
  </si>
  <si>
    <t>09/15/22 14:07:32 :: Relative: x 002 y 001 | Absolute: x 700 y -226</t>
  </si>
  <si>
    <t>09/15/22 14:07:32 :: Relative: x 000 y 001 | Absolute: x 700 y -225</t>
  </si>
  <si>
    <t>09/15/22 14:07:32 :: Relative: x 001 y -01 | Absolute: x 701 y -226</t>
  </si>
  <si>
    <t>09/15/22 14:07:32 :: Relative: x -01 y -01 | Absolute: x 700 y -227</t>
  </si>
  <si>
    <t>09/15/22 14:07:32 :: Relative: x -02 y 000 | Absolute: x 698 y -227</t>
  </si>
  <si>
    <t>09/15/22 14:07:32 :: Relative: x -02 y 000 | Absolute: x 696 y -227</t>
  </si>
  <si>
    <t>09/15/22 14:07:32 :: Relative: x 001 y -03 | Absolute: x 697 y -230</t>
  </si>
  <si>
    <t>09/15/22 14:07:32 :: Relative: x 001 y -01 | Absolute: x 698 y -231</t>
  </si>
  <si>
    <t>09/15/22 14:07:32 :: Relative: x 002 y 000 | Absolute: x 700 y -231</t>
  </si>
  <si>
    <t>09/15/22 14:07:32 :: Relative: x -03 y 000 | Absolute: x 697 y -231</t>
  </si>
  <si>
    <t>09/15/22 14:07:32 :: Relative: x -02 y 000 | Absolute: x 695 y -231</t>
  </si>
  <si>
    <t>09/15/22 14:07:32 :: Relative: x -02 y -01 | Absolute: x 693 y -232</t>
  </si>
  <si>
    <t>09/15/22 14:07:32 :: Relative: x 000 y 004 | Absolute: x 693 y -228</t>
  </si>
  <si>
    <t>09/15/22 14:07:32 :: Relative: x 002 y 001 | Absolute: x 695 y -227</t>
  </si>
  <si>
    <t>09/15/22 14:07:32 :: Relative: x 001 y 001 | Absolute: x 696 y -226</t>
  </si>
  <si>
    <t>09/15/22 14:07:32 :: Relative: x 001 y 001 | Absolute: x 697 y -225</t>
  </si>
  <si>
    <t>09/15/22 14:07:32 :: Relative: x -01 y 000 | Absolute: x 696 y -225</t>
  </si>
  <si>
    <t>09/15/22 14:07:32 :: Relative: x 000 y -03 | Absolute: x 696 y -228</t>
  </si>
  <si>
    <t>09/15/22 14:07:32 :: Relative: x 001 y 000 | Absolute: x 697 y -228</t>
  </si>
  <si>
    <t>09/15/22 14:07:32 :: Relative: x -10 y -05 | Absolute: x 687 y -233</t>
  </si>
  <si>
    <t>09/15/22 14:07:32 :: Relative: x -10 y -02 | Absolute: x 677 y -235</t>
  </si>
  <si>
    <t>09/15/22 14:07:32 :: Relative: x -08 y -01 | Absolute: x 669 y -236</t>
  </si>
  <si>
    <t>09/15/22 14:07:32 :: Relative: x -12 y 001 | Absolute: x 657 y -235</t>
  </si>
  <si>
    <t>09/15/22 14:07:32 :: Relative: x -03 y 002 | Absolute: x 654 y -233</t>
  </si>
  <si>
    <t>09/15/22 14:07:32 :: Relative: x -03 y 002 | Absolute: x 651 y -231</t>
  </si>
  <si>
    <t>09/15/22 14:07:33 :: Relative: x -08 y 003 | Absolute: x 643 y -228</t>
  </si>
  <si>
    <t>09/15/22 14:07:33 :: Relative: x -03 y 002 | Absolute: x 640 y -226</t>
  </si>
  <si>
    <t>09/15/22 14:07:33 :: Relative: x -04 y 001 | Absolute: x 636 y -225</t>
  </si>
  <si>
    <t>09/15/22 14:07:33 :: Relative: x -06 y 001 | Absolute: x 630 y -224</t>
  </si>
  <si>
    <t>09/15/22 14:07:33 :: Relative: x -03 y 000 | Absolute: x 627 y -224</t>
  </si>
  <si>
    <t>09/15/22 14:07:33 :: Relative: x -05 y 002 | Absolute: x 622 y -222</t>
  </si>
  <si>
    <t>09/15/22 14:07:33 :: Relative: x -07 y 003 | Absolute: x 615 y -219</t>
  </si>
  <si>
    <t>09/15/22 14:07:33 :: Relative: x -03 y 001 | Absolute: x 612 y -218</t>
  </si>
  <si>
    <t>09/15/22 14:07:33 :: Relative: x -03 y 002 | Absolute: x 609 y -216</t>
  </si>
  <si>
    <t>09/15/22 14:07:33 :: Relative: x -04 y 001 | Absolute: x 605 y -215</t>
  </si>
  <si>
    <t>09/15/22 14:07:33 :: Relative: x -07 y 002 | Absolute: x 598 y -213</t>
  </si>
  <si>
    <t>09/15/22 14:07:33 :: Relative: x -03 y 001 | Absolute: x 595 y -212</t>
  </si>
  <si>
    <t>09/15/22 14:07:33 :: Relative: x -03 y 002 | Absolute: x 592 y -210</t>
  </si>
  <si>
    <t>09/15/22 14:07:33 :: Relative: x -05 y 003 | Absolute: x 587 y -207</t>
  </si>
  <si>
    <t>09/15/22 14:07:33 :: Relative: x -03 y 001 | Absolute: x 584 y -206</t>
  </si>
  <si>
    <t>09/15/22 14:07:33 :: Relative: x -03 y 001 | Absolute: x 581 y -205</t>
  </si>
  <si>
    <t>09/15/22 14:07:33 :: Relative: x -07 y 002 | Absolute: x 574 y -203</t>
  </si>
  <si>
    <t>09/15/22 14:07:33 :: Relative: x -04 y 001 | Absolute: x 570 y -202</t>
  </si>
  <si>
    <t>09/15/22 14:07:33 :: Relative: x -04 y 001 | Absolute: x 566 y -201</t>
  </si>
  <si>
    <t>09/15/22 14:07:33 :: Relative: x -08 y 003 | Absolute: x 558 y -198</t>
  </si>
  <si>
    <t>09/15/22 14:07:33 :: Relative: x -04 y 002 | Absolute: x 554 y -196</t>
  </si>
  <si>
    <t>09/15/22 14:07:33 :: Relative: x -04 y 002 | Absolute: x 550 y -194</t>
  </si>
  <si>
    <t>09/15/22 14:07:33 :: Relative: x -04 y 002 | Absolute: x 546 y -192</t>
  </si>
  <si>
    <t>09/15/22 14:07:33 :: Relative: x -08 y 002 | Absolute: x 538 y -190</t>
  </si>
  <si>
    <t>09/15/22 14:07:33 :: Relative: x -03 y 001 | Absolute: x 535 y -189</t>
  </si>
  <si>
    <t>09/15/22 14:07:33 :: Relative: x -05 y 001 | Absolute: x 530 y -188</t>
  </si>
  <si>
    <t>09/15/22 14:07:33 :: Relative: x -07 y 002 | Absolute: x 523 y -186</t>
  </si>
  <si>
    <t>09/15/22 14:07:33 :: Relative: x -04 y 002 | Absolute: x 519 y -184</t>
  </si>
  <si>
    <t>09/15/22 14:07:33 :: Relative: x -03 y 001 | Absolute: x 516 y -183</t>
  </si>
  <si>
    <t>09/15/22 14:07:33 :: Relative: x -07 y 003 | Absolute: x 509 y -180</t>
  </si>
  <si>
    <t>09/15/22 14:07:33 :: Relative: x -04 y 001 | Absolute: x 505 y -179</t>
  </si>
  <si>
    <t>09/15/22 14:07:33 :: Relative: x -03 y 001 | Absolute: x 502 y -178</t>
  </si>
  <si>
    <t>09/15/22 14:07:33 :: Relative: x -05 y 003 | Absolute: x 497 y -175</t>
  </si>
  <si>
    <t>09/15/22 14:07:33 :: Relative: x 000 y -02 | Absolute: x 497 y -177</t>
  </si>
  <si>
    <t>09/15/22 14:07:33 :: Relative: x 002 y -03 | Absolute: x 499 y -180</t>
  </si>
  <si>
    <t>09/15/22 14:07:33 :: Relative: x 003 y 000 | Absolute: x 502 y -180</t>
  </si>
  <si>
    <t>09/15/22 14:07:33 :: Relative: x 002 y 001 | Absolute: x 504 y -179</t>
  </si>
  <si>
    <t>09/15/22 14:07:33 :: Relative: x 002 y 002 | Absolute: x 506 y -177</t>
  </si>
  <si>
    <t>09/15/22 14:07:33 :: Relative: x 001 y 000 | Absolute: x 507 y -177</t>
  </si>
  <si>
    <t>09/15/22 14:07:33 :: Relative: x -01 y 000 | Absolute: x 506 y -177</t>
  </si>
  <si>
    <t>09/15/22 14:07:33 :: Relative: x -05 y -02 | Absolute: x 501 y -179</t>
  </si>
  <si>
    <t>09/15/22 14:07:33 :: Relative: x -01 y 000 | Absolute: x 500 y -179</t>
  </si>
  <si>
    <t>09/15/22 14:07:33 :: Relative: x -01 y 000 | Absolute: x 499 y -179</t>
  </si>
  <si>
    <t>09/15/22 14:07:33 :: Relative: x -01 y 000 | Absolute: x 498 y -179</t>
  </si>
  <si>
    <t>09/15/22 14:07:33 :: Relative: x 000 y 001 | Absolute: x 498 y -178</t>
  </si>
  <si>
    <t>09/15/22 14:07:33 :: Relative: x 002 y 002 | Absolute: x 500 y -176</t>
  </si>
  <si>
    <t>09/15/22 14:07:33 :: Relative: x 002 y 000 | Absolute: x 502 y -176</t>
  </si>
  <si>
    <t>09/15/22 14:07:33 :: Relative: x 001 y 000 | Absolute: x 503 y -176</t>
  </si>
  <si>
    <t>09/15/22 14:07:33 :: Relative: x -01 y 000 | Absolute: x 502 y -176</t>
  </si>
  <si>
    <t>09/15/22 14:07:33 :: Relative: x 002 y -03 | Absolute: x 504 y -179</t>
  </si>
  <si>
    <t>09/15/22 14:07:33 :: Relative: x 001 y -02 | Absolute: x 505 y -181</t>
  </si>
  <si>
    <t>09/15/22 14:07:33 :: Relative: x 000 y -03 | Absolute: x 505 y -184</t>
  </si>
  <si>
    <t>09/15/22 14:07:33 :: Relative: x -02 y 000 | Absolute: x 503 y -184</t>
  </si>
  <si>
    <t>09/15/22 14:07:33 :: Relative: x -01 y 001 | Absolute: x 502 y -183</t>
  </si>
  <si>
    <t>09/15/22 14:07:33 :: Relative: x -01 y 002 | Absolute: x 501 y -181</t>
  </si>
  <si>
    <t>09/15/22 14:07:33 :: Relative: x -02 y 004 | Absolute: x 499 y -177</t>
  </si>
  <si>
    <t>09/15/22 14:07:33 :: Relative: x 001 y 000 | Absolute: x 500 y -177</t>
  </si>
  <si>
    <t>09/15/22 14:07:33 :: Relative: x 001 y 000 | Absolute: x 501 y -177</t>
  </si>
  <si>
    <t>09/15/22 14:07:33 :: Relative: x 000 y 001 | Absolute: x 501 y -176</t>
  </si>
  <si>
    <t>09/15/22 14:07:33 :: Relative: x -01 y -01 | Absolute: x 500 y -177</t>
  </si>
  <si>
    <t>09/15/22 14:07:33 :: Relative: x 000 y -02 | Absolute: x 500 y -179</t>
  </si>
  <si>
    <t>09/15/22 14:07:33 :: Relative: x 000 y 003 | Absolute: x 500 y -176</t>
  </si>
  <si>
    <t>09/15/22 14:07:33 :: Relative: x 001 y 002 | Absolute: x 501 y -174</t>
  </si>
  <si>
    <t>09/15/22 14:07:33 :: Relative: x 001 y 000 | Absolute: x 502 y -174</t>
  </si>
  <si>
    <t>09/15/22 14:07:33 :: Relative: x 000 y -03 | Absolute: x 502 y -177</t>
  </si>
  <si>
    <t>09/15/22 14:07:33 :: Relative: x 000 y -01 | Absolute: x 502 y -178</t>
  </si>
  <si>
    <t>09/15/22 14:07:33 :: Relative: x 000 y -01 | Absolute: x 502 y -179</t>
  </si>
  <si>
    <t>09/15/22 14:07:33 :: Relative: x 000 y 001 | Absolute: x 502 y -178</t>
  </si>
  <si>
    <t>09/15/22 14:07:33 :: Relative: x 001 y 001 | Absolute: x 503 y -177</t>
  </si>
  <si>
    <t>09/15/22 14:07:33 :: Relative: x 002 y 002 | Absolute: x 505 y -175</t>
  </si>
  <si>
    <t>09/15/22 14:07:33 :: Relative: x -02 y 000 | Absolute: x 503 y -175</t>
  </si>
  <si>
    <t>09/15/22 14:07:33 :: Relative: x -02 y 000 | Absolute: x 501 y -175</t>
  </si>
  <si>
    <t>09/15/22 14:07:33 :: Relative: x -02 y 000 | Absolute: x 499 y -175</t>
  </si>
  <si>
    <t>09/15/22 14:07:33 :: Relative: x -08 y 000 | Absolute: x 491 y -175</t>
  </si>
  <si>
    <t>09/15/22 14:07:33 :: Relative: x -04 y 000 | Absolute: x 487 y -175</t>
  </si>
  <si>
    <t>09/15/22 14:07:33 :: Relative: x -05 y 000 | Absolute: x 482 y -175</t>
  </si>
  <si>
    <t>09/15/22 14:07:33 :: Relative: x -07 y 003 | Absolute: x 475 y -172</t>
  </si>
  <si>
    <t>09/15/22 14:07:33 :: Relative: x -03 y 001 | Absolute: x 472 y -171</t>
  </si>
  <si>
    <t>09/15/22 14:07:33 :: Relative: x -03 y 002 | Absolute: x 469 y -169</t>
  </si>
  <si>
    <t>09/15/22 14:07:33 :: Relative: x -04 y 001 | Absolute: x 465 y -168</t>
  </si>
  <si>
    <t>09/15/22 14:07:33 :: Relative: x -06 y 003 | Absolute: x 459 y -165</t>
  </si>
  <si>
    <t>09/15/22 14:07:33 :: Relative: x -03 y 002 | Absolute: x 456 y -163</t>
  </si>
  <si>
    <t>09/15/22 14:07:33 :: Relative: x -04 y 001 | Absolute: x 452 y -162</t>
  </si>
  <si>
    <t>09/15/22 14:07:33 :: Relative: x -08 y 005 | Absolute: x 444 y -157</t>
  </si>
  <si>
    <t>09/15/22 14:07:34 :: Relative: x -04 y 001 | Absolute: x 440 y -156</t>
  </si>
  <si>
    <t>09/15/22 14:07:34 :: Relative: x -04 y 002 | Absolute: x 436 y -154</t>
  </si>
  <si>
    <t>09/15/22 14:07:34 :: Relative: x -08 y 002 | Absolute: x 428 y -152</t>
  </si>
  <si>
    <t>09/15/22 14:07:34 :: Relative: x -03 y 001 | Absolute: x 425 y -151</t>
  </si>
  <si>
    <t>09/15/22 14:07:34 :: Relative: x -02 y 001 | Absolute: x 423 y -150</t>
  </si>
  <si>
    <t>09/15/22 14:07:34 :: Relative: x 000 y 001 | Absolute: x 423 y -149</t>
  </si>
  <si>
    <t>09/15/22 14:07:34 :: Relative: x 002 y 000 | Absolute: x 425 y -149</t>
  </si>
  <si>
    <t>09/15/22 14:07:34 :: Relative: x 001 y -01 | Absolute: x 426 y -150</t>
  </si>
  <si>
    <t>09/15/22 14:07:34 :: Relative: x 002 y 000 | Absolute: x 428 y -150</t>
  </si>
  <si>
    <t>09/15/22 14:07:34 :: Relative: x 000 y -01 | Absolute: x 428 y -151</t>
  </si>
  <si>
    <t>09/15/22 14:07:34 :: Relative: x -01 y -02 | Absolute: x 427 y -153</t>
  </si>
  <si>
    <t>09/15/22 14:07:34 :: Relative: x 000 y -01 | Absolute: x 427 y -154</t>
  </si>
  <si>
    <t>09/15/22 14:07:34 :: Relative: x -02 y 000 | Absolute: x 425 y -154</t>
  </si>
  <si>
    <t>09/15/22 14:07:34 :: Relative: x 001 y 001 | Absolute: x 426 y -153</t>
  </si>
  <si>
    <t>09/15/22 14:07:34 :: Relative: x 001 y 001 | Absolute: x 427 y -152</t>
  </si>
  <si>
    <t>09/15/22 14:07:34 :: Relative: x 001 y 000 | Absolute: x 428 y -152</t>
  </si>
  <si>
    <t>09/15/22 14:07:34 :: Relative: x 001 y 000 | Absolute: x 429 y -152</t>
  </si>
  <si>
    <t>09/15/22 14:07:34 :: Relative: x 001 y 000 | Absolute: x 430 y -152</t>
  </si>
  <si>
    <t>09/15/22 14:07:34 :: Relative: x 000 y 001 | Absolute: x 430 y -151</t>
  </si>
  <si>
    <t>09/15/22 14:07:34 :: Relative: x 000 y 001 | Absolute: x 430 y -150</t>
  </si>
  <si>
    <t>09/15/22 14:07:34 :: Relative: x 000 y -03 | Absolute: x 430 y -153</t>
  </si>
  <si>
    <t>09/15/22 14:07:34 :: Relative: x -01 y -02 | Absolute: x 429 y -155</t>
  </si>
  <si>
    <t>09/15/22 14:07:34 :: Relative: x -01 y 000 | Absolute: x 428 y -155</t>
  </si>
  <si>
    <t>09/15/22 14:07:34 :: Relative: x -02 y -01 | Absolute: x 426 y -156</t>
  </si>
  <si>
    <t>09/15/22 14:07:34 :: Relative: x -01 y 000 | Absolute: x 425 y -156</t>
  </si>
  <si>
    <t>09/15/22 14:07:34 :: Relative: x 000 y 001 | Absolute: x 425 y -155</t>
  </si>
  <si>
    <t>09/15/22 14:07:34 :: Relative: x 001 y 002 | Absolute: x 426 y -153</t>
  </si>
  <si>
    <t>09/15/22 14:07:34 :: Relative: x -01 y 000 | Absolute: x 425 y -153</t>
  </si>
  <si>
    <t>09/15/22 14:07:34 :: Relative: x -01 y -01 | Absolute: x 424 y -154</t>
  </si>
  <si>
    <t>09/15/22 14:07:34 :: Relative: x 000 y -01 | Absolute: x 424 y -155</t>
  </si>
  <si>
    <t>09/15/22 14:07:34 :: Relative: x 002 y 000 | Absolute: x 426 y -155</t>
  </si>
  <si>
    <t>09/15/22 14:07:34 :: Relative: x 002 y 000 | Absolute: x 428 y -155</t>
  </si>
  <si>
    <t>09/15/22 14:07:34 :: Relative: x 002 y 000 | Absolute: x 430 y -155</t>
  </si>
  <si>
    <t>09/15/22 14:07:34 :: Relative: x 000 y 002 | Absolute: x 430 y -153</t>
  </si>
  <si>
    <t>09/15/22 14:07:34 :: Relative: x -02 y 001 | Absolute: x 428 y -152</t>
  </si>
  <si>
    <t>09/15/22 14:07:34 :: Relative: x -03 y 000 | Absolute: x 425 y -152</t>
  </si>
  <si>
    <t>09/15/22 14:07:34 :: Relative: x 002 y 000 | Absolute: x 427 y -152</t>
  </si>
  <si>
    <t>09/15/22 14:07:34 :: Relative: x 002 y -01 | Absolute: x 429 y -153</t>
  </si>
  <si>
    <t>09/15/22 14:07:34 :: Relative: x 001 y -01 | Absolute: x 430 y -154</t>
  </si>
  <si>
    <t>09/15/22 14:07:34 :: Relative: x -03 y 001 | Absolute: x 427 y -153</t>
  </si>
  <si>
    <t>09/15/22 14:07:34 :: Relative: x -01 y 000 | Absolute: x 426 y -153</t>
  </si>
  <si>
    <t>09/15/22 14:07:34 :: Relative: x 000 y -01 | Absolute: x 426 y -154</t>
  </si>
  <si>
    <t>09/15/22 14:07:34 :: Relative: x -01 y -01 | Absolute: x 425 y -155</t>
  </si>
  <si>
    <t>09/15/22 14:07:34 :: Relative: x -01 y 000 | Absolute: x 424 y -155</t>
  </si>
  <si>
    <t>09/15/22 14:07:34 :: Relative: x 001 y 001 | Absolute: x 425 y -154</t>
  </si>
  <si>
    <t>09/15/22 14:07:34 :: Relative: x 001 y 002 | Absolute: x 426 y -152</t>
  </si>
  <si>
    <t>09/15/22 14:07:34 :: Relative: x 003 y 003 | Absolute: x 429 y -149</t>
  </si>
  <si>
    <t>09/15/22 14:07:34 :: Relative: x 001 y -01 | Absolute: x 430 y -150</t>
  </si>
  <si>
    <t>09/15/22 14:07:34 :: Relative: x -04 y 000 | Absolute: x 426 y -150</t>
  </si>
  <si>
    <t>09/15/22 14:07:34 :: Relative: x -01 y 000 | Absolute: x 425 y -150</t>
  </si>
  <si>
    <t>09/15/22 14:07:34 :: Relative: x -01 y -02 | Absolute: x 424 y -152</t>
  </si>
  <si>
    <t>09/15/22 14:07:34 :: Relative: x 000 y -01 | Absolute: x 424 y -153</t>
  </si>
  <si>
    <t>09/15/22 14:07:34 :: Relative: x 000 y -04 | Absolute: x 424 y -157</t>
  </si>
  <si>
    <t>09/15/22 14:07:34 :: Relative: x 000 y 002 | Absolute: x 424 y -155</t>
  </si>
  <si>
    <t>09/15/22 14:07:34 :: Relative: x 001 y 003 | Absolute: x 425 y -152</t>
  </si>
  <si>
    <t>09/15/22 14:07:34 :: Relative: x 000 y -01 | Absolute: x 425 y -153</t>
  </si>
  <si>
    <t>09/15/22 14:07:34 :: Relative: x 001 y 000 | Absolute: x 426 y -153</t>
  </si>
  <si>
    <t>09/15/22 14:07:34 :: Relative: x 002 y -01 | Absolute: x 428 y -154</t>
  </si>
  <si>
    <t>09/15/22 14:07:34 :: Relative: x 000 y 002 | Absolute: x 428 y -152</t>
  </si>
  <si>
    <t>09/15/22 14:07:34 :: Relative: x -01 y 001 | Absolute: x 427 y -151</t>
  </si>
  <si>
    <t>09/15/22 14:07:34 :: Relative: x -03 y 000 | Absolute: x 424 y -151</t>
  </si>
  <si>
    <t>09/15/22 14:07:34 :: Relative: x 000 y -01 | Absolute: x 424 y -152</t>
  </si>
  <si>
    <t>09/15/22 14:07:34 :: Relative: x 000 y 001 | Absolute: x 424 y -152</t>
  </si>
  <si>
    <t>09/15/22 14:07:34 :: Relative: x 000 y 001 | Absolute: x 424 y -151</t>
  </si>
  <si>
    <t>09/15/22 14:07:34 :: Relative: x 001 y 001 | Absolute: x 425 y -150</t>
  </si>
  <si>
    <t>09/15/22 14:07:34 :: Relative: x 003 y 000 | Absolute: x 428 y -150</t>
  </si>
  <si>
    <t>09/15/22 14:07:35 :: Relative: x 001 y 000 | Absolute: x 429 y -151</t>
  </si>
  <si>
    <t>09/15/22 14:07:35 :: Relative: x -01 y -01 | Absolute: x 428 y -152</t>
  </si>
  <si>
    <t>09/15/22 14:07:35 :: Relative: x 000 y -02 | Absolute: x 428 y -154</t>
  </si>
  <si>
    <t>09/15/22 14:07:35 :: Relative: x -01 y 000 | Absolute: x 427 y -154</t>
  </si>
  <si>
    <t>09/15/22 14:07:35 :: Relative: x -01 y 000 | Absolute: x 426 y -154</t>
  </si>
  <si>
    <t>09/15/22 14:07:35 :: Relative: x 001 y 001 | Absolute: x 427 y -153</t>
  </si>
  <si>
    <t>09/15/22 14:07:35 :: Relative: x 003 y 001 | Absolute: x 430 y -152</t>
  </si>
  <si>
    <t>09/15/22 14:07:35 :: Relative: x 006 y 004 | Absolute: x 436 y -148</t>
  </si>
  <si>
    <t>09/15/22 14:07:35 :: Relative: x 000 y 001 | Absolute: x 436 y -147</t>
  </si>
  <si>
    <t>09/15/22 14:07:35 :: Relative: x -03 y 002 | Absolute: x 433 y -145</t>
  </si>
  <si>
    <t>09/15/22 14:07:35 :: Relative: x -08 y 003 | Absolute: x 425 y -142</t>
  </si>
  <si>
    <t>09/15/22 14:07:35 :: Relative: x -04 y 003 | Absolute: x 421 y -139</t>
  </si>
  <si>
    <t>09/15/22 14:07:35 :: Relative: x -04 y 002 | Absolute: x 417 y -137</t>
  </si>
  <si>
    <t>09/15/22 14:07:35 :: Relative: x -04 y 002 | Absolute: x 413 y -135</t>
  </si>
  <si>
    <t>09/15/22 14:07:35 :: Relative: x -08 y 003 | Absolute: x 405 y -132</t>
  </si>
  <si>
    <t>09/15/22 14:07:35 :: Relative: x -03 y 001 | Absolute: x 402 y -131</t>
  </si>
  <si>
    <t>09/15/22 14:07:35 :: Relative: x -04 y 002 | Absolute: x 398 y -129</t>
  </si>
  <si>
    <t>09/15/22 14:07:35 :: Relative: x -07 y 003 | Absolute: x 391 y -126</t>
  </si>
  <si>
    <t>09/15/22 14:07:35 :: Relative: x -02 y 001 | Absolute: x 389 y -125</t>
  </si>
  <si>
    <t>09/15/22 14:07:35 :: Relative: x 000 y 001 | Absolute: x 389 y -124</t>
  </si>
  <si>
    <t>09/15/22 14:07:35 :: Relative: x 002 y -02 | Absolute: x 391 y -126</t>
  </si>
  <si>
    <t>09/15/22 14:07:35 :: Relative: x 003 y -01 | Absolute: x 394 y -127</t>
  </si>
  <si>
    <t>09/15/22 14:07:35 :: Relative: x 002 y -01 | Absolute: x 396 y -128</t>
  </si>
  <si>
    <t>09/15/22 14:07:35 :: Relative: x -02 y 000 | Absolute: x 394 y -128</t>
  </si>
  <si>
    <t>09/15/22 14:07:35 :: Relative: x -01 y -01 | Absolute: x 393 y -129</t>
  </si>
  <si>
    <t>09/15/22 14:07:35 :: Relative: x -01 y -02 | Absolute: x 392 y -131</t>
  </si>
  <si>
    <t>09/15/22 14:07:35 :: Relative: x -01 y -01 | Absolute: x 391 y -132</t>
  </si>
  <si>
    <t>09/15/22 14:07:35 :: Relative: x 001 y 002 | Absolute: x 392 y -130</t>
  </si>
  <si>
    <t>09/15/22 14:07:35 :: Relative: x 001 y 001 | Absolute: x 393 y -129</t>
  </si>
  <si>
    <t>09/15/22 14:07:35 :: Relative: x 001 y 000 | Absolute: x 394 y -129</t>
  </si>
  <si>
    <t>09/15/22 14:07:35 :: Relative: x 002 y 002 | Absolute: x 396 y -127</t>
  </si>
  <si>
    <t>09/15/22 14:07:35 :: Relative: x 000 y -01 | Absolute: x 396 y -128</t>
  </si>
  <si>
    <t>09/15/22 14:07:35 :: Relative: x -01 y 000 | Absolute: x 395 y -128</t>
  </si>
  <si>
    <t>09/15/22 14:07:35 :: Relative: x -01 y -02 | Absolute: x 394 y -130</t>
  </si>
  <si>
    <t>09/15/22 14:07:35 :: Relative: x -01 y 000 | Absolute: x 393 y -130</t>
  </si>
  <si>
    <t>09/15/22 14:07:35 :: Relative: x -01 y 000 | Absolute: x 392 y -130</t>
  </si>
  <si>
    <t>09/15/22 14:07:35 :: Relative: x -01 y 000 | Absolute: x 391 y -130</t>
  </si>
  <si>
    <t>09/15/22 14:07:35 :: Relative: x 002 y 001 | Absolute: x 393 y -129</t>
  </si>
  <si>
    <t>09/15/22 14:07:35 :: Relative: x 002 y 002 | Absolute: x 395 y -127</t>
  </si>
  <si>
    <t>09/15/22 14:07:35 :: Relative: x 002 y 001 | Absolute: x 397 y -126</t>
  </si>
  <si>
    <t>09/15/22 14:07:35 :: Relative: x 000 y 001 | Absolute: x 397 y -125</t>
  </si>
  <si>
    <t>09/15/22 14:07:35 :: Relative: x -01 y -01 | Absolute: x 396 y -126</t>
  </si>
  <si>
    <t>09/15/22 14:07:35 :: Relative: x -02 y -01 | Absolute: x 394 y -127</t>
  </si>
  <si>
    <t>09/15/22 14:07:35 :: Relative: x 000 y -01 | Absolute: x 394 y -128</t>
  </si>
  <si>
    <t>09/15/22 14:07:35 :: Relative: x 000 y -01 | Absolute: x 394 y -129</t>
  </si>
  <si>
    <t>09/15/22 14:07:35 :: Relative: x 001 y 000 | Absolute: x 395 y -129</t>
  </si>
  <si>
    <t>09/15/22 14:07:35 :: Relative: x 000 y -02 | Absolute: x 395 y -131</t>
  </si>
  <si>
    <t>09/15/22 14:07:35 :: Relative: x 000 y 001 | Absolute: x 395 y -130</t>
  </si>
  <si>
    <t>09/15/22 14:07:35 :: Relative: x -01 y 000 | Absolute: x 394 y -130</t>
  </si>
  <si>
    <t>09/15/22 14:07:35 :: Relative: x -01 y -01 | Absolute: x 392 y -131</t>
  </si>
  <si>
    <t>09/15/22 14:07:35 :: Relative: x -01 y 000 | Absolute: x 391 y -131</t>
  </si>
  <si>
    <t>09/15/22 14:07:35 :: Relative: x 001 y -01 | Absolute: x 392 y -132</t>
  </si>
  <si>
    <t>09/15/22 14:07:35 :: Relative: x 000 y -01 | Absolute: x 392 y -133</t>
  </si>
  <si>
    <t>09/15/22 14:07:35 :: Relative: x 002 y 000 | Absolute: x 394 y -133</t>
  </si>
  <si>
    <t>09/15/22 14:07:35 :: Relative: x -01 y 000 | Absolute: x 393 y -133</t>
  </si>
  <si>
    <t>09/15/22 14:07:35 :: Relative: x -01 y 000 | Absolute: x 392 y -133</t>
  </si>
  <si>
    <t>09/15/22 14:07:35 :: Relative: x -01 y 000 | Absolute: x 391 y -133</t>
  </si>
  <si>
    <t>09/15/22 14:07:35 :: Relative: x 002 y 000 | Absolute: x 393 y -133</t>
  </si>
  <si>
    <t>09/15/22 14:07:35 :: Relative: x 001 y 000 | Absolute: x 394 y -133</t>
  </si>
  <si>
    <t>09/15/22 14:07:35 :: Relative: x 001 y 000 | Absolute: x 395 y -133</t>
  </si>
  <si>
    <t>09/15/22 14:07:35 :: Relative: x -01 y 000 | Absolute: x 394 y -133</t>
  </si>
  <si>
    <t>09/15/22 14:07:35 :: Relative: x 000 y 001 | Absolute: x 392 y -132</t>
  </si>
  <si>
    <t>09/15/22 14:07:35 :: Relative: x 001 y 000 | Absolute: x 393 y -132</t>
  </si>
  <si>
    <t>09/15/22 14:07:35 :: Relative: x -01 y 000 | Absolute: x 392 y -132</t>
  </si>
  <si>
    <t>09/15/22 14:07:35 :: Relative: x -01 y -01 | Absolute: x 391 y -133</t>
  </si>
  <si>
    <t>09/15/22 14:07:35 :: Relative: x 001 y 000 | Absolute: x 392 y -133</t>
  </si>
  <si>
    <t>09/15/22 14:07:36 :: Relative: x -01 y 000 | Absolute: x 391 y -133</t>
  </si>
  <si>
    <t>09/15/22 14:07:36 :: Relative: x 001 y 000 | Absolute: x 392 y -133</t>
  </si>
  <si>
    <t>09/15/22 14:07:36 :: Relative: x 001 y 001 | Absolute: x 393 y -132</t>
  </si>
  <si>
    <t>09/15/22 14:07:36 :: Relative: x 000 y 001 | Absolute: x 393 y -131</t>
  </si>
  <si>
    <t>09/15/22 14:07:36 :: Relative: x -02 y 000 | Absolute: x 391 y -131</t>
  </si>
  <si>
    <t>09/15/22 14:07:36 :: Relative: x -01 y 000 | Absolute: x 390 y -131</t>
  </si>
  <si>
    <t>09/15/22 14:07:36 :: Relative: x 001 y -01 | Absolute: x 391 y -132</t>
  </si>
  <si>
    <t>09/15/22 14:07:36 :: Relative: x 001 y 000 | Absolute: x 392 y -132</t>
  </si>
  <si>
    <t>09/15/22 14:07:36 :: Relative: x 000 y -01 | Absolute: x 392 y -133</t>
  </si>
  <si>
    <t>09/15/22 14:07:36 :: Relative: x 001 y 000 | Absolute: x 393 y -133</t>
  </si>
  <si>
    <t>09/15/22 14:07:36 :: Relative: x 002 y 002 | Absolute: x 395 y -131</t>
  </si>
  <si>
    <t>09/15/22 14:07:36 :: Relative: x 001 y 002 | Absolute: x 396 y -129</t>
  </si>
  <si>
    <t>09/15/22 14:07:36 :: Relative: x -01 y 000 | Absolute: x 395 y -129</t>
  </si>
  <si>
    <t>09/15/22 14:07:36 :: Relative: x 000 y 001 | Absolute: x 395 y -128</t>
  </si>
  <si>
    <t>09/15/22 14:07:36 :: Relative: x 001 y 000 | Absolute: x 396 y -128</t>
  </si>
  <si>
    <t>09/15/22 14:07:36 :: Relative: x 001 y 000 | Absolute: x 397 y -128</t>
  </si>
  <si>
    <t>09/15/22 14:07:36 :: Relative: x 000 y 002 | Absolute: x 397 y -126</t>
  </si>
  <si>
    <t>09/15/22 14:07:36 :: Relative: x -01 y 000 | Absolute: x 396 y -126</t>
  </si>
  <si>
    <t>09/15/22 14:07:36 :: Relative: x -01 y 000 | Absolute: x 395 y -126</t>
  </si>
  <si>
    <t>09/15/22 14:07:36 :: Relative: x -01 y -02 | Absolute: x 394 y -128</t>
  </si>
  <si>
    <t>09/15/22 14:07:36 :: Relative: x 000 y -02 | Absolute: x 394 y -130</t>
  </si>
  <si>
    <t>09/15/22 14:07:36 :: Relative: x -01 y 000 | Absolute: x 393 y -130</t>
  </si>
  <si>
    <t>09/15/22 14:07:36 :: Relative: x 002 y 002 | Absolute: x 395 y -128</t>
  </si>
  <si>
    <t>09/15/22 14:07:36 :: Relative: x 000 y 003 | Absolute: x 395 y -125</t>
  </si>
  <si>
    <t>09/15/22 14:07:36 :: Relative: x 001 y 000 | Absolute: x 396 y -125</t>
  </si>
  <si>
    <t>09/15/22 14:07:36 :: Relative: x 000 y -01 | Absolute: x 396 y -126</t>
  </si>
  <si>
    <t>09/15/22 14:07:36 :: Relative: x -02 y 000 | Absolute: x 394 y -126</t>
  </si>
  <si>
    <t>09/15/22 14:07:36 :: Relative: x -02 y 000 | Absolute: x 392 y -126</t>
  </si>
  <si>
    <t>09/15/22 14:07:36 :: Relative: x -01 y -01 | Absolute: x 391 y -127</t>
  </si>
  <si>
    <t>09/15/22 14:07:36 :: Relative: x 001 y 000 | Absolute: x 392 y -127</t>
  </si>
  <si>
    <t>09/15/22 14:07:36 :: Relative: x 001 y 000 | Absolute: x 393 y -127</t>
  </si>
  <si>
    <t>09/15/22 14:07:36 :: Relative: x 001 y 001 | Absolute: x 394 y -126</t>
  </si>
  <si>
    <t>09/15/22 14:07:36 :: Relative: x 001 y 000 | Absolute: x 395 y -126</t>
  </si>
  <si>
    <t>09/15/22 14:07:36 :: Relative: x 000 y -01 | Absolute: x 395 y -127</t>
  </si>
  <si>
    <t>09/15/22 14:07:36 :: Relative: x 001 y 000 | Absolute: x 396 y -127</t>
  </si>
  <si>
    <t>09/15/22 14:07:36 :: Relative: x 000 y -04 | Absolute: x 396 y -131</t>
  </si>
  <si>
    <t>09/15/22 14:07:36 :: Relative: x -01 y 002 | Absolute: x 395 y -129</t>
  </si>
  <si>
    <t>09/15/22 14:07:36 :: Relative: x -02 y 004 | Absolute: x 393 y -125</t>
  </si>
  <si>
    <t>09/15/22 14:07:36 :: Relative: x 000 y 010 | Absolute: x 393 y -115</t>
  </si>
  <si>
    <t>09/15/22 14:07:36 :: Relative: x 001 y 000 | Absolute: x 394 y -115</t>
  </si>
  <si>
    <t>09/15/22 14:07:36 :: Relative: x 003 y 000 | Absolute: x 397 y -115</t>
  </si>
  <si>
    <t>09/15/22 14:07:36 :: Relative: x 007 y -02 | Absolute: x 404 y -117</t>
  </si>
  <si>
    <t>09/15/22 14:07:36 :: Relative: x 004 y -01 | Absolute: x 408 y -118</t>
  </si>
  <si>
    <t>09/15/22 14:07:36 :: Relative: x 004 y -01 | Absolute: x 412 y -119</t>
  </si>
  <si>
    <t>09/15/22 14:07:36 :: Relative: x 008 y -03 | Absolute: x 420 y -122</t>
  </si>
  <si>
    <t>09/15/22 14:07:36 :: Relative: x 004 y -01 | Absolute: x 424 y -123</t>
  </si>
  <si>
    <t>09/15/22 14:07:36 :: Relative: x 004 y -02 | Absolute: x 428 y -125</t>
  </si>
  <si>
    <t>09/15/22 14:07:36 :: Relative: x 008 y -02 | Absolute: x 436 y -127</t>
  </si>
  <si>
    <t>09/15/22 14:07:36 :: Relative: x 004 y -01 | Absolute: x 440 y -128</t>
  </si>
  <si>
    <t>09/15/22 14:07:36 :: Relative: x 003 y -01 | Absolute: x 443 y -129</t>
  </si>
  <si>
    <t>09/15/22 14:07:36 :: Relative: x 005 y -02 | Absolute: x 448 y -131</t>
  </si>
  <si>
    <t>09/15/22 14:07:36 :: Relative: x 004 y -01 | Absolute: x 452 y -132</t>
  </si>
  <si>
    <t>09/15/22 14:07:36 :: Relative: x 004 y -02 | Absolute: x 456 y -134</t>
  </si>
  <si>
    <t>09/15/22 14:07:36 :: Relative: x 009 y -03 | Absolute: x 465 y -137</t>
  </si>
  <si>
    <t>09/15/22 14:07:36 :: Relative: x 003 y -02 | Absolute: x 468 y -139</t>
  </si>
  <si>
    <t>09/15/22 14:07:36 :: Relative: x 003 y -01 | Absolute: x 471 y -140</t>
  </si>
  <si>
    <t>09/15/22 14:07:36 :: Relative: x 003 y -01 | Absolute: x 474 y -141</t>
  </si>
  <si>
    <t>09/15/22 14:07:36 :: Relative: x 008 y -04 | Absolute: x 482 y -145</t>
  </si>
  <si>
    <t>09/15/22 14:07:36 :: Relative: x 005 y -02 | Absolute: x 487 y -147</t>
  </si>
  <si>
    <t>09/15/22 14:07:36 :: Relative: x 003 y -01 | Absolute: x 490 y -148</t>
  </si>
  <si>
    <t>09/15/22 14:07:36 :: Relative: x 008 y -04 | Absolute: x 498 y -152</t>
  </si>
  <si>
    <t>09/15/22 14:07:36 :: Relative: x 004 y -01 | Absolute: x 502 y -153</t>
  </si>
  <si>
    <t>09/15/22 14:07:36 :: Relative: x 005 y -02 | Absolute: x 507 y -155</t>
  </si>
  <si>
    <t>09/15/22 14:07:36 :: Relative: x 007 y -05 | Absolute: x 514 y -160</t>
  </si>
  <si>
    <t>09/15/22 14:07:36 :: Relative: x 003 y -01 | Absolute: x 517 y -161</t>
  </si>
  <si>
    <t>09/15/22 14:07:36 :: Relative: x 005 y -02 | Absolute: x 522 y -163</t>
  </si>
  <si>
    <t>09/15/22 14:07:37 :: Relative: x 008 y -04 | Absolute: x 530 y -167</t>
  </si>
  <si>
    <t>09/15/22 14:07:37 :: Relative: x 003 y -01 | Absolute: x 533 y -168</t>
  </si>
  <si>
    <t>09/15/22 14:07:37 :: Relative: x 003 y -01 | Absolute: x 536 y -169</t>
  </si>
  <si>
    <t>09/15/22 14:07:37 :: Relative: x 003 y -02 | Absolute: x 539 y -171</t>
  </si>
  <si>
    <t>09/15/22 14:07:37 :: Relative: x 007 y -03 | Absolute: x 546 y -174</t>
  </si>
  <si>
    <t>09/15/22 14:07:37 :: Relative: x 004 y -02 | Absolute: x 550 y -176</t>
  </si>
  <si>
    <t>09/15/22 14:07:37 :: Relative: x 001 y -02 | Absolute: x 551 y -178</t>
  </si>
  <si>
    <t>09/15/22 14:07:37 :: Relative: x 007 y -01 | Absolute: x 558 y -179</t>
  </si>
  <si>
    <t>09/15/22 14:07:37 :: Relative: x 003 y -01 | Absolute: x 561 y -180</t>
  </si>
  <si>
    <t>09/15/22 14:07:37 :: Relative: x 005 y -01 | Absolute: x 566 y -181</t>
  </si>
  <si>
    <t>09/15/22 14:07:37 :: Relative: x 007 y -03 | Absolute: x 573 y -184</t>
  </si>
  <si>
    <t>09/15/22 14:07:37 :: Relative: x 003 y -02 | Absolute: x 576 y -186</t>
  </si>
  <si>
    <t>09/15/22 14:07:37 :: Relative: x 004 y -02 | Absolute: x 580 y -188</t>
  </si>
  <si>
    <t>09/15/22 14:07:37 :: Relative: x 008 y -04 | Absolute: x 588 y -192</t>
  </si>
  <si>
    <t>09/15/22 14:07:37 :: Relative: x 003 y -01 | Absolute: x 591 y -193</t>
  </si>
  <si>
    <t>09/15/22 14:07:37 :: Relative: x 004 y -02 | Absolute: x 595 y -195</t>
  </si>
  <si>
    <t>09/15/22 14:07:37 :: Relative: x 007 y -02 | Absolute: x 602 y -197</t>
  </si>
  <si>
    <t>09/15/22 14:07:37 :: Relative: x 004 y -02 | Absolute: x 606 y -199</t>
  </si>
  <si>
    <t>09/15/22 14:07:37 :: Relative: x 003 y -01 | Absolute: x 609 y -200</t>
  </si>
  <si>
    <t>09/15/22 14:07:37 :: Relative: x 008 y -02 | Absolute: x 617 y -202</t>
  </si>
  <si>
    <t>09/15/22 14:07:37 :: Relative: x 004 y -01 | Absolute: x 621 y -203</t>
  </si>
  <si>
    <t>09/15/22 14:07:37 :: Relative: x 004 y -02 | Absolute: x 625 y -205</t>
  </si>
  <si>
    <t>09/15/22 14:07:37 :: Relative: x 007 y -01 | Absolute: x 632 y -206</t>
  </si>
  <si>
    <t>09/15/22 14:07:37 :: Relative: x 005 y -02 | Absolute: x 637 y -208</t>
  </si>
  <si>
    <t>09/15/22 14:07:37 :: Relative: x 004 y -01 | Absolute: x 641 y -209</t>
  </si>
  <si>
    <t>09/15/22 14:07:37 :: Relative: x 003 y -01 | Absolute: x 644 y -210</t>
  </si>
  <si>
    <t>09/15/22 14:07:37 :: Relative: x 008 y -04 | Absolute: x 652 y -214</t>
  </si>
  <si>
    <t>09/15/22 14:07:37 :: Relative: x 004 y -01 | Absolute: x 656 y -215</t>
  </si>
  <si>
    <t>09/15/22 14:07:37 :: Relative: x 003 y -01 | Absolute: x 659 y -216</t>
  </si>
  <si>
    <t>09/15/22 14:07:37 :: Relative: x 007 y -03 | Absolute: x 666 y -219</t>
  </si>
  <si>
    <t>09/15/22 14:07:37 :: Relative: x 004 y -01 | Absolute: x 670 y -220</t>
  </si>
  <si>
    <t>09/15/22 14:07:37 :: Relative: x 004 y -02 | Absolute: x 674 y -222</t>
  </si>
  <si>
    <t>09/15/22 14:07:37 :: Relative: x 008 y -03 | Absolute: x 682 y -225</t>
  </si>
  <si>
    <t>09/15/22 14:07:37 :: Relative: x 004 y -02 | Absolute: x 686 y -227</t>
  </si>
  <si>
    <t>09/15/22 14:07:37 :: Relative: x 004 y -01 | Absolute: x 690 y -228</t>
  </si>
  <si>
    <t>09/15/22 14:07:37 :: Relative: x 007 y -02 | Absolute: x 697 y -230</t>
  </si>
  <si>
    <t>09/15/22 14:07:37 :: Relative: x 003 y -01 | Absolute: x 700 y -231</t>
  </si>
  <si>
    <t>09/15/22 14:07:37 :: Relative: x 004 y -02 | Absolute: x 704 y -233</t>
  </si>
  <si>
    <t>09/15/22 14:07:37 :: Relative: x 007 y -03 | Absolute: x 711 y -236</t>
  </si>
  <si>
    <t>09/15/22 14:07:37 :: Relative: x 004 y -01 | Absolute: x 715 y -237</t>
  </si>
  <si>
    <t>09/15/22 14:07:37 :: Relative: x 004 y -02 | Absolute: x 719 y -239</t>
  </si>
  <si>
    <t>09/15/22 14:07:37 :: Relative: x 007 y -03 | Absolute: x 726 y -242</t>
  </si>
  <si>
    <t>09/15/22 14:07:37 :: Relative: x 003 y -01 | Absolute: x 729 y -243</t>
  </si>
  <si>
    <t>09/15/22 14:07:37 :: Relative: x 004 y -02 | Absolute: x 733 y -245</t>
  </si>
  <si>
    <t>09/15/22 14:07:37 :: Relative: x 007 y -02 | Absolute: x 740 y -247</t>
  </si>
  <si>
    <t>09/15/22 14:07:37 :: Relative: x 004 y -02 | Absolute: x 744 y -249</t>
  </si>
  <si>
    <t>09/15/22 14:07:37 :: Relative: x 004 y -02 | Absolute: x 748 y -251</t>
  </si>
  <si>
    <t>09/15/22 14:07:37 :: Relative: x 004 y -01 | Absolute: x 752 y -252</t>
  </si>
  <si>
    <t>09/15/22 14:07:37 :: Relative: x 006 y -03 | Absolute: x 758 y -255</t>
  </si>
  <si>
    <t>09/15/22 14:07:37 :: Relative: x 002 y 000 | Absolute: x 760 y -255</t>
  </si>
  <si>
    <t>09/15/22 14:07:37 :: Relative: x -04 y 001 | Absolute: x 756 y -254</t>
  </si>
  <si>
    <t>09/15/22 14:07:37 :: Relative: x -04 y 000 | Absolute: x 752 y -254</t>
  </si>
  <si>
    <t>09/15/22 14:07:37 :: Relative: x -03 y 000 | Absolute: x 749 y -254</t>
  </si>
  <si>
    <t>09/15/22 14:07:37 :: Relative: x 001 y 000 | Absolute: x 750 y -254</t>
  </si>
  <si>
    <t>09/15/22 14:07:37 :: Relative: x 002 y 001 | Absolute: x 752 y -253</t>
  </si>
  <si>
    <t>09/15/22 14:07:37 :: Relative: x 002 y 002 | Absolute: x 754 y -251</t>
  </si>
  <si>
    <t>09/15/22 14:07:37 :: Relative: x 000 y 002 | Absolute: x 754 y -249</t>
  </si>
  <si>
    <t>09/15/22 14:07:37 :: Relative: x 001 y 000 | Absolute: x 755 y -249</t>
  </si>
  <si>
    <t>09/15/22 14:07:37 :: Relative: x 000 y -01 | Absolute: x 755 y -250</t>
  </si>
  <si>
    <t>09/15/22 14:07:37 :: Relative: x 000 y -02 | Absolute: x 755 y -252</t>
  </si>
  <si>
    <t>09/15/22 14:07:37 :: Relative: x -01 y 000 | Absolute: x 754 y -252</t>
  </si>
  <si>
    <t>09/15/22 14:07:37 :: Relative: x -03 y 001 | Absolute: x 751 y -251</t>
  </si>
  <si>
    <t>09/15/22 14:07:37 :: Relative: x -03 y 000 | Absolute: x 748 y -251</t>
  </si>
  <si>
    <t>09/15/22 14:07:37 :: Relative: x 000 y -01 | Absolute: x 748 y -252</t>
  </si>
  <si>
    <t>09/15/22 14:07:37 :: Relative: x 004 y 000 | Absolute: x 752 y -252</t>
  </si>
  <si>
    <t>09/15/22 14:07:37 :: Relative: x 002 y 000 | Absolute: x 754 y -252</t>
  </si>
  <si>
    <t>09/15/22 14:07:37 :: Relative: x 002 y 001 | Absolute: x 756 y -251</t>
  </si>
  <si>
    <t>09/15/22 14:07:37 :: Relative: x -01 y -01 | Absolute: x 755 y -252</t>
  </si>
  <si>
    <t>09/15/22 14:07:37 :: Relative: x 000 y -01 | Absolute: x 754 y -253</t>
  </si>
  <si>
    <t>09/15/22 14:07:37 :: Relative: x 001 y 000 | Absolute: x 755 y -253</t>
  </si>
  <si>
    <t>09/15/22 14:07:37 :: Relative: x 000 y 001 | Absolute: x 755 y -252</t>
  </si>
  <si>
    <t>09/15/22 14:07:37 :: Relative: x 000 y 004 | Absolute: x 755 y -248</t>
  </si>
  <si>
    <t>09/15/22 14:07:37 :: Relative: x -01 y 000 | Absolute: x 754 y -248</t>
  </si>
  <si>
    <t>09/15/22 14:07:37 :: Relative: x -01 y 000 | Absolute: x 753 y -248</t>
  </si>
  <si>
    <t>09/15/22 14:07:37 :: Relative: x -03 y -01 | Absolute: x 750 y -249</t>
  </si>
  <si>
    <t>09/15/22 14:07:37 :: Relative: x -01 y -01 | Absolute: x 749 y -250</t>
  </si>
  <si>
    <t>09/15/22 14:07:37 :: Relative: x -02 y -01 | Absolute: x 747 y -251</t>
  </si>
  <si>
    <t>09/15/22 14:07:37 :: Relative: x 003 y -02 | Absolute: x 750 y -253</t>
  </si>
  <si>
    <t>09/15/22 14:07:37 :: Relative: x 002 y 000 | Absolute: x 752 y -253</t>
  </si>
  <si>
    <t>09/15/22 14:07:37 :: Relative: x 002 y 000 | Absolute: x 754 y -253</t>
  </si>
  <si>
    <t>09/15/22 14:07:37 :: Relative: x 000 y 001 | Absolute: x 754 y -252</t>
  </si>
  <si>
    <t>09/15/22 14:07:37 :: Relative: x -01 y 001 | Absolute: x 753 y -251</t>
  </si>
  <si>
    <t>09/15/22 14:07:37 :: Relative: x -01 y 000 | Absolute: x 752 y -251</t>
  </si>
  <si>
    <t>09/15/22 14:07:37 :: Relative: x -02 y -01 | Absolute: x 750 y -252</t>
  </si>
  <si>
    <t>09/15/22 14:07:38 :: Relative: x -01 y 001 | Absolute: x 749 y -251</t>
  </si>
  <si>
    <t>09/15/22 14:07:38 :: Relative: x 002 y 003 | Absolute: x 751 y -248</t>
  </si>
  <si>
    <t>09/15/22 14:07:38 :: Relative: x 000 y 001 | Absolute: x 751 y -247</t>
  </si>
  <si>
    <t>09/15/22 14:07:38 :: Relative: x 003 y 000 | Absolute: x 754 y -247</t>
  </si>
  <si>
    <t>09/15/22 14:07:38 :: Relative: x 005 y 000 | Absolute: x 759 y -247</t>
  </si>
  <si>
    <t>09/15/22 14:07:38 :: Relative: x -01 y 000 | Absolute: x 758 y -247</t>
  </si>
  <si>
    <t>09/15/22 14:07:38 :: Relative: x -07 y -02 | Absolute: x 751 y -249</t>
  </si>
  <si>
    <t>09/15/22 14:07:38 :: Relative: x 000 y -01 | Absolute: x 751 y -250</t>
  </si>
  <si>
    <t>09/15/22 14:07:38 :: Relative: x 001 y -01 | Absolute: x 752 y -251</t>
  </si>
  <si>
    <t>09/15/22 14:07:38 :: Relative: x -01 y 000 | Absolute: x 751 y -251</t>
  </si>
  <si>
    <t>09/15/22 14:07:38 :: Relative: x -01 y 002 | Absolute: x 750 y -249</t>
  </si>
  <si>
    <t>09/15/22 14:07:38 :: Relative: x -01 y 000 | Absolute: x 749 y -249</t>
  </si>
  <si>
    <t>09/15/22 14:07:38 :: Relative: x 000 y 001 | Absolute: x 749 y -248</t>
  </si>
  <si>
    <t>09/15/22 14:07:38 :: Relative: x 001 y 001 | Absolute: x 750 y -247</t>
  </si>
  <si>
    <t>09/15/22 14:07:38 :: Relative: x 003 y -01 | Absolute: x 753 y -248</t>
  </si>
  <si>
    <t>09/15/22 14:07:38 :: Relative: x 004 y 000 | Absolute: x 757 y -248</t>
  </si>
  <si>
    <t>09/15/22 14:07:38 :: Relative: x 005 y 000 | Absolute: x 762 y -248</t>
  </si>
  <si>
    <t>09/15/22 14:07:38 :: Relative: x 009 y 001 | Absolute: x 771 y -247</t>
  </si>
  <si>
    <t>09/15/22 14:07:38 :: Relative: x 004 y 000 | Absolute: x 775 y -247</t>
  </si>
  <si>
    <t>09/15/22 14:07:38 :: Relative: x 003 y -02 | Absolute: x 778 y -249</t>
  </si>
  <si>
    <t>09/15/22 14:07:38 :: Relative: x 009 y -03 | Absolute: x 787 y -252</t>
  </si>
  <si>
    <t>09/15/22 14:07:38 :: Relative: x 004 y -01 | Absolute: x 791 y -253</t>
  </si>
  <si>
    <t>09/15/22 14:07:38 :: Relative: x 003 y -02 | Absolute: x 794 y -255</t>
  </si>
  <si>
    <t>09/15/22 14:07:38 :: Relative: x 009 y -03 | Absolute: x 803 y -258</t>
  </si>
  <si>
    <t>09/15/22 14:07:38 :: Relative: x 004 y -01 | Absolute: x 807 y -259</t>
  </si>
  <si>
    <t>09/15/22 14:07:38 :: Relative: x 003 y -01 | Absolute: x 810 y -260</t>
  </si>
  <si>
    <t>09/15/22 14:07:38 :: Relative: x 008 y -03 | Absolute: x 818 y -263</t>
  </si>
  <si>
    <t>09/15/22 14:07:38 :: Relative: x 004 y -03 | Absolute: x 822 y -266</t>
  </si>
  <si>
    <t>09/15/22 14:07:38 :: Relative: x 003 y -02 | Absolute: x 825 y -268</t>
  </si>
  <si>
    <t>09/15/22 14:07:38 :: Relative: x 004 y -01 | Absolute: x 829 y -269</t>
  </si>
  <si>
    <t>09/15/22 14:07:38 :: Relative: x 005 y -03 | Absolute: x 834 y -272</t>
  </si>
  <si>
    <t>09/15/22 14:07:38 :: Relative: x 004 y -01 | Absolute: x 838 y -273</t>
  </si>
  <si>
    <t>09/15/22 14:07:38 :: Relative: x 007 y -02 | Absolute: x 845 y -275</t>
  </si>
  <si>
    <t>09/15/22 14:07:38 :: Relative: x 003 y -01 | Absolute: x 848 y -276</t>
  </si>
  <si>
    <t>09/15/22 14:07:38 :: Relative: x 004 y -01 | Absolute: x 852 y -277</t>
  </si>
  <si>
    <t>09/15/22 14:07:38 :: Relative: x 004 y -01 | Absolute: x 856 y -278</t>
  </si>
  <si>
    <t>09/15/22 14:07:38 :: Relative: x 008 y -02 | Absolute: x 864 y -280</t>
  </si>
  <si>
    <t>09/15/22 14:07:38 :: Relative: x 004 y -01 | Absolute: x 868 y -281</t>
  </si>
  <si>
    <t>09/15/22 14:07:38 :: Relative: x 003 y -02 | Absolute: x 871 y -283</t>
  </si>
  <si>
    <t>09/15/22 14:07:38 :: Relative: x 004 y -01 | Absolute: x 875 y -284</t>
  </si>
  <si>
    <t>09/15/22 14:07:38 :: Relative: x 001 y 000 | Absolute: x 876 y -284</t>
  </si>
  <si>
    <t>09/15/22 14:07:38 :: Relative: x 001 y 002 | Absolute: x 877 y -282</t>
  </si>
  <si>
    <t>09/15/22 14:07:38 :: Relative: x 000 y 002 | Absolute: x 877 y -280</t>
  </si>
  <si>
    <t>09/15/22 14:07:38 :: Relative: x -02 y 000 | Absolute: x 875 y -280</t>
  </si>
  <si>
    <t>09/15/22 14:07:38 :: Relative: x -02 y 000 | Absolute: x 873 y -280</t>
  </si>
  <si>
    <t>09/15/22 14:07:38 :: Relative: x -04 y -01 | Absolute: x 869 y -281</t>
  </si>
  <si>
    <t>09/15/22 14:07:38 :: Relative: x 000 y -02 | Absolute: x 869 y -283</t>
  </si>
  <si>
    <t>09/15/22 14:07:38 :: Relative: x 000 y -02 | Absolute: x 869 y -285</t>
  </si>
  <si>
    <t>09/15/22 14:07:38 :: Relative: x 000 y -02 | Absolute: x 869 y -287</t>
  </si>
  <si>
    <t>09/15/22 14:07:38 :: Relative: x 002 y 000 | Absolute: x 871 y -287</t>
  </si>
  <si>
    <t>09/15/22 14:07:38 :: Relative: x 001 y 003 | Absolute: x 872 y -284</t>
  </si>
  <si>
    <t>09/15/22 14:07:38 :: Relative: x 002 y 000 | Absolute: x 874 y -284</t>
  </si>
  <si>
    <t>09/15/22 14:07:38 :: Relative: x 001 y 000 | Absolute: x 875 y -284</t>
  </si>
  <si>
    <t>09/15/22 14:07:38 :: Relative: x 002 y 000 | Absolute: x 877 y -284</t>
  </si>
  <si>
    <t>09/15/22 14:07:38 :: Relative: x -02 y 001 | Absolute: x 875 y -283</t>
  </si>
  <si>
    <t>09/15/22 14:07:38 :: Relative: x -05 y 000 | Absolute: x 870 y -283</t>
  </si>
  <si>
    <t>09/15/22 14:07:38 :: Relative: x 001 y 000 | Absolute: x 871 y -283</t>
  </si>
  <si>
    <t>09/15/22 14:07:38 :: Relative: x 004 y 000 | Absolute: x 875 y -283</t>
  </si>
  <si>
    <t>09/15/22 14:07:38 :: Relative: x -01 y -02 | Absolute: x 874 y -285</t>
  </si>
  <si>
    <t>09/15/22 14:07:38 :: Relative: x -01 y -01 | Absolute: x 873 y -286</t>
  </si>
  <si>
    <t>09/15/22 14:07:38 :: Relative: x 001 y -01 | Absolute: x 874 y -287</t>
  </si>
  <si>
    <t>09/15/22 14:07:38 :: Relative: x -02 y 000 | Absolute: x 872 y -287</t>
  </si>
  <si>
    <t>09/15/22 14:07:38 :: Relative: x -01 y 000 | Absolute: x 871 y -287</t>
  </si>
  <si>
    <t>09/15/22 14:07:38 :: Relative: x -02 y 000 | Absolute: x 869 y -287</t>
  </si>
  <si>
    <t>09/15/22 14:07:38 :: Relative: x -02 y 000 | Absolute: x 867 y -287</t>
  </si>
  <si>
    <t>09/15/22 14:07:38 :: Relative: x 001 y 000 | Absolute: x 868 y -287</t>
  </si>
  <si>
    <t>09/15/22 14:07:38 :: Relative: x 002 y 001 | Absolute: x 870 y -286</t>
  </si>
  <si>
    <t>09/15/22 14:07:38 :: Relative: x 001 y 000 | Absolute: x 871 y -286</t>
  </si>
  <si>
    <t>09/15/22 14:07:38 :: Relative: x -01 y 002 | Absolute: x 870 y -284</t>
  </si>
  <si>
    <t>09/15/22 14:07:38 :: Relative: x -01 y 001 | Absolute: x 869 y -283</t>
  </si>
  <si>
    <t>09/15/22 14:07:38 :: Relative: x 001 y 000 | Absolute: x 870 y -283</t>
  </si>
  <si>
    <t>09/15/22 14:07:38 :: Relative: x 006 y 001 | Absolute: x 876 y -282</t>
  </si>
  <si>
    <t>09/15/22 14:07:38 :: Relative: x 001 y -01 | Absolute: x 877 y -283</t>
  </si>
  <si>
    <t>09/15/22 14:07:38 :: Relative: x -01 y -01 | Absolute: x 876 y -284</t>
  </si>
  <si>
    <t>09/15/22 14:07:38 :: Relative: x -05 y -01 | Absolute: x 871 y -285</t>
  </si>
  <si>
    <t>09/15/22 14:07:38 :: Relative: x -01 y 000 | Absolute: x 870 y -285</t>
  </si>
  <si>
    <t>09/15/22 14:07:38 :: Relative: x -01 y 000 | Absolute: x 869 y -285</t>
  </si>
  <si>
    <t>09/15/22 14:07:38 :: Relative: x 002 y 002 | Absolute: x 871 y -283</t>
  </si>
  <si>
    <t>09/15/22 14:07:38 :: Relative: x 001 y 000 | Absolute: x 872 y -283</t>
  </si>
  <si>
    <t>09/15/22 14:07:39 :: Relative: x 002 y 001 | Absolute: x 874 y -282</t>
  </si>
  <si>
    <t>09/15/22 14:07:39 :: Relative: x 002 y 000 | Absolute: x 876 y -282</t>
  </si>
  <si>
    <t>09/15/22 14:07:39 :: Relative: x 000 y 001 | Absolute: x 876 y -281</t>
  </si>
  <si>
    <t>09/15/22 14:07:39 :: Relative: x 003 y 001 | Absolute: x 879 y -280</t>
  </si>
  <si>
    <t>09/15/22 14:07:39 :: Relative: x 004 y 000 | Absolute: x 883 y -280</t>
  </si>
  <si>
    <t>09/15/22 14:07:39 :: Relative: x 008 y -01 | Absolute: x 891 y -281</t>
  </si>
  <si>
    <t>09/15/22 14:07:39 :: Relative: x 004 y -02 | Absolute: x 895 y -283</t>
  </si>
  <si>
    <t>09/15/22 14:07:39 :: Relative: x 003 y -01 | Absolute: x 898 y -284</t>
  </si>
  <si>
    <t>09/15/22 14:07:39 :: Relative: x 008 y -03 | Absolute: x 906 y -287</t>
  </si>
  <si>
    <t>09/15/22 14:07:39 :: Relative: x 004 y -01 | Absolute: x 910 y -288</t>
  </si>
  <si>
    <t>09/15/22 14:07:39 :: Relative: x 004 y 000 | Absolute: x 914 y -288</t>
  </si>
  <si>
    <t>09/15/22 14:07:39 :: Relative: x 008 y -03 | Absolute: x 922 y -291</t>
  </si>
  <si>
    <t>09/15/22 14:07:39 :: Relative: x 004 y -02 | Absolute: x 926 y -293</t>
  </si>
  <si>
    <t>09/15/22 14:07:39 :: Relative: x 004 y -02 | Absolute: x 930 y -295</t>
  </si>
  <si>
    <t>09/15/22 14:07:39 :: Relative: x 006 y -03 | Absolute: x 936 y -298</t>
  </si>
  <si>
    <t>09/15/22 14:07:39 :: Relative: x 003 y -01 | Absolute: x 939 y -299</t>
  </si>
  <si>
    <t>09/15/22 14:07:39 :: Relative: x 003 y -01 | Absolute: x 942 y -300</t>
  </si>
  <si>
    <t>09/15/22 14:07:39 :: Relative: x 008 y -02 | Absolute: x 950 y -302</t>
  </si>
  <si>
    <t>09/15/22 14:07:39 :: Relative: x 003 y -02 | Absolute: x 953 y -304</t>
  </si>
  <si>
    <t>09/15/22 14:07:39 :: Relative: x 002 y 000 | Absolute: x 955 y -304</t>
  </si>
  <si>
    <t>09/15/22 14:07:39 :: Relative: x 000 y 001 | Absolute: x 955 y -303</t>
  </si>
  <si>
    <t>09/15/22 14:07:39 :: Relative: x -02 y 003 | Absolute: x 953 y -300</t>
  </si>
  <si>
    <t>09/15/22 14:07:39 :: Relative: x -02 y 001 | Absolute: x 951 y -299</t>
  </si>
  <si>
    <t>09/15/22 14:07:39 :: Relative: x -02 y 000 | Absolute: x 949 y -299</t>
  </si>
  <si>
    <t>09/15/22 14:07:39 :: Relative: x -02 y -01 | Absolute: x 947 y -300</t>
  </si>
  <si>
    <t>09/15/22 14:07:39 :: Relative: x 000 y -01 | Absolute: x 947 y -301</t>
  </si>
  <si>
    <t>09/15/22 14:07:39 :: Relative: x -01 y 001 | Absolute: x 946 y -300</t>
  </si>
  <si>
    <t>09/15/22 14:07:39 :: Relative: x 001 y 000 | Absolute: x 947 y -300</t>
  </si>
  <si>
    <t>09/15/22 14:07:39 :: Relative: x 004 y 000 | Absolute: x 951 y -300</t>
  </si>
  <si>
    <t>09/15/22 14:07:39 :: Relative: x 001 y 002 | Absolute: x 952 y -298</t>
  </si>
  <si>
    <t>09/15/22 14:07:39 :: Relative: x -01 y 001 | Absolute: x 951 y -297</t>
  </si>
  <si>
    <t>09/15/22 14:07:39 :: Relative: x 000 y 001 | Absolute: x 951 y -296</t>
  </si>
  <si>
    <t>09/15/22 14:07:39 :: Relative: x -03 y 000 | Absolute: x 948 y -296</t>
  </si>
  <si>
    <t>09/15/22 14:07:39 :: Relative: x 000 y -01 | Absolute: x 948 y -297</t>
  </si>
  <si>
    <t>09/15/22 14:07:39 :: Relative: x 000 y -01 | Absolute: x 948 y -298</t>
  </si>
  <si>
    <t>09/15/22 14:07:39 :: Relative: x 000 y -01 | Absolute: x 948 y -299</t>
  </si>
  <si>
    <t>09/15/22 14:07:39 :: Relative: x 001 y 000 | Absolute: x 949 y -299</t>
  </si>
  <si>
    <t>09/15/22 14:07:39 :: Relative: x 000 y 001 | Absolute: x 949 y -298</t>
  </si>
  <si>
    <t>09/15/22 14:07:39 :: Relative: x 001 y 000 | Absolute: x 950 y -298</t>
  </si>
  <si>
    <t>09/15/22 14:07:39 :: Relative: x -01 y -01 | Absolute: x 949 y -299</t>
  </si>
  <si>
    <t>09/15/22 14:07:39 :: Relative: x -01 y 000 | Absolute: x 948 y -299</t>
  </si>
  <si>
    <t>09/15/22 14:07:39 :: Relative: x -01 y 000 | Absolute: x 947 y -299</t>
  </si>
  <si>
    <t>09/15/22 14:07:39 :: Relative: x 001 y 000 | Absolute: x 948 y -299</t>
  </si>
  <si>
    <t>09/15/22 14:07:39 :: Relative: x 002 y 000 | Absolute: x 950 y -299</t>
  </si>
  <si>
    <t>09/15/22 14:07:39 :: Relative: x 001 y 000 | Absolute: x 951 y -299</t>
  </si>
  <si>
    <t>09/15/22 14:07:39 :: Relative: x 000 y -01 | Absolute: x 951 y -300</t>
  </si>
  <si>
    <t>09/15/22 14:07:39 :: Relative: x 001 y -02 | Absolute: x 952 y -302</t>
  </si>
  <si>
    <t>09/15/22 14:07:39 :: Relative: x 000 y -02 | Absolute: x 952 y -304</t>
  </si>
  <si>
    <t>09/15/22 14:07:39 :: Relative: x -01 y 000 | Absolute: x 951 y -304</t>
  </si>
  <si>
    <t>09/15/22 14:07:39 :: Relative: x -01 y -01 | Absolute: x 950 y -305</t>
  </si>
  <si>
    <t>09/15/22 14:07:39 :: Relative: x -02 y 001 | Absolute: x 948 y -304</t>
  </si>
  <si>
    <t>09/15/22 14:07:39 :: Relative: x -01 y 005 | Absolute: x 947 y -299</t>
  </si>
  <si>
    <t>09/15/22 14:07:39 :: Relative: x 000 y 002 | Absolute: x 947 y -297</t>
  </si>
  <si>
    <t>09/15/22 14:07:39 :: Relative: x 001 y 000 | Absolute: x 948 y -297</t>
  </si>
  <si>
    <t>09/15/22 14:07:39 :: Relative: x 002 y 000 | Absolute: x 950 y -297</t>
  </si>
  <si>
    <t>09/15/22 14:07:39 :: Relative: x 002 y -01 | Absolute: x 952 y -298</t>
  </si>
  <si>
    <t>09/15/22 14:07:39 :: Relative: x 001 y -02 | Absolute: x 953 y -300</t>
  </si>
  <si>
    <t>09/15/22 14:07:39 :: Relative: x -01 y -02 | Absolute: x 952 y -302</t>
  </si>
  <si>
    <t>09/15/22 14:07:39 :: Relative: x -01 y 000 | Absolute: x 951 y -302</t>
  </si>
  <si>
    <t>09/15/22 14:07:39 :: Relative: x -05 y -01 | Absolute: x 946 y -303</t>
  </si>
  <si>
    <t>09/15/22 14:07:39 :: Relative: x 000 y -01 | Absolute: x 946 y -304</t>
  </si>
  <si>
    <t>09/15/22 14:07:39 :: Relative: x 002 y 003 | Absolute: x 948 y -301</t>
  </si>
  <si>
    <t>09/15/22 14:07:39 :: Relative: x 000 y 002 | Absolute: x 948 y -299</t>
  </si>
  <si>
    <t>09/15/22 14:07:39 :: Relative: x 000 y 001 | Absolute: x 948 y -298</t>
  </si>
  <si>
    <t>09/15/22 14:07:39 :: Relative: x 001 y 000 | Absolute: x 949 y -298</t>
  </si>
  <si>
    <t>09/15/22 14:07:39 :: Relative: x 002 y 000 | Absolute: x 951 y -298</t>
  </si>
  <si>
    <t>09/15/22 14:07:39 :: Relative: x 001 y -01 | Absolute: x 952 y -299</t>
  </si>
  <si>
    <t>09/15/22 14:07:39 :: Relative: x 001 y -01 | Absolute: x 953 y -300</t>
  </si>
  <si>
    <t>09/15/22 14:07:39 :: Relative: x -04 y 000 | Absolute: x 949 y -300</t>
  </si>
  <si>
    <t>09/15/22 14:07:39 :: Relative: x -02 y 000 | Absolute: x 947 y -300</t>
  </si>
  <si>
    <t>09/15/22 14:07:39 :: Relative: x 000 y 002 | Absolute: x 947 y -298</t>
  </si>
  <si>
    <t>09/15/22 14:07:39 :: Relative: x 000 y -02 | Absolute: x 947 y -300</t>
  </si>
  <si>
    <t>09/15/22 14:07:39 :: Relative: x 001 y 000 | Absolute: x 948 y -300</t>
  </si>
  <si>
    <t>09/15/22 14:07:39 :: Relative: x 000 y 001 | Absolute: x 948 y -299</t>
  </si>
  <si>
    <t>09/15/22 14:07:40 :: Relative: x 000 y -01 | Absolute: x 949 y -300</t>
  </si>
  <si>
    <t>09/15/22 14:07:40 :: Relative: x -01 y -01 | Absolute: x 948 y -301</t>
  </si>
  <si>
    <t>09/15/22 14:07:40 :: Relative: x -01 y 000 | Absolute: x 947 y -301</t>
  </si>
  <si>
    <t>09/15/22 14:07:40 :: Relative: x 001 y 000 | Absolute: x 948 y -301</t>
  </si>
  <si>
    <t>09/15/22 14:07:40 :: Relative: x 001 y 002 | Absolute: x 949 y -299</t>
  </si>
  <si>
    <t>09/15/22 14:07:40 :: Relative: x -02 y -02 | Absolute: x 947 y -301</t>
  </si>
  <si>
    <t>09/15/22 14:07:40 :: Relative: x 000 y -01 | Absolute: x 947 y -302</t>
  </si>
  <si>
    <t>09/15/22 14:07:40 :: Relative: x -01 y 000 | Absolute: x 946 y -302</t>
  </si>
  <si>
    <t>09/15/22 14:07:40 :: Relative: x 001 y 000 | Absolute: x 947 y -302</t>
  </si>
  <si>
    <t>09/15/22 14:07:40 :: Relative: x 000 y 001 | Absolute: x 947 y -301</t>
  </si>
  <si>
    <t>09/15/22 14:07:40 :: Relative: x -01 y -01 | Absolute: x 946 y -302</t>
  </si>
  <si>
    <t>09/15/22 14:07:40 :: Relative: x 001 y 000 | Absolute: x 948 y -302</t>
  </si>
  <si>
    <t>09/15/22 14:07:40 :: Relative: x -01 y 000 | Absolute: x 947 y -302</t>
  </si>
  <si>
    <t>09/15/22 14:07:40 :: Relative: x 000 y 001 | Absolute: x 946 y -301</t>
  </si>
  <si>
    <t>09/15/22 14:07:40 :: Relative: x 000 y 002 | Absolute: x 946 y -299</t>
  </si>
  <si>
    <t>09/15/22 14:07:40 :: Relative: x -01 y 000 | Absolute: x 945 y -299</t>
  </si>
  <si>
    <t>09/15/22 14:07:40 :: Relative: x 001 y 000 | Absolute: x 946 y -299</t>
  </si>
  <si>
    <t>09/15/22 14:07:40 :: Relative: x 002 y 000 | Absolute: x 948 y -299</t>
  </si>
  <si>
    <t>09/15/22 14:07:40 :: Relative: x 001 y 001 | Absolute: x 949 y -298</t>
  </si>
  <si>
    <t>09/15/22 14:07:40 :: Relative: x 002 y -01 | Absolute: x 951 y -299</t>
  </si>
  <si>
    <t>09/15/22 14:07:40 :: Relative: x 001 y -01 | Absolute: x 952 y -300</t>
  </si>
  <si>
    <t>09/15/22 14:07:40 :: Relative: x 001 y -01 | Absolute: x 953 y -301</t>
  </si>
  <si>
    <t>09/15/22 14:07:40 :: Relative: x 001 y -01 | Absolute: x 954 y -302</t>
  </si>
  <si>
    <t>09/15/22 14:07:40 :: Relative: x 000 y 001 | Absolute: x 954 y -301</t>
  </si>
  <si>
    <t>09/15/22 14:07:40 :: Relative: x -02 y 001 | Absolute: x 952 y -300</t>
  </si>
  <si>
    <t>09/15/22 14:07:40 :: Relative: x -01 y 001 | Absolute: x 951 y -299</t>
  </si>
  <si>
    <t>09/15/22 14:07:40 :: Relative: x -01 y 001 | Absolute: x 950 y -298</t>
  </si>
  <si>
    <t>09/15/22 14:07:40 :: Relative: x -03 y 000 | Absolute: x 947 y -298</t>
  </si>
  <si>
    <t>09/15/22 14:07:40 :: Relative: x 000 y -02 | Absolute: x 947 y -300</t>
  </si>
  <si>
    <t>09/15/22 14:07:40 :: Relative: x 001 y -03 | Absolute: x 948 y -303</t>
  </si>
  <si>
    <t>09/15/22 14:07:40 :: Relative: x 001 y 000 | Absolute: x 949 y -303</t>
  </si>
  <si>
    <t>09/15/22 14:07:40 :: Relative: x -01 y 005 | Absolute: x 948 y -298</t>
  </si>
  <si>
    <t>09/15/22 14:07:40 :: Relative: x 000 y -01 | Absolute: x 948 y -299</t>
  </si>
  <si>
    <t>09/15/22 14:07:40 :: Relative: x 001 y -03 | Absolute: x 949 y -302</t>
  </si>
  <si>
    <t>09/15/22 14:07:40 :: Relative: x 003 y 000 | Absolute: x 952 y -302</t>
  </si>
  <si>
    <t>09/15/22 14:07:40 :: Relative: x 001 y -01 | Absolute: x 953 y -303</t>
  </si>
  <si>
    <t>09/15/22 14:07:40 :: Relative: x -01 y 001 | Absolute: x 952 y -302</t>
  </si>
  <si>
    <t>09/15/22 14:07:40 :: Relative: x -01 y 002 | Absolute: x 951 y -300</t>
  </si>
  <si>
    <t>09/15/22 14:07:40 :: Relative: x -02 y 000 | Absolute: x 949 y -300</t>
  </si>
  <si>
    <t>09/15/22 14:07:40 :: Relative: x -01 y 001 | Absolute: x 948 y -299</t>
  </si>
  <si>
    <t>09/15/22 14:07:40 :: Relative: x 000 y -01 | Absolute: x 948 y -300</t>
  </si>
  <si>
    <t>09/15/22 14:07:40 :: Relative: x 001 y -02 | Absolute: x 949 y -302</t>
  </si>
  <si>
    <t>09/15/22 14:07:40 :: Relative: x 001 y -04 | Absolute: x 950 y -306</t>
  </si>
  <si>
    <t>09/15/22 14:07:40 :: Relative: x 001 y 000 | Absolute: x 951 y -306</t>
  </si>
  <si>
    <t>09/15/22 14:07:40 :: Relative: x 000 y 001 | Absolute: x 951 y -305</t>
  </si>
  <si>
    <t>09/15/22 14:07:40 :: Relative: x -01 y 002 | Absolute: x 950 y -303</t>
  </si>
  <si>
    <t>09/15/22 14:07:40 :: Relative: x -02 y 002 | Absolute: x 948 y -301</t>
  </si>
  <si>
    <t>09/15/22 14:07:40 :: Relative: x 002 y 000 | Absolute: x 950 y -301</t>
  </si>
  <si>
    <t>09/15/22 14:07:40 :: Relative: x 002 y -01 | Absolute: x 952 y -302</t>
  </si>
  <si>
    <t>09/15/22 14:07:40 :: Relative: x 001 y 000 | Absolute: x 953 y -302</t>
  </si>
  <si>
    <t>09/15/22 14:07:40 :: Relative: x 000 y 001 | Absolute: x 953 y -301</t>
  </si>
  <si>
    <t>09/15/22 14:07:40 :: Relative: x -01 y 001 | Absolute: x 952 y -300</t>
  </si>
  <si>
    <t>09/15/22 14:07:40 :: Relative: x -01 y 000 | Absolute: x 951 y -300</t>
  </si>
  <si>
    <t>09/15/22 14:07:40 :: Relative: x -04 y 000 | Absolute: x 947 y -300</t>
  </si>
  <si>
    <t>09/15/22 14:07:40 :: Relative: x -02 y -01 | Absolute: x 945 y -301</t>
  </si>
  <si>
    <t>09/15/22 14:07:40 :: Relative: x 001 y 000 | Absolute: x 946 y -301</t>
  </si>
  <si>
    <t>09/15/22 14:07:40 :: Relative: x 002 y 001 | Absolute: x 948 y -300</t>
  </si>
  <si>
    <t>09/15/22 14:07:40 :: Relative: x 002 y 000 | Absolute: x 950 y -300</t>
  </si>
  <si>
    <t>09/15/22 14:07:40 :: Relative: x 000 y -01 | Absolute: x 950 y -301</t>
  </si>
  <si>
    <t>09/15/22 14:07:40 :: Relative: x 001 y -02 | Absolute: x 951 y -303</t>
  </si>
  <si>
    <t>09/15/22 14:07:40 :: Relative: x 000 y 002 | Absolute: x 951 y -301</t>
  </si>
  <si>
    <t>09/15/22 14:07:41 :: Relative: x -01 y 001 | Absolute: x 950 y -300</t>
  </si>
  <si>
    <t>09/15/22 14:07:41 :: Relative: x -01 y 002 | Absolute: x 949 y -298</t>
  </si>
  <si>
    <t>09/15/22 14:07:41 :: Relative: x 000 y -01 | Absolute: x 949 y -299</t>
  </si>
  <si>
    <t>09/15/22 14:07:41 :: Relative: x 000 y -04 | Absolute: x 949 y -303</t>
  </si>
  <si>
    <t>09/15/22 14:07:41 :: Relative: x -01 y -01 | Absolute: x 948 y -304</t>
  </si>
  <si>
    <t>09/15/22 14:07:41 :: Relative: x -01 y 000 | Absolute: x 947 y -304</t>
  </si>
  <si>
    <t>09/15/22 14:07:41 :: Relative: x -01 y 000 | Absolute: x 946 y -304</t>
  </si>
  <si>
    <t>09/15/22 14:07:41 :: Relative: x -01 y 000 | Absolute: x 945 y -304</t>
  </si>
  <si>
    <t>09/15/22 14:07:41 :: Relative: x 000 y 002 | Absolute: x 945 y -302</t>
  </si>
  <si>
    <t>09/15/22 14:07:41 :: Relative: x 001 y 001 | Absolute: x 946 y -301</t>
  </si>
  <si>
    <t>09/15/22 14:07:41 :: Relative: x 002 y 001 | Absolute: x 948 y -300</t>
  </si>
  <si>
    <t>09/15/22 14:07:41 :: Relative: x 002 y -01 | Absolute: x 950 y -301</t>
  </si>
  <si>
    <t>09/15/22 14:07:41 :: Relative: x 004 y -01 | Absolute: x 954 y -302</t>
  </si>
  <si>
    <t>09/15/22 14:07:41 :: Relative: x 000 y 002 | Absolute: x 954 y -300</t>
  </si>
  <si>
    <t>09/15/22 14:07:41 :: Relative: x -02 y 000 | Absolute: x 952 y -300</t>
  </si>
  <si>
    <t>09/15/22 14:07:41 :: Relative: x -06 y 003 | Absolute: x 946 y -297</t>
  </si>
  <si>
    <t>09/15/22 14:07:41 :: Relative: x -04 y 001 | Absolute: x 942 y -296</t>
  </si>
  <si>
    <t>09/15/22 14:07:41 :: Relative: x -03 y 002 | Absolute: x 939 y -294</t>
  </si>
  <si>
    <t>09/15/22 14:07:41 :: Relative: x -08 y 004 | Absolute: x 931 y -290</t>
  </si>
  <si>
    <t>09/15/22 14:07:41 :: Relative: x -04 y 001 | Absolute: x 927 y -289</t>
  </si>
  <si>
    <t>09/15/22 14:07:41 :: Relative: x -04 y 001 | Absolute: x 923 y -288</t>
  </si>
  <si>
    <t>09/15/22 14:07:41 :: Relative: x -07 y 003 | Absolute: x 916 y -285</t>
  </si>
  <si>
    <t>09/15/22 14:07:41 :: Relative: x -03 y 002 | Absolute: x 913 y -283</t>
  </si>
  <si>
    <t>09/15/22 14:07:41 :: Relative: x -01 y 000 | Absolute: x 912 y -283</t>
  </si>
  <si>
    <t>09/15/22 14:07:41 :: Relative: x 004 y -01 | Absolute: x 916 y -284</t>
  </si>
  <si>
    <t>09/15/22 14:07:41 :: Relative: x 004 y -01 | Absolute: x 920 y -285</t>
  </si>
  <si>
    <t>09/15/22 14:07:41 :: Relative: x 002 y -01 | Absolute: x 922 y -286</t>
  </si>
  <si>
    <t>09/15/22 14:07:41 :: Relative: x 000 y 002 | Absolute: x 922 y -284</t>
  </si>
  <si>
    <t>09/15/22 14:07:41 :: Relative: x 000 y 001 | Absolute: x 922 y -283</t>
  </si>
  <si>
    <t>09/15/22 14:07:41 :: Relative: x 001 y 000 | Absolute: x 923 y -283</t>
  </si>
  <si>
    <t>09/15/22 14:07:41 :: Relative: x 000 y -01 | Absolute: x 923 y -284</t>
  </si>
  <si>
    <t>09/15/22 14:07:41 :: Relative: x -02 y -03 | Absolute: x 921 y -287</t>
  </si>
  <si>
    <t>09/15/22 14:07:41 :: Relative: x 000 y -01 | Absolute: x 921 y -288</t>
  </si>
  <si>
    <t>09/15/22 14:07:41 :: Relative: x -03 y 000 | Absolute: x 918 y -288</t>
  </si>
  <si>
    <t>09/15/22 14:07:41 :: Relative: x 001 y 000 | Absolute: x 919 y -288</t>
  </si>
  <si>
    <t>09/15/22 14:07:41 :: Relative: x 002 y 001 | Absolute: x 921 y -287</t>
  </si>
  <si>
    <t>09/15/22 14:07:41 :: Relative: x 001 y 000 | Absolute: x 922 y -287</t>
  </si>
  <si>
    <t>09/15/22 14:07:41 :: Relative: x 001 y 000 | Absolute: x 923 y -287</t>
  </si>
  <si>
    <t>09/15/22 14:07:41 :: Relative: x 000 y 001 | Absolute: x 923 y -286</t>
  </si>
  <si>
    <t>09/15/22 14:07:41 :: Relative: x 000 y 001 | Absolute: x 923 y -285</t>
  </si>
  <si>
    <t>09/15/22 14:07:41 :: Relative: x 000 y -01 | Absolute: x 923 y -286</t>
  </si>
  <si>
    <t>09/15/22 14:07:41 :: Relative: x -01 y -01 | Absolute: x 922 y -287</t>
  </si>
  <si>
    <t>09/15/22 14:07:41 :: Relative: x -01 y -02 | Absolute: x 921 y -289</t>
  </si>
  <si>
    <t>09/15/22 14:07:41 :: Relative: x 002 y 001 | Absolute: x 923 y -288</t>
  </si>
  <si>
    <t>09/15/22 14:07:41 :: Relative: x 000 y 001 | Absolute: x 923 y -287</t>
  </si>
  <si>
    <t>09/15/22 14:07:41 :: Relative: x -03 y 000 | Absolute: x 920 y -287</t>
  </si>
  <si>
    <t>09/15/22 14:07:41 :: Relative: x -03 y -01 | Absolute: x 917 y -288</t>
  </si>
  <si>
    <t>09/15/22 14:07:41 :: Relative: x -01 y -01 | Absolute: x 916 y -289</t>
  </si>
  <si>
    <t>09/15/22 14:07:41 :: Relative: x 001 y -01 | Absolute: x 917 y -290</t>
  </si>
  <si>
    <t>09/15/22 14:07:41 :: Relative: x 003 y 001 | Absolute: x 920 y -289</t>
  </si>
  <si>
    <t>09/15/22 14:07:41 :: Relative: x 001 y 001 | Absolute: x 921 y -288</t>
  </si>
  <si>
    <t>09/15/22 14:07:41 :: Relative: x 001 y 000 | Absolute: x 922 y -288</t>
  </si>
  <si>
    <t>09/15/22 14:07:41 :: Relative: x 000 y 002 | Absolute: x 922 y -286</t>
  </si>
  <si>
    <t>09/15/22 14:07:41 :: Relative: x -01 y 001 | Absolute: x 921 y -285</t>
  </si>
  <si>
    <t>09/15/22 14:07:41 :: Relative: x 000 y 001 | Absolute: x 921 y -284</t>
  </si>
  <si>
    <t>09/15/22 14:07:41 :: Relative: x 001 y -01 | Absolute: x 922 y -285</t>
  </si>
  <si>
    <t>09/15/22 14:07:41 :: Relative: x 000 y -01 | Absolute: x 922 y -286</t>
  </si>
  <si>
    <t>09/15/22 14:07:41 :: Relative: x -02 y -02 | Absolute: x 920 y -288</t>
  </si>
  <si>
    <t>09/15/22 14:07:41 :: Relative: x -01 y 000 | Absolute: x 919 y -288</t>
  </si>
  <si>
    <t>09/15/22 14:07:41 :: Relative: x -01 y -02 | Absolute: x 918 y -290</t>
  </si>
  <si>
    <t>09/15/22 14:07:41 :: Relative: x 003 y 003 | Absolute: x 921 y -287</t>
  </si>
  <si>
    <t>09/15/22 14:07:41 :: Relative: x 002 y 002 | Absolute: x 923 y -285</t>
  </si>
  <si>
    <t>09/15/22 14:07:41 :: Relative: x 001 y 000 | Absolute: x 924 y -285</t>
  </si>
  <si>
    <t>09/15/22 14:07:41 :: Relative: x -01 y 000 | Absolute: x 923 y -285</t>
  </si>
  <si>
    <t>09/15/22 14:07:41 :: Relative: x -01 y 000 | Absolute: x 922 y -285</t>
  </si>
  <si>
    <t>09/15/22 14:07:41 :: Relative: x 001 y 001 | Absolute: x 923 y -284</t>
  </si>
  <si>
    <t>09/15/22 14:07:41 :: Relative: x 001 y 000 | Absolute: x 924 y -284</t>
  </si>
  <si>
    <t>09/15/22 14:07:41 :: Relative: x 000 y 001 | Absolute: x 924 y -283</t>
  </si>
  <si>
    <t>09/15/22 14:07:41 :: Relative: x 001 y 000 | Absolute: x 925 y -283</t>
  </si>
  <si>
    <t>09/15/22 14:07:41 :: Relative: x -01 y 000 | Absolute: x 924 y -283</t>
  </si>
  <si>
    <t>09/15/22 14:07:41 :: Relative: x -01 y -01 | Absolute: x 923 y -284</t>
  </si>
  <si>
    <t>09/15/22 14:07:42 :: Relative: x 000 y -02 | Absolute: x 923 y -286</t>
  </si>
  <si>
    <t>09/15/22 14:07:42 :: Relative: x -01 y -01 | Absolute: x 922 y -287</t>
  </si>
  <si>
    <t>09/15/22 14:07:42 :: Relative: x -01 y 000 | Absolute: x 921 y -287</t>
  </si>
  <si>
    <t>09/15/22 14:07:42 :: Relative: x -01 y 000 | Absolute: x 920 y -287</t>
  </si>
  <si>
    <t>09/15/22 14:07:42 :: Relative: x 001 y 000 | Absolute: x 921 y -287</t>
  </si>
  <si>
    <t>09/15/22 14:07:42 :: Relative: x 001 y 000 | Absolute: x 922 y -287</t>
  </si>
  <si>
    <t>09/15/22 14:07:42 :: Relative: x -02 y -02 | Absolute: x 920 y -289</t>
  </si>
  <si>
    <t>09/15/22 14:07:42 :: Relative: x -02 y 000 | Absolute: x 918 y -289</t>
  </si>
  <si>
    <t>09/15/22 14:07:42 :: Relative: x 000 y 002 | Absolute: x 918 y -287</t>
  </si>
  <si>
    <t>09/15/22 14:07:42 :: Relative: x 000 y 003 | Absolute: x 918 y -284</t>
  </si>
  <si>
    <t>09/15/22 14:07:42 :: Relative: x 002 y 000 | Absolute: x 920 y -284</t>
  </si>
  <si>
    <t>09/15/22 14:07:42 :: Relative: x 001 y 000 | Absolute: x 921 y -284</t>
  </si>
  <si>
    <t>09/15/22 14:07:42 :: Relative: x 001 y 000 | Absolute: x 922 y -284</t>
  </si>
  <si>
    <t>09/15/22 14:07:42 :: Relative: x 000 y -01 | Absolute: x 922 y -285</t>
  </si>
  <si>
    <t>09/15/22 14:07:42 :: Relative: x -01 y 000 | Absolute: x 921 y -285</t>
  </si>
  <si>
    <t>09/15/22 14:07:42 :: Relative: x -01 y 000 | Absolute: x 920 y -285</t>
  </si>
  <si>
    <t>09/15/22 14:07:42 :: Relative: x 001 y 000 | Absolute: x 921 y -285</t>
  </si>
  <si>
    <t>09/15/22 14:07:42 :: Relative: x 000 y 001 | Absolute: x 921 y -284</t>
  </si>
  <si>
    <t>09/15/22 14:07:42 :: Relative: x 001 y -01 | Absolute: x 922 y -285</t>
  </si>
  <si>
    <t>09/15/22 14:07:42 :: Relative: x 000 y -01 | Absolute: x 922 y -286</t>
  </si>
  <si>
    <t>09/15/22 14:07:42 :: Relative: x -03 y -01 | Absolute: x 919 y -287</t>
  </si>
  <si>
    <t>09/15/22 14:07:42 :: Relative: x -02 y 000 | Absolute: x 917 y -287</t>
  </si>
  <si>
    <t>09/15/22 14:07:42 :: Relative: x 001 y 000 | Absolute: x 918 y -287</t>
  </si>
  <si>
    <t>09/15/22 14:07:42 :: Relative: x 000 y 002 | Absolute: x 918 y -285</t>
  </si>
  <si>
    <t>09/15/22 14:07:42 :: Relative: x 000 y -01 | Absolute: x 918 y -286</t>
  </si>
  <si>
    <t>09/15/22 14:07:42 :: Relative: x 001 y 000 | Absolute: x 919 y -286</t>
  </si>
  <si>
    <t>09/15/22 14:07:42 :: Relative: x 001 y 000 | Absolute: x 920 y -286</t>
  </si>
  <si>
    <t>09/15/22 14:07:42 :: Relative: x 004 y -01 | Absolute: x 924 y -287</t>
  </si>
  <si>
    <t>09/15/22 14:07:42 :: Relative: x 000 y 001 | Absolute: x 924 y -286</t>
  </si>
  <si>
    <t>09/15/22 14:07:42 :: Relative: x -01 y 000 | Absolute: x 923 y -286</t>
  </si>
  <si>
    <t>09/15/22 14:07:42 :: Relative: x -01 y 000 | Absolute: x 922 y -286</t>
  </si>
  <si>
    <t>09/15/22 14:07:42 :: Relative: x -01 y 000 | Absolute: x 921 y -286</t>
  </si>
  <si>
    <t>09/15/22 14:07:42 :: Relative: x -04 y -01 | Absolute: x 917 y -287</t>
  </si>
  <si>
    <t>09/15/22 14:07:42 :: Relative: x -01 y -01 | Absolute: x 916 y -288</t>
  </si>
  <si>
    <t>09/15/22 14:07:42 :: Relative: x -01 y -01 | Absolute: x 915 y -289</t>
  </si>
  <si>
    <t>09/15/22 14:07:42 :: Relative: x 001 y 000 | Absolute: x 916 y -289</t>
  </si>
  <si>
    <t>09/15/22 14:07:42 :: Relative: x 002 y 001 | Absolute: x 918 y -288</t>
  </si>
  <si>
    <t>09/15/22 14:07:42 :: Relative: x 002 y 000 | Absolute: x 920 y -288</t>
  </si>
  <si>
    <t>09/15/22 14:07:42 :: Relative: x 000 y -02 | Absolute: x 920 y -290</t>
  </si>
  <si>
    <t>09/15/22 14:07:42 :: Relative: x 000 y -01 | Absolute: x 920 y -291</t>
  </si>
  <si>
    <t>09/15/22 14:07:42 :: Relative: x 000 y 001 | Absolute: x 920 y -290</t>
  </si>
  <si>
    <t>09/15/22 14:07:42 :: Relative: x 000 y 001 | Absolute: x 920 y -289</t>
  </si>
  <si>
    <t>09/15/22 14:07:42 :: Relative: x -01 y 002 | Absolute: x 919 y -287</t>
  </si>
  <si>
    <t>09/15/22 14:07:42 :: Relative: x 000 y 001 | Absolute: x 919 y -286</t>
  </si>
  <si>
    <t>09/15/22 14:07:42 :: Relative: x 001 y -01 | Absolute: x 920 y -287</t>
  </si>
  <si>
    <t>09/15/22 14:07:42 :: Relative: x -02 y -01 | Absolute: x 918 y -288</t>
  </si>
  <si>
    <t>09/15/22 14:07:42 :: Relative: x 001 y 001 | Absolute: x 921 y -287</t>
  </si>
  <si>
    <t>09/15/22 14:07:42 :: Relative: x 000 y 001 | Absolute: x 921 y -286</t>
  </si>
  <si>
    <t>09/15/22 14:07:42 :: Relative: x 000 y 001 | Absolute: x 921 y -285</t>
  </si>
  <si>
    <t>09/15/22 14:07:42 :: Relative: x 001 y -01 | Absolute: x 922 y -286</t>
  </si>
  <si>
    <t>09/15/22 14:07:42 :: Relative: x 000 y -02 | Absolute: x 922 y -288</t>
  </si>
  <si>
    <t>09/15/22 14:07:42 :: Relative: x 000 y -02 | Absolute: x 922 y -290</t>
  </si>
  <si>
    <t>09/15/22 14:07:42 :: Relative: x -01 y 000 | Absolute: x 921 y -290</t>
  </si>
  <si>
    <t>09/15/22 14:07:42 :: Relative: x 000 y 002 | Absolute: x 921 y -288</t>
  </si>
  <si>
    <t>09/15/22 14:07:42 :: Relative: x 000 y 003 | Absolute: x 921 y -285</t>
  </si>
  <si>
    <t>09/15/22 14:07:42 :: Relative: x -01 y 000 | Absolute: x 921 y -288</t>
  </si>
  <si>
    <t>09/15/22 14:07:42 :: Relative: x -02 y 000 | Absolute: x 919 y -288</t>
  </si>
  <si>
    <t>09/15/22 14:07:42 :: Relative: x -02 y -02 | Absolute: x 917 y -290</t>
  </si>
  <si>
    <t>09/15/22 14:07:42 :: Relative: x 000 y -01 | Absolute: x 917 y -291</t>
  </si>
  <si>
    <t>09/15/22 14:07:42 :: Relative: x 001 y 000 | Absolute: x 918 y -291</t>
  </si>
  <si>
    <t>09/15/22 14:07:42 :: Relative: x 001 y 001 | Absolute: x 919 y -290</t>
  </si>
  <si>
    <t>09/15/22 14:07:42 :: Relative: x 002 y 002 | Absolute: x 921 y -288</t>
  </si>
  <si>
    <t>09/15/22 14:07:42 :: Relative: x 002 y 002 | Absolute: x 923 y -286</t>
  </si>
  <si>
    <t>09/15/22 14:07:42 :: Relative: x -02 y 000 | Absolute: x 921 y -286</t>
  </si>
  <si>
    <t>09/15/22 14:07:42 :: Relative: x -02 y -01 | Absolute: x 919 y -287</t>
  </si>
  <si>
    <t>09/15/22 14:07:42 :: Relative: x -01 y -01 | Absolute: x 918 y -288</t>
  </si>
  <si>
    <t>09/15/22 14:07:42 :: Relative: x 000 y -01 | Absolute: x 918 y -289</t>
  </si>
  <si>
    <t>09/15/22 14:07:42 :: Relative: x 001 y 000 | Absolute: x 919 y -289</t>
  </si>
  <si>
    <t>09/15/22 14:07:43 :: Relative: x 001 y 000 | Absolute: x 920 y -289</t>
  </si>
  <si>
    <t>09/15/22 14:07:43 :: Relative: x 001 y 001 | Absolute: x 921 y -288</t>
  </si>
  <si>
    <t>09/15/22 14:07:43 :: Relative: x 001 y 001 | Absolute: x 922 y -287</t>
  </si>
  <si>
    <t>09/15/22 14:07:43 :: Relative: x 000 y 001 | Absolute: x 922 y -286</t>
  </si>
  <si>
    <t>09/15/22 14:07:43 :: Relative: x -01 y 000 | Absolute: x 921 y -286</t>
  </si>
  <si>
    <t>09/15/22 14:07:43 :: Relative: x 001 y 001 | Absolute: x 922 y -285</t>
  </si>
  <si>
    <t>09/15/22 14:07:43 :: Relative: x -01 y 000 | Absolute: x 921 y -285</t>
  </si>
  <si>
    <t>09/15/22 14:07:43 :: Relative: x 000 y -02 | Absolute: x 921 y -287</t>
  </si>
  <si>
    <t>09/15/22 14:07:43 :: Relative: x -02 y 000 | Absolute: x 919 y -287</t>
  </si>
  <si>
    <t>09/15/22 14:07:43 :: Relative: x -01 y 000 | Absolute: x 918 y -287</t>
  </si>
  <si>
    <t>09/15/22 14:07:43 :: Relative: x 001 y 000 | Absolute: x 919 y -287</t>
  </si>
  <si>
    <t>09/15/22 14:07:43 :: Relative: x 003 y -01 | Absolute: x 922 y -288</t>
  </si>
  <si>
    <t>09/15/22 14:07:43 :: Relative: x 001 y -01 | Absolute: x 923 y -289</t>
  </si>
  <si>
    <t>09/15/22 14:07:43 :: Relative: x -01 y 001 | Absolute: x 922 y -288</t>
  </si>
  <si>
    <t>09/15/22 14:07:43 :: Relative: x 000 y 002 | Absolute: x 922 y -286</t>
  </si>
  <si>
    <t>09/15/22 14:07:43 :: Relative: x 000 y 001 | Absolute: x 922 y -285</t>
  </si>
  <si>
    <t>09/15/22 14:07:43 :: Relative: x 000 y 001 | Absolute: x 922 y -284</t>
  </si>
  <si>
    <t>09/15/22 14:07:43 :: Relative: x 000 y 001 | Absolute: x 922 y -283</t>
  </si>
  <si>
    <t>09/15/22 14:07:43 :: Relative: x 001 y 000 | Absolute: x 923 y -283</t>
  </si>
  <si>
    <t>09/15/22 14:07:43 :: Relative: x 000 y -01 | Absolute: x 923 y -284</t>
  </si>
  <si>
    <t>09/15/22 14:07:43 :: Relative: x -01 y 000 | Absolute: x 922 y -284</t>
  </si>
  <si>
    <t>09/15/22 14:07:43 :: Relative: x -01 y 000 | Absolute: x 921 y -284</t>
  </si>
  <si>
    <t>09/15/22 14:07:43 :: Relative: x 000 y -02 | Absolute: x 921 y -286</t>
  </si>
  <si>
    <t>09/15/22 14:07:43 :: Relative: x 001 y -01 | Absolute: x 922 y -287</t>
  </si>
  <si>
    <t>09/15/22 14:07:43 :: Relative: x 000 y -01 | Absolute: x 922 y -288</t>
  </si>
  <si>
    <t>09/15/22 14:07:43 :: Relative: x 000 y 001 | Absolute: x 922 y -287</t>
  </si>
  <si>
    <t>09/15/22 14:07:43 :: Relative: x 001 y 002 | Absolute: x 923 y -285</t>
  </si>
  <si>
    <t>09/15/22 14:07:43 :: Relative: x -02 y 000 | Absolute: x 921 y -285</t>
  </si>
  <si>
    <t>09/15/22 14:07:43 :: Relative: x -01 y 000 | Absolute: x 920 y -285</t>
  </si>
  <si>
    <t>09/15/22 14:07:43 :: Relative: x 000 y 004 | Absolute: x 920 y -281</t>
  </si>
  <si>
    <t>09/15/22 14:07:43 :: Relative: x 000 y 005 | Absolute: x 920 y -276</t>
  </si>
  <si>
    <t>09/15/22 14:07:43 :: Relative: x 000 y 006 | Absolute: x 920 y -270</t>
  </si>
  <si>
    <t>09/15/22 14:07:43 :: Relative: x -05 y 008 | Absolute: x 915 y -262</t>
  </si>
  <si>
    <t>09/15/22 14:07:43 :: Relative: x -04 y 002 | Absolute: x 911 y -260</t>
  </si>
  <si>
    <t>09/15/22 14:07:43 :: Relative: x -04 y 002 | Absolute: x 907 y -258</t>
  </si>
  <si>
    <t>09/15/22 14:07:43 :: Relative: x -10 y 005 | Absolute: x 897 y -253</t>
  </si>
  <si>
    <t>09/15/22 14:07:43 :: Relative: x -01 y 002 | Absolute: x 896 y -251</t>
  </si>
  <si>
    <t>09/15/22 14:07:43 :: Relative: x -01 y 001 | Absolute: x 895 y -250</t>
  </si>
  <si>
    <t>09/15/22 14:07:43 :: Relative: x 002 y 000 | Absolute: x 897 y -250</t>
  </si>
  <si>
    <t>09/15/22 14:07:43 :: Relative: x 003 y -01 | Absolute: x 900 y -251</t>
  </si>
  <si>
    <t>09/15/22 14:07:43 :: Relative: x 002 y -02 | Absolute: x 902 y -253</t>
  </si>
  <si>
    <t>09/15/22 14:07:43 :: Relative: x 001 y -01 | Absolute: x 903 y -254</t>
  </si>
  <si>
    <t>09/15/22 14:07:43 :: Relative: x -01 y -01 | Absolute: x 902 y -255</t>
  </si>
  <si>
    <t>09/15/22 14:07:43 :: Relative: x 000 y -01 | Absolute: x 902 y -256</t>
  </si>
  <si>
    <t>09/15/22 14:07:43 :: Relative: x 000 y -02 | Absolute: x 902 y -258</t>
  </si>
  <si>
    <t>09/15/22 14:07:43 :: Relative: x 001 y 000 | Absolute: x 903 y -258</t>
  </si>
  <si>
    <t>09/15/22 14:07:43 :: Relative: x -01 y 000 | Absolute: x 902 y -258</t>
  </si>
  <si>
    <t>09/15/22 14:07:43 :: Relative: x -02 y 001 | Absolute: x 900 y -257</t>
  </si>
  <si>
    <t>09/15/22 14:07:43 :: Relative: x -01 y 001 | Absolute: x 899 y -256</t>
  </si>
  <si>
    <t>09/15/22 14:07:43 :: Relative: x -01 y 001 | Absolute: x 898 y -255</t>
  </si>
  <si>
    <t>09/15/22 14:07:43 :: Relative: x -01 y 001 | Absolute: x 897 y -254</t>
  </si>
  <si>
    <t>09/15/22 14:07:43 :: Relative: x 000 y -01 | Absolute: x 897 y -255</t>
  </si>
  <si>
    <t>09/15/22 14:07:43 :: Relative: x 003 y -02 | Absolute: x 900 y -257</t>
  </si>
  <si>
    <t>09/15/22 14:07:43 :: Relative: x 002 y -01 | Absolute: x 902 y -258</t>
  </si>
  <si>
    <t>09/15/22 14:07:43 :: Relative: x -01 y 001 | Absolute: x 901 y -257</t>
  </si>
  <si>
    <t>09/15/22 14:07:43 :: Relative: x -02 y 000 | Absolute: x 899 y -257</t>
  </si>
  <si>
    <t>09/15/22 14:07:43 :: Relative: x -01 y 000 | Absolute: x 898 y -257</t>
  </si>
  <si>
    <t>09/15/22 14:07:43 :: Relative: x 000 y 001 | Absolute: x 898 y -256</t>
  </si>
  <si>
    <t>09/15/22 14:07:43 :: Relative: x 000 y 001 | Absolute: x 898 y -255</t>
  </si>
  <si>
    <t>09/15/22 14:07:43 :: Relative: x 000 y 001 | Absolute: x 898 y -254</t>
  </si>
  <si>
    <t>09/15/22 14:07:43 :: Relative: x 000 y 001 | Absolute: x 898 y -253</t>
  </si>
  <si>
    <t>09/15/22 14:07:43 :: Relative: x 000 y 001 | Absolute: x 898 y -252</t>
  </si>
  <si>
    <t>09/15/22 14:07:43 :: Relative: x 002 y 000 | Absolute: x 900 y -252</t>
  </si>
  <si>
    <t>09/15/22 14:07:43 :: Relative: x 001 y 000 | Absolute: x 901 y -252</t>
  </si>
  <si>
    <t>09/15/22 14:07:43 :: Relative: x 000 y -01 | Absolute: x 901 y -253</t>
  </si>
  <si>
    <t>09/15/22 14:07:43 :: Relative: x -02 y 000 | Absolute: x 899 y -253</t>
  </si>
  <si>
    <t>09/15/22 14:07:43 :: Relative: x -01 y -01 | Absolute: x 898 y -254</t>
  </si>
  <si>
    <t>09/15/22 14:07:43 :: Relative: x 002 y -03 | Absolute: x 900 y -257</t>
  </si>
  <si>
    <t>09/15/22 14:07:43 :: Relative: x 001 y -01 | Absolute: x 901 y -258</t>
  </si>
  <si>
    <t>09/15/22 14:07:43 :: Relative: x 000 y -01 | Absolute: x 901 y -259</t>
  </si>
  <si>
    <t>09/15/22 14:07:43 :: Relative: x 000 y 001 | Absolute: x 901 y -258</t>
  </si>
  <si>
    <t>09/15/22 14:07:44 :: Relative: x -01 y 000 | Absolute: x 900 y -258</t>
  </si>
  <si>
    <t>09/15/22 14:07:44 :: Relative: x 000 y 002 | Absolute: x 900 y -256</t>
  </si>
  <si>
    <t>09/15/22 14:07:44 :: Relative: x 001 y 002 | Absolute: x 901 y -254</t>
  </si>
  <si>
    <t>09/15/22 14:07:44 :: Relative: x 000 y 001 | Absolute: x 901 y -253</t>
  </si>
  <si>
    <t>09/15/22 14:07:44 :: Relative: x -01 y 000 | Absolute: x 900 y -253</t>
  </si>
  <si>
    <t>09/15/22 14:07:44 :: Relative: x 000 y 001 | Absolute: x 900 y -252</t>
  </si>
  <si>
    <t>09/15/22 14:07:44 :: Relative: x 000 y -01 | Absolute: x 900 y -253</t>
  </si>
  <si>
    <t>09/15/22 14:07:44 :: Relative: x 002 y -04 | Absolute: x 902 y -257</t>
  </si>
  <si>
    <t>09/15/22 14:07:44 :: Relative: x 000 y -02 | Absolute: x 902 y -259</t>
  </si>
  <si>
    <t>09/15/22 14:07:44 :: Relative: x -03 y 000 | Absolute: x 899 y -259</t>
  </si>
  <si>
    <t>09/15/22 14:07:44 :: Relative: x -02 y 001 | Absolute: x 897 y -258</t>
  </si>
  <si>
    <t>09/15/22 14:07:44 :: Relative: x 000 y 001 | Absolute: x 897 y -257</t>
  </si>
  <si>
    <t>09/15/22 14:07:44 :: Relative: x 000 y 001 | Absolute: x 897 y -256</t>
  </si>
  <si>
    <t>09/15/22 14:07:44 :: Relative: x 000 y 001 | Absolute: x 897 y -255</t>
  </si>
  <si>
    <t>09/15/22 14:07:44 :: Relative: x 002 y 002 | Absolute: x 899 y -253</t>
  </si>
  <si>
    <t>09/15/22 14:07:44 :: Relative: x 002 y 001 | Absolute: x 901 y -252</t>
  </si>
  <si>
    <t>09/15/22 14:07:44 :: Relative: x 002 y 002 | Absolute: x 903 y -250</t>
  </si>
  <si>
    <t>09/15/22 14:07:44 :: Relative: x 001 y 000 | Absolute: x 904 y -250</t>
  </si>
  <si>
    <t>09/15/22 14:07:44 :: Relative: x -01 y 000 | Absolute: x 903 y -250</t>
  </si>
  <si>
    <t>09/15/22 14:07:44 :: Relative: x -02 y 000 | Absolute: x 901 y -250</t>
  </si>
  <si>
    <t>09/15/22 14:07:44 :: Relative: x -02 y -02 | Absolute: x 899 y -252</t>
  </si>
  <si>
    <t>09/15/22 14:07:44 :: Relative: x -01 y -01 | Absolute: x 898 y -253</t>
  </si>
  <si>
    <t>09/15/22 14:07:44 :: Relative: x 002 y 001 | Absolute: x 900 y -252</t>
  </si>
  <si>
    <t>09/15/22 14:07:44 :: Relative: x 002 y 001 | Absolute: x 902 y -251</t>
  </si>
  <si>
    <t>09/15/22 14:07:44 :: Relative: x -02 y 000 | Absolute: x 900 y -251</t>
  </si>
  <si>
    <t>09/15/22 14:07:44 :: Relative: x -01 y 000 | Absolute: x 899 y -251</t>
  </si>
  <si>
    <t>09/15/22 14:07:44 :: Relative: x 002 y 000 | Absolute: x 901 y -251</t>
  </si>
  <si>
    <t>09/15/22 14:07:44 :: Relative: x -01 y 000 | Absolute: x 900 y -251</t>
  </si>
  <si>
    <t>09/15/22 14:07:44 :: Relative: x -02 y 000 | Absolute: x 898 y -251</t>
  </si>
  <si>
    <t>09/15/22 14:07:44 :: Relative: x 001 y -01 | Absolute: x 899 y -252</t>
  </si>
  <si>
    <t>09/15/22 14:07:44 :: Relative: x 001 y 000 | Absolute: x 900 y -252</t>
  </si>
  <si>
    <t>09/15/22 14:07:44 :: Relative: x 001 y 000 | Absolute: x 901 y -252</t>
  </si>
  <si>
    <t>09/15/22 14:07:44 :: Relative: x -02 y 000 | Absolute: x 899 y -252</t>
  </si>
  <si>
    <t>09/15/22 14:07:44 :: Relative: x -01 y 000 | Absolute: x 898 y -252</t>
  </si>
  <si>
    <t>09/15/22 14:07:44 :: Relative: x 009 y 003 | Absolute: x 907 y -249</t>
  </si>
  <si>
    <t>09/15/22 14:07:44 :: Relative: x 007 y 004 | Absolute: x 914 y -245</t>
  </si>
  <si>
    <t>09/15/22 14:07:44 :: Relative: x 007 y 004 | Absolute: x 921 y -241</t>
  </si>
  <si>
    <t>09/15/22 14:07:44 :: Relative: x 005 y 003 | Absolute: x 926 y -238</t>
  </si>
  <si>
    <t>09/15/22 14:07:44 :: Relative: x 001 y 000 | Absolute: x 927 y -238</t>
  </si>
  <si>
    <t>09/15/22 14:07:44 :: Relative: x 001 y 000 | Absolute: x 928 y -238</t>
  </si>
  <si>
    <t>09/15/22 14:07:44 :: Relative: x 002 y -02 | Absolute: x 930 y -240</t>
  </si>
  <si>
    <t>09/15/22 14:07:44 :: Relative: x 001 y 000 | Absolute: x 931 y -240</t>
  </si>
  <si>
    <t>09/15/22 14:07:44 :: Relative: x 001 y -01 | Absolute: x 932 y -241</t>
  </si>
  <si>
    <t>09/15/22 14:07:44 :: Relative: x 002 y -01 | Absolute: x 934 y -242</t>
  </si>
  <si>
    <t>09/15/22 14:07:44 :: Relative: x 004 y 000 | Absolute: x 938 y -242</t>
  </si>
  <si>
    <t>09/15/22 14:07:44 :: Relative: x 002 y 000 | Absolute: x 940 y -242</t>
  </si>
  <si>
    <t>09/15/22 14:07:44 :: Relative: x 003 y -01 | Absolute: x 943 y -243</t>
  </si>
  <si>
    <t>09/15/22 14:07:44 :: Relative: x 004 y -02 | Absolute: x 947 y -245</t>
  </si>
  <si>
    <t>09/15/22 14:07:44 :: Relative: x 002 y -02 | Absolute: x 949 y -247</t>
  </si>
  <si>
    <t>09/15/22 14:07:44 :: Relative: x 002 y 000 | Absolute: x 951 y -247</t>
  </si>
  <si>
    <t>09/15/22 14:07:44 :: Relative: x 006 y -01 | Absolute: x 957 y -248</t>
  </si>
  <si>
    <t>09/15/22 14:07:44 :: Relative: x 004 y -01 | Absolute: x 961 y -249</t>
  </si>
  <si>
    <t>09/15/22 14:07:44 :: Relative: x 003 y -01 | Absolute: x 964 y -250</t>
  </si>
  <si>
    <t>09/15/22 14:07:44 :: Relative: x 005 y -02 | Absolute: x 969 y -252</t>
  </si>
  <si>
    <t>09/15/22 14:07:44 :: Relative: x 004 y -01 | Absolute: x 973 y -253</t>
  </si>
  <si>
    <t>09/15/22 14:07:44 :: Relative: x 003 y -01 | Absolute: x 976 y -254</t>
  </si>
  <si>
    <t>09/15/22 14:07:44 :: Relative: x 003 y -01 | Absolute: x 979 y -255</t>
  </si>
  <si>
    <t>09/15/22 14:07:44 :: Relative: x 006 y -02 | Absolute: x 985 y -257</t>
  </si>
  <si>
    <t>09/15/22 14:07:44 :: Relative: x 003 y -01 | Absolute: x 988 y -258</t>
  </si>
  <si>
    <t>09/15/22 14:07:44 :: Relative: x 004 y -01 | Absolute: x 992 y -259</t>
  </si>
  <si>
    <t>09/15/22 14:07:44 :: Relative: x 007 y -02 | Absolute: x 999 y -261</t>
  </si>
  <si>
    <t>09/15/22 14:07:44 :: Relative: x 004 y -01 | Absolute: x 1003 y -262</t>
  </si>
  <si>
    <t>09/15/22 14:07:44 :: Relative: x 004 y -01 | Absolute: x 1007 y -263</t>
  </si>
  <si>
    <t>09/15/22 14:07:44 :: Relative: x 006 y -02 | Absolute: x 1013 y -265</t>
  </si>
  <si>
    <t>09/15/22 14:07:44 :: Relative: x 000 y 001 | Absolute: x 1013 y -264</t>
  </si>
  <si>
    <t>09/15/22 14:07:45 :: Relative: x -01 y 002 | Absolute: x 1012 y -262</t>
  </si>
  <si>
    <t>09/15/22 14:07:45 :: Relative: x -02 y 001 | Absolute: x 1010 y -261</t>
  </si>
  <si>
    <t>09/15/22 14:07:45 :: Relative: x 000 y 001 | Absolute: x 1010 y -260</t>
  </si>
  <si>
    <t>09/15/22 14:07:45 :: Relative: x -02 y 000 | Absolute: x 1008 y -260</t>
  </si>
  <si>
    <t>09/15/22 14:07:45 :: Relative: x -01 y 000 | Absolute: x 1007 y -260</t>
  </si>
  <si>
    <t>09/15/22 14:07:45 :: Relative: x -01 y -02 | Absolute: x 1006 y -262</t>
  </si>
  <si>
    <t>09/15/22 14:07:45 :: Relative: x 002 y 000 | Absolute: x 1008 y -262</t>
  </si>
  <si>
    <t>09/15/22 14:07:45 :: Relative: x 001 y 000 | Absolute: x 1009 y -262</t>
  </si>
  <si>
    <t>09/15/22 14:07:45 :: Relative: x 000 y 002 | Absolute: x 1009 y -260</t>
  </si>
  <si>
    <t>09/15/22 14:07:45 :: Relative: x -01 y 001 | Absolute: x 1008 y -259</t>
  </si>
  <si>
    <t>09/15/22 14:07:45 :: Relative: x -01 y 000 | Absolute: x 1007 y -259</t>
  </si>
  <si>
    <t>09/15/22 14:07:45 :: Relative: x 000 y -02 | Absolute: x 1007 y -261</t>
  </si>
  <si>
    <t>09/15/22 14:07:45 :: Relative: x 000 y -01 | Absolute: x 1007 y -262</t>
  </si>
  <si>
    <t>09/15/22 14:07:45 :: Relative: x 001 y 001 | Absolute: x 1008 y -261</t>
  </si>
  <si>
    <t>09/15/22 14:07:45 :: Relative: x -01 y 001 | Absolute: x 1007 y -260</t>
  </si>
  <si>
    <t>09/15/22 14:07:45 :: Relative: x 000 y -02 | Absolute: x 1007 y -262</t>
  </si>
  <si>
    <t>09/15/22 14:07:45 :: Relative: x -01 y 000 | Absolute: x 1006 y -262</t>
  </si>
  <si>
    <t>09/15/22 14:07:45 :: Relative: x 001 y 000 | Absolute: x 1007 y -262</t>
  </si>
  <si>
    <t>09/15/22 14:07:45 :: Relative: x 002 y 000 | Absolute: x 1009 y -262</t>
  </si>
  <si>
    <t>09/15/22 14:07:45 :: Relative: x 001 y -01 | Absolute: x 1010 y -263</t>
  </si>
  <si>
    <t>09/15/22 14:07:45 :: Relative: x 000 y 001 | Absolute: x 1010 y -262</t>
  </si>
  <si>
    <t>09/15/22 14:07:45 :: Relative: x -01 y 000 | Absolute: x 1009 y -262</t>
  </si>
  <si>
    <t>09/15/22 14:07:45 :: Relative: x 000 y -01 | Absolute: x 1009 y -263</t>
  </si>
  <si>
    <t>09/15/22 14:07:45 :: Relative: x 000 y -01 | Absolute: x 1009 y -264</t>
  </si>
  <si>
    <t>09/15/22 14:07:45 :: Relative: x -02 y 001 | Absolute: x 1007 y -263</t>
  </si>
  <si>
    <t>09/15/22 14:07:45 :: Relative: x -02 y 000 | Absolute: x 1005 y -263</t>
  </si>
  <si>
    <t>09/15/22 14:07:45 :: Relative: x 000 y -03 | Absolute: x 1005 y -266</t>
  </si>
  <si>
    <t>09/15/22 14:07:45 :: Relative: x 003 y 000 | Absolute: x 1008 y -266</t>
  </si>
  <si>
    <t>09/15/22 14:07:45 :: Relative: x 000 y 003 | Absolute: x 1008 y -263</t>
  </si>
  <si>
    <t>09/15/22 14:07:45 :: Relative: x 000 y 002 | Absolute: x 1008 y -261</t>
  </si>
  <si>
    <t>09/15/22 14:07:45 :: Relative: x 001 y 001 | Absolute: x 1009 y -260</t>
  </si>
  <si>
    <t>09/15/22 14:07:45 :: Relative: x 001 y 000 | Absolute: x 1010 y -260</t>
  </si>
  <si>
    <t>09/15/22 14:07:45 :: Relative: x 001 y 000 | Absolute: x 1011 y -260</t>
  </si>
  <si>
    <t>09/15/22 14:07:45 :: Relative: x -01 y 000 | Absolute: x 1010 y -260</t>
  </si>
  <si>
    <t>09/15/22 14:07:45 :: Relative: x -05 y -01 | Absolute: x 1005 y -261</t>
  </si>
  <si>
    <t>09/15/22 14:07:45 :: Relative: x -02 y 000 | Absolute: x 1003 y -261</t>
  </si>
  <si>
    <t>09/15/22 14:07:45 :: Relative: x 000 y -01 | Absolute: x 1003 y -262</t>
  </si>
  <si>
    <t>09/15/22 14:07:45 :: Relative: x 003 y -02 | Absolute: x 1006 y -264</t>
  </si>
  <si>
    <t>09/15/22 14:07:45 :: Relative: x 003 y -01 | Absolute: x 1009 y -265</t>
  </si>
  <si>
    <t>09/15/22 14:07:45 :: Relative: x 001 y -01 | Absolute: x 1010 y -266</t>
  </si>
  <si>
    <t>09/15/22 14:07:45 :: Relative: x 000 y 003 | Absolute: x 1010 y -263</t>
  </si>
  <si>
    <t>09/15/22 14:07:45 :: Relative: x -01 y 002 | Absolute: x 1009 y -261</t>
  </si>
  <si>
    <t>09/15/22 14:07:45 :: Relative: x -01 y 002 | Absolute: x 1008 y -259</t>
  </si>
  <si>
    <t>09/15/22 14:07:45 :: Relative: x -02 y -03 | Absolute: x 1005 y -262</t>
  </si>
  <si>
    <t>09/15/22 14:07:45 :: Relative: x -01 y -01 | Absolute: x 1004 y -263</t>
  </si>
  <si>
    <t>09/15/22 14:07:45 :: Relative: x 000 y -01 | Absolute: x 1004 y -264</t>
  </si>
  <si>
    <t>09/15/22 14:07:45 :: Relative: x 004 y 001 | Absolute: x 1008 y -263</t>
  </si>
  <si>
    <t>09/15/22 14:07:45 :: Relative: x 001 y 001 | Absolute: x 1009 y -262</t>
  </si>
  <si>
    <t>09/15/22 14:07:45 :: Relative: x 002 y 001 | Absolute: x 1011 y -261</t>
  </si>
  <si>
    <t>09/15/22 14:07:45 :: Relative: x 001 y 001 | Absolute: x 1012 y -260</t>
  </si>
  <si>
    <t>09/15/22 14:07:45 :: Relative: x 000 y 001 | Absolute: x 1012 y -259</t>
  </si>
  <si>
    <t>09/15/22 14:07:45 :: Relative: x -01 y 000 | Absolute: x 1011 y -259</t>
  </si>
  <si>
    <t>09/15/22 14:07:45 :: Relative: x -02 y 000 | Absolute: x 1009 y -259</t>
  </si>
  <si>
    <t>09/15/22 14:07:45 :: Relative: x 002 y -01 | Absolute: x 1011 y -260</t>
  </si>
  <si>
    <t>09/15/22 14:07:45 :: Relative: x -02 y -01 | Absolute: x 1009 y -261</t>
  </si>
  <si>
    <t>09/15/22 14:07:45 :: Relative: x -01 y -03 | Absolute: x 1008 y -264</t>
  </si>
  <si>
    <t>09/15/22 14:07:45 :: Relative: x 000 y -01 | Absolute: x 1008 y -265</t>
  </si>
  <si>
    <t>09/15/22 14:07:45 :: Relative: x 000 y -01 | Absolute: x 1008 y -266</t>
  </si>
  <si>
    <t>09/15/22 14:07:45 :: Relative: x 002 y 000 | Absolute: x 1010 y -266</t>
  </si>
  <si>
    <t>09/15/22 14:07:45 :: Relative: x 000 y 001 | Absolute: x 1010 y -265</t>
  </si>
  <si>
    <t>09/15/22 14:07:45 :: Relative: x 000 y 001 | Absolute: x 1010 y -264</t>
  </si>
  <si>
    <t>09/15/22 14:07:45 :: Relative: x 000 y 002 | Absolute: x 1010 y -262</t>
  </si>
  <si>
    <t>09/15/22 14:07:45 :: Relative: x 000 y 001 | Absolute: x 1010 y -261</t>
  </si>
  <si>
    <t>09/15/22 14:07:45 :: Relative: x -01 y 000 | Absolute: x 1009 y -261</t>
  </si>
  <si>
    <t>09/15/22 14:07:45 :: Relative: x 000 y -01 | Absolute: x 1009 y -262</t>
  </si>
  <si>
    <t>09/15/22 14:07:45 :: Relative: x 000 y -03 | Absolute: x 1009 y -266</t>
  </si>
  <si>
    <t>09/15/22 14:07:45 :: Relative: x 000 y 002 | Absolute: x 1009 y -264</t>
  </si>
  <si>
    <t>09/15/22 14:07:45 :: Relative: x -01 y 002 | Absolute: x 1008 y -262</t>
  </si>
  <si>
    <t>09/15/22 14:07:45 :: Relative: x -01 y 000 | Absolute: x 1007 y -262</t>
  </si>
  <si>
    <t>09/15/22 14:07:45 :: Relative: x 000 y -01 | Absolute: x 1007 y -263</t>
  </si>
  <si>
    <t>09/15/22 14:07:45 :: Relative: x 001 y -01 | Absolute: x 1008 y -264</t>
  </si>
  <si>
    <t>09/15/22 14:07:45 :: Relative: x 003 y 000 | Absolute: x 1011 y -264</t>
  </si>
  <si>
    <t>09/15/22 14:07:45 :: Relative: x 000 y 002 | Absolute: x 1011 y -262</t>
  </si>
  <si>
    <t>09/15/22 14:07:45 :: Relative: x -02 y 000 | Absolute: x 1009 y -262</t>
  </si>
  <si>
    <t>09/15/22 14:07:46 :: Relative: x -02 y -02 | Absolute: x 1007 y -264</t>
  </si>
  <si>
    <t>09/15/22 14:07:46 :: Relative: x -01 y 000 | Absolute: x 1006 y -264</t>
  </si>
  <si>
    <t>09/15/22 14:07:46 :: Relative: x 002 y 001 | Absolute: x 1008 y -263</t>
  </si>
  <si>
    <t>09/15/22 14:07:46 :: Relative: x 000 y 001 | Absolute: x 1008 y -262</t>
  </si>
  <si>
    <t>09/15/22 14:07:46 :: Relative: x -01 y 000 | Absolute: x 1007 y -262</t>
  </si>
  <si>
    <t>09/15/22 14:07:46 :: Relative: x -03 y -03 | Absolute: x 1004 y -265</t>
  </si>
  <si>
    <t>09/15/22 14:07:46 :: Relative: x 000 y -01 | Absolute: x 1004 y -266</t>
  </si>
  <si>
    <t>09/15/22 14:07:46 :: Relative: x 000 y -01 | Absolute: x 1004 y -267</t>
  </si>
  <si>
    <t>09/15/22 14:07:46 :: Relative: x 001 y 000 | Absolute: x 1005 y -267</t>
  </si>
  <si>
    <t>09/15/22 14:07:46 :: Relative: x 004 y 001 | Absolute: x 1009 y -266</t>
  </si>
  <si>
    <t>09/15/22 14:07:46 :: Relative: x 002 y 000 | Absolute: x 1011 y -266</t>
  </si>
  <si>
    <t>09/15/22 14:07:46 :: Relative: x 000 y 002 | Absolute: x 1011 y -264</t>
  </si>
  <si>
    <t>09/15/22 14:07:46 :: Relative: x 000 y 002 | Absolute: x 1011 y -262</t>
  </si>
  <si>
    <t>09/15/22 14:07:46 :: Relative: x 000 y -01 | Absolute: x 1011 y -263</t>
  </si>
  <si>
    <t>09/15/22 14:07:46 :: Relative: x -04 y 000 | Absolute: x 1007 y -263</t>
  </si>
  <si>
    <t>09/15/22 14:07:46 :: Relative: x -01 y 000 | Absolute: x 1006 y -263</t>
  </si>
  <si>
    <t>09/15/22 14:07:46 :: Relative: x -01 y 000 | Absolute: x 1005 y -263</t>
  </si>
  <si>
    <t>09/15/22 14:07:46 :: Relative: x 001 y -01 | Absolute: x 1006 y -264</t>
  </si>
  <si>
    <t>09/15/22 14:07:46 :: Relative: x 001 y 000 | Absolute: x 1007 y -264</t>
  </si>
  <si>
    <t>09/15/22 14:07:46 :: Relative: x 001 y 002 | Absolute: x 1008 y -262</t>
  </si>
  <si>
    <t>09/15/22 14:07:46 :: Relative: x 002 y 002 | Absolute: x 1010 y -260</t>
  </si>
  <si>
    <t>09/15/22 14:07:46 :: Relative: x 001 y 000 | Absolute: x 1011 y -260</t>
  </si>
  <si>
    <t>09/15/22 14:07:46 :: Relative: x -01 y 000 | Absolute: x 1010 y -260</t>
  </si>
  <si>
    <t>09/15/22 14:07:46 :: Relative: x -01 y 000 | Absolute: x 1009 y -260</t>
  </si>
  <si>
    <t>09/15/22 14:07:46 :: Relative: x -03 y -02 | Absolute: x 1006 y -262</t>
  </si>
  <si>
    <t>09/15/22 14:07:46 :: Relative: x -01 y -01 | Absolute: x 1005 y -263</t>
  </si>
  <si>
    <t>09/15/22 14:07:46 :: Relative: x 000 y -02 | Absolute: x 1005 y -265</t>
  </si>
  <si>
    <t>09/15/22 14:07:46 :: Relative: x 001 y 000 | Absolute: x 1006 y -265</t>
  </si>
  <si>
    <t>09/15/22 14:07:46 :: Relative: x 000 y -01 | Absolute: x 1006 y -266</t>
  </si>
  <si>
    <t>09/15/22 14:07:46 :: Relative: x 000 y 001 | Absolute: x 1006 y -265</t>
  </si>
  <si>
    <t>09/15/22 14:07:46 :: Relative: x 001 y 000 | Absolute: x 1007 y -265</t>
  </si>
  <si>
    <t>09/15/22 14:07:46 :: Relative: x 000 y -01 | Absolute: x 1007 y -266</t>
  </si>
  <si>
    <t>09/15/22 14:07:46 :: Relative: x -02 y 000 | Absolute: x 1005 y -266</t>
  </si>
  <si>
    <t>09/15/22 14:07:46 :: Relative: x 000 y 001 | Absolute: x 1005 y -265</t>
  </si>
  <si>
    <t>09/15/22 14:07:46 :: Relative: x -02 y 002 | Absolute: x 1003 y -263</t>
  </si>
  <si>
    <t>09/15/22 14:07:46 :: Relative: x 002 y 000 | Absolute: x 1005 y -263</t>
  </si>
  <si>
    <t>09/15/22 14:07:46 :: Relative: x 002 y 000 | Absolute: x 1007 y -263</t>
  </si>
  <si>
    <t>09/15/22 14:07:46 :: Relative: x 001 y 000 | Absolute: x 1008 y -263</t>
  </si>
  <si>
    <t>09/15/22 14:07:46 :: Relative: x 002 y 001 | Absolute: x 1010 y -262</t>
  </si>
  <si>
    <t>09/15/22 14:07:46 :: Relative: x 000 y 001 | Absolute: x 1010 y -261</t>
  </si>
  <si>
    <t>09/15/22 14:07:46 :: Relative: x 001 y 000 | Absolute: x 1011 y -261</t>
  </si>
  <si>
    <t>09/15/22 14:07:46 :: Relative: x 000 y 001 | Absolute: x 1011 y -260</t>
  </si>
  <si>
    <t>09/15/22 14:07:46 :: Relative: x -02 y 000 | Absolute: x 1009 y -260</t>
  </si>
  <si>
    <t>09/15/22 14:07:46 :: Relative: x 000 y 001 | Absolute: x 1009 y -259</t>
  </si>
  <si>
    <t>09/15/22 14:07:46 :: Relative: x 000 y -01 | Absolute: x 1009 y -260</t>
  </si>
  <si>
    <t>09/15/22 14:07:46 :: Relative: x -01 y 000 | Absolute: x 1008 y -260</t>
  </si>
  <si>
    <t>09/15/22 14:07:46 :: Relative: x 000 y 002 | Absolute: x 1008 y -258</t>
  </si>
  <si>
    <t>09/15/22 14:07:46 :: Relative: x -02 y 000 | Absolute: x 1006 y -258</t>
  </si>
  <si>
    <t>09/15/22 14:07:46 :: Relative: x -01 y 000 | Absolute: x 1005 y -258</t>
  </si>
  <si>
    <t>09/15/22 14:07:46 :: Relative: x 000 y -02 | Absolute: x 1005 y -260</t>
  </si>
  <si>
    <t>09/15/22 14:07:46 :: Relative: x 000 y -01 | Absolute: x 1005 y -261</t>
  </si>
  <si>
    <t>09/15/22 14:07:46 :: Relative: x 000 y -01 | Absolute: x 1005 y -262</t>
  </si>
  <si>
    <t>09/15/22 14:07:46 :: Relative: x 000 y -02 | Absolute: x 1005 y -264</t>
  </si>
  <si>
    <t>09/15/22 14:07:46 :: Relative: x 002 y 000 | Absolute: x 1007 y -264</t>
  </si>
  <si>
    <t>09/15/22 14:07:46 :: Relative: x 000 y 002 | Absolute: x 1007 y -262</t>
  </si>
  <si>
    <t>09/15/22 14:07:46 :: Relative: x -01 y 002 | Absolute: x 1006 y -260</t>
  </si>
  <si>
    <t>09/15/22 14:07:46 :: Relative: x -01 y 001 | Absolute: x 1005 y -259</t>
  </si>
  <si>
    <t>09/15/22 14:07:46 :: Relative: x 001 y 000 | Absolute: x 1006 y -259</t>
  </si>
  <si>
    <t>09/15/22 14:07:46 :: Relative: x 001 y 000 | Absolute: x 1007 y -259</t>
  </si>
  <si>
    <t>09/15/22 14:07:46 :: Relative: x 003 y 000 | Absolute: x 1010 y -259</t>
  </si>
  <si>
    <t>09/15/22 14:07:46 :: Relative: x 001 y -01 | Absolute: x 1011 y -260</t>
  </si>
  <si>
    <t>09/15/22 14:07:46 :: Relative: x 001 y -01 | Absolute: x 1012 y -261</t>
  </si>
  <si>
    <t>09/15/22 14:07:46 :: Relative: x 001 y 000 | Absolute: x 1013 y -261</t>
  </si>
  <si>
    <t>09/15/22 14:07:46 :: Relative: x -03 y 000 | Absolute: x 1010 y -261</t>
  </si>
  <si>
    <t>09/15/22 14:07:46 :: Relative: x -02 y 000 | Absolute: x 1008 y -261</t>
  </si>
  <si>
    <t>09/15/22 14:07:46 :: Relative: x -02 y 000 | Absolute: x 1006 y -261</t>
  </si>
  <si>
    <t>09/15/22 14:07:46 :: Relative: x -03 y -01 | Absolute: x 1003 y -262</t>
  </si>
  <si>
    <t>09/15/22 14:07:46 :: Relative: x 001 y 000 | Absolute: x 1004 y -262</t>
  </si>
  <si>
    <t>09/15/22 14:07:46 :: Relative: x 004 y 000 | Absolute: x 1008 y -262</t>
  </si>
  <si>
    <t>09/15/22 14:07:46 :: Relative: x 002 y 000 | Absolute: x 1010 y -262</t>
  </si>
  <si>
    <t>09/15/22 14:07:46 :: Relative: x 002 y 000 | Absolute: x 1012 y -262</t>
  </si>
  <si>
    <t>09/15/22 14:07:46 :: Relative: x -01 y 000 | Absolute: x 1011 y -262</t>
  </si>
  <si>
    <t>09/15/22 14:07:46 :: Relative: x -01 y 000 | Absolute: x 1010 y -262</t>
  </si>
  <si>
    <t>09/15/22 14:07:46 :: Relative: x -02 y 001 | Absolute: x 1008 y -261</t>
  </si>
  <si>
    <t>09/15/22 14:07:46 :: Relative: x -02 y 001 | Absolute: x 1006 y -260</t>
  </si>
  <si>
    <t>09/15/22 14:07:46 :: Relative: x -02 y 001 | Absolute: x 1004 y -259</t>
  </si>
  <si>
    <t>09/15/22 14:07:46 :: Relative: x 000 y -02 | Absolute: x 1004 y -261</t>
  </si>
  <si>
    <t>09/15/22 14:07:47 :: Relative: x 000 y -02 | Absolute: x 1004 y -263</t>
  </si>
  <si>
    <t>09/15/22 14:07:47 :: Relative: x 000 y -03 | Absolute: x 1004 y -266</t>
  </si>
  <si>
    <t>09/15/22 14:07:47 :: Relative: x 003 y 000 | Absolute: x 1007 y -266</t>
  </si>
  <si>
    <t>09/15/22 14:07:47 :: Relative: x 002 y 000 | Absolute: x 1009 y -266</t>
  </si>
  <si>
    <t>09/15/22 14:07:47 :: Relative: x -01 y 000 | Absolute: x 1008 y -266</t>
  </si>
  <si>
    <t>09/15/22 14:07:47 :: Relative: x 000 y 001 | Absolute: x 1008 y -265</t>
  </si>
  <si>
    <t>09/15/22 14:07:47 :: Relative: x 002 y 001 | Absolute: x 1010 y -264</t>
  </si>
  <si>
    <t>09/15/22 14:07:47 :: Relative: x 001 y 000 | Absolute: x 1011 y -264</t>
  </si>
  <si>
    <t>09/15/22 14:07:47 :: Relative: x 001 y 000 | Absolute: x 1012 y -264</t>
  </si>
  <si>
    <t>09/15/22 14:07:47 :: Relative: x -03 y 000 | Absolute: x 1009 y -264</t>
  </si>
  <si>
    <t>09/15/22 14:07:47 :: Relative: x -02 y -01 | Absolute: x 1007 y -265</t>
  </si>
  <si>
    <t>09/15/22 14:07:47 :: Relative: x -01 y 000 | Absolute: x 1006 y -265</t>
  </si>
  <si>
    <t>09/15/22 14:07:47 :: Relative: x 000 y -01 | Absolute: x 1006 y -266</t>
  </si>
  <si>
    <t>09/15/22 14:07:47 :: Relative: x 003 y 000 | Absolute: x 1009 y -266</t>
  </si>
  <si>
    <t>09/15/22 14:07:47 :: Relative: x 001 y 001 | Absolute: x 1010 y -265</t>
  </si>
  <si>
    <t>09/15/22 14:07:47 :: Relative: x 001 y 000 | Absolute: x 1011 y -265</t>
  </si>
  <si>
    <t>09/15/22 14:07:47 :: Relative: x -03 y 000 | Absolute: x 1008 y -265</t>
  </si>
  <si>
    <t>09/15/22 14:07:47 :: Relative: x -02 y 000 | Absolute: x 1006 y -265</t>
  </si>
  <si>
    <t>09/15/22 14:07:47 :: Relative: x -02 y 001 | Absolute: x 1004 y -264</t>
  </si>
  <si>
    <t>09/15/22 14:07:47 :: Relative: x 002 y 000 | Absolute: x 1006 y -264</t>
  </si>
  <si>
    <t>09/15/22 14:07:47 :: Relative: x 002 y 000 | Absolute: x 1008 y -264</t>
  </si>
  <si>
    <t>09/15/22 14:07:47 :: Relative: x 000 y 001 | Absolute: x 1008 y -263</t>
  </si>
  <si>
    <t>09/15/22 14:07:47 :: Relative: x 000 y 001 | Absolute: x 1008 y -262</t>
  </si>
  <si>
    <t>09/15/22 14:07:47 :: Relative: x 000 y 001 | Absolute: x 1008 y -261</t>
  </si>
  <si>
    <t>09/15/22 14:07:47 :: Relative: x 001 y 000 | Absolute: x 1009 y -261</t>
  </si>
  <si>
    <t>09/15/22 14:07:47 :: Relative: x 001 y 000 | Absolute: x 1010 y -261</t>
  </si>
  <si>
    <t>09/15/22 14:07:47 :: Relative: x 001 y 000 | Absolute: x 1011 y -261</t>
  </si>
  <si>
    <t>09/15/22 14:07:47 :: Relative: x 001 y -02 | Absolute: x 1012 y -263</t>
  </si>
  <si>
    <t>09/15/22 14:07:47 :: Relative: x -02 y -02 | Absolute: x 1010 y -265</t>
  </si>
  <si>
    <t>09/15/22 14:07:47 :: Relative: x -02 y -01 | Absolute: x 1008 y -266</t>
  </si>
  <si>
    <t>09/15/22 14:07:47 :: Relative: x -02 y 002 | Absolute: x 1006 y -264</t>
  </si>
  <si>
    <t>09/15/22 14:07:47 :: Relative: x 000 y 002 | Absolute: x 1006 y -262</t>
  </si>
  <si>
    <t>09/15/22 14:07:47 :: Relative: x 002 y 003 | Absolute: x 1008 y -259</t>
  </si>
  <si>
    <t>09/15/22 14:07:47 :: Relative: x -01 y 000 | Absolute: x 1007 y -259</t>
  </si>
  <si>
    <t>09/15/22 14:07:47 :: Relative: x -01 y -01 | Absolute: x 1006 y -260</t>
  </si>
  <si>
    <t>09/15/22 14:07:47 :: Relative: x -01 y -01 | Absolute: x 1005 y -261</t>
  </si>
  <si>
    <t>09/15/22 14:07:47 :: Relative: x 001 y 000 | Absolute: x 1006 y -261</t>
  </si>
  <si>
    <t>09/15/22 14:07:47 :: Relative: x 001 y 000 | Absolute: x 1007 y -261</t>
  </si>
  <si>
    <t>09/15/22 14:07:47 :: Relative: x 002 y 000 | Absolute: x 1009 y -261</t>
  </si>
  <si>
    <t>09/15/22 14:07:47 :: Relative: x 000 y -02 | Absolute: x 1010 y -263</t>
  </si>
  <si>
    <t>09/15/22 14:07:47 :: Relative: x -02 y 000 | Absolute: x 1008 y -263</t>
  </si>
  <si>
    <t>09/15/22 14:07:47 :: Relative: x -01 y 002 | Absolute: x 1007 y -261</t>
  </si>
  <si>
    <t>09/15/22 14:07:47 :: Relative: x 000 y 001 | Absolute: x 1007 y -260</t>
  </si>
  <si>
    <t>09/15/22 14:07:47 :: Relative: x 002 y 000 | Absolute: x 1009 y -260</t>
  </si>
  <si>
    <t>09/15/22 14:07:47 :: Relative: x 001 y -01 | Absolute: x 1010 y -261</t>
  </si>
  <si>
    <t>09/15/22 14:07:47 :: Relative: x -01 y 000 | Absolute: x 1009 y -261</t>
  </si>
  <si>
    <t>09/15/22 14:07:47 :: Relative: x -01 y -01 | Absolute: x 1008 y -262</t>
  </si>
  <si>
    <t>09/15/22 14:07:47 :: Relative: x -02 y 000 | Absolute: x 1006 y -262</t>
  </si>
  <si>
    <t>09/15/22 14:07:47 :: Relative: x 000 y 001 | Absolute: x 1006 y -261</t>
  </si>
  <si>
    <t>09/15/22 14:07:47 :: Relative: x 000 y -01 | Absolute: x 1006 y -262</t>
  </si>
  <si>
    <t>09/15/22 14:07:47 :: Relative: x 003 y 000 | Absolute: x 1009 y -262</t>
  </si>
  <si>
    <t>09/15/22 14:07:47 :: Relative: x 000 y -01 | Absolute: x 1009 y -263</t>
  </si>
  <si>
    <t>09/15/22 14:07:47 :: Relative: x -01 y 002 | Absolute: x 1008 y -261</t>
  </si>
  <si>
    <t>09/15/22 14:07:47 :: Relative: x 002 y 001 | Absolute: x 1010 y -260</t>
  </si>
  <si>
    <t>09/15/22 14:07:47 :: Relative: x 000 y -03 | Absolute: x 1010 y -263</t>
  </si>
  <si>
    <t>09/15/22 14:07:47 :: Relative: x 000 y -01 | Absolute: x 1010 y -264</t>
  </si>
  <si>
    <t>09/15/22 14:07:47 :: Relative: x 000 y -01 | Absolute: x 1010 y -265</t>
  </si>
  <si>
    <t>09/15/22 14:07:47 :: Relative: x -01 y 000 | Absolute: x 1009 y -265</t>
  </si>
  <si>
    <t>09/15/22 14:07:47 :: Relative: x -06 y 002 | Absolute: x 1003 y -263</t>
  </si>
  <si>
    <t>09/15/22 14:07:47 :: Relative: x -04 y 002 | Absolute: x 999 y -261</t>
  </si>
  <si>
    <t>09/15/22 14:07:47 :: Relative: x -03 y 000 | Absolute: x 996 y -261</t>
  </si>
  <si>
    <t>09/15/22 14:07:47 :: Relative: x 002 y -01 | Absolute: x 998 y -262</t>
  </si>
  <si>
    <t>09/15/22 14:07:47 :: Relative: x 004 y -02 | Absolute: x 1002 y -264</t>
  </si>
  <si>
    <t>09/15/22 14:07:47 :: Relative: x 004 y -03 | Absolute: x 1006 y -267</t>
  </si>
  <si>
    <t>09/15/22 14:07:47 :: Relative: x 006 y -03 | Absolute: x 1012 y -270</t>
  </si>
  <si>
    <t>09/15/22 14:07:47 :: Relative: x 004 y -01 | Absolute: x 1016 y -271</t>
  </si>
  <si>
    <t>09/15/22 14:07:47 :: Relative: x 004 y 000 | Absolute: x 1020 y -271</t>
  </si>
  <si>
    <t>09/15/22 14:07:47 :: Relative: x 008 y -02 | Absolute: x 1028 y -273</t>
  </si>
  <si>
    <t>09/15/22 14:07:47 :: Relative: x 003 y -02 | Absolute: x 1031 y -275</t>
  </si>
  <si>
    <t>09/15/22 14:07:47 :: Relative: x -02 y 003 | Absolute: x 1029 y -272</t>
  </si>
  <si>
    <t>09/15/22 14:07:47 :: Relative: x -03 y 001 | Absolute: x 1026 y -271</t>
  </si>
  <si>
    <t>09/15/22 14:07:47 :: Relative: x -01 y -01 | Absolute: x 1025 y -272</t>
  </si>
  <si>
    <t>09/15/22 14:07:47 :: Relative: x 002 y 001 | Absolute: x 1027 y -271</t>
  </si>
  <si>
    <t>09/15/22 14:07:47 :: Relative: x 000 y 001 | Absolute: x 1027 y -270</t>
  </si>
  <si>
    <t>09/15/22 14:07:47 :: Relative: x 001 y 001 | Absolute: x 1028 y -269</t>
  </si>
  <si>
    <t>09/15/22 14:07:47 :: Relative: x 000 y 001 | Absolute: x 1028 y -268</t>
  </si>
  <si>
    <t>09/15/22 14:07:47 :: Relative: x -01 y 001 | Absolute: x 1027 y -267</t>
  </si>
  <si>
    <t>09/15/22 14:07:47 :: Relative: x 001 y 000 | Absolute: x 1028 y -267</t>
  </si>
  <si>
    <t>09/15/22 14:07:48 :: Relative: x -02 y -01 | Absolute: x 1026 y -268</t>
  </si>
  <si>
    <t>09/15/22 14:07:48 :: Relative: x 000 y -01 | Absolute: x 1026 y -269</t>
  </si>
  <si>
    <t>09/15/22 14:07:48 :: Relative: x -01 y -01 | Absolute: x 1025 y -270</t>
  </si>
  <si>
    <t>09/15/22 14:07:48 :: Relative: x 002 y 000 | Absolute: x 1027 y -270</t>
  </si>
  <si>
    <t>09/15/22 14:07:48 :: Relative: x 001 y 001 | Absolute: x 1028 y -269</t>
  </si>
  <si>
    <t>09/15/22 14:07:48 :: Relative: x -03 y -02 | Absolute: x 1025 y -271</t>
  </si>
  <si>
    <t>09/15/22 14:07:48 :: Relative: x -01 y -01 | Absolute: x 1024 y -272</t>
  </si>
  <si>
    <t>09/15/22 14:07:48 :: Relative: x 001 y 000 | Absolute: x 1025 y -272</t>
  </si>
  <si>
    <t>09/15/22 14:07:48 :: Relative: x 001 y 000 | Absolute: x 1026 y -272</t>
  </si>
  <si>
    <t>09/15/22 14:07:48 :: Relative: x -02 y 000 | Absolute: x 1024 y -272</t>
  </si>
  <si>
    <t>09/15/22 14:07:48 :: Relative: x -01 y 001 | Absolute: x 1023 y -271</t>
  </si>
  <si>
    <t>09/15/22 14:07:48 :: Relative: x 000 y 001 | Absolute: x 1023 y -270</t>
  </si>
  <si>
    <t>09/15/22 14:07:48 :: Relative: x 002 y 001 | Absolute: x 1025 y -269</t>
  </si>
  <si>
    <t>09/15/22 14:07:48 :: Relative: x 000 y -01 | Absolute: x 1025 y -270</t>
  </si>
  <si>
    <t>09/15/22 14:07:48 :: Relative: x -01 y 000 | Absolute: x 1024 y -270</t>
  </si>
  <si>
    <t>09/15/22 14:07:48 :: Relative: x -01 y -01 | Absolute: x 1023 y -271</t>
  </si>
  <si>
    <t>09/15/22 14:07:48 :: Relative: x 000 y -01 | Absolute: x 1023 y -272</t>
  </si>
  <si>
    <t>09/15/22 14:07:48 :: Relative: x 001 y -01 | Absolute: x 1024 y -273</t>
  </si>
  <si>
    <t>09/15/22 14:07:48 :: Relative: x 003 y -02 | Absolute: x 1027 y -275</t>
  </si>
  <si>
    <t>09/15/22 14:07:48 :: Relative: x -02 y 001 | Absolute: x 1025 y -274</t>
  </si>
  <si>
    <t>09/15/22 14:07:48 :: Relative: x -04 y 000 | Absolute: x 1021 y -274</t>
  </si>
  <si>
    <t>09/15/22 14:07:48 :: Relative: x 001 y 000 | Absolute: x 1022 y -274</t>
  </si>
  <si>
    <t>09/15/22 14:07:48 :: Relative: x 003 y 001 | Absolute: x 1025 y -273</t>
  </si>
  <si>
    <t>09/15/22 14:07:48 :: Relative: x 001 y 002 | Absolute: x 1026 y -271</t>
  </si>
  <si>
    <t>09/15/22 14:07:48 :: Relative: x 002 y 003 | Absolute: x 1028 y -268</t>
  </si>
  <si>
    <t>09/15/22 14:07:48 :: Relative: x -01 y 000 | Absolute: x 1027 y -268</t>
  </si>
  <si>
    <t>09/15/22 14:07:48 :: Relative: x -04 y -01 | Absolute: x 1023 y -269</t>
  </si>
  <si>
    <t>09/15/22 14:07:48 :: Relative: x 000 y -01 | Absolute: x 1023 y -270</t>
  </si>
  <si>
    <t>09/15/22 14:07:48 :: Relative: x -01 y -01 | Absolute: x 1022 y -271</t>
  </si>
  <si>
    <t>09/15/22 14:07:48 :: Relative: x 000 y -02 | Absolute: x 1022 y -273</t>
  </si>
  <si>
    <t>09/15/22 14:07:48 :: Relative: x 001 y 000 | Absolute: x 1023 y -273</t>
  </si>
  <si>
    <t>09/15/22 14:07:48 :: Relative: x 002 y 001 | Absolute: x 1025 y -272</t>
  </si>
  <si>
    <t>09/15/22 14:07:48 :: Relative: x 002 y 000 | Absolute: x 1027 y -272</t>
  </si>
  <si>
    <t>09/15/22 14:07:48 :: Relative: x 001 y -02 | Absolute: x 1028 y -274</t>
  </si>
  <si>
    <t>09/15/22 14:07:48 :: Relative: x 001 y 000 | Absolute: x 1029 y -274</t>
  </si>
  <si>
    <t>09/15/22 14:07:48 :: Relative: x -01 y -01 | Absolute: x 1028 y -275</t>
  </si>
  <si>
    <t>09/15/22 14:07:48 :: Relative: x -01 y 000 | Absolute: x 1027 y -275</t>
  </si>
  <si>
    <t>09/15/22 14:07:48 :: Relative: x 001 y 000 | Absolute: x 1028 y -275</t>
  </si>
  <si>
    <t>09/15/22 14:07:48 :: Relative: x 000 y 001 | Absolute: x 1028 y -274</t>
  </si>
  <si>
    <t>09/15/22 14:07:48 :: Relative: x -01 y -01 | Absolute: x 1027 y -275</t>
  </si>
  <si>
    <t>09/15/22 14:07:48 :: Relative: x 000 y 001 | Absolute: x 1028 y -273</t>
  </si>
  <si>
    <t>09/15/22 14:07:48 :: Relative: x 001 y 000 | Absolute: x 1029 y -273</t>
  </si>
  <si>
    <t>09/15/22 14:07:48 :: Relative: x -01 y -01 | Absolute: x 1028 y -274</t>
  </si>
  <si>
    <t>09/15/22 14:07:48 :: Relative: x -01 y 000 | Absolute: x 1026 y -275</t>
  </si>
  <si>
    <t>09/15/22 14:07:48 :: Relative: x -02 y 000 | Absolute: x 1024 y -275</t>
  </si>
  <si>
    <t>09/15/22 14:07:48 :: Relative: x 000 y 002 | Absolute: x 1024 y -273</t>
  </si>
  <si>
    <t>09/15/22 14:07:48 :: Relative: x 000 y 002 | Absolute: x 1024 y -271</t>
  </si>
  <si>
    <t>09/15/22 14:07:48 :: Relative: x -02 y 001 | Absolute: x 1022 y -270</t>
  </si>
  <si>
    <t>09/15/22 14:07:48 :: Relative: x -01 y 000 | Absolute: x 1021 y -270</t>
  </si>
  <si>
    <t>09/15/22 14:07:49 :: Relative: x 001 y 001 | Absolute: x 1022 y -269</t>
  </si>
  <si>
    <t>09/15/22 14:07:49 :: Relative: x 005 y 001 | Absolute: x 1027 y -268</t>
  </si>
  <si>
    <t>09/15/22 14:07:49 :: Relative: x 001 y 000 | Absolute: x 1028 y -268</t>
  </si>
  <si>
    <t>09/15/22 14:07:49 :: Relative: x 001 y 000 | Absolute: x 1029 y -268</t>
  </si>
  <si>
    <t>09/15/22 14:07:49 :: Relative: x 000 y -02 | Absolute: x 1029 y -270</t>
  </si>
  <si>
    <t>09/15/22 14:07:49 :: Relative: x 000 y -01 | Absolute: x 1029 y -271</t>
  </si>
  <si>
    <t>09/15/22 14:07:49 :: Relative: x -01 y 000 | Absolute: x 1028 y -271</t>
  </si>
  <si>
    <t>09/15/22 14:07:49 :: Relative: x -04 y 000 | Absolute: x 1024 y -271</t>
  </si>
  <si>
    <t>09/15/22 14:07:49 :: Relative: x -01 y 000 | Absolute: x 1023 y -271</t>
  </si>
  <si>
    <t>09/15/22 14:07:49 :: Relative: x -02 y -01 | Absolute: x 1021 y -272</t>
  </si>
  <si>
    <t>09/15/22 14:07:49 :: Relative: x 000 y -02 | Absolute: x 1021 y -274</t>
  </si>
  <si>
    <t>09/15/22 14:07:49 :: Relative: x 002 y 000 | Absolute: x 1023 y -274</t>
  </si>
  <si>
    <t>09/15/22 14:07:49 :: Relative: x 002 y 000 | Absolute: x 1025 y -274</t>
  </si>
  <si>
    <t>09/15/22 14:07:49 :: Relative: x 001 y 000 | Absolute: x 1026 y -274</t>
  </si>
  <si>
    <t>09/15/22 14:07:49 :: Relative: x 000 y -01 | Absolute: x 1026 y -275</t>
  </si>
  <si>
    <t>09/15/22 14:07:49 :: Relative: x -02 y 000 | Absolute: x 1024 y -275</t>
  </si>
  <si>
    <t>09/15/22 14:07:49 :: Relative: x -02 y 001 | Absolute: x 1022 y -274</t>
  </si>
  <si>
    <t>09/15/22 14:07:49 :: Relative: x 000 y 001 | Absolute: x 1022 y -273</t>
  </si>
  <si>
    <t>09/15/22 14:07:49 :: Relative: x 001 y 001 | Absolute: x 1023 y -272</t>
  </si>
  <si>
    <t>09/15/22 14:07:49 :: Relative: x 001 y 002 | Absolute: x 1024 y -270</t>
  </si>
  <si>
    <t>09/15/22 14:07:49 :: Relative: x 000 y 001 | Absolute: x 1024 y -269</t>
  </si>
  <si>
    <t>09/15/22 14:07:49 :: Relative: x 001 y 002 | Absolute: x 1025 y -267</t>
  </si>
  <si>
    <t>09/15/22 14:07:49 :: Relative: x 000 y -02 | Absolute: x 1025 y -269</t>
  </si>
  <si>
    <t>09/15/22 14:07:49 :: Relative: x 000 y -01 | Absolute: x 1025 y -270</t>
  </si>
  <si>
    <t>09/15/22 14:07:49 :: Relative: x 000 y -02 | Absolute: x 1025 y -272</t>
  </si>
  <si>
    <t>09/15/22 14:07:49 :: Relative: x 001 y 000 | Absolute: x 1026 y -272</t>
  </si>
  <si>
    <t>09/15/22 14:07:49 :: Relative: x 001 y 000 | Absolute: x 1027 y -272</t>
  </si>
  <si>
    <t>09/15/22 14:07:49 :: Relative: x -02 y 000 | Absolute: x 1025 y -272</t>
  </si>
  <si>
    <t>09/15/22 14:07:49 :: Relative: x -01 y 000 | Absolute: x 1024 y -272</t>
  </si>
  <si>
    <t>09/15/22 14:07:49 :: Relative: x -01 y 000 | Absolute: x 1023 y -272</t>
  </si>
  <si>
    <t>09/15/22 14:07:49 :: Relative: x 000 y 001 | Absolute: x 1023 y -271</t>
  </si>
  <si>
    <t>09/15/22 14:07:49 :: Relative: x 001 y 000 | Absolute: x 1024 y -271</t>
  </si>
  <si>
    <t>09/15/22 14:07:49 :: Relative: x 002 y 000 | Absolute: x 1026 y -271</t>
  </si>
  <si>
    <t>09/15/22 14:07:49 :: Relative: x 001 y 000 | Absolute: x 1027 y -271</t>
  </si>
  <si>
    <t>09/15/22 14:07:49 :: Relative: x -02 y -01 | Absolute: x 1025 y -272</t>
  </si>
  <si>
    <t>09/15/22 14:07:49 :: Relative: x 000 y 002 | Absolute: x 1024 y -270</t>
  </si>
  <si>
    <t>09/15/22 14:07:49 :: Relative: x 002 y -02 | Absolute: x 1026 y -272</t>
  </si>
  <si>
    <t>09/15/22 14:07:49 :: Relative: x 001 y 000 | Absolute: x 1028 y -272</t>
  </si>
  <si>
    <t>09/15/22 14:07:49 :: Relative: x 000 y 003 | Absolute: x 1028 y -269</t>
  </si>
  <si>
    <t>09/15/22 14:07:49 :: Relative: x 000 y 001 | Absolute: x 1028 y -268</t>
  </si>
  <si>
    <t>09/15/22 14:07:49 :: Relative: x 000 y -01 | Absolute: x 1028 y -269</t>
  </si>
  <si>
    <t>09/15/22 14:07:49 :: Relative: x -01 y 000 | Absolute: x 1027 y -269</t>
  </si>
  <si>
    <t>09/15/22 14:07:49 :: Relative: x 000 y -01 | Absolute: x 1027 y -270</t>
  </si>
  <si>
    <t>09/15/22 14:07:49 :: Relative: x 002 y -02 | Absolute: x 1029 y -272</t>
  </si>
  <si>
    <t>09/15/22 14:07:49 :: Relative: x -01 y 003 | Absolute: x 1028 y -269</t>
  </si>
  <si>
    <t>09/15/22 14:07:49 :: Relative: x -02 y 001 | Absolute: x 1026 y -268</t>
  </si>
  <si>
    <t>09/15/22 14:07:49 :: Relative: x -03 y 001 | Absolute: x 1023 y -267</t>
  </si>
  <si>
    <t>09/15/22 14:07:49 :: Relative: x -06 y 002 | Absolute: x 1017 y -265</t>
  </si>
  <si>
    <t>09/15/22 14:07:49 :: Relative: x -03 y 001 | Absolute: x 1014 y -264</t>
  </si>
  <si>
    <t>09/15/22 14:07:49 :: Relative: x -03 y 001 | Absolute: x 1011 y -263</t>
  </si>
  <si>
    <t>09/15/22 14:07:49 :: Relative: x -06 y 003 | Absolute: x 1005 y -260</t>
  </si>
  <si>
    <t>09/15/22 14:07:49 :: Relative: x -02 y 001 | Absolute: x 1003 y -259</t>
  </si>
  <si>
    <t>09/15/22 14:07:49 :: Relative: x -05 y 002 | Absolute: x 998 y -257</t>
  </si>
  <si>
    <t>09/15/22 14:07:49 :: Relative: x -03 y 001 | Absolute: x 995 y -256</t>
  </si>
  <si>
    <t>09/15/22 14:07:49 :: Relative: x -04 y 002 | Absolute: x 991 y -254</t>
  </si>
  <si>
    <t>09/15/22 14:07:49 :: Relative: x -04 y 002 | Absolute: x 987 y -252</t>
  </si>
  <si>
    <t>09/15/22 14:07:49 :: Relative: x -02 y 000 | Absolute: x 985 y -252</t>
  </si>
  <si>
    <t>09/15/22 14:07:49 :: Relative: x -03 y 001 | Absolute: x 982 y -251</t>
  </si>
  <si>
    <t>09/15/22 14:07:49 :: Relative: x -03 y 001 | Absolute: x 979 y -250</t>
  </si>
  <si>
    <t>09/15/22 14:07:49 :: Relative: x -05 y 003 | Absolute: x 974 y -247</t>
  </si>
  <si>
    <t>09/15/22 14:07:49 :: Relative: x -01 y 000 | Absolute: x 973 y -247</t>
  </si>
  <si>
    <t>09/15/22 14:07:49 :: Relative: x -07 y 005 | Absolute: x 966 y -242</t>
  </si>
  <si>
    <t>09/15/22 14:07:49 :: Relative: x -04 y 003 | Absolute: x 962 y -239</t>
  </si>
  <si>
    <t>09/15/22 14:07:49 :: Relative: x -05 y 003 | Absolute: x 957 y -236</t>
  </si>
  <si>
    <t>09/15/22 14:07:49 :: Relative: x -05 y 003 | Absolute: x 952 y -233</t>
  </si>
  <si>
    <t>09/15/22 14:07:49 :: Relative: x -03 y 001 | Absolute: x 949 y -232</t>
  </si>
  <si>
    <t>09/15/22 14:07:49 :: Relative: x -03 y 002 | Absolute: x 946 y -230</t>
  </si>
  <si>
    <t>09/15/22 14:07:49 :: Relative: x -07 y 004 | Absolute: x 939 y -226</t>
  </si>
  <si>
    <t>09/15/22 14:07:49 :: Relative: x -02 y 001 | Absolute: x 937 y -225</t>
  </si>
  <si>
    <t>09/15/22 14:07:49 :: Relative: x -02 y 000 | Absolute: x 935 y -225</t>
  </si>
  <si>
    <t>09/15/22 14:07:49 :: Relative: x -03 y 000 | Absolute: x 932 y -225</t>
  </si>
  <si>
    <t>09/15/22 14:07:49 :: Relative: x -06 y 002 | Absolute: x 926 y -223</t>
  </si>
  <si>
    <t>09/15/22 14:07:49 :: Relative: x -02 y 001 | Absolute: x 924 y -222</t>
  </si>
  <si>
    <t>09/15/22 14:07:49 :: Relative: x -03 y 001 | Absolute: x 921 y -221</t>
  </si>
  <si>
    <t>09/15/22 14:07:50 :: Relative: x -06 y 003 | Absolute: x 915 y -218</t>
  </si>
  <si>
    <t>09/15/22 14:07:50 :: Relative: x -03 y 001 | Absolute: x 912 y -217</t>
  </si>
  <si>
    <t>09/15/22 14:07:50 :: Relative: x -01 y 001 | Absolute: x 911 y -216</t>
  </si>
  <si>
    <t>09/15/22 14:07:50 :: Relative: x -06 y 002 | Absolute: x 905 y -214</t>
  </si>
  <si>
    <t>09/15/22 14:07:50 :: Relative: x -02 y 000 | Absolute: x 903 y -214</t>
  </si>
  <si>
    <t>09/15/22 14:07:50 :: Relative: x -03 y 001 | Absolute: x 900 y -213</t>
  </si>
  <si>
    <t>09/15/22 14:07:50 :: Relative: x -02 y 001 | Absolute: x 898 y -212</t>
  </si>
  <si>
    <t>09/15/22 14:07:50 :: Relative: x -06 y 001 | Absolute: x 892 y -211</t>
  </si>
  <si>
    <t>09/15/22 14:07:50 :: Relative: x -03 y 001 | Absolute: x 889 y -210</t>
  </si>
  <si>
    <t>09/15/22 14:07:50 :: Relative: x -04 y 001 | Absolute: x 885 y -209</t>
  </si>
  <si>
    <t>09/15/22 14:07:50 :: Relative: x -02 y 001 | Absolute: x 883 y -208</t>
  </si>
  <si>
    <t>09/15/22 14:07:50 :: Relative: x 001 y 000 | Absolute: x 884 y -208</t>
  </si>
  <si>
    <t>09/15/22 14:07:50 :: Relative: x 003 y -01 | Absolute: x 887 y -209</t>
  </si>
  <si>
    <t>09/15/22 14:07:50 :: Relative: x 002 y 000 | Absolute: x 889 y -209</t>
  </si>
  <si>
    <t>09/15/22 14:07:50 :: Relative: x 000 y -01 | Absolute: x 889 y -210</t>
  </si>
  <si>
    <t>09/15/22 14:07:50 :: Relative: x -01 y 000 | Absolute: x 888 y -210</t>
  </si>
  <si>
    <t>09/15/22 14:07:50 :: Relative: x -01 y -01 | Absolute: x 887 y -211</t>
  </si>
  <si>
    <t>09/15/22 14:07:50 :: Relative: x -02 y -01 | Absolute: x 885 y -212</t>
  </si>
  <si>
    <t>09/15/22 14:07:50 :: Relative: x 001 y 000 | Absolute: x 886 y -212</t>
  </si>
  <si>
    <t>09/15/22 14:07:50 :: Relative: x 002 y 000 | Absolute: x 888 y -212</t>
  </si>
  <si>
    <t>09/15/22 14:07:50 :: Relative: x 002 y 000 | Absolute: x 890 y -212</t>
  </si>
  <si>
    <t>09/15/22 14:07:50 :: Relative: x 001 y 000 | Absolute: x 891 y -212</t>
  </si>
  <si>
    <t>09/15/22 14:07:50 :: Relative: x 001 y 000 | Absolute: x 892 y -212</t>
  </si>
  <si>
    <t>09/15/22 14:07:50 :: Relative: x 000 y 001 | Absolute: x 892 y -211</t>
  </si>
  <si>
    <t>09/15/22 14:07:50 :: Relative: x 000 y 001 | Absolute: x 892 y -210</t>
  </si>
  <si>
    <t>09/15/22 14:07:50 :: Relative: x -01 y 000 | Absolute: x 891 y -210</t>
  </si>
  <si>
    <t>09/15/22 14:07:50 :: Relative: x -01 y 000 | Absolute: x 890 y -210</t>
  </si>
  <si>
    <t>09/15/22 14:07:50 :: Relative: x -01 y 000 | Absolute: x 889 y -210</t>
  </si>
  <si>
    <t>09/15/22 14:07:50 :: Relative: x -02 y -01 | Absolute: x 886 y -211</t>
  </si>
  <si>
    <t>09/15/22 14:07:50 :: Relative: x -01 y -01 | Absolute: x 885 y -212</t>
  </si>
  <si>
    <t>09/15/22 14:07:50 :: Relative: x 002 y -01 | Absolute: x 887 y -213</t>
  </si>
  <si>
    <t>09/15/22 14:07:50 :: Relative: x 002 y 000 | Absolute: x 889 y -213</t>
  </si>
  <si>
    <t>09/15/22 14:07:50 :: Relative: x 002 y 000 | Absolute: x 891 y -213</t>
  </si>
  <si>
    <t>09/15/22 14:07:50 :: Relative: x 002 y 003 | Absolute: x 893 y -210</t>
  </si>
  <si>
    <t>09/15/22 14:07:50 :: Relative: x 000 y 002 | Absolute: x 893 y -208</t>
  </si>
  <si>
    <t>09/15/22 14:07:50 :: Relative: x -01 y 000 | Absolute: x 892 y -208</t>
  </si>
  <si>
    <t>09/15/22 14:07:50 :: Relative: x -02 y 000 | Absolute: x 890 y -208</t>
  </si>
  <si>
    <t>09/15/22 14:07:50 :: Relative: x 001 y 000 | Absolute: x 891 y -208</t>
  </si>
  <si>
    <t>09/15/22 14:07:50 :: Relative: x 002 y -01 | Absolute: x 893 y -209</t>
  </si>
  <si>
    <t>09/15/22 14:07:50 :: Relative: x 000 y -01 | Absolute: x 893 y -210</t>
  </si>
  <si>
    <t>09/15/22 14:07:50 :: Relative: x 000 y -01 | Absolute: x 893 y -211</t>
  </si>
  <si>
    <t>09/15/22 14:07:50 :: Relative: x -02 y 000 | Absolute: x 891 y -211</t>
  </si>
  <si>
    <t>09/15/22 14:07:50 :: Relative: x -01 y 000 | Absolute: x 890 y -211</t>
  </si>
  <si>
    <t>09/15/22 14:07:50 :: Relative: x -02 y 001 | Absolute: x 888 y -210</t>
  </si>
  <si>
    <t>09/15/22 14:07:50 :: Relative: x -03 y -01 | Absolute: x 885 y -211</t>
  </si>
  <si>
    <t>09/15/22 14:07:50 :: Relative: x -01 y -01 | Absolute: x 884 y -212</t>
  </si>
  <si>
    <t>09/15/22 14:07:50 :: Relative: x 000 y -02 | Absolute: x 884 y -214</t>
  </si>
  <si>
    <t>09/15/22 14:07:50 :: Relative: x 001 y 000 | Absolute: x 885 y -214</t>
  </si>
  <si>
    <t>09/15/22 14:07:50 :: Relative: x 001 y 000 | Absolute: x 886 y -214</t>
  </si>
  <si>
    <t>09/15/22 14:07:50 :: Relative: x 005 y 003 | Absolute: x 891 y -211</t>
  </si>
  <si>
    <t>09/15/22 14:07:50 :: Relative: x 001 y 001 | Absolute: x 892 y -210</t>
  </si>
  <si>
    <t>09/15/22 14:07:50 :: Relative: x 002 y 001 | Absolute: x 894 y -209</t>
  </si>
  <si>
    <t>09/15/22 14:07:50 :: Relative: x -01 y 000 | Absolute: x 893 y -209</t>
  </si>
  <si>
    <t>09/15/22 14:07:50 :: Relative: x -02 y -01 | Absolute: x 891 y -210</t>
  </si>
  <si>
    <t>09/15/22 14:07:50 :: Relative: x -01 y -01 | Absolute: x 890 y -211</t>
  </si>
  <si>
    <t>09/15/22 14:07:50 :: Relative: x 000 y -02 | Absolute: x 890 y -213</t>
  </si>
  <si>
    <t>09/15/22 14:07:50 :: Relative: x -01 y 000 | Absolute: x 889 y -213</t>
  </si>
  <si>
    <t>09/15/22 14:07:50 :: Relative: x -01 y 000 | Absolute: x 888 y -213</t>
  </si>
  <si>
    <t>09/15/22 14:07:50 :: Relative: x -01 y 000 | Absolute: x 887 y -213</t>
  </si>
  <si>
    <t>09/15/22 14:07:50 :: Relative: x -02 y -01 | Absolute: x 885 y -214</t>
  </si>
  <si>
    <t>09/15/22 14:07:50 :: Relative: x 000 y 001 | Absolute: x 885 y -213</t>
  </si>
  <si>
    <t>09/15/22 14:07:50 :: Relative: x 001 y 002 | Absolute: x 886 y -211</t>
  </si>
  <si>
    <t>09/15/22 14:07:50 :: Relative: x 006 y 003 | Absolute: x 892 y -208</t>
  </si>
  <si>
    <t>09/15/22 14:07:50 :: Relative: x 002 y 002 | Absolute: x 894 y -206</t>
  </si>
  <si>
    <t>09/15/22 14:07:50 :: Relative: x -01 y 000 | Absolute: x 893 y -206</t>
  </si>
  <si>
    <t>09/15/22 14:07:50 :: Relative: x -01 y -01 | Absolute: x 892 y -207</t>
  </si>
  <si>
    <t>09/15/22 14:07:50 :: Relative: x 000 y -03 | Absolute: x 892 y -210</t>
  </si>
  <si>
    <t>09/15/22 14:07:50 :: Relative: x 000 y -01 | Absolute: x 892 y -211</t>
  </si>
  <si>
    <t>09/15/22 14:07:50 :: Relative: x -03 y 000 | Absolute: x 889 y -211</t>
  </si>
  <si>
    <t>09/15/22 14:07:50 :: Relative: x -01 y 000 | Absolute: x 888 y -211</t>
  </si>
  <si>
    <t>09/15/22 14:07:50 :: Relative: x -02 y 000 | Absolute: x 886 y -211</t>
  </si>
  <si>
    <t>09/15/22 14:07:50 :: Relative: x -05 y -02 | Absolute: x 881 y -213</t>
  </si>
  <si>
    <t>09/15/22 14:07:50 :: Relative: x -04 y -02 | Absolute: x 877 y -215</t>
  </si>
  <si>
    <t>09/15/22 14:07:50 :: Relative: x -04 y -01 | Absolute: x 873 y -216</t>
  </si>
  <si>
    <t>09/15/22 14:07:50 :: Relative: x -06 y 000 | Absolute: x 867 y -216</t>
  </si>
  <si>
    <t>09/15/22 14:07:50 :: Relative: x -02 y 001 | Absolute: x 865 y -215</t>
  </si>
  <si>
    <t>09/15/22 14:07:51 :: Relative: x -03 y 002 | Absolute: x 862 y -213</t>
  </si>
  <si>
    <t>09/15/22 14:07:51 :: Relative: x -02 y 001 | Absolute: x 860 y -212</t>
  </si>
  <si>
    <t>09/15/22 14:07:51 :: Relative: x -06 y 002 | Absolute: x 854 y -210</t>
  </si>
  <si>
    <t>09/15/22 14:07:51 :: Relative: x -03 y 001 | Absolute: x 851 y -209</t>
  </si>
  <si>
    <t>09/15/22 14:07:51 :: Relative: x -04 y 001 | Absolute: x 847 y -208</t>
  </si>
  <si>
    <t>09/15/22 14:07:51 :: Relative: x -06 y 002 | Absolute: x 841 y -206</t>
  </si>
  <si>
    <t>09/15/22 14:07:51 :: Relative: x -02 y 002 | Absolute: x 839 y -204</t>
  </si>
  <si>
    <t>09/15/22 14:07:51 :: Relative: x -03 y 001 | Absolute: x 836 y -203</t>
  </si>
  <si>
    <t>09/15/22 14:07:51 :: Relative: x -05 y 001 | Absolute: x 831 y -202</t>
  </si>
  <si>
    <t>09/15/22 14:07:51 :: Relative: x -02 y 001 | Absolute: x 829 y -201</t>
  </si>
  <si>
    <t>09/15/22 14:07:51 :: Relative: x -03 y 001 | Absolute: x 826 y -200</t>
  </si>
  <si>
    <t>09/15/22 14:07:51 :: Relative: x -05 y 002 | Absolute: x 821 y -198</t>
  </si>
  <si>
    <t>09/15/22 14:07:51 :: Relative: x -03 y 001 | Absolute: x 818 y -197</t>
  </si>
  <si>
    <t>09/15/22 14:07:51 :: Relative: x -03 y 002 | Absolute: x 815 y -195</t>
  </si>
  <si>
    <t>09/15/22 14:07:51 :: Relative: x -02 y 001 | Absolute: x 813 y -194</t>
  </si>
  <si>
    <t>09/15/22 14:07:51 :: Relative: x -05 y 002 | Absolute: x 808 y -192</t>
  </si>
  <si>
    <t>09/15/22 14:07:51 :: Relative: x -03 y 001 | Absolute: x 805 y -191</t>
  </si>
  <si>
    <t>09/15/22 14:07:51 :: Relative: x -03 y 001 | Absolute: x 802 y -190</t>
  </si>
  <si>
    <t>09/15/22 14:07:51 :: Relative: x -05 y 002 | Absolute: x 797 y -188</t>
  </si>
  <si>
    <t>09/15/22 14:07:51 :: Relative: x -02 y 002 | Absolute: x 795 y -186</t>
  </si>
  <si>
    <t>09/15/22 14:07:51 :: Relative: x -03 y 001 | Absolute: x 792 y -185</t>
  </si>
  <si>
    <t>09/15/22 14:07:51 :: Relative: x -07 y 002 | Absolute: x 785 y -183</t>
  </si>
  <si>
    <t>09/15/22 14:07:51 :: Relative: x -03 y 002 | Absolute: x 782 y -181</t>
  </si>
  <si>
    <t>09/15/22 14:07:51 :: Relative: x -03 y 001 | Absolute: x 779 y -180</t>
  </si>
  <si>
    <t>09/15/22 14:07:51 :: Relative: x -07 y 003 | Absolute: x 772 y -177</t>
  </si>
  <si>
    <t>09/15/22 14:07:51 :: Relative: x -03 y 002 | Absolute: x 769 y -175</t>
  </si>
  <si>
    <t>09/15/22 14:07:51 :: Relative: x -02 y 001 | Absolute: x 767 y -174</t>
  </si>
  <si>
    <t>09/15/22 14:07:51 :: Relative: x -02 y 001 | Absolute: x 765 y -173</t>
  </si>
  <si>
    <t>09/15/22 14:07:51 :: Relative: x -06 y 002 | Absolute: x 759 y -171</t>
  </si>
  <si>
    <t>09/15/22 14:07:51 :: Relative: x -03 y 001 | Absolute: x 756 y -170</t>
  </si>
  <si>
    <t>09/15/22 14:07:51 :: Relative: x -05 y 003 | Absolute: x 751 y -167</t>
  </si>
  <si>
    <t>09/15/22 14:07:51 :: Relative: x -01 y 001 | Absolute: x 750 y -166</t>
  </si>
  <si>
    <t>09/15/22 14:07:51 :: Relative: x 005 y -01 | Absolute: x 755 y -167</t>
  </si>
  <si>
    <t>09/15/22 14:07:51 :: Relative: x 003 y 000 | Absolute: x 758 y -167</t>
  </si>
  <si>
    <t>09/15/22 14:07:51 :: Relative: x 002 y 000 | Absolute: x 760 y -167</t>
  </si>
  <si>
    <t>09/15/22 14:07:51 :: Relative: x 000 y 002 | Absolute: x 760 y -165</t>
  </si>
  <si>
    <t>09/15/22 14:07:51 :: Relative: x 000 y -03 | Absolute: x 760 y -168</t>
  </si>
  <si>
    <t>09/15/22 14:07:51 :: Relative: x 000 y -01 | Absolute: x 760 y -169</t>
  </si>
  <si>
    <t>09/15/22 14:07:51 :: Relative: x -01 y 000 | Absolute: x 759 y -169</t>
  </si>
  <si>
    <t>09/15/22 14:07:51 :: Relative: x -01 y 000 | Absolute: x 758 y -169</t>
  </si>
  <si>
    <t>09/15/22 14:07:51 :: Relative: x -01 y 000 | Absolute: x 757 y -169</t>
  </si>
  <si>
    <t>09/15/22 14:07:51 :: Relative: x -02 y 000 | Absolute: x 755 y -169</t>
  </si>
  <si>
    <t>09/15/22 14:07:51 :: Relative: x -02 y 001 | Absolute: x 753 y -168</t>
  </si>
  <si>
    <t>09/15/22 14:07:51 :: Relative: x -01 y 000 | Absolute: x 752 y -168</t>
  </si>
  <si>
    <t>09/15/22 14:07:51 :: Relative: x -01 y 000 | Absolute: x 751 y -168</t>
  </si>
  <si>
    <t>09/15/22 14:07:51 :: Relative: x 003 y 000 | Absolute: x 754 y -168</t>
  </si>
  <si>
    <t>09/15/22 14:07:51 :: Relative: x 002 y 000 | Absolute: x 756 y -168</t>
  </si>
  <si>
    <t>09/15/22 14:07:51 :: Relative: x 001 y -01 | Absolute: x 757 y -169</t>
  </si>
  <si>
    <t>09/15/22 14:07:51 :: Relative: x -01 y 000 | Absolute: x 756 y -169</t>
  </si>
  <si>
    <t>09/15/22 14:07:51 :: Relative: x -02 y 001 | Absolute: x 754 y -168</t>
  </si>
  <si>
    <t>09/15/22 14:07:51 :: Relative: x 000 y 001 | Absolute: x 754 y -167</t>
  </si>
  <si>
    <t>09/15/22 14:07:51 :: Relative: x 001 y -01 | Absolute: x 755 y -168</t>
  </si>
  <si>
    <t>09/15/22 14:07:51 :: Relative: x 001 y -01 | Absolute: x 756 y -169</t>
  </si>
  <si>
    <t>09/15/22 14:07:51 :: Relative: x 002 y 000 | Absolute: x 758 y -169</t>
  </si>
  <si>
    <t>09/15/22 14:07:51 :: Relative: x 000 y -01 | Absolute: x 758 y -170</t>
  </si>
  <si>
    <t>09/15/22 14:07:51 :: Relative: x 001 y 000 | Absolute: x 759 y -170</t>
  </si>
  <si>
    <t>09/15/22 14:07:51 :: Relative: x -01 y 000 | Absolute: x 758 y -170</t>
  </si>
  <si>
    <t>09/15/22 14:07:51 :: Relative: x -01 y 000 | Absolute: x 757 y -170</t>
  </si>
  <si>
    <t>09/15/22 14:07:51 :: Relative: x -02 y 000 | Absolute: x 755 y -170</t>
  </si>
  <si>
    <t>09/15/22 14:07:51 :: Relative: x -02 y -01 | Absolute: x 753 y -171</t>
  </si>
  <si>
    <t>09/15/22 14:07:51 :: Relative: x 003 y 000 | Absolute: x 756 y -171</t>
  </si>
  <si>
    <t>09/15/22 14:07:51 :: Relative: x 005 y 001 | Absolute: x 761 y -170</t>
  </si>
  <si>
    <t>09/15/22 14:07:51 :: Relative: x -02 y 001 | Absolute: x 759 y -169</t>
  </si>
  <si>
    <t>09/15/22 14:07:51 :: Relative: x -02 y 000 | Absolute: x 756 y -169</t>
  </si>
  <si>
    <t>09/15/22 14:07:51 :: Relative: x 000 y -01 | Absolute: x 756 y -170</t>
  </si>
  <si>
    <t>09/15/22 14:07:51 :: Relative: x 001 y 001 | Absolute: x 757 y -169</t>
  </si>
  <si>
    <t>09/15/22 14:07:51 :: Relative: x 001 y 002 | Absolute: x 758 y -167</t>
  </si>
  <si>
    <t>09/15/22 14:07:51 :: Relative: x 001 y 000 | Absolute: x 759 y -167</t>
  </si>
  <si>
    <t>09/15/22 14:07:51 :: Relative: x 000 y -02 | Absolute: x 759 y -169</t>
  </si>
  <si>
    <t>09/15/22 14:07:51 :: Relative: x 001 y -01 | Absolute: x 760 y -170</t>
  </si>
  <si>
    <t>09/15/22 14:07:51 :: Relative: x 001 y -01 | Absolute: x 761 y -171</t>
  </si>
  <si>
    <t>09/15/22 14:07:51 :: Relative: x 001 y 002 | Absolute: x 762 y -169</t>
  </si>
  <si>
    <t>09/15/22 14:07:52 :: Relative: x 000 y 001 | Absolute: x 762 y -168</t>
  </si>
  <si>
    <t>09/15/22 14:07:52 :: Relative: x -01 y 000 | Absolute: x 761 y -168</t>
  </si>
  <si>
    <t>09/15/22 14:07:52 :: Relative: x -01 y 000 | Absolute: x 760 y -168</t>
  </si>
  <si>
    <t>09/15/22 14:07:52 :: Relative: x -05 y -01 | Absolute: x 755 y -169</t>
  </si>
  <si>
    <t>09/15/22 14:07:52 :: Relative: x 000 y -01 | Absolute: x 755 y -170</t>
  </si>
  <si>
    <t>09/15/22 14:07:52 :: Relative: x -01 y 000 | Absolute: x 754 y -170</t>
  </si>
  <si>
    <t>09/15/22 14:07:52 :: Relative: x 005 y 001 | Absolute: x 759 y -169</t>
  </si>
  <si>
    <t>09/15/22 14:07:52 :: Relative: x 005 y 001 | Absolute: x 764 y -168</t>
  </si>
  <si>
    <t>09/15/22 14:07:52 :: Relative: x 003 y 001 | Absolute: x 767 y -167</t>
  </si>
  <si>
    <t>09/15/22 14:07:52 :: Relative: x 000 y 002 | Absolute: x 767 y -165</t>
  </si>
  <si>
    <t>09/15/22 14:07:52 :: Relative: x -03 y 000 | Absolute: x 764 y -165</t>
  </si>
  <si>
    <t>09/15/22 14:07:52 :: Relative: x -02 y 001 | Absolute: x 762 y -164</t>
  </si>
  <si>
    <t>09/15/22 14:07:52 :: Relative: x -05 y 001 | Absolute: x 757 y -163</t>
  </si>
  <si>
    <t>09/15/22 14:07:52 :: Relative: x -03 y 001 | Absolute: x 754 y -162</t>
  </si>
  <si>
    <t>09/15/22 14:07:52 :: Relative: x -03 y 002 | Absolute: x 751 y -160</t>
  </si>
  <si>
    <t>09/15/22 14:07:52 :: Relative: x -05 y 001 | Absolute: x 746 y -159</t>
  </si>
  <si>
    <t>09/15/22 14:07:52 :: Relative: x -02 y 001 | Absolute: x 744 y -158</t>
  </si>
  <si>
    <t>09/15/22 14:07:52 :: Relative: x -02 y 001 | Absolute: x 742 y -157</t>
  </si>
  <si>
    <t>09/15/22 14:07:52 :: Relative: x -02 y 001 | Absolute: x 740 y -156</t>
  </si>
  <si>
    <t>09/15/22 14:07:52 :: Relative: x -06 y 002 | Absolute: x 734 y -154</t>
  </si>
  <si>
    <t>09/15/22 14:07:52 :: Relative: x -03 y 001 | Absolute: x 731 y -153</t>
  </si>
  <si>
    <t>09/15/22 14:07:52 :: Relative: x -03 y 001 | Absolute: x 728 y -152</t>
  </si>
  <si>
    <t>09/15/22 14:07:52 :: Relative: x -06 y 003 | Absolute: x 722 y -149</t>
  </si>
  <si>
    <t>09/15/22 14:07:52 :: Relative: x -03 y 001 | Absolute: x 719 y -148</t>
  </si>
  <si>
    <t>09/15/22 14:07:52 :: Relative: x -04 y 002 | Absolute: x 715 y -146</t>
  </si>
  <si>
    <t>09/15/22 14:07:52 :: Relative: x -06 y 003 | Absolute: x 709 y -143</t>
  </si>
  <si>
    <t>09/15/22 14:07:52 :: Relative: x -03 y 001 | Absolute: x 706 y -142</t>
  </si>
  <si>
    <t>09/15/22 14:07:52 :: Relative: x -03 y 001 | Absolute: x 703 y -141</t>
  </si>
  <si>
    <t>09/15/22 14:07:52 :: Relative: x -05 y 001 | Absolute: x 698 y -140</t>
  </si>
  <si>
    <t>09/15/22 14:07:52 :: Relative: x -02 y 001 | Absolute: x 696 y -139</t>
  </si>
  <si>
    <t>09/15/22 14:07:52 :: Relative: x -03 y 001 | Absolute: x 693 y -138</t>
  </si>
  <si>
    <t>09/15/22 14:07:52 :: Relative: x -07 y 002 | Absolute: x 686 y -136</t>
  </si>
  <si>
    <t>09/15/22 14:07:52 :: Relative: x -03 y 001 | Absolute: x 683 y -135</t>
  </si>
  <si>
    <t>09/15/22 14:07:52 :: Relative: x -03 y 001 | Absolute: x 680 y -134</t>
  </si>
  <si>
    <t>09/15/22 14:07:52 :: Relative: x -03 y 001 | Absolute: x 677 y -133</t>
  </si>
  <si>
    <t>09/15/22 14:07:52 :: Relative: x 002 y 000 | Absolute: x 679 y -133</t>
  </si>
  <si>
    <t>09/15/22 14:07:52 :: Relative: x 004 y -01 | Absolute: x 683 y -134</t>
  </si>
  <si>
    <t>09/15/22 14:07:52 :: Relative: x 006 y -02 | Absolute: x 689 y -136</t>
  </si>
  <si>
    <t>09/15/22 14:07:52 :: Relative: x 000 y 001 | Absolute: x 689 y -135</t>
  </si>
  <si>
    <t>09/15/22 14:07:52 :: Relative: x 000 y 001 | Absolute: x 689 y -134</t>
  </si>
  <si>
    <t>09/15/22 14:07:52 :: Relative: x 003 y 000 | Absolute: x 692 y -134</t>
  </si>
  <si>
    <t>09/15/22 14:07:52 :: Relative: x 005 y 002 | Absolute: x 697 y -132</t>
  </si>
  <si>
    <t>09/15/22 14:07:52 :: Relative: x 000 y 002 | Absolute: x 697 y -130</t>
  </si>
  <si>
    <t>09/15/22 14:07:52 :: Relative: x -01 y 001 | Absolute: x 696 y -129</t>
  </si>
  <si>
    <t>09/15/22 14:07:52 :: Relative: x -06 y 002 | Absolute: x 690 y -127</t>
  </si>
  <si>
    <t>09/15/22 14:07:52 :: Relative: x -04 y 001 | Absolute: x 686 y -126</t>
  </si>
  <si>
    <t>09/15/22 14:07:52 :: Relative: x -03 y 001 | Absolute: x 683 y -125</t>
  </si>
  <si>
    <t>09/15/22 14:07:52 :: Relative: x -04 y 002 | Absolute: x 679 y -123</t>
  </si>
  <si>
    <t>09/15/22 14:07:52 :: Relative: x -02 y 001 | Absolute: x 677 y -122</t>
  </si>
  <si>
    <t>09/15/22 14:07:52 :: Relative: x -03 y 000 | Absolute: x 674 y -122</t>
  </si>
  <si>
    <t>09/15/22 14:07:52 :: Relative: x -01 y 001 | Absolute: x 673 y -121</t>
  </si>
  <si>
    <t>09/15/22 14:07:52 :: Relative: x -04 y 001 | Absolute: x 669 y -120</t>
  </si>
  <si>
    <t>09/15/22 14:07:52 :: Relative: x -01 y 001 | Absolute: x 668 y -119</t>
  </si>
  <si>
    <t>09/15/22 14:07:52 :: Relative: x -02 y 001 | Absolute: x 666 y -118</t>
  </si>
  <si>
    <t>09/15/22 14:07:52 :: Relative: x -01 y 001 | Absolute: x 665 y -117</t>
  </si>
  <si>
    <t>09/15/22 14:07:52 :: Relative: x -01 y 000 | Absolute: x 664 y -117</t>
  </si>
  <si>
    <t>09/15/22 14:07:52 :: Relative: x -02 y 000 | Absolute: x 662 y -117</t>
  </si>
  <si>
    <t>09/15/22 14:07:52 :: Relative: x -03 y 000 | Absolute: x 659 y -117</t>
  </si>
  <si>
    <t>09/15/22 14:07:52 :: Relative: x -01 y 000 | Absolute: x 658 y -117</t>
  </si>
  <si>
    <t>09/15/22 14:07:52 :: Relative: x 000 y 001 | Absolute: x 658 y -116</t>
  </si>
  <si>
    <t>09/15/22 14:07:52 :: Relative: x -01 y 000 | Absolute: x 657 y -116</t>
  </si>
  <si>
    <t>09/15/22 14:07:52 :: Relative: x -01 y 000 | Absolute: x 656 y -116</t>
  </si>
  <si>
    <t>09/15/22 14:07:52 :: Relative: x 000 y 001 | Absolute: x 656 y -115</t>
  </si>
  <si>
    <t>09/15/22 14:07:52 :: Relative: x -01 y 000 | Absolute: x 655 y -115</t>
  </si>
  <si>
    <t>09/15/22 14:07:53 :: Relative: x 002 y 000 | Absolute: x 657 y -115</t>
  </si>
  <si>
    <t>09/15/22 14:07:53 :: Relative: x 001 y -01 | Absolute: x 658 y -116</t>
  </si>
  <si>
    <t>09/15/22 14:07:53 :: Relative: x 002 y -01 | Absolute: x 660 y -117</t>
  </si>
  <si>
    <t>09/15/22 14:07:53 :: Relative: x 001 y 000 | Absolute: x 661 y -117</t>
  </si>
  <si>
    <t>09/15/22 14:07:53 :: Relative: x 001 y -01 | Absolute: x 662 y -118</t>
  </si>
  <si>
    <t>09/15/22 14:07:53 :: Relative: x 002 y -02 | Absolute: x 664 y -120</t>
  </si>
  <si>
    <t>09/15/22 14:07:53 :: Relative: x 002 y 000 | Absolute: x 666 y -120</t>
  </si>
  <si>
    <t>09/15/22 14:07:53 :: Relative: x 002 y -01 | Absolute: x 668 y -121</t>
  </si>
  <si>
    <t>09/15/22 14:07:53 :: Relative: x 006 y -01 | Absolute: x 674 y -122</t>
  </si>
  <si>
    <t>09/15/22 14:07:53 :: Relative: x 002 y -01 | Absolute: x 676 y -123</t>
  </si>
  <si>
    <t>09/15/22 14:07:53 :: Relative: x 001 y -01 | Absolute: x 677 y -124</t>
  </si>
  <si>
    <t>09/15/22 14:07:53 :: Relative: x 003 y -03 | Absolute: x 680 y -127</t>
  </si>
  <si>
    <t>09/15/22 14:07:53 :: Relative: x 001 y 000 | Absolute: x 681 y -127</t>
  </si>
  <si>
    <t>09/15/22 14:07:53 :: Relative: x 002 y -02 | Absolute: x 683 y -129</t>
  </si>
  <si>
    <t>09/15/22 14:07:53 :: Relative: x 006 y -05 | Absolute: x 689 y -134</t>
  </si>
  <si>
    <t>09/15/22 14:07:53 :: Relative: x 004 y -02 | Absolute: x 693 y -136</t>
  </si>
  <si>
    <t>09/15/22 14:07:53 :: Relative: x 002 y -01 | Absolute: x 695 y -137</t>
  </si>
  <si>
    <t>09/15/22 14:07:53 :: Relative: x 006 y -02 | Absolute: x 701 y -139</t>
  </si>
  <si>
    <t>09/15/22 14:07:53 :: Relative: x 003 y -01 | Absolute: x 704 y -140</t>
  </si>
  <si>
    <t>09/15/22 14:07:53 :: Relative: x 003 y -01 | Absolute: x 707 y -141</t>
  </si>
  <si>
    <t>09/15/22 14:07:53 :: Relative: x 004 y -02 | Absolute: x 711 y -143</t>
  </si>
  <si>
    <t>09/15/22 14:07:53 :: Relative: x 001 y -01 | Absolute: x 712 y -144</t>
  </si>
  <si>
    <t>09/15/22 14:07:53 :: Relative: x -03 y 003 | Absolute: x 709 y -141</t>
  </si>
  <si>
    <t>09/15/22 14:07:53 :: Relative: x -03 y 000 | Absolute: x 706 y -141</t>
  </si>
  <si>
    <t>09/15/22 14:07:53 :: Relative: x -02 y 000 | Absolute: x 704 y -141</t>
  </si>
  <si>
    <t>09/15/22 14:07:53 :: Relative: x -03 y -01 | Absolute: x 701 y -142</t>
  </si>
  <si>
    <t>09/15/22 14:07:53 :: Relative: x -01 y -01 | Absolute: x 700 y -143</t>
  </si>
  <si>
    <t>09/15/22 14:07:53 :: Relative: x 001 y 002 | Absolute: x 701 y -141</t>
  </si>
  <si>
    <t>09/15/22 14:07:53 :: Relative: x 000 y 001 | Absolute: x 701 y -140</t>
  </si>
  <si>
    <t>09/15/22 14:07:53 :: Relative: x 001 y -02 | Absolute: x 702 y -142</t>
  </si>
  <si>
    <t>09/15/22 14:07:53 :: Relative: x 001 y -02 | Absolute: x 703 y -144</t>
  </si>
  <si>
    <t>09/15/22 14:07:53 :: Relative: x 001 y 000 | Absolute: x 704 y -144</t>
  </si>
  <si>
    <t>09/15/22 14:07:53 :: Relative: x 001 y 000 | Absolute: x 705 y -144</t>
  </si>
  <si>
    <t>09/15/22 14:07:53 :: Relative: x 001 y 003 | Absolute: x 706 y -141</t>
  </si>
  <si>
    <t>09/15/22 14:07:53 :: Relative: x 000 y 003 | Absolute: x 706 y -138</t>
  </si>
  <si>
    <t>09/15/22 14:07:53 :: Relative: x -01 y 001 | Absolute: x 705 y -137</t>
  </si>
  <si>
    <t>09/15/22 14:07:53 :: Relative: x -03 y 001 | Absolute: x 702 y -136</t>
  </si>
  <si>
    <t>09/15/22 14:07:53 :: Relative: x 000 y -01 | Absolute: x 702 y -137</t>
  </si>
  <si>
    <t>09/15/22 14:07:53 :: Relative: x 001 y -03 | Absolute: x 703 y -140</t>
  </si>
  <si>
    <t>09/15/22 14:07:53 :: Relative: x 000 y -01 | Absolute: x 703 y -141</t>
  </si>
  <si>
    <t>09/15/22 14:07:53 :: Relative: x 000 y -01 | Absolute: x 703 y -142</t>
  </si>
  <si>
    <t>09/15/22 14:07:53 :: Relative: x 000 y -02 | Absolute: x 703 y -144</t>
  </si>
  <si>
    <t>09/15/22 14:07:53 :: Relative: x -01 y 001 | Absolute: x 702 y -143</t>
  </si>
  <si>
    <t>09/15/22 14:07:53 :: Relative: x -01 y 001 | Absolute: x 701 y -142</t>
  </si>
  <si>
    <t>09/15/22 14:07:53 :: Relative: x -01 y 001 | Absolute: x 700 y -141</t>
  </si>
  <si>
    <t>09/15/22 14:07:53 :: Relative: x 002 y 002 | Absolute: x 702 y -139</t>
  </si>
  <si>
    <t>09/15/22 14:07:53 :: Relative: x 001 y 000 | Absolute: x 703 y -139</t>
  </si>
  <si>
    <t>09/15/22 14:07:53 :: Relative: x 002 y 001 | Absolute: x 705 y -138</t>
  </si>
  <si>
    <t>09/15/22 14:07:53 :: Relative: x 003 y -02 | Absolute: x 708 y -140</t>
  </si>
  <si>
    <t>09/15/22 14:07:53 :: Relative: x 001 y 000 | Absolute: x 709 y -140</t>
  </si>
  <si>
    <t>09/15/22 14:07:53 :: Relative: x 000 y 001 | Absolute: x 709 y -139</t>
  </si>
  <si>
    <t>09/15/22 14:07:53 :: Relative: x -02 y 000 | Absolute: x 707 y -139</t>
  </si>
  <si>
    <t>09/15/22 14:07:53 :: Relative: x -01 y -01 | Absolute: x 706 y -140</t>
  </si>
  <si>
    <t>09/15/22 14:07:53 :: Relative: x -06 y -03 | Absolute: x 700 y -143</t>
  </si>
  <si>
    <t>09/15/22 14:07:53 :: Relative: x 001 y 000 | Absolute: x 701 y -143</t>
  </si>
  <si>
    <t>09/15/22 14:07:53 :: Relative: x 002 y 001 | Absolute: x 703 y -142</t>
  </si>
  <si>
    <t>09/15/22 14:07:53 :: Relative: x 001 y 000 | Absolute: x 704 y -142</t>
  </si>
  <si>
    <t>09/15/22 14:07:53 :: Relative: x 001 y 000 | Absolute: x 705 y -142</t>
  </si>
  <si>
    <t>09/15/22 14:07:53 :: Relative: x -01 y 000 | Absolute: x 704 y -142</t>
  </si>
  <si>
    <t>09/15/22 14:07:53 :: Relative: x -01 y 001 | Absolute: x 703 y -141</t>
  </si>
  <si>
    <t>09/15/22 14:07:53 :: Relative: x -01 y 000 | Absolute: x 702 y -141</t>
  </si>
  <si>
    <t>09/15/22 14:07:53 :: Relative: x 000 y 001 | Absolute: x 702 y -140</t>
  </si>
  <si>
    <t>09/15/22 14:07:53 :: Relative: x 000 y 002 | Absolute: x 702 y -138</t>
  </si>
  <si>
    <t>09/15/22 14:07:53 :: Relative: x 000 y 001 | Absolute: x 702 y -137</t>
  </si>
  <si>
    <t>09/15/22 14:07:53 :: Relative: x 002 y 000 | Absolute: x 704 y -137</t>
  </si>
  <si>
    <t>09/15/22 14:07:53 :: Relative: x -02 y -03 | Absolute: x 702 y -140</t>
  </si>
  <si>
    <t>09/15/22 14:07:53 :: Relative: x 000 y -01 | Absolute: x 702 y -141</t>
  </si>
  <si>
    <t>09/15/22 14:07:53 :: Relative: x 000 y -01 | Absolute: x 702 y -142</t>
  </si>
  <si>
    <t>09/15/22 14:07:54 :: Relative: x 000 y 001 | Absolute: x 702 y -141</t>
  </si>
  <si>
    <t>09/15/22 14:07:54 :: Relative: x 000 y 002 | Absolute: x 702 y -139</t>
  </si>
  <si>
    <t>09/15/22 14:07:54 :: Relative: x 004 y 002 | Absolute: x 706 y -137</t>
  </si>
  <si>
    <t>09/15/22 14:07:54 :: Relative: x 001 y 001 | Absolute: x 707 y -136</t>
  </si>
  <si>
    <t>09/15/22 14:07:54 :: Relative: x 002 y 000 | Absolute: x 709 y -136</t>
  </si>
  <si>
    <t>09/15/22 14:07:54 :: Relative: x 001 y 000 | Absolute: x 710 y -136</t>
  </si>
  <si>
    <t>09/15/22 14:07:54 :: Relative: x -01 y -03 | Absolute: x 709 y -139</t>
  </si>
  <si>
    <t>09/15/22 14:07:54 :: Relative: x -03 y -01 | Absolute: x 706 y -140</t>
  </si>
  <si>
    <t>09/15/22 14:07:54 :: Relative: x -02 y 000 | Absolute: x 704 y -140</t>
  </si>
  <si>
    <t>09/15/22 14:07:54 :: Relative: x -03 y 001 | Absolute: x 701 y -139</t>
  </si>
  <si>
    <t>09/15/22 14:07:54 :: Relative: x 000 y 001 | Absolute: x 701 y -138</t>
  </si>
  <si>
    <t>09/15/22 14:07:54 :: Relative: x 001 y -01 | Absolute: x 702 y -139</t>
  </si>
  <si>
    <t>09/15/22 14:07:54 :: Relative: x 003 y -01 | Absolute: x 705 y -140</t>
  </si>
  <si>
    <t>09/15/22 14:07:54 :: Relative: x 001 y 000 | Absolute: x 706 y -140</t>
  </si>
  <si>
    <t>09/15/22 14:07:54 :: Relative: x -04 y 001 | Absolute: x 702 y -139</t>
  </si>
  <si>
    <t>09/15/22 14:07:54 :: Relative: x -03 y 001 | Absolute: x 699 y -138</t>
  </si>
  <si>
    <t>09/15/22 14:07:54 :: Relative: x -05 y 000 | Absolute: x 694 y -138</t>
  </si>
  <si>
    <t>09/15/22 14:07:54 :: Relative: x 000 y -01 | Absolute: x 694 y -139</t>
  </si>
  <si>
    <t>09/15/22 14:07:54 :: Relative: x 001 y 000 | Absolute: x 695 y -139</t>
  </si>
  <si>
    <t>09/15/22 14:07:54 :: Relative: x -01 y 002 | Absolute: x 694 y -137</t>
  </si>
  <si>
    <t>09/15/22 14:07:54 :: Relative: x -02 y 001 | Absolute: x 692 y -136</t>
  </si>
  <si>
    <t>09/15/22 14:07:54 :: Relative: x -02 y 001 | Absolute: x 690 y -135</t>
  </si>
  <si>
    <t>09/15/22 14:07:54 :: Relative: x 000 y 001 | Absolute: x 690 y -134</t>
  </si>
  <si>
    <t>09/15/22 14:07:54 :: Relative: x 000 y 001 | Absolute: x 690 y -133</t>
  </si>
  <si>
    <t>09/15/22 14:07:54 :: Relative: x 001 y -01 | Absolute: x 691 y -134</t>
  </si>
  <si>
    <t>09/15/22 14:07:54 :: Relative: x -01 y -02 | Absolute: x 690 y -136</t>
  </si>
  <si>
    <t>09/15/22 14:07:54 :: Relative: x 001 y 001 | Absolute: x 691 y -135</t>
  </si>
  <si>
    <t>09/15/22 14:07:54 :: Relative: x 000 y 002 | Absolute: x 691 y -133</t>
  </si>
  <si>
    <t>09/15/22 14:07:54 :: Relative: x -02 y 001 | Absolute: x 689 y -132</t>
  </si>
  <si>
    <t>09/15/22 14:07:54 :: Relative: x -01 y 000 | Absolute: x 688 y -132</t>
  </si>
  <si>
    <t>09/15/22 14:07:54 :: Relative: x 001 y 000 | Absolute: x 689 y -132</t>
  </si>
  <si>
    <t>09/15/22 14:07:54 :: Relative: x 002 y 000 | Absolute: x 691 y -132</t>
  </si>
  <si>
    <t>09/15/22 14:07:54 :: Relative: x 001 y -02 | Absolute: x 692 y -134</t>
  </si>
  <si>
    <t>09/15/22 14:07:54 :: Relative: x -04 y -04 | Absolute: x 688 y -138</t>
  </si>
  <si>
    <t>09/15/22 14:07:54 :: Relative: x -04 y -02 | Absolute: x 684 y -140</t>
  </si>
  <si>
    <t>09/15/22 14:07:54 :: Relative: x -04 y -03 | Absolute: x 680 y -143</t>
  </si>
  <si>
    <t>09/15/22 14:07:54 :: Relative: x 003 y -03 | Absolute: x 683 y -146</t>
  </si>
  <si>
    <t>09/15/22 14:07:54 :: Relative: x 004 y -02 | Absolute: x 687 y -148</t>
  </si>
  <si>
    <t>09/15/22 14:07:54 :: Relative: x 004 y -01 | Absolute: x 691 y -149</t>
  </si>
  <si>
    <t>09/15/22 14:07:54 :: Relative: x 005 y -02 | Absolute: x 696 y -151</t>
  </si>
  <si>
    <t>09/15/22 14:07:54 :: Relative: x 001 y 000 | Absolute: x 697 y -151</t>
  </si>
  <si>
    <t>09/15/22 14:07:54 :: Relative: x 000 y 003 | Absolute: x 697 y -148</t>
  </si>
  <si>
    <t>09/15/22 14:07:54 :: Relative: x -02 y 000 | Absolute: x 695 y -148</t>
  </si>
  <si>
    <t>09/15/22 14:07:54 :: Relative: x -02 y 000 | Absolute: x 693 y -148</t>
  </si>
  <si>
    <t>09/15/22 14:07:54 :: Relative: x -05 y -02 | Absolute: x 688 y -150</t>
  </si>
  <si>
    <t>09/15/22 14:07:54 :: Relative: x -02 y -02 | Absolute: x 686 y -152</t>
  </si>
  <si>
    <t>09/15/22 14:07:54 :: Relative: x 005 y -01 | Absolute: x 691 y -153</t>
  </si>
  <si>
    <t>09/15/22 14:07:54 :: Relative: x 001 y 000 | Absolute: x 692 y -153</t>
  </si>
  <si>
    <t>09/15/22 14:07:54 :: Relative: x 002 y 000 | Absolute: x 694 y -153</t>
  </si>
  <si>
    <t>09/15/22 14:07:54 :: Relative: x 000 y 001 | Absolute: x 694 y -152</t>
  </si>
  <si>
    <t>09/15/22 14:07:54 :: Relative: x 000 y 002 | Absolute: x 694 y -150</t>
  </si>
  <si>
    <t>09/15/22 14:07:54 :: Relative: x 000 y 002 | Absolute: x 694 y -148</t>
  </si>
  <si>
    <t>09/15/22 14:07:54 :: Relative: x -01 y 000 | Absolute: x 693 y -148</t>
  </si>
  <si>
    <t>09/15/22 14:07:54 :: Relative: x -02 y -01 | Absolute: x 691 y -149</t>
  </si>
  <si>
    <t>09/15/22 14:07:54 :: Relative: x -04 y -02 | Absolute: x 687 y -151</t>
  </si>
  <si>
    <t>09/15/22 14:07:54 :: Relative: x 000 y -01 | Absolute: x 687 y -152</t>
  </si>
  <si>
    <t>09/15/22 14:07:54 :: Relative: x 001 y 003 | Absolute: x 688 y -149</t>
  </si>
  <si>
    <t>09/15/22 14:07:54 :: Relative: x 001 y -02 | Absolute: x 689 y -151</t>
  </si>
  <si>
    <t>09/15/22 14:07:54 :: Relative: x 002 y 000 | Absolute: x 691 y -151</t>
  </si>
  <si>
    <t>09/15/22 14:07:54 :: Relative: x 001 y 000 | Absolute: x 692 y -151</t>
  </si>
  <si>
    <t>09/15/22 14:07:54 :: Relative: x 001 y 000 | Absolute: x 693 y -151</t>
  </si>
  <si>
    <t>09/15/22 14:07:54 :: Relative: x 002 y 002 | Absolute: x 695 y -149</t>
  </si>
  <si>
    <t>09/15/22 14:07:54 :: Relative: x 001 y 001 | Absolute: x 696 y -148</t>
  </si>
  <si>
    <t>09/15/22 14:07:54 :: Relative: x -01 y 000 | Absolute: x 695 y -148</t>
  </si>
  <si>
    <t>09/15/22 14:07:54 :: Relative: x -02 y 000 | Absolute: x 691 y -148</t>
  </si>
  <si>
    <t>09/15/22 14:07:54 :: Relative: x -02 y 000 | Absolute: x 689 y -148</t>
  </si>
  <si>
    <t>09/15/22 14:07:54 :: Relative: x -02 y -05 | Absolute: x 687 y -153</t>
  </si>
  <si>
    <t>09/15/22 14:07:54 :: Relative: x -01 y -06 | Absolute: x 686 y -159</t>
  </si>
  <si>
    <t>09/15/22 14:07:54 :: Relative: x -01 y -12 | Absolute: x 685 y -171</t>
  </si>
  <si>
    <t>09/15/22 14:07:54 :: Relative: x 003 y -01 | Absolute: x 688 y -172</t>
  </si>
  <si>
    <t>09/15/22 14:07:54 :: Relative: x 003 y -02 | Absolute: x 691 y -174</t>
  </si>
  <si>
    <t>09/15/22 14:07:54 :: Relative: x 003 y -02 | Absolute: x 694 y -176</t>
  </si>
  <si>
    <t>09/15/22 14:07:54 :: Relative: x 005 y -03 | Absolute: x 699 y -179</t>
  </si>
  <si>
    <t>09/15/22 14:07:54 :: Relative: x 003 y -01 | Absolute: x 702 y -180</t>
  </si>
  <si>
    <t>09/15/22 14:07:54 :: Relative: x -03 y 002 | Absolute: x 699 y -178</t>
  </si>
  <si>
    <t>09/15/22 14:07:54 :: Relative: x -01 y 000 | Absolute: x 698 y -178</t>
  </si>
  <si>
    <t>09/15/22 14:07:54 :: Relative: x -02 y 001 | Absolute: x 696 y -177</t>
  </si>
  <si>
    <t>09/15/22 14:07:54 :: Relative: x 000 y 001 | Absolute: x 696 y -176</t>
  </si>
  <si>
    <t>09/15/22 14:07:55 :: Relative: x -02 y -01 | Absolute: x 694 y -177</t>
  </si>
  <si>
    <t>09/15/22 14:07:55 :: Relative: x 002 y 000 | Absolute: x 696 y -177</t>
  </si>
  <si>
    <t>09/15/22 14:07:55 :: Relative: x 002 y 001 | Absolute: x 698 y -176</t>
  </si>
  <si>
    <t>09/15/22 14:07:55 :: Relative: x 001 y 001 | Absolute: x 699 y -175</t>
  </si>
  <si>
    <t>09/15/22 14:07:55 :: Relative: x -01 y 002 | Absolute: x 698 y -173</t>
  </si>
  <si>
    <t>09/15/22 14:07:55 :: Relative: x 000 y 001 | Absolute: x 698 y -172</t>
  </si>
  <si>
    <t>09/15/22 14:07:55 :: Relative: x 000 y -02 | Absolute: x 698 y -174</t>
  </si>
  <si>
    <t>09/15/22 14:07:55 :: Relative: x 000 y -01 | Absolute: x 698 y -175</t>
  </si>
  <si>
    <t>09/15/22 14:07:55 :: Relative: x -01 y -02 | Absolute: x 697 y -177</t>
  </si>
  <si>
    <t>09/15/22 14:07:55 :: Relative: x -02 y -01 | Absolute: x 695 y -178</t>
  </si>
  <si>
    <t>09/15/22 14:07:55 :: Relative: x -02 y 002 | Absolute: x 693 y -176</t>
  </si>
  <si>
    <t>09/15/22 14:07:55 :: Relative: x 000 y 001 | Absolute: x 693 y -175</t>
  </si>
  <si>
    <t>09/15/22 14:07:55 :: Relative: x 001 y 000 | Absolute: x 694 y -175</t>
  </si>
  <si>
    <t>09/15/22 14:07:55 :: Relative: x 002 y 000 | Absolute: x 696 y -175</t>
  </si>
  <si>
    <t>09/15/22 14:07:55 :: Relative: x 001 y -01 | Absolute: x 697 y -176</t>
  </si>
  <si>
    <t>09/15/22 14:07:55 :: Relative: x 000 y -03 | Absolute: x 697 y -179</t>
  </si>
  <si>
    <t>09/15/22 14:07:55 :: Relative: x 000 y -02 | Absolute: x 697 y -181</t>
  </si>
  <si>
    <t>09/15/22 14:07:55 :: Relative: x -02 y -01 | Absolute: x 695 y -182</t>
  </si>
  <si>
    <t>09/15/22 14:07:55 :: Relative: x -03 y 001 | Absolute: x 692 y -181</t>
  </si>
  <si>
    <t>09/15/22 14:07:55 :: Relative: x -03 y 002 | Absolute: x 689 y -179</t>
  </si>
  <si>
    <t>09/15/22 14:07:55 :: Relative: x -02 y 002 | Absolute: x 687 y -177</t>
  </si>
  <si>
    <t>09/15/22 14:07:55 :: Relative: x -01 y 000 | Absolute: x 686 y -177</t>
  </si>
  <si>
    <t>09/15/22 14:07:55 :: Relative: x 005 y 000 | Absolute: x 691 y -177</t>
  </si>
  <si>
    <t>09/15/22 14:07:55 :: Relative: x 006 y -01 | Absolute: x 697 y -178</t>
  </si>
  <si>
    <t>09/15/22 14:07:55 :: Relative: x 014 y -03 | Absolute: x 711 y -181</t>
  </si>
  <si>
    <t>09/15/22 14:07:55 :: Relative: x 003 y -01 | Absolute: x 714 y -182</t>
  </si>
  <si>
    <t>09/15/22 14:07:55 :: Relative: x 003 y -01 | Absolute: x 717 y -183</t>
  </si>
  <si>
    <t>09/15/22 14:07:55 :: Relative: x 006 y -03 | Absolute: x 723 y -186</t>
  </si>
  <si>
    <t>09/15/22 14:07:55 :: Relative: x 003 y -02 | Absolute: x 726 y -188</t>
  </si>
  <si>
    <t>09/15/22 14:07:55 :: Relative: x -04 y 003 | Absolute: x 722 y -185</t>
  </si>
  <si>
    <t>09/15/22 14:07:55 :: Relative: x -03 y 002 | Absolute: x 719 y -183</t>
  </si>
  <si>
    <t>09/15/22 14:07:55 :: Relative: x 000 y 001 | Absolute: x 719 y -182</t>
  </si>
  <si>
    <t>09/15/22 14:07:55 :: Relative: x 001 y 000 | Absolute: x 720 y -182</t>
  </si>
  <si>
    <t>09/15/22 14:07:55 :: Relative: x 002 y 000 | Absolute: x 722 y -182</t>
  </si>
  <si>
    <t>09/15/22 14:07:55 :: Relative: x 000 y 001 | Absolute: x 722 y -181</t>
  </si>
  <si>
    <t>09/15/22 14:07:55 :: Relative: x 000 y 001 | Absolute: x 722 y -180</t>
  </si>
  <si>
    <t>09/15/22 14:07:55 :: Relative: x 001 y 000 | Absolute: x 723 y -180</t>
  </si>
  <si>
    <t>09/15/22 14:07:55 :: Relative: x -01 y 000 | Absolute: x 722 y -180</t>
  </si>
  <si>
    <t>09/15/22 14:07:55 :: Relative: x -03 y 000 | Absolute: x 719 y -180</t>
  </si>
  <si>
    <t>09/15/22 14:07:55 :: Relative: x 000 y -01 | Absolute: x 719 y -181</t>
  </si>
  <si>
    <t>09/15/22 14:07:55 :: Relative: x 001 y -01 | Absolute: x 720 y -182</t>
  </si>
  <si>
    <t>09/15/22 14:07:55 :: Relative: x 001 y 000 | Absolute: x 721 y -182</t>
  </si>
  <si>
    <t>09/15/22 14:07:55 :: Relative: x -03 y 000 | Absolute: x 718 y -182</t>
  </si>
  <si>
    <t>09/15/22 14:07:55 :: Relative: x -01 y 000 | Absolute: x 717 y -182</t>
  </si>
  <si>
    <t>09/15/22 14:07:55 :: Relative: x 001 y -01 | Absolute: x 718 y -183</t>
  </si>
  <si>
    <t>09/15/22 14:07:55 :: Relative: x 002 y 000 | Absolute: x 720 y -183</t>
  </si>
  <si>
    <t>09/15/22 14:07:55 :: Relative: x 002 y 002 | Absolute: x 722 y -181</t>
  </si>
  <si>
    <t>09/15/22 14:07:55 :: Relative: x -01 y -02 | Absolute: x 721 y -183</t>
  </si>
  <si>
    <t>09/15/22 14:07:55 :: Relative: x 000 y -02 | Absolute: x 721 y -185</t>
  </si>
  <si>
    <t>09/15/22 14:07:55 :: Relative: x -02 y 001 | Absolute: x 719 y -184</t>
  </si>
  <si>
    <t>09/15/22 14:07:55 :: Relative: x -01 y 001 | Absolute: x 718 y -183</t>
  </si>
  <si>
    <t>09/15/22 14:07:55 :: Relative: x -01 y 000 | Absolute: x 717 y -183</t>
  </si>
  <si>
    <t>09/15/22 14:07:55 :: Relative: x 002 y 000 | Absolute: x 719 y -183</t>
  </si>
  <si>
    <t>09/15/22 14:07:55 :: Relative: x 002 y 000 | Absolute: x 721 y -183</t>
  </si>
  <si>
    <t>09/15/22 14:07:55 :: Relative: x 001 y 001 | Absolute: x 722 y -182</t>
  </si>
  <si>
    <t>09/15/22 14:07:55 :: Relative: x -01 y -01 | Absolute: x 721 y -183</t>
  </si>
  <si>
    <t>09/15/22 14:07:55 :: Relative: x -03 y -02 | Absolute: x 718 y -185</t>
  </si>
  <si>
    <t>09/15/22 14:07:55 :: Relative: x 001 y 001 | Absolute: x 719 y -184</t>
  </si>
  <si>
    <t>09/15/22 14:07:55 :: Relative: x 003 y 002 | Absolute: x 722 y -182</t>
  </si>
  <si>
    <t>09/15/22 14:07:55 :: Relative: x -02 y 001 | Absolute: x 720 y -181</t>
  </si>
  <si>
    <t>09/15/22 14:07:55 :: Relative: x -04 y -01 | Absolute: x 716 y -182</t>
  </si>
  <si>
    <t>09/15/22 14:07:55 :: Relative: x -01 y -01 | Absolute: x 715 y -183</t>
  </si>
  <si>
    <t>09/15/22 14:07:55 :: Relative: x 000 y -01 | Absolute: x 715 y -184</t>
  </si>
  <si>
    <t>09/15/22 14:07:55 :: Relative: x 002 y 000 | Absolute: x 717 y -184</t>
  </si>
  <si>
    <t>09/15/22 14:07:55 :: Relative: x 003 y 000 | Absolute: x 720 y -184</t>
  </si>
  <si>
    <t>09/15/22 14:07:55 :: Relative: x 001 y 000 | Absolute: x 721 y -184</t>
  </si>
  <si>
    <t>09/15/22 14:07:55 :: Relative: x 001 y 000 | Absolute: x 722 y -184</t>
  </si>
  <si>
    <t>09/15/22 14:07:55 :: Relative: x -01 y 000 | Absolute: x 721 y -184</t>
  </si>
  <si>
    <t>09/15/22 14:07:55 :: Relative: x -02 y 000 | Absolute: x 719 y -184</t>
  </si>
  <si>
    <t>09/15/22 14:07:55 :: Relative: x -01 y 000 | Absolute: x 718 y -184</t>
  </si>
  <si>
    <t>09/15/22 14:07:55 :: Relative: x 000 y -01 | Absolute: x 718 y -185</t>
  </si>
  <si>
    <t>09/15/22 14:07:56 :: Relative: x 004 y 000 | Absolute: x 722 y -185</t>
  </si>
  <si>
    <t>09/15/22 14:07:56 :: Relative: x 000 y 001 | Absolute: x 722 y -184</t>
  </si>
  <si>
    <t>09/15/22 14:07:56 :: Relative: x -01 y 003 | Absolute: x 721 y -181</t>
  </si>
  <si>
    <t>09/15/22 14:07:56 :: Relative: x 001 y 000 | Absolute: x 722 y -181</t>
  </si>
  <si>
    <t>09/15/22 14:07:56 :: Relative: x 001 y -01 | Absolute: x 723 y -182</t>
  </si>
  <si>
    <t>09/15/22 14:07:56 :: Relative: x 001 y -01 | Absolute: x 724 y -183</t>
  </si>
  <si>
    <t>09/15/22 14:07:56 :: Relative: x 000 y -01 | Absolute: x 724 y -184</t>
  </si>
  <si>
    <t>09/15/22 14:07:56 :: Relative: x -02 y 000 | Absolute: x 722 y -184</t>
  </si>
  <si>
    <t>09/15/22 14:07:56 :: Relative: x -02 y -01 | Absolute: x 720 y -185</t>
  </si>
  <si>
    <t>09/15/22 14:07:56 :: Relative: x -02 y 000 | Absolute: x 718 y -185</t>
  </si>
  <si>
    <t>09/15/22 14:07:56 :: Relative: x -02 y 000 | Absolute: x 716 y -185</t>
  </si>
  <si>
    <t>09/15/22 14:07:56 :: Relative: x 001 y 001 | Absolute: x 717 y -184</t>
  </si>
  <si>
    <t>09/15/22 14:07:56 :: Relative: x 002 y 000 | Absolute: x 719 y -184</t>
  </si>
  <si>
    <t>09/15/22 14:07:56 :: Relative: x 001 y 001 | Absolute: x 720 y -183</t>
  </si>
  <si>
    <t>09/15/22 14:07:56 :: Relative: x 001 y 001 | Absolute: x 721 y -182</t>
  </si>
  <si>
    <t>09/15/22 14:07:56 :: Relative: x 001 y 001 | Absolute: x 722 y -181</t>
  </si>
  <si>
    <t>09/15/22 14:07:56 :: Relative: x -01 y 000 | Absolute: x 721 y -181</t>
  </si>
  <si>
    <t>09/15/22 14:07:56 :: Relative: x -04 y -01 | Absolute: x 717 y -182</t>
  </si>
  <si>
    <t>09/15/22 14:07:56 :: Relative: x -02 y -01 | Absolute: x 715 y -183</t>
  </si>
  <si>
    <t>09/15/22 14:07:56 :: Relative: x 000 y -02 | Absolute: x 715 y -185</t>
  </si>
  <si>
    <t>09/15/22 14:07:56 :: Relative: x 002 y -02 | Absolute: x 717 y -187</t>
  </si>
  <si>
    <t>09/15/22 14:07:56 :: Relative: x 002 y 000 | Absolute: x 719 y -187</t>
  </si>
  <si>
    <t>09/15/22 14:07:56 :: Relative: x 000 y 001 | Absolute: x 719 y -186</t>
  </si>
  <si>
    <t>09/15/22 14:07:56 :: Relative: x 000 y 002 | Absolute: x 719 y -184</t>
  </si>
  <si>
    <t>09/15/22 14:07:56 :: Relative: x 001 y 002 | Absolute: x 720 y -182</t>
  </si>
  <si>
    <t>09/15/22 14:07:56 :: Relative: x 000 y -01 | Absolute: x 720 y -183</t>
  </si>
  <si>
    <t>09/15/22 14:07:56 :: Relative: x 001 y -01 | Absolute: x 721 y -184</t>
  </si>
  <si>
    <t>09/15/22 14:07:56 :: Relative: x -02 y -03 | Absolute: x 719 y -187</t>
  </si>
  <si>
    <t>09/15/22 14:07:56 :: Relative: x 001 y -01 | Absolute: x 720 y -188</t>
  </si>
  <si>
    <t>09/15/22 14:07:56 :: Relative: x 001 y 002 | Absolute: x 721 y -186</t>
  </si>
  <si>
    <t>09/15/22 14:07:56 :: Relative: x 000 y 002 | Absolute: x 721 y -184</t>
  </si>
  <si>
    <t>09/15/22 14:07:56 :: Relative: x 000 y 002 | Absolute: x 721 y -182</t>
  </si>
  <si>
    <t>09/15/22 14:07:56 :: Relative: x 000 y -01 | Absolute: x 721 y -183</t>
  </si>
  <si>
    <t>09/15/22 14:07:56 :: Relative: x 001 y 000 | Absolute: x 722 y -183</t>
  </si>
  <si>
    <t>09/15/22 14:07:56 :: Relative: x -03 y -01 | Absolute: x 719 y -184</t>
  </si>
  <si>
    <t>09/15/22 14:07:56 :: Relative: x -02 y -01 | Absolute: x 717 y -185</t>
  </si>
  <si>
    <t>09/15/22 14:07:56 :: Relative: x -03 y 000 | Absolute: x 714 y -185</t>
  </si>
  <si>
    <t>09/15/22 14:07:56 :: Relative: x 001 y 000 | Absolute: x 715 y -185</t>
  </si>
  <si>
    <t>09/15/22 14:07:56 :: Relative: x 001 y 000 | Absolute: x 716 y -185</t>
  </si>
  <si>
    <t>09/15/22 14:07:56 :: Relative: x 002 y 000 | Absolute: x 718 y -185</t>
  </si>
  <si>
    <t>09/15/22 14:07:56 :: Relative: x 000 y 001 | Absolute: x 718 y -184</t>
  </si>
  <si>
    <t>09/15/22 14:07:56 :: Relative: x 000 y 002 | Absolute: x 718 y -182</t>
  </si>
  <si>
    <t>09/15/22 14:07:56 :: Relative: x 003 y 000 | Absolute: x 721 y -182</t>
  </si>
  <si>
    <t>09/15/22 14:07:56 :: Relative: x 001 y 000 | Absolute: x 722 y -182</t>
  </si>
  <si>
    <t>09/15/22 14:07:56 :: Relative: x 001 y -01 | Absolute: x 723 y -183</t>
  </si>
  <si>
    <t>09/15/22 14:07:56 :: Relative: x -03 y -03 | Absolute: x 720 y -186</t>
  </si>
  <si>
    <t>09/15/22 14:07:56 :: Relative: x -03 y -01 | Absolute: x 717 y -187</t>
  </si>
  <si>
    <t>09/15/22 14:07:56 :: Relative: x -03 y -01 | Absolute: x 714 y -188</t>
  </si>
  <si>
    <t>09/15/22 14:07:56 :: Relative: x 001 y 000 | Absolute: x 715 y -188</t>
  </si>
  <si>
    <t>09/15/22 14:07:56 :: Relative: x 001 y 000 | Absolute: x 716 y -188</t>
  </si>
  <si>
    <t>09/15/22 14:07:56 :: Relative: x 000 y 002 | Absolute: x 716 y -186</t>
  </si>
  <si>
    <t>09/15/22 14:07:56 :: Relative: x 001 y 000 | Absolute: x 717 y -186</t>
  </si>
  <si>
    <t>09/15/22 14:07:56 :: Relative: x 002 y 000 | Absolute: x 719 y -186</t>
  </si>
  <si>
    <t>09/15/22 14:07:56 :: Relative: x 003 y 000 | Absolute: x 722 y -186</t>
  </si>
  <si>
    <t>09/15/22 14:07:56 :: Relative: x -02 y 000 | Absolute: x 720 y -186</t>
  </si>
  <si>
    <t>09/15/22 14:07:56 :: Relative: x -03 y 000 | Absolute: x 717 y -186</t>
  </si>
  <si>
    <t>09/15/22 14:07:56 :: Relative: x 000 y 001 | Absolute: x 717 y -185</t>
  </si>
  <si>
    <t>09/15/22 14:07:56 :: Relative: x 002 y 000 | Absolute: x 719 y -185</t>
  </si>
  <si>
    <t>09/15/22 14:07:56 :: Relative: x 000 y 001 | Absolute: x 719 y -184</t>
  </si>
  <si>
    <t>09/15/22 14:07:56 :: Relative: x 000 y 001 | Absolute: x 719 y -183</t>
  </si>
  <si>
    <t>09/15/22 14:07:56 :: Relative: x -01 y 002 | Absolute: x 718 y -181</t>
  </si>
  <si>
    <t>09/15/22 14:07:56 :: Relative: x 002 y 000 | Absolute: x 720 y -181</t>
  </si>
  <si>
    <t>09/15/22 14:07:56 :: Relative: x 003 y -01 | Absolute: x 723 y -182</t>
  </si>
  <si>
    <t>09/15/22 14:07:56 :: Relative: x -01 y 000 | Absolute: x 722 y -182</t>
  </si>
  <si>
    <t>09/15/22 14:07:56 :: Relative: x -05 y 000 | Absolute: x 717 y -182</t>
  </si>
  <si>
    <t>09/15/22 14:07:56 :: Relative: x -05 y 000 | Absolute: x 712 y -182</t>
  </si>
  <si>
    <t>09/15/22 14:07:56 :: Relative: x 001 y 000 | Absolute: x 713 y -182</t>
  </si>
  <si>
    <t>09/15/22 14:07:56 :: Relative: x 000 y -02 | Absolute: x 713 y -184</t>
  </si>
  <si>
    <t>09/15/22 14:07:56 :: Relative: x 001 y 000 | Absolute: x 714 y -184</t>
  </si>
  <si>
    <t>09/15/22 14:07:56 :: Relative: x 000 y 001 | Absolute: x 714 y -183</t>
  </si>
  <si>
    <t>09/15/22 14:07:56 :: Relative: x 001 y 000 | Absolute: x 715 y -183</t>
  </si>
  <si>
    <t>09/15/22 14:07:56 :: Relative: x 000 y -01 | Absolute: x 715 y -184</t>
  </si>
  <si>
    <t>09/15/22 14:07:56 :: Relative: x 000 y -02 | Absolute: x 715 y -186</t>
  </si>
  <si>
    <t>09/15/22 14:07:56 :: Relative: x -01 y 000 | Absolute: x 714 y -186</t>
  </si>
  <si>
    <t>09/15/22 14:07:57 :: Relative: x -01 y 000 | Absolute: x 713 y -186</t>
  </si>
  <si>
    <t>09/15/22 14:07:57 :: Relative: x 000 y -01 | Absolute: x 713 y -187</t>
  </si>
  <si>
    <t>09/15/22 14:07:57 :: Relative: x 001 y 000 | Absolute: x 714 y -187</t>
  </si>
  <si>
    <t>09/15/22 14:07:57 :: Relative: x 000 y 001 | Absolute: x 714 y -186</t>
  </si>
  <si>
    <t>09/15/22 14:07:57 :: Relative: x 000 y 001 | Absolute: x 714 y -185</t>
  </si>
  <si>
    <t>09/15/22 14:07:57 :: Relative: x 000 y -01 | Absolute: x 714 y -186</t>
  </si>
  <si>
    <t>09/15/22 14:07:57 :: Relative: x 000 y -01 | Absolute: x 714 y -187</t>
  </si>
  <si>
    <t>09/15/22 14:07:57 :: Relative: x 003 y 001 | Absolute: x 716 y -186</t>
  </si>
  <si>
    <t>09/15/22 14:07:57 :: Relative: x 002 y 000 | Absolute: x 718 y -186</t>
  </si>
  <si>
    <t>09/15/22 14:07:57 :: Relative: x 002 y 001 | Absolute: x 720 y -185</t>
  </si>
  <si>
    <t>09/15/22 14:07:57 :: Relative: x 002 y 000 | Absolute: x 722 y -185</t>
  </si>
  <si>
    <t>09/15/22 14:07:57 :: Relative: x -01 y 000 | Absolute: x 721 y -185</t>
  </si>
  <si>
    <t>09/15/22 14:07:57 :: Relative: x -01 y 001 | Absolute: x 720 y -184</t>
  </si>
  <si>
    <t>09/15/22 14:07:57 :: Relative: x 000 y 001 | Absolute: x 720 y -183</t>
  </si>
  <si>
    <t>09/15/22 14:07:57 :: Relative: x 000 y 002 | Absolute: x 720 y -181</t>
  </si>
  <si>
    <t>09/15/22 14:07:57 :: Relative: x 000 y -01 | Absolute: x 720 y -182</t>
  </si>
  <si>
    <t>09/15/22 14:07:57 :: Relative: x 002 y -01 | Absolute: x 722 y -183</t>
  </si>
  <si>
    <t>09/15/22 14:07:57 :: Relative: x 000 y -01 | Absolute: x 722 y -184</t>
  </si>
  <si>
    <t>09/15/22 14:07:57 :: Relative: x 000 y -01 | Absolute: x 722 y -185</t>
  </si>
  <si>
    <t>09/15/22 14:07:57 :: Relative: x 000 y -01 | Absolute: x 722 y -186</t>
  </si>
  <si>
    <t>09/15/22 14:07:57 :: Relative: x -02 y 000 | Absolute: x 720 y -186</t>
  </si>
  <si>
    <t>09/15/22 14:07:57 :: Relative: x -01 y 000 | Absolute: x 719 y -186</t>
  </si>
  <si>
    <t>09/15/22 14:07:57 :: Relative: x 000 y 001 | Absolute: x 719 y -185</t>
  </si>
  <si>
    <t>09/15/22 14:07:57 :: Relative: x 002 y 000 | Absolute: x 721 y -185</t>
  </si>
  <si>
    <t>09/15/22 14:07:57 :: Relative: x 002 y 000 | Absolute: x 723 y -185</t>
  </si>
  <si>
    <t>09/15/22 14:07:57 :: Relative: x -03 y 000 | Absolute: x 720 y -185</t>
  </si>
  <si>
    <t>09/15/22 14:07:57 :: Relative: x -04 y 000 | Absolute: x 716 y -185</t>
  </si>
  <si>
    <t>09/15/22 14:07:57 :: Relative: x 000 y -01 | Absolute: x 716 y -186</t>
  </si>
  <si>
    <t>09/15/22 14:07:57 :: Relative: x 000 y -01 | Absolute: x 716 y -187</t>
  </si>
  <si>
    <t>09/15/22 14:07:57 :: Relative: x -01 y 000 | Absolute: x 715 y -187</t>
  </si>
  <si>
    <t>09/15/22 14:07:57 :: Relative: x -01 y 000 | Absolute: x 714 y -187</t>
  </si>
  <si>
    <t>09/15/22 14:07:57 :: Relative: x 002 y 000 | Absolute: x 716 y -187</t>
  </si>
  <si>
    <t>09/15/22 14:07:57 :: Relative: x 002 y 002 | Absolute: x 718 y -185</t>
  </si>
  <si>
    <t>09/15/22 14:07:57 :: Relative: x 002 y 002 | Absolute: x 720 y -183</t>
  </si>
  <si>
    <t>09/15/22 14:07:57 :: Relative: x 000 y 003 | Absolute: x 720 y -180</t>
  </si>
  <si>
    <t>09/15/22 14:07:57 :: Relative: x 000 y -01 | Absolute: x 720 y -181</t>
  </si>
  <si>
    <t>09/15/22 14:07:57 :: Relative: x 002 y -02 | Absolute: x 722 y -184</t>
  </si>
  <si>
    <t>09/15/22 14:07:57 :: Relative: x -01 y 000 | Absolute: x 721 y -184</t>
  </si>
  <si>
    <t>09/15/22 14:07:57 :: Relative: x -02 y 000 | Absolute: x 719 y -184</t>
  </si>
  <si>
    <t>09/15/22 14:07:57 :: Relative: x -04 y 000 | Absolute: x 715 y -184</t>
  </si>
  <si>
    <t>09/15/22 14:07:57 :: Relative: x 001 y -01 | Absolute: x 716 y -185</t>
  </si>
  <si>
    <t>09/15/22 14:07:57 :: Relative: x 003 y -01 | Absolute: x 719 y -186</t>
  </si>
  <si>
    <t>09/15/22 14:07:57 :: Relative: x 000 y -01 | Absolute: x 719 y -187</t>
  </si>
  <si>
    <t>09/15/22 14:07:57 :: Relative: x 000 y 001 | Absolute: x 719 y -186</t>
  </si>
  <si>
    <t>09/15/22 14:07:57 :: Relative: x 001 y 004 | Absolute: x 720 y -182</t>
  </si>
  <si>
    <t>09/15/22 14:07:57 :: Relative: x 002 y 001 | Absolute: x 722 y -181</t>
  </si>
  <si>
    <t>09/15/22 14:07:57 :: Relative: x 001 y 000 | Absolute: x 723 y -181</t>
  </si>
  <si>
    <t>09/15/22 14:07:57 :: Relative: x 000 y -04 | Absolute: x 723 y -185</t>
  </si>
  <si>
    <t>09/15/22 14:07:57 :: Relative: x 000 y -01 | Absolute: x 723 y -186</t>
  </si>
  <si>
    <t>09/15/22 14:07:57 :: Relative: x -01 y 000 | Absolute: x 722 y -186</t>
  </si>
  <si>
    <t>09/15/22 14:07:57 :: Relative: x -03 y 003 | Absolute: x 717 y -183</t>
  </si>
  <si>
    <t>09/15/22 14:07:57 :: Relative: x -01 y 000 | Absolute: x 716 y -183</t>
  </si>
  <si>
    <t>09/15/22 14:07:58 :: Relative: x 000 y 001 | Absolute: x 716 y -182</t>
  </si>
  <si>
    <t>09/15/22 14:07:58 :: Relative: x 002 y 000 | Absolute: x 718 y -182</t>
  </si>
  <si>
    <t>09/15/22 14:07:58 :: Relative: x 002 y -02 | Absolute: x 720 y -184</t>
  </si>
  <si>
    <t>09/15/22 14:07:58 :: Relative: x 000 y -02 | Absolute: x 720 y -186</t>
  </si>
  <si>
    <t>09/15/22 14:07:58 :: Relative: x -02 y 000 | Absolute: x 718 y -186</t>
  </si>
  <si>
    <t>09/15/22 14:07:58 :: Relative: x 000 y 002 | Absolute: x 718 y -184</t>
  </si>
  <si>
    <t>09/15/22 14:07:58 :: Relative: x 003 y 000 | Absolute: x 721 y -184</t>
  </si>
  <si>
    <t>09/15/22 14:07:58 :: Relative: x 002 y 000 | Absolute: x 723 y -184</t>
  </si>
  <si>
    <t>09/15/22 14:07:58 :: Relative: x -03 y -01 | Absolute: x 720 y -185</t>
  </si>
  <si>
    <t>09/15/22 14:07:58 :: Relative: x -02 y -01 | Absolute: x 718 y -186</t>
  </si>
  <si>
    <t>09/15/22 14:07:58 :: Relative: x -01 y -01 | Absolute: x 717 y -187</t>
  </si>
  <si>
    <t>09/15/22 14:07:58 :: Relative: x 000 y -01 | Absolute: x 717 y -188</t>
  </si>
  <si>
    <t>09/15/22 14:07:58 :: Relative: x 001 y 000 | Absolute: x 718 y -188</t>
  </si>
  <si>
    <t>09/15/22 14:07:58 :: Relative: x 000 y 002 | Absolute: x 718 y -186</t>
  </si>
  <si>
    <t>09/15/22 14:07:58 :: Relative: x 001 y 002 | Absolute: x 719 y -184</t>
  </si>
  <si>
    <t>09/15/22 14:07:58 :: Relative: x 001 y 000 | Absolute: x 720 y -184</t>
  </si>
  <si>
    <t>09/15/22 14:07:58 :: Relative: x 002 y 000 | Absolute: x 722 y -184</t>
  </si>
  <si>
    <t>09/15/22 14:07:58 :: Relative: x 001 y 001 | Absolute: x 723 y -183</t>
  </si>
  <si>
    <t>09/15/22 14:07:58 :: Relative: x 002 y 001 | Absolute: x 725 y -182</t>
  </si>
  <si>
    <t>09/15/22 14:07:58 :: Relative: x -02 y 001 | Absolute: x 723 y -181</t>
  </si>
  <si>
    <t>09/15/22 14:07:58 :: Relative: x 000 y 001 | Absolute: x 723 y -180</t>
  </si>
  <si>
    <t>09/15/22 14:07:58 :: Relative: x -01 y -01 | Absolute: x 722 y -181</t>
  </si>
  <si>
    <t>09/15/22 14:07:58 :: Relative: x 000 y -03 | Absolute: x 722 y -184</t>
  </si>
  <si>
    <t>09/15/22 14:07:58 :: Relative: x 000 y -02 | Absolute: x 722 y -186</t>
  </si>
  <si>
    <t>09/15/22 14:07:58 :: Relative: x -01 y 000 | Absolute: x 721 y -186</t>
  </si>
  <si>
    <t>09/15/22 14:07:58 :: Relative: x -04 y 000 | Absolute: x 717 y -186</t>
  </si>
  <si>
    <t>09/15/22 14:07:58 :: Relative: x -02 y 000 | Absolute: x 715 y -186</t>
  </si>
  <si>
    <t>09/15/22 14:07:58 :: Relative: x 000 y 002 | Absolute: x 715 y -184</t>
  </si>
  <si>
    <t>09/15/22 14:07:58 :: Relative: x 002 y -01 | Absolute: x 717 y -185</t>
  </si>
  <si>
    <t>09/15/22 14:07:58 :: Relative: x 002 y 000 | Absolute: x 719 y -185</t>
  </si>
  <si>
    <t>09/15/22 14:07:58 :: Relative: x 001 y -02 | Absolute: x 720 y -187</t>
  </si>
  <si>
    <t>09/15/22 14:07:58 :: Relative: x 000 y 001 | Absolute: x 720 y -186</t>
  </si>
  <si>
    <t>09/15/22 14:07:58 :: Relative: x -01 y 000 | Absolute: x 719 y -186</t>
  </si>
  <si>
    <t>09/15/22 14:07:58 :: Relative: x -02 y 001 | Absolute: x 717 y -185</t>
  </si>
  <si>
    <t>09/15/22 14:07:58 :: Relative: x -02 y 002 | Absolute: x 715 y -183</t>
  </si>
  <si>
    <t>09/15/22 14:07:58 :: Relative: x 002 y 000 | Absolute: x 717 y -183</t>
  </si>
  <si>
    <t>09/15/22 14:07:58 :: Relative: x 004 y -03 | Absolute: x 721 y -186</t>
  </si>
  <si>
    <t>09/15/22 14:07:58 :: Relative: x 000 y -01 | Absolute: x 721 y -187</t>
  </si>
  <si>
    <t>09/15/22 14:07:58 :: Relative: x 000 y 002 | Absolute: x 721 y -185</t>
  </si>
  <si>
    <t>09/15/22 14:07:58 :: Relative: x 000 y 003 | Absolute: x 721 y -182</t>
  </si>
  <si>
    <t>09/15/22 14:07:58 :: Relative: x 000 y 001 | Absolute: x 721 y -181</t>
  </si>
  <si>
    <t>09/15/22 14:07:58 :: Relative: x 000 y -02 | Absolute: x 721 y -183</t>
  </si>
  <si>
    <t>09/15/22 14:07:58 :: Relative: x 000 y -02 | Absolute: x 721 y -185</t>
  </si>
  <si>
    <t>09/15/22 14:07:58 :: Relative: x -02 y 000 | Absolute: x 719 y -185</t>
  </si>
  <si>
    <t>09/15/22 14:07:58 :: Relative: x -02 y 000 | Absolute: x 717 y -185</t>
  </si>
  <si>
    <t>09/15/22 14:07:58 :: Relative: x -03 y 002 | Absolute: x 714 y -183</t>
  </si>
  <si>
    <t>09/15/22 14:07:58 :: Relative: x -07 y 002 | Absolute: x 707 y -181</t>
  </si>
  <si>
    <t>09/15/22 14:07:58 :: Relative: x -04 y 003 | Absolute: x 703 y -178</t>
  </si>
  <si>
    <t>09/15/22 14:07:58 :: Relative: x -04 y 001 | Absolute: x 699 y -177</t>
  </si>
  <si>
    <t>09/15/22 14:07:58 :: Relative: x -08 y 003 | Absolute: x 691 y -174</t>
  </si>
  <si>
    <t>09/15/22 14:07:58 :: Relative: x -03 y 002 | Absolute: x 688 y -172</t>
  </si>
  <si>
    <t>09/15/22 14:07:58 :: Relative: x -04 y 003 | Absolute: x 684 y -169</t>
  </si>
  <si>
    <t>09/15/22 14:07:58 :: Relative: x -04 y 002 | Absolute: x 680 y -167</t>
  </si>
  <si>
    <t>09/15/22 14:07:58 :: Relative: x -09 y 005 | Absolute: x 671 y -162</t>
  </si>
  <si>
    <t>09/15/22 14:07:58 :: Relative: x -02 y 000 | Absolute: x 669 y -162</t>
  </si>
  <si>
    <t>09/15/22 14:07:58 :: Relative: x 003 y -01 | Absolute: x 672 y -163</t>
  </si>
  <si>
    <t>09/15/22 14:07:58 :: Relative: x 001 y -01 | Absolute: x 673 y -164</t>
  </si>
  <si>
    <t>09/15/22 14:07:58 :: Relative: x 002 y 000 | Absolute: x 675 y -164</t>
  </si>
  <si>
    <t>09/15/22 14:07:58 :: Relative: x -01 y 000 | Absolute: x 674 y -164</t>
  </si>
  <si>
    <t>09/15/22 14:07:58 :: Relative: x 000 y -02 | Absolute: x 674 y -166</t>
  </si>
  <si>
    <t>09/15/22 14:07:58 :: Relative: x 000 y -01 | Absolute: x 674 y -167</t>
  </si>
  <si>
    <t>09/15/22 14:07:58 :: Relative: x 000 y -01 | Absolute: x 674 y -168</t>
  </si>
  <si>
    <t>09/15/22 14:07:58 :: Relative: x 000 y 001 | Absolute: x 674 y -167</t>
  </si>
  <si>
    <t>09/15/22 14:07:58 :: Relative: x 001 y 003 | Absolute: x 675 y -164</t>
  </si>
  <si>
    <t>09/15/22 14:07:58 :: Relative: x 002 y 001 | Absolute: x 677 y -163</t>
  </si>
  <si>
    <t>09/15/22 14:07:58 :: Relative: x 002 y 001 | Absolute: x 679 y -162</t>
  </si>
  <si>
    <t>09/15/22 14:07:58 :: Relative: x -02 y 000 | Absolute: x 677 y -162</t>
  </si>
  <si>
    <t>09/15/22 14:07:58 :: Relative: x -02 y 000 | Absolute: x 675 y -162</t>
  </si>
  <si>
    <t>09/15/22 14:07:58 :: Relative: x -02 y 000 | Absolute: x 673 y -162</t>
  </si>
  <si>
    <t>09/15/22 14:07:58 :: Relative: x -02 y 000 | Absolute: x 671 y -162</t>
  </si>
  <si>
    <t>09/15/22 14:07:58 :: Relative: x 001 y 000 | Absolute: x 672 y -162</t>
  </si>
  <si>
    <t>09/15/22 14:07:58 :: Relative: x 003 y 000 | Absolute: x 675 y -162</t>
  </si>
  <si>
    <t>09/15/22 14:07:58 :: Relative: x 000 y -01 | Absolute: x 675 y -163</t>
  </si>
  <si>
    <t>09/15/22 14:07:58 :: Relative: x -01 y -04 | Absolute: x 674 y -167</t>
  </si>
  <si>
    <t>09/15/22 14:07:58 :: Relative: x -01 y 000 | Absolute: x 673 y -167</t>
  </si>
  <si>
    <t>09/15/22 14:07:58 :: Relative: x 000 y 003 | Absolute: x 673 y -164</t>
  </si>
  <si>
    <t>09/15/22 14:07:58 :: Relative: x 000 y 002 | Absolute: x 673 y -162</t>
  </si>
  <si>
    <t>09/15/22 14:07:59 :: Relative: x 002 y 000 | Absolute: x 675 y -162</t>
  </si>
  <si>
    <t>09/15/22 14:07:59 :: Relative: x 001 y -01 | Absolute: x 676 y -163</t>
  </si>
  <si>
    <t>09/15/22 14:07:59 :: Relative: x -01 y -01 | Absolute: x 675 y -164</t>
  </si>
  <si>
    <t>09/15/22 14:07:59 :: Relative: x -01 y 001 | Absolute: x 674 y -163</t>
  </si>
  <si>
    <t>09/15/22 14:07:59 :: Relative: x -01 y 001 | Absolute: x 673 y -162</t>
  </si>
  <si>
    <t>09/15/22 14:07:59 :: Relative: x 000 y -01 | Absolute: x 675 y -163</t>
  </si>
  <si>
    <t>09/15/22 14:07:59 :: Relative: x 002 y 000 | Absolute: x 677 y -163</t>
  </si>
  <si>
    <t>09/15/22 14:07:59 :: Relative: x -03 y 000 | Absolute: x 674 y -163</t>
  </si>
  <si>
    <t>09/15/22 14:07:59 :: Relative: x -01 y -01 | Absolute: x 673 y -164</t>
  </si>
  <si>
    <t>09/15/22 14:07:59 :: Relative: x 000 y -02 | Absolute: x 673 y -166</t>
  </si>
  <si>
    <t>09/15/22 14:07:59 :: Relative: x 001 y -02 | Absolute: x 674 y -168</t>
  </si>
  <si>
    <t>09/15/22 14:07:59 :: Relative: x -01 y 000 | Absolute: x 673 y -168</t>
  </si>
  <si>
    <t>09/15/22 14:07:59 :: Relative: x 001 y 002 | Absolute: x 674 y -166</t>
  </si>
  <si>
    <t>09/15/22 14:07:59 :: Relative: x 001 y 001 | Absolute: x 675 y -165</t>
  </si>
  <si>
    <t>09/15/22 14:07:59 :: Relative: x 002 y 000 | Absolute: x 677 y -165</t>
  </si>
  <si>
    <t>09/15/22 14:07:59 :: Relative: x 000 y -01 | Absolute: x 677 y -166</t>
  </si>
  <si>
    <t>09/15/22 14:07:59 :: Relative: x -01 y -01 | Absolute: x 676 y -167</t>
  </si>
  <si>
    <t>09/15/22 14:07:59 :: Relative: x -01 y 000 | Absolute: x 675 y -167</t>
  </si>
  <si>
    <t>09/15/22 14:07:59 :: Relative: x -01 y 002 | Absolute: x 674 y -165</t>
  </si>
  <si>
    <t>09/15/22 14:07:59 :: Relative: x 000 y 002 | Absolute: x 674 y -163</t>
  </si>
  <si>
    <t>09/15/22 14:07:59 :: Relative: x 001 y 001 | Absolute: x 675 y -162</t>
  </si>
  <si>
    <t>09/15/22 14:07:59 :: Relative: x 000 y 001 | Absolute: x 675 y -161</t>
  </si>
  <si>
    <t>09/15/22 14:07:59 :: Relative: x 000 y 001 | Absolute: x 675 y -160</t>
  </si>
  <si>
    <t>09/15/22 14:07:59 :: Relative: x 000 y -01 | Absolute: x 675 y -161</t>
  </si>
  <si>
    <t>09/15/22 14:07:59 :: Relative: x 001 y -02 | Absolute: x 676 y -163</t>
  </si>
  <si>
    <t>09/15/22 14:07:59 :: Relative: x 000 y 001 | Absolute: x 676 y -162</t>
  </si>
  <si>
    <t>09/15/22 14:07:59 :: Relative: x 001 y 000 | Absolute: x 677 y -162</t>
  </si>
  <si>
    <t>09/15/22 14:07:59 :: Relative: x -01 y 000 | Absolute: x 676 y -162</t>
  </si>
  <si>
    <t>09/15/22 14:07:59 :: Relative: x 001 y -01 | Absolute: x 677 y -163</t>
  </si>
  <si>
    <t>09/15/22 14:07:59 :: Relative: x 001 y -01 | Absolute: x 678 y -164</t>
  </si>
  <si>
    <t>09/15/22 14:07:59 :: Relative: x 000 y -02 | Absolute: x 678 y -166</t>
  </si>
  <si>
    <t>09/15/22 14:07:59 :: Relative: x -01 y 000 | Absolute: x 677 y -166</t>
  </si>
  <si>
    <t>09/15/22 14:07:59 :: Relative: x -02 y -01 | Absolute: x 675 y -167</t>
  </si>
  <si>
    <t>09/15/22 14:07:59 :: Relative: x -01 y 000 | Absolute: x 674 y -167</t>
  </si>
  <si>
    <t>09/15/22 14:07:59 :: Relative: x -01 y 000 | Absolute: x 673 y -167</t>
  </si>
  <si>
    <t>09/15/22 14:07:59 :: Relative: x 001 y 000 | Absolute: x 674 y -167</t>
  </si>
  <si>
    <t>09/15/22 14:07:59 :: Relative: x 001 y 000 | Absolute: x 675 y -167</t>
  </si>
  <si>
    <t>09/15/22 14:07:59 :: Relative: x -02 y 001 | Absolute: x 673 y -166</t>
  </si>
  <si>
    <t>09/15/22 14:07:59 :: Relative: x -01 y 000 | Absolute: x 672 y -166</t>
  </si>
  <si>
    <t>09/15/22 14:07:59 :: Relative: x 002 y 000 | Absolute: x 674 y -166</t>
  </si>
  <si>
    <t>09/15/22 14:07:59 :: Relative: x 003 y 000 | Absolute: x 677 y -166</t>
  </si>
  <si>
    <t>09/15/22 14:07:59 :: Relative: x 003 y 000 | Absolute: x 680 y -166</t>
  </si>
  <si>
    <t>09/15/22 14:07:59 :: Relative: x 000 y -01 | Absolute: x 680 y -167</t>
  </si>
  <si>
    <t>09/15/22 14:07:59 :: Relative: x -02 y 000 | Absolute: x 678 y -167</t>
  </si>
  <si>
    <t>09/15/22 14:07:59 :: Relative: x -02 y 001 | Absolute: x 676 y -166</t>
  </si>
  <si>
    <t>09/15/22 14:07:59 :: Relative: x -02 y 000 | Absolute: x 674 y -166</t>
  </si>
  <si>
    <t>09/15/22 14:07:59 :: Relative: x 000 y 001 | Absolute: x 674 y -165</t>
  </si>
  <si>
    <t>09/15/22 14:07:59 :: Relative: x 002 y 000 | Absolute: x 676 y -165</t>
  </si>
  <si>
    <t>09/15/22 14:07:59 :: Relative: x 000 y -01 | Absolute: x 676 y -166</t>
  </si>
  <si>
    <t>09/15/22 14:07:59 :: Relative: x 001 y 000 | Absolute: x 677 y -166</t>
  </si>
  <si>
    <t>09/15/22 14:07:59 :: Relative: x 001 y 000 | Absolute: x 678 y -166</t>
  </si>
  <si>
    <t>09/15/22 14:07:59 :: Relative: x -05 y -01 | Absolute: x 672 y -167</t>
  </si>
  <si>
    <t>09/15/22 14:07:59 :: Relative: x -01 y -01 | Absolute: x 671 y -168</t>
  </si>
  <si>
    <t>09/15/22 14:07:59 :: Relative: x -01 y 000 | Absolute: x 670 y -168</t>
  </si>
  <si>
    <t>09/15/22 14:07:59 :: Relative: x 004 y 003 | Absolute: x 674 y -165</t>
  </si>
  <si>
    <t>09/15/22 14:07:59 :: Relative: x 001 y 002 | Absolute: x 675 y -163</t>
  </si>
  <si>
    <t>09/15/22 14:07:59 :: Relative: x -01 y 000 | Absolute: x 674 y -163</t>
  </si>
  <si>
    <t>09/15/22 14:07:59 :: Relative: x 001 y 000 | Absolute: x 675 y -163</t>
  </si>
  <si>
    <t>09/15/22 14:07:59 :: Relative: x 003 y 000 | Absolute: x 678 y -163</t>
  </si>
  <si>
    <t>09/15/22 14:07:59 :: Relative: x 001 y 000 | Absolute: x 679 y -163</t>
  </si>
  <si>
    <t>09/15/22 14:07:59 :: Relative: x -01 y -01 | Absolute: x 678 y -164</t>
  </si>
  <si>
    <t>09/15/22 14:07:59 :: Relative: x -01 y -02 | Absolute: x 677 y -166</t>
  </si>
  <si>
    <t>09/15/22 14:07:59 :: Relative: x -03 y 000 | Absolute: x 674 y -166</t>
  </si>
  <si>
    <t>09/15/22 14:07:59 :: Relative: x 000 y -01 | Absolute: x 674 y -167</t>
  </si>
  <si>
    <t>09/15/22 14:07:59 :: Relative: x -02 y 000 | Absolute: x 672 y -167</t>
  </si>
  <si>
    <t>09/15/22 14:07:59 :: Relative: x -07 y -01 | Absolute: x 665 y -168</t>
  </si>
  <si>
    <t>09/15/22 14:07:59 :: Relative: x -06 y -01 | Absolute: x 659 y -169</t>
  </si>
  <si>
    <t>09/15/22 14:07:59 :: Relative: x -06 y -01 | Absolute: x 653 y -170</t>
  </si>
  <si>
    <t>09/15/22 14:07:59 :: Relative: x -09 y -01 | Absolute: x 644 y -171</t>
  </si>
  <si>
    <t>09/15/22 14:08:00 :: Relative: x -01 y -02 | Absolute: x 643 y -173</t>
  </si>
  <si>
    <t>09/15/22 14:08:00 :: Relative: x 000 y -01 | Absolute: x 643 y -174</t>
  </si>
  <si>
    <t>09/15/22 14:08:00 :: Relative: x 000 y -02 | Absolute: x 643 y -176</t>
  </si>
  <si>
    <t>09/15/22 14:08:00 :: Relative: x -04 y 000 | Absolute: x 639 y -176</t>
  </si>
  <si>
    <t>09/15/22 14:08:00 :: Relative: x -04 y 001 | Absolute: x 635 y -175</t>
  </si>
  <si>
    <t>09/15/22 14:08:00 :: Relative: x -03 y 000 | Absolute: x 632 y -175</t>
  </si>
  <si>
    <t>09/15/22 14:08:00 :: Relative: x -06 y 003 | Absolute: x 626 y -172</t>
  </si>
  <si>
    <t>09/15/22 14:08:00 :: Relative: x -03 y 001 | Absolute: x 623 y -171</t>
  </si>
  <si>
    <t>09/15/22 14:08:00 :: Relative: x -03 y 002 | Absolute: x 620 y -169</t>
  </si>
  <si>
    <t>09/15/22 14:08:00 :: Relative: x -07 y 002 | Absolute: x 613 y -167</t>
  </si>
  <si>
    <t>09/15/22 14:08:00 :: Relative: x -03 y 001 | Absolute: x 610 y -166</t>
  </si>
  <si>
    <t>09/15/22 14:08:00 :: Relative: x -04 y 001 | Absolute: x 606 y -165</t>
  </si>
  <si>
    <t>09/15/22 14:08:00 :: Relative: x -08 y 003 | Absolute: x 598 y -162</t>
  </si>
  <si>
    <t>09/15/22 14:08:00 :: Relative: x -04 y 002 | Absolute: x 594 y -160</t>
  </si>
  <si>
    <t>09/15/22 14:08:00 :: Relative: x -04 y 001 | Absolute: x 590 y -159</t>
  </si>
  <si>
    <t>09/15/22 14:08:00 :: Relative: x -05 y 002 | Absolute: x 585 y -157</t>
  </si>
  <si>
    <t>09/15/22 14:08:00 :: Relative: x -03 y 000 | Absolute: x 582 y -157</t>
  </si>
  <si>
    <t>09/15/22 14:08:00 :: Relative: x -03 y 001 | Absolute: x 579 y -156</t>
  </si>
  <si>
    <t>09/15/22 14:08:00 :: Relative: x -04 y 001 | Absolute: x 575 y -155</t>
  </si>
  <si>
    <t>09/15/22 14:08:00 :: Relative: x -03 y 002 | Absolute: x 572 y -153</t>
  </si>
  <si>
    <t>09/15/22 14:08:00 :: Relative: x 002 y 000 | Absolute: x 574 y -153</t>
  </si>
  <si>
    <t>09/15/22 14:08:00 :: Relative: x 006 y 000 | Absolute: x 580 y -153</t>
  </si>
  <si>
    <t>09/15/22 14:08:00 :: Relative: x 002 y 000 | Absolute: x 582 y -153</t>
  </si>
  <si>
    <t>09/15/22 14:08:00 :: Relative: x 000 y -01 | Absolute: x 582 y -154</t>
  </si>
  <si>
    <t>09/15/22 14:08:00 :: Relative: x 001 y 000 | Absolute: x 583 y -154</t>
  </si>
  <si>
    <t>09/15/22 14:08:00 :: Relative: x -01 y 001 | Absolute: x 582 y -153</t>
  </si>
  <si>
    <t>09/15/22 14:08:00 :: Relative: x -01 y 000 | Absolute: x 581 y -153</t>
  </si>
  <si>
    <t>09/15/22 14:08:00 :: Relative: x 001 y 000 | Absolute: x 582 y -153</t>
  </si>
  <si>
    <t>09/15/22 14:08:00 :: Relative: x -02 y 000 | Absolute: x 580 y -153</t>
  </si>
  <si>
    <t>09/15/22 14:08:00 :: Relative: x -01 y -02 | Absolute: x 579 y -155</t>
  </si>
  <si>
    <t>09/15/22 14:08:00 :: Relative: x 000 y -02 | Absolute: x 579 y -157</t>
  </si>
  <si>
    <t>09/15/22 14:08:00 :: Relative: x 001 y -03 | Absolute: x 580 y -160</t>
  </si>
  <si>
    <t>09/15/22 14:08:00 :: Relative: x 001 y 000 | Absolute: x 581 y -160</t>
  </si>
  <si>
    <t>09/15/22 14:08:00 :: Relative: x 000 y 001 | Absolute: x 581 y -159</t>
  </si>
  <si>
    <t>09/15/22 14:08:00 :: Relative: x -02 y 003 | Absolute: x 579 y -156</t>
  </si>
  <si>
    <t>09/15/22 14:08:00 :: Relative: x -01 y 000 | Absolute: x 578 y -156</t>
  </si>
  <si>
    <t>09/15/22 14:08:00 :: Relative: x -01 y 000 | Absolute: x 577 y -156</t>
  </si>
  <si>
    <t>09/15/22 14:08:00 :: Relative: x -01 y 000 | Absolute: x 576 y -156</t>
  </si>
  <si>
    <t>09/15/22 14:08:00 :: Relative: x -01 y 000 | Absolute: x 575 y -156</t>
  </si>
  <si>
    <t>09/15/22 14:08:00 :: Relative: x 003 y 000 | Absolute: x 578 y -156</t>
  </si>
  <si>
    <t>09/15/22 14:08:00 :: Relative: x 002 y 000 | Absolute: x 580 y -156</t>
  </si>
  <si>
    <t>09/15/22 14:08:00 :: Relative: x 003 y -02 | Absolute: x 583 y -158</t>
  </si>
  <si>
    <t>09/15/22 14:08:00 :: Relative: x 001 y 001 | Absolute: x 584 y -157</t>
  </si>
  <si>
    <t>09/15/22 14:08:00 :: Relative: x -02 y 001 | Absolute: x 582 y -156</t>
  </si>
  <si>
    <t>09/15/22 14:08:00 :: Relative: x -02 y 000 | Absolute: x 580 y -156</t>
  </si>
  <si>
    <t>09/15/22 14:08:00 :: Relative: x -02 y -01 | Absolute: x 578 y -157</t>
  </si>
  <si>
    <t>09/15/22 14:08:00 :: Relative: x -02 y -01 | Absolute: x 576 y -158</t>
  </si>
  <si>
    <t>09/15/22 14:08:00 :: Relative: x -02 y 000 | Absolute: x 574 y -158</t>
  </si>
  <si>
    <t>09/15/22 14:08:00 :: Relative: x -03 y 000 | Absolute: x 571 y -158</t>
  </si>
  <si>
    <t>09/15/22 14:08:00 :: Relative: x -03 y 000 | Absolute: x 568 y -158</t>
  </si>
  <si>
    <t>09/15/22 14:08:00 :: Relative: x -08 y 000 | Absolute: x 560 y -158</t>
  </si>
  <si>
    <t>09/15/22 14:08:00 :: Relative: x -04 y 001 | Absolute: x 556 y -157</t>
  </si>
  <si>
    <t>09/15/22 14:08:00 :: Relative: x -04 y 001 | Absolute: x 552 y -156</t>
  </si>
  <si>
    <t>09/15/22 14:08:00 :: Relative: x -07 y 002 | Absolute: x 545 y -154</t>
  </si>
  <si>
    <t>09/15/22 14:08:00 :: Relative: x -03 y 001 | Absolute: x 542 y -153</t>
  </si>
  <si>
    <t>09/15/22 14:08:00 :: Relative: x -03 y 002 | Absolute: x 539 y -151</t>
  </si>
  <si>
    <t>09/15/22 14:08:00 :: Relative: x -06 y 001 | Absolute: x 533 y -150</t>
  </si>
  <si>
    <t>09/15/22 14:08:00 :: Relative: x -01 y 000 | Absolute: x 532 y -150</t>
  </si>
  <si>
    <t>09/15/22 14:08:00 :: Relative: x 000 y -02 | Absolute: x 532 y -152</t>
  </si>
  <si>
    <t>09/15/22 14:08:00 :: Relative: x 003 y 000 | Absolute: x 535 y -152</t>
  </si>
  <si>
    <t>09/15/22 14:08:00 :: Relative: x 002 y 000 | Absolute: x 537 y -152</t>
  </si>
  <si>
    <t>09/15/22 14:08:00 :: Relative: x 002 y 000 | Absolute: x 539 y -152</t>
  </si>
  <si>
    <t>09/15/22 14:08:00 :: Relative: x -01 y 001 | Absolute: x 538 y -151</t>
  </si>
  <si>
    <t>09/15/22 14:08:00 :: Relative: x -01 y 001 | Absolute: x 537 y -150</t>
  </si>
  <si>
    <t>09/15/22 14:08:00 :: Relative: x -03 y 001 | Absolute: x 534 y -149</t>
  </si>
  <si>
    <t>09/15/22 14:08:00 :: Relative: x -01 y 000 | Absolute: x 533 y -149</t>
  </si>
  <si>
    <t>09/15/22 14:08:00 :: Relative: x 002 y 000 | Absolute: x 535 y -149</t>
  </si>
  <si>
    <t>09/15/22 14:08:00 :: Relative: x 002 y 000 | Absolute: x 537 y -149</t>
  </si>
  <si>
    <t>09/15/22 14:08:00 :: Relative: x 005 y -01 | Absolute: x 542 y -150</t>
  </si>
  <si>
    <t>09/15/22 14:08:00 :: Relative: x -01 y -01 | Absolute: x 541 y -151</t>
  </si>
  <si>
    <t>09/15/22 14:08:00 :: Relative: x -02 y 000 | Absolute: x 539 y -151</t>
  </si>
  <si>
    <t>09/15/22 14:08:00 :: Relative: x -01 y 001 | Absolute: x 538 y -150</t>
  </si>
  <si>
    <t>09/15/22 14:08:00 :: Relative: x -02 y 001 | Absolute: x 536 y -149</t>
  </si>
  <si>
    <t>09/15/22 14:08:00 :: Relative: x -01 y 001 | Absolute: x 535 y -148</t>
  </si>
  <si>
    <t>09/15/22 14:08:00 :: Relative: x 001 y 001 | Absolute: x 536 y -147</t>
  </si>
  <si>
    <t>09/15/22 14:08:00 :: Relative: x 002 y 000 | Absolute: x 538 y -147</t>
  </si>
  <si>
    <t>09/15/22 14:08:00 :: Relative: x 001 y 000 | Absolute: x 539 y -147</t>
  </si>
  <si>
    <t>09/15/22 14:08:01 :: Relative: x 001 y 000 | Absolute: x 540 y -147</t>
  </si>
  <si>
    <t>09/15/22 14:08:01 :: Relative: x 000 y -03 | Absolute: x 540 y -150</t>
  </si>
  <si>
    <t>09/15/22 14:08:01 :: Relative: x 000 y -01 | Absolute: x 540 y -151</t>
  </si>
  <si>
    <t>09/15/22 14:08:01 :: Relative: x 000 y 001 | Absolute: x 540 y -150</t>
  </si>
  <si>
    <t>09/15/22 14:08:01 :: Relative: x -02 y 003 | Absolute: x 538 y -147</t>
  </si>
  <si>
    <t>09/15/22 14:08:01 :: Relative: x -01 y 000 | Absolute: x 537 y -147</t>
  </si>
  <si>
    <t>09/15/22 14:08:01 :: Relative: x 000 y -02 | Absolute: x 537 y -149</t>
  </si>
  <si>
    <t>09/15/22 14:08:01 :: Relative: x -02 y -03 | Absolute: x 535 y -152</t>
  </si>
  <si>
    <t>09/15/22 14:08:01 :: Relative: x 000 y -01 | Absolute: x 535 y -153</t>
  </si>
  <si>
    <t>09/15/22 14:08:01 :: Relative: x 001 y 000 | Absolute: x 536 y -153</t>
  </si>
  <si>
    <t>09/15/22 14:08:01 :: Relative: x 001 y 002 | Absolute: x 537 y -151</t>
  </si>
  <si>
    <t>09/15/22 14:08:01 :: Relative: x 001 y 001 | Absolute: x 538 y -150</t>
  </si>
  <si>
    <t>09/15/22 14:08:01 :: Relative: x -01 y 000 | Absolute: x 537 y -150</t>
  </si>
  <si>
    <t>09/15/22 14:08:01 :: Relative: x -01 y 000 | Absolute: x 536 y -150</t>
  </si>
  <si>
    <t>09/15/22 14:08:01 :: Relative: x -01 y 000 | Absolute: x 535 y -150</t>
  </si>
  <si>
    <t>09/15/22 14:08:01 :: Relative: x -01 y 000 | Absolute: x 534 y -150</t>
  </si>
  <si>
    <t>09/15/22 14:08:01 :: Relative: x -01 y 000 | Absolute: x 533 y -150</t>
  </si>
  <si>
    <t>09/15/22 14:08:01 :: Relative: x 001 y 000 | Absolute: x 534 y -150</t>
  </si>
  <si>
    <t>09/15/22 14:08:01 :: Relative: x 002 y 000 | Absolute: x 536 y -150</t>
  </si>
  <si>
    <t>09/15/22 14:08:01 :: Relative: x -02 y 000 | Absolute: x 534 y -150</t>
  </si>
  <si>
    <t>09/15/22 14:08:01 :: Relative: x 001 y 001 | Absolute: x 535 y -149</t>
  </si>
  <si>
    <t>09/15/22 14:08:01 :: Relative: x 000 y -01 | Absolute: x 535 y -150</t>
  </si>
  <si>
    <t>09/15/22 14:08:01 :: Relative: x 000 y -01 | Absolute: x 535 y -151</t>
  </si>
  <si>
    <t>09/15/22 14:08:01 :: Relative: x 001 y 000 | Absolute: x 536 y -151</t>
  </si>
  <si>
    <t>09/15/22 14:08:01 :: Relative: x 001 y 000 | Absolute: x 537 y -151</t>
  </si>
  <si>
    <t>09/15/22 14:08:01 :: Relative: x 000 y 001 | Absolute: x 537 y -150</t>
  </si>
  <si>
    <t>09/15/22 14:08:01 :: Relative: x 002 y 001 | Absolute: x 538 y -149</t>
  </si>
  <si>
    <t>09/15/22 14:08:01 :: Relative: x -01 y 000 | Absolute: x 537 y -149</t>
  </si>
  <si>
    <t>09/15/22 14:08:01 :: Relative: x -02 y 000 | Absolute: x 535 y -149</t>
  </si>
  <si>
    <t>09/15/22 14:08:01 :: Relative: x -01 y 000 | Absolute: x 534 y -149</t>
  </si>
  <si>
    <t>09/15/22 14:08:01 :: Relative: x 002 y -01 | Absolute: x 536 y -150</t>
  </si>
  <si>
    <t>09/15/22 14:08:01 :: Relative: x 001 y 000 | Absolute: x 537 y -150</t>
  </si>
  <si>
    <t>09/15/22 14:08:01 :: Relative: x -01 y -01 | Absolute: x 536 y -151</t>
  </si>
  <si>
    <t>09/15/22 14:08:01 :: Relative: x -01 y 000 | Absolute: x 535 y -151</t>
  </si>
  <si>
    <t>09/15/22 14:08:01 :: Relative: x -01 y -01 | Absolute: x 534 y -152</t>
  </si>
  <si>
    <t>09/15/22 14:08:01 :: Relative: x 000 y 001 | Absolute: x 534 y -151</t>
  </si>
  <si>
    <t>09/15/22 14:08:01 :: Relative: x 002 y 002 | Absolute: x 536 y -149</t>
  </si>
  <si>
    <t>09/15/22 14:08:01 :: Relative: x 002 y 001 | Absolute: x 538 y -148</t>
  </si>
  <si>
    <t>09/15/22 14:08:01 :: Relative: x 001 y 000 | Absolute: x 539 y -148</t>
  </si>
  <si>
    <t>09/15/22 14:08:01 :: Relative: x 001 y -02 | Absolute: x 540 y -150</t>
  </si>
  <si>
    <t>09/15/22 14:08:01 :: Relative: x 001 y 000 | Absolute: x 541 y -150</t>
  </si>
  <si>
    <t>09/15/22 14:08:01 :: Relative: x 000 y 001 | Absolute: x 541 y -149</t>
  </si>
  <si>
    <t>09/15/22 14:08:01 :: Relative: x 000 y 001 | Absolute: x 541 y -148</t>
  </si>
  <si>
    <t>09/15/22 14:08:01 :: Relative: x 000 y 001 | Absolute: x 541 y -147</t>
  </si>
  <si>
    <t>09/15/22 14:08:01 :: Relative: x -01 y 000 | Absolute: x 540 y -147</t>
  </si>
  <si>
    <t>09/15/22 14:08:01 :: Relative: x -04 y 000 | Absolute: x 536 y -147</t>
  </si>
  <si>
    <t>09/15/22 14:08:01 :: Relative: x -01 y 000 | Absolute: x 535 y -147</t>
  </si>
  <si>
    <t>09/15/22 14:08:01 :: Relative: x 000 y -01 | Absolute: x 535 y -148</t>
  </si>
  <si>
    <t>09/15/22 14:08:01 :: Relative: x 004 y -02 | Absolute: x 539 y -150</t>
  </si>
  <si>
    <t>09/15/22 14:08:01 :: Relative: x 001 y -01 | Absolute: x 540 y -151</t>
  </si>
  <si>
    <t>09/15/22 14:08:01 :: Relative: x 001 y -01 | Absolute: x 541 y -152</t>
  </si>
  <si>
    <t>09/15/22 14:08:01 :: Relative: x -02 y 000 | Absolute: x 539 y -152</t>
  </si>
  <si>
    <t>09/15/22 14:08:01 :: Relative: x -05 y 003 | Absolute: x 534 y -149</t>
  </si>
  <si>
    <t>09/15/22 14:08:01 :: Relative: x 001 y 000 | Absolute: x 535 y -149</t>
  </si>
  <si>
    <t>09/15/22 14:08:01 :: Relative: x 003 y 000 | Absolute: x 538 y -149</t>
  </si>
  <si>
    <t>09/15/22 14:08:02 :: Relative: x 001 y -01 | Absolute: x 539 y -150</t>
  </si>
  <si>
    <t>09/15/22 14:08:02 :: Relative: x 001 y 000 | Absolute: x 540 y -150</t>
  </si>
  <si>
    <t>09/15/22 14:08:02 :: Relative: x 000 y -01 | Absolute: x 540 y -151</t>
  </si>
  <si>
    <t>09/15/22 14:08:02 :: Relative: x 000 y -01 | Absolute: x 540 y -152</t>
  </si>
  <si>
    <t>09/15/22 14:08:02 :: Relative: x -05 y 000 | Absolute: x 535 y -152</t>
  </si>
  <si>
    <t>09/15/22 14:08:02 :: Relative: x -02 y 000 | Absolute: x 533 y -152</t>
  </si>
  <si>
    <t>09/15/22 14:08:02 :: Relative: x -01 y 003 | Absolute: x 532 y -149</t>
  </si>
  <si>
    <t>09/15/22 14:08:02 :: Relative: x 001 y 003 | Absolute: x 533 y -146</t>
  </si>
  <si>
    <t>09/15/22 14:08:02 :: Relative: x 003 y 001 | Absolute: x 536 y -145</t>
  </si>
  <si>
    <t>09/15/22 14:08:02 :: Relative: x 003 y 000 | Absolute: x 539 y -145</t>
  </si>
  <si>
    <t>09/15/22 14:08:02 :: Relative: x 002 y 000 | Absolute: x 541 y -145</t>
  </si>
  <si>
    <t>09/15/22 14:08:02 :: Relative: x 007 y -01 | Absolute: x 548 y -146</t>
  </si>
  <si>
    <t>09/15/22 14:08:02 :: Relative: x 003 y -02 | Absolute: x 551 y -148</t>
  </si>
  <si>
    <t>09/15/22 14:08:02 :: Relative: x 007 y -02 | Absolute: x 558 y -150</t>
  </si>
  <si>
    <t>09/15/22 14:08:02 :: Relative: x 004 y -01 | Absolute: x 562 y -151</t>
  </si>
  <si>
    <t>09/15/22 14:08:02 :: Relative: x 003 y -01 | Absolute: x 565 y -152</t>
  </si>
  <si>
    <t>09/15/22 14:08:02 :: Relative: x 004 y 000 | Absolute: x 569 y -152</t>
  </si>
  <si>
    <t>09/15/22 14:08:02 :: Relative: x 004 y -01 | Absolute: x 573 y -153</t>
  </si>
  <si>
    <t>09/15/22 14:08:02 :: Relative: x 003 y 000 | Absolute: x 576 y -153</t>
  </si>
  <si>
    <t>09/15/22 14:08:02 :: Relative: x 004 y -02 | Absolute: x 580 y -155</t>
  </si>
  <si>
    <t>09/15/22 14:08:02 :: Relative: x 008 y -02 | Absolute: x 588 y -157</t>
  </si>
  <si>
    <t>09/15/22 14:08:02 :: Relative: x 003 y -02 | Absolute: x 591 y -159</t>
  </si>
  <si>
    <t>09/15/22 14:08:02 :: Relative: x 003 y 000 | Absolute: x 594 y -159</t>
  </si>
  <si>
    <t>09/15/22 14:08:02 :: Relative: x 008 y 000 | Absolute: x 602 y -159</t>
  </si>
  <si>
    <t>09/15/22 14:08:02 :: Relative: x 002 y -01 | Absolute: x 604 y -160</t>
  </si>
  <si>
    <t>09/15/22 14:08:02 :: Relative: x 004 y -01 | Absolute: x 608 y -161</t>
  </si>
  <si>
    <t>09/15/22 14:08:02 :: Relative: x 006 y -03 | Absolute: x 614 y -164</t>
  </si>
  <si>
    <t>09/15/22 14:08:02 :: Relative: x 003 y -02 | Absolute: x 617 y -166</t>
  </si>
  <si>
    <t>09/15/22 14:08:02 :: Relative: x 001 y -01 | Absolute: x 618 y -167</t>
  </si>
  <si>
    <t>09/15/22 14:08:02 :: Relative: x 007 y -02 | Absolute: x 625 y -169</t>
  </si>
  <si>
    <t>09/15/22 14:08:02 :: Relative: x 004 y -01 | Absolute: x 629 y -170</t>
  </si>
  <si>
    <t>09/15/22 14:08:02 :: Relative: x 004 y -01 | Absolute: x 633 y -171</t>
  </si>
  <si>
    <t>09/15/22 14:08:02 :: Relative: x 004 y -01 | Absolute: x 637 y -172</t>
  </si>
  <si>
    <t>09/15/22 14:08:02 :: Relative: x 008 y -03 | Absolute: x 645 y -175</t>
  </si>
  <si>
    <t>09/15/22 14:08:02 :: Relative: x 005 y -01 | Absolute: x 650 y -176</t>
  </si>
  <si>
    <t>09/15/22 14:08:02 :: Relative: x 002 y 000 | Absolute: x 652 y -176</t>
  </si>
  <si>
    <t>09/15/22 14:08:02 :: Relative: x -01 y 001 | Absolute: x 651 y -175</t>
  </si>
  <si>
    <t>09/15/22 14:08:02 :: Relative: x -01 y 003 | Absolute: x 650 y -172</t>
  </si>
  <si>
    <t>09/15/22 14:08:02 :: Relative: x -01 y 002 | Absolute: x 649 y -170</t>
  </si>
  <si>
    <t>09/15/22 14:08:02 :: Relative: x 000 y 001 | Absolute: x 649 y -169</t>
  </si>
  <si>
    <t>09/15/22 14:08:02 :: Relative: x -02 y 000 | Absolute: x 647 y -169</t>
  </si>
  <si>
    <t>09/15/22 14:08:02 :: Relative: x -03 y -02 | Absolute: x 644 y -171</t>
  </si>
  <si>
    <t>09/15/22 14:08:02 :: Relative: x 000 y -01 | Absolute: x 644 y -172</t>
  </si>
  <si>
    <t>09/15/22 14:08:02 :: Relative: x 002 y 000 | Absolute: x 646 y -172</t>
  </si>
  <si>
    <t>09/15/22 14:08:02 :: Relative: x 000 y 001 | Absolute: x 646 y -171</t>
  </si>
  <si>
    <t>09/15/22 14:08:02 :: Relative: x 000 y -01 | Absolute: x 646 y -172</t>
  </si>
  <si>
    <t>09/15/22 14:08:02 :: Relative: x 000 y -01 | Absolute: x 646 y -173</t>
  </si>
  <si>
    <t>09/15/22 14:08:02 :: Relative: x 000 y 001 | Absolute: x 646 y -172</t>
  </si>
  <si>
    <t>09/15/22 14:08:02 :: Relative: x -02 y 002 | Absolute: x 644 y -170</t>
  </si>
  <si>
    <t>09/15/22 14:08:02 :: Relative: x -01 y 000 | Absolute: x 643 y -170</t>
  </si>
  <si>
    <t>09/15/22 14:08:02 :: Relative: x 000 y -03 | Absolute: x 643 y -173</t>
  </si>
  <si>
    <t>09/15/22 14:08:02 :: Relative: x 000 y -01 | Absolute: x 643 y -174</t>
  </si>
  <si>
    <t>09/15/22 14:08:02 :: Relative: x -01 y -01 | Absolute: x 642 y -175</t>
  </si>
  <si>
    <t>09/15/22 14:08:02 :: Relative: x 001 y 000 | Absolute: x 643 y -175</t>
  </si>
  <si>
    <t>09/15/22 14:08:02 :: Relative: x 000 y 001 | Absolute: x 643 y -174</t>
  </si>
  <si>
    <t>09/15/22 14:08:02 :: Relative: x 000 y 002 | Absolute: x 643 y -172</t>
  </si>
  <si>
    <t>09/15/22 14:08:02 :: Relative: x 000 y 001 | Absolute: x 643 y -171</t>
  </si>
  <si>
    <t>09/15/22 14:08:02 :: Relative: x 004 y 000 | Absolute: x 647 y -171</t>
  </si>
  <si>
    <t>09/15/22 14:08:02 :: Relative: x 002 y 000 | Absolute: x 649 y -171</t>
  </si>
  <si>
    <t>09/15/22 14:08:02 :: Relative: x -01 y -02 | Absolute: x 648 y -173</t>
  </si>
  <si>
    <t>09/15/22 14:08:02 :: Relative: x -01 y 000 | Absolute: x 647 y -173</t>
  </si>
  <si>
    <t>09/15/22 14:08:02 :: Relative: x -01 y 000 | Absolute: x 646 y -173</t>
  </si>
  <si>
    <t>09/15/22 14:08:02 :: Relative: x 002 y 000 | Absolute: x 648 y -173</t>
  </si>
  <si>
    <t>09/15/22 14:08:02 :: Relative: x 000 y -02 | Absolute: x 648 y -175</t>
  </si>
  <si>
    <t>09/15/22 14:08:02 :: Relative: x -02 y 000 | Absolute: x 646 y -175</t>
  </si>
  <si>
    <t>09/15/22 14:08:02 :: Relative: x -01 y 001 | Absolute: x 645 y -174</t>
  </si>
  <si>
    <t>09/15/22 14:08:02 :: Relative: x 001 y 002 | Absolute: x 646 y -172</t>
  </si>
  <si>
    <t>09/15/22 14:08:02 :: Relative: x 002 y 000 | Absolute: x 648 y -172</t>
  </si>
  <si>
    <t>09/15/22 14:08:02 :: Relative: x 001 y 000 | Absolute: x 649 y -172</t>
  </si>
  <si>
    <t>09/15/22 14:08:02 :: Relative: x -01 y 001 | Absolute: x 648 y -171</t>
  </si>
  <si>
    <t>09/15/22 14:08:02 :: Relative: x -01 y 000 | Absolute: x 647 y -171</t>
  </si>
  <si>
    <t>09/15/22 14:08:02 :: Relative: x 001 y 000 | Absolute: x 648 y -171</t>
  </si>
  <si>
    <t>09/15/22 14:08:02 :: Relative: x 001 y 000 | Absolute: x 649 y -171</t>
  </si>
  <si>
    <t>09/15/22 14:08:02 :: Relative: x 001 y 000 | Absolute: x 650 y -171</t>
  </si>
  <si>
    <t>09/15/22 14:08:02 :: Relative: x 000 y -02 | Absolute: x 650 y -173</t>
  </si>
  <si>
    <t>09/15/22 14:08:02 :: Relative: x -02 y 000 | Absolute: x 648 y -173</t>
  </si>
  <si>
    <t>09/15/22 14:08:02 :: Relative: x -02 y 000 | Absolute: x 646 y -173</t>
  </si>
  <si>
    <t>09/15/22 14:08:02 :: Relative: x -01 y 000 | Absolute: x 645 y -173</t>
  </si>
  <si>
    <t>09/15/22 14:08:02 :: Relative: x 000 y 001 | Absolute: x 645 y -172</t>
  </si>
  <si>
    <t>09/15/22 14:08:03 :: Relative: x 002 y 000 | Absolute: x 647 y -172</t>
  </si>
  <si>
    <t>09/15/22 14:08:03 :: Relative: x 002 y 000 | Absolute: x 649 y -172</t>
  </si>
  <si>
    <t>09/15/22 14:08:03 :: Relative: x 001 y 000 | Absolute: x 650 y -172</t>
  </si>
  <si>
    <t>09/15/22 14:08:03 :: Relative: x 000 y -01 | Absolute: x 650 y -173</t>
  </si>
  <si>
    <t>09/15/22 14:08:03 :: Relative: x -01 y 000 | Absolute: x 649 y -173</t>
  </si>
  <si>
    <t>09/15/22 14:08:03 :: Relative: x -01 y 000 | Absolute: x 648 y -173</t>
  </si>
  <si>
    <t>09/15/22 14:08:03 :: Relative: x 001 y -01 | Absolute: x 649 y -174</t>
  </si>
  <si>
    <t>09/15/22 14:08:03 :: Relative: x 000 y -01 | Absolute: x 649 y -175</t>
  </si>
  <si>
    <t>09/15/22 14:08:03 :: Relative: x 001 y 000 | Absolute: x 650 y -175</t>
  </si>
  <si>
    <t>09/15/22 14:08:03 :: Relative: x -02 y 000 | Absolute: x 648 y -175</t>
  </si>
  <si>
    <t>09/15/22 14:08:03 :: Relative: x -04 y 000 | Absolute: x 644 y -175</t>
  </si>
  <si>
    <t>09/15/22 14:08:03 :: Relative: x -01 y 001 | Absolute: x 643 y -174</t>
  </si>
  <si>
    <t>09/15/22 14:08:03 :: Relative: x 000 y 001 | Absolute: x 643 y -173</t>
  </si>
  <si>
    <t>09/15/22 14:08:03 :: Relative: x 002 y 000 | Absolute: x 645 y -173</t>
  </si>
  <si>
    <t>09/15/22 14:08:03 :: Relative: x 002 y -01 | Absolute: x 647 y -174</t>
  </si>
  <si>
    <t>09/15/22 14:08:03 :: Relative: x 000 y -01 | Absolute: x 647 y -175</t>
  </si>
  <si>
    <t>09/15/22 14:08:03 :: Relative: x 001 y 000 | Absolute: x 648 y -175</t>
  </si>
  <si>
    <t>09/15/22 14:08:03 :: Relative: x 000 y 001 | Absolute: x 648 y -174</t>
  </si>
  <si>
    <t>09/15/22 14:08:03 :: Relative: x -02 y 000 | Absolute: x 646 y -174</t>
  </si>
  <si>
    <t>09/15/22 14:08:03 :: Relative: x -01 y 000 | Absolute: x 645 y -174</t>
  </si>
  <si>
    <t>09/15/22 14:08:03 :: Relative: x -01 y -01 | Absolute: x 644 y -175</t>
  </si>
  <si>
    <t>09/15/22 14:08:03 :: Relative: x 000 y -01 | Absolute: x 644 y -176</t>
  </si>
  <si>
    <t>09/15/22 14:08:03 :: Relative: x 001 y 001 | Absolute: x 645 y -175</t>
  </si>
  <si>
    <t>09/15/22 14:08:03 :: Relative: x 001 y 000 | Absolute: x 646 y -175</t>
  </si>
  <si>
    <t>09/15/22 14:08:03 :: Relative: x -01 y -01 | Absolute: x 645 y -176</t>
  </si>
  <si>
    <t>09/15/22 14:08:03 :: Relative: x 002 y 001 | Absolute: x 647 y -175</t>
  </si>
  <si>
    <t>09/15/22 14:08:03 :: Relative: x 000 y 003 | Absolute: x 648 y -172</t>
  </si>
  <si>
    <t>09/15/22 14:08:03 :: Relative: x 000 y 001 | Absolute: x 648 y -171</t>
  </si>
  <si>
    <t>09/15/22 14:08:03 :: Relative: x 000 y 001 | Absolute: x 648 y -170</t>
  </si>
  <si>
    <t>09/15/22 14:08:03 :: Relative: x 000 y -02 | Absolute: x 648 y -172</t>
  </si>
  <si>
    <t>09/15/22 14:08:03 :: Relative: x 000 y -01 | Absolute: x 648 y -173</t>
  </si>
  <si>
    <t>09/15/22 14:08:03 :: Relative: x 001 y 000 | Absolute: x 649 y -173</t>
  </si>
  <si>
    <t>09/15/22 14:08:03 :: Relative: x -01 y 001 | Absolute: x 648 y -172</t>
  </si>
  <si>
    <t>09/15/22 14:08:03 :: Relative: x -01 y 000 | Absolute: x 647 y -171</t>
  </si>
  <si>
    <t>09/15/22 14:08:03 :: Relative: x -01 y -01 | Absolute: x 646 y -172</t>
  </si>
  <si>
    <t>09/15/22 14:08:03 :: Relative: x 001 y 000 | Absolute: x 647 y -172</t>
  </si>
  <si>
    <t>09/15/22 14:08:03 :: Relative: x 001 y 001 | Absolute: x 648 y -171</t>
  </si>
  <si>
    <t>09/15/22 14:08:03 :: Relative: x -01 y 000 | Absolute: x 647 y -170</t>
  </si>
  <si>
    <t>09/15/22 14:08:03 :: Relative: x 001 y 000 | Absolute: x 648 y -170</t>
  </si>
  <si>
    <t>09/15/22 14:08:03 :: Relative: x -01 y -01 | Absolute: x 646 y -171</t>
  </si>
  <si>
    <t>09/15/22 14:08:03 :: Relative: x -01 y -02 | Absolute: x 645 y -173</t>
  </si>
  <si>
    <t>09/15/22 14:08:03 :: Relative: x -01 y 000 | Absolute: x 644 y -173</t>
  </si>
  <si>
    <t>09/15/22 14:08:03 :: Relative: x 000 y -01 | Absolute: x 644 y -174</t>
  </si>
  <si>
    <t>09/15/22 14:08:03 :: Relative: x -02 y -01 | Absolute: x 642 y -175</t>
  </si>
  <si>
    <t>09/15/22 14:08:03 :: Relative: x 001 y 000 | Absolute: x 643 y -175</t>
  </si>
  <si>
    <t>09/15/22 14:08:03 :: Relative: x 001 y 000 | Absolute: x 644 y -175</t>
  </si>
  <si>
    <t>09/15/22 14:08:03 :: Relative: x 002 y 000 | Absolute: x 646 y -175</t>
  </si>
  <si>
    <t>09/15/22 14:08:03 :: Relative: x 002 y 000 | Absolute: x 648 y -175</t>
  </si>
  <si>
    <t>09/15/22 14:08:03 :: Relative: x 000 y 002 | Absolute: x 648 y -172</t>
  </si>
  <si>
    <t>09/15/22 14:08:03 :: Relative: x -01 y 002 | Absolute: x 647 y -170</t>
  </si>
  <si>
    <t>09/15/22 14:08:03 :: Relative: x 002 y 000 | Absolute: x 649 y -170</t>
  </si>
  <si>
    <t>09/15/22 14:08:03 :: Relative: x 001 y 000 | Absolute: x 650 y -170</t>
  </si>
  <si>
    <t>09/15/22 14:08:03 :: Relative: x 000 y 001 | Absolute: x 650 y -169</t>
  </si>
  <si>
    <t>09/15/22 14:08:03 :: Relative: x -02 y 000 | Absolute: x 648 y -169</t>
  </si>
  <si>
    <t>09/15/22 14:08:03 :: Relative: x -01 y -02 | Absolute: x 647 y -171</t>
  </si>
  <si>
    <t>09/15/22 14:08:03 :: Relative: x 000 y -04 | Absolute: x 647 y -175</t>
  </si>
  <si>
    <t>09/15/22 14:08:04 :: Relative: x 001 y 000 | Absolute: x 649 y -175</t>
  </si>
  <si>
    <t>09/15/22 14:08:04 :: Relative: x -04 y 002 | Absolute: x 645 y -173</t>
  </si>
  <si>
    <t>09/15/22 14:08:04 :: Relative: x -01 y 001 | Absolute: x 644 y -172</t>
  </si>
  <si>
    <t>09/15/22 14:08:04 :: Relative: x 000 y 001 | Absolute: x 644 y -171</t>
  </si>
  <si>
    <t>09/15/22 14:08:04 :: Relative: x 000 y -01 | Absolute: x 644 y -172</t>
  </si>
  <si>
    <t>09/15/22 14:08:04 :: Relative: x 004 y -01 | Absolute: x 648 y -173</t>
  </si>
  <si>
    <t>09/15/22 14:08:04 :: Relative: x 000 y -02 | Absolute: x 648 y -175</t>
  </si>
  <si>
    <t>09/15/22 14:08:04 :: Relative: x -04 y 000 | Absolute: x 644 y -175</t>
  </si>
  <si>
    <t>09/15/22 14:08:04 :: Relative: x -02 y -01 | Absolute: x 642 y -176</t>
  </si>
  <si>
    <t>09/15/22 14:08:04 :: Relative: x 004 y 001 | Absolute: x 646 y -175</t>
  </si>
  <si>
    <t>09/15/22 14:08:04 :: Relative: x 002 y 000 | Absolute: x 648 y -175</t>
  </si>
  <si>
    <t>09/15/22 14:08:04 :: Relative: x 001 y 002 | Absolute: x 649 y -173</t>
  </si>
  <si>
    <t>09/15/22 14:08:04 :: Relative: x 000 y 002 | Absolute: x 649 y -171</t>
  </si>
  <si>
    <t>09/15/22 14:08:04 :: Relative: x 000 y 001 | Absolute: x 649 y -170</t>
  </si>
  <si>
    <t>09/15/22 14:08:04 :: Relative: x 000 y -01 | Absolute: x 649 y -171</t>
  </si>
  <si>
    <t>09/15/22 14:08:04 :: Relative: x -02 y 000 | Absolute: x 647 y -171</t>
  </si>
  <si>
    <t>09/15/22 14:08:04 :: Relative: x -02 y 000 | Absolute: x 645 y -171</t>
  </si>
  <si>
    <t>09/15/22 14:08:04 :: Relative: x -01 y 000 | Absolute: x 644 y -171</t>
  </si>
  <si>
    <t>09/15/22 14:08:04 :: Relative: x 000 y -01 | Absolute: x 644 y -173</t>
  </si>
  <si>
    <t>09/15/22 14:08:04 :: Relative: x 000 y -03 | Absolute: x 644 y -176</t>
  </si>
  <si>
    <t>09/15/22 14:08:04 :: Relative: x 000 y -01 | Absolute: x 644 y -177</t>
  </si>
  <si>
    <t>09/15/22 14:08:04 :: Relative: x 002 y -01 | Absolute: x 646 y -178</t>
  </si>
  <si>
    <t>09/15/22 14:08:04 :: Relative: x 000 y 001 | Absolute: x 646 y -177</t>
  </si>
  <si>
    <t>09/15/22 14:08:04 :: Relative: x -01 y 002 | Absolute: x 645 y -175</t>
  </si>
  <si>
    <t>09/15/22 14:08:04 :: Relative: x 001 y 001 | Absolute: x 646 y -174</t>
  </si>
  <si>
    <t>09/15/22 14:08:04 :: Relative: x 001 y 002 | Absolute: x 647 y -172</t>
  </si>
  <si>
    <t>09/15/22 14:08:04 :: Relative: x 001 y 002 | Absolute: x 648 y -170</t>
  </si>
  <si>
    <t>09/15/22 14:08:04 :: Relative: x -04 y -01 | Absolute: x 644 y -171</t>
  </si>
  <si>
    <t>09/15/22 14:08:04 :: Relative: x 001 y -01 | Absolute: x 645 y -173</t>
  </si>
  <si>
    <t>09/15/22 14:08:04 :: Relative: x 001 y -02 | Absolute: x 646 y -175</t>
  </si>
  <si>
    <t>09/15/22 14:08:04 :: Relative: x 003 y 001 | Absolute: x 649 y -174</t>
  </si>
  <si>
    <t>09/15/22 14:08:04 :: Relative: x 001 y 001 | Absolute: x 650 y -173</t>
  </si>
  <si>
    <t>09/15/22 14:08:04 :: Relative: x 000 y -01 | Absolute: x 650 y -174</t>
  </si>
  <si>
    <t>09/15/22 14:08:04 :: Relative: x 000 y -01 | Absolute: x 650 y -175</t>
  </si>
  <si>
    <t>09/15/22 14:08:04 :: Relative: x -02 y 000 | Absolute: x 648 y -175</t>
  </si>
  <si>
    <t>09/15/22 14:08:04 :: Relative: x -04 y -01 | Absolute: x 644 y -176</t>
  </si>
  <si>
    <t>09/15/22 14:08:04 :: Relative: x -01 y 000 | Absolute: x 643 y -176</t>
  </si>
  <si>
    <t>09/15/22 14:08:04 :: Relative: x 001 y 003 | Absolute: x 644 y -173</t>
  </si>
  <si>
    <t>09/15/22 14:08:04 :: Relative: x 000 y 002 | Absolute: x 644 y -171</t>
  </si>
  <si>
    <t>09/15/22 14:08:04 :: Relative: x 000 y 001 | Absolute: x 644 y -170</t>
  </si>
  <si>
    <t>09/15/22 14:08:04 :: Relative: x 000 y -01 | Absolute: x 644 y -171</t>
  </si>
  <si>
    <t>09/15/22 14:08:04 :: Relative: x 001 y -01 | Absolute: x 645 y -172</t>
  </si>
  <si>
    <t>09/15/22 14:08:04 :: Relative: x 002 y -02 | Absolute: x 647 y -174</t>
  </si>
  <si>
    <t>09/15/22 14:08:04 :: Relative: x 000 y -02 | Absolute: x 647 y -176</t>
  </si>
  <si>
    <t>09/15/22 14:08:04 :: Relative: x -01 y 000 | Absolute: x 646 y -176</t>
  </si>
  <si>
    <t>09/15/22 14:08:04 :: Relative: x 000 y 001 | Absolute: x 646 y -175</t>
  </si>
  <si>
    <t>09/15/22 14:08:04 :: Relative: x 000 y 001 | Absolute: x 646 y -174</t>
  </si>
  <si>
    <t>09/15/22 14:08:04 :: Relative: x -01 y 000 | Absolute: x 645 y -174</t>
  </si>
  <si>
    <t>09/15/22 14:08:04 :: Relative: x 000 y -01 | Absolute: x 645 y -175</t>
  </si>
  <si>
    <t>09/15/22 14:08:04 :: Relative: x 000 y 001 | Absolute: x 645 y -174</t>
  </si>
  <si>
    <t>09/15/22 14:08:04 :: Relative: x 002 y 000 | Absolute: x 647 y -174</t>
  </si>
  <si>
    <t>09/15/22 14:08:04 :: Relative: x 001 y 001 | Absolute: x 648 y -173</t>
  </si>
  <si>
    <t>09/15/22 14:08:04 :: Relative: x 002 y 001 | Absolute: x 650 y -172</t>
  </si>
  <si>
    <t>09/15/22 14:08:04 :: Relative: x -04 y 000 | Absolute: x 646 y -172</t>
  </si>
  <si>
    <t>09/15/22 14:08:04 :: Relative: x -02 y -02 | Absolute: x 644 y -174</t>
  </si>
  <si>
    <t>09/15/22 14:08:04 :: Relative: x -01 y 000 | Absolute: x 643 y -174</t>
  </si>
  <si>
    <t>09/15/22 14:08:04 :: Relative: x 000 y -01 | Absolute: x 643 y -175</t>
  </si>
  <si>
    <t>09/15/22 14:08:04 :: Relative: x 002 y 000 | Absolute: x 645 y -175</t>
  </si>
  <si>
    <t>09/15/22 14:08:04 :: Relative: x 001 y 000 | Absolute: x 646 y -175</t>
  </si>
  <si>
    <t>09/15/22 14:08:04 :: Relative: x 003 y 000 | Absolute: x 649 y -175</t>
  </si>
  <si>
    <t>09/15/22 14:08:04 :: Relative: x 000 y 002 | Absolute: x 649 y -173</t>
  </si>
  <si>
    <t>09/15/22 14:08:04 :: Relative: x 001 y 000 | Absolute: x 650 y -173</t>
  </si>
  <si>
    <t>09/15/22 14:08:04 :: Relative: x 000 y 001 | Absolute: x 650 y -172</t>
  </si>
  <si>
    <t>09/15/22 14:08:04 :: Relative: x -02 y 000 | Absolute: x 648 y -172</t>
  </si>
  <si>
    <t>09/15/22 14:08:04 :: Relative: x -01 y -02 | Absolute: x 647 y -174</t>
  </si>
  <si>
    <t>09/15/22 14:08:04 :: Relative: x -01 y 000 | Absolute: x 646 y -174</t>
  </si>
  <si>
    <t>09/15/22 14:08:04 :: Relative: x -02 y 000 | Absolute: x 644 y -174</t>
  </si>
  <si>
    <t>09/15/22 14:08:04 :: Relative: x 002 y 001 | Absolute: x 645 y -173</t>
  </si>
  <si>
    <t>09/15/22 14:08:04 :: Relative: x 001 y 000 | Absolute: x 646 y -173</t>
  </si>
  <si>
    <t>09/15/22 14:08:04 :: Relative: x 000 y -01 | Absolute: x 646 y -174</t>
  </si>
  <si>
    <t>09/15/22 14:08:04 :: Relative: x 000 y -01 | Absolute: x 646 y -175</t>
  </si>
  <si>
    <t>09/15/22 14:08:04 :: Relative: x -01 y 000 | Absolute: x 645 y -175</t>
  </si>
  <si>
    <t>09/15/22 14:08:04 :: Relative: x 002 y 000 | Absolute: x 647 y -175</t>
  </si>
  <si>
    <t>09/15/22 14:08:04 :: Relative: x 001 y 000 | Absolute: x 648 y -175</t>
  </si>
  <si>
    <t>09/15/22 14:08:04 :: Relative: x 000 y 002 | Absolute: x 648 y -173</t>
  </si>
  <si>
    <t>09/15/22 14:08:04 :: Relative: x 000 y 001 | Absolute: x 648 y -172</t>
  </si>
  <si>
    <t>09/15/22 14:08:05 :: Relative: x 002 y 000 | Absolute: x 650 y -172</t>
  </si>
  <si>
    <t>09/15/22 14:08:05 :: Relative: x 001 y 000 | Absolute: x 651 y -172</t>
  </si>
  <si>
    <t>09/15/22 14:08:05 :: Relative: x -02 y 000 | Absolute: x 649 y -172</t>
  </si>
  <si>
    <t>09/15/22 14:08:05 :: Relative: x -05 y 000 | Absolute: x 644 y -172</t>
  </si>
  <si>
    <t>09/15/22 14:08:05 :: Relative: x -02 y 000 | Absolute: x 642 y -172</t>
  </si>
  <si>
    <t>09/15/22 14:08:05 :: Relative: x 000 y -01 | Absolute: x 642 y -173</t>
  </si>
  <si>
    <t>09/15/22 14:08:05 :: Relative: x 005 y 000 | Absolute: x 647 y -173</t>
  </si>
  <si>
    <t>09/15/22 14:08:05 :: Relative: x 002 y 000 | Absolute: x 649 y -173</t>
  </si>
  <si>
    <t>09/15/22 14:08:05 :: Relative: x 000 y 002 | Absolute: x 649 y -171</t>
  </si>
  <si>
    <t>09/15/22 14:08:05 :: Relative: x -04 y -01 | Absolute: x 645 y -172</t>
  </si>
  <si>
    <t>09/15/22 14:08:05 :: Relative: x -01 y -01 | Absolute: x 644 y -173</t>
  </si>
  <si>
    <t>09/15/22 14:08:05 :: Relative: x 000 y -01 | Absolute: x 644 y -174</t>
  </si>
  <si>
    <t>09/15/22 14:08:05 :: Relative: x -04 y 002 | Absolute: x 640 y -172</t>
  </si>
  <si>
    <t>09/15/22 14:08:05 :: Relative: x -02 y 001 | Absolute: x 638 y -171</t>
  </si>
  <si>
    <t>09/15/22 14:08:05 :: Relative: x -02 y 000 | Absolute: x 636 y -171</t>
  </si>
  <si>
    <t>09/15/22 14:08:05 :: Relative: x 005 y -02 | Absolute: x 641 y -173</t>
  </si>
  <si>
    <t>09/15/22 14:08:05 :: Relative: x 003 y -01 | Absolute: x 644 y -174</t>
  </si>
  <si>
    <t>09/15/22 14:08:05 :: Relative: x 004 y -01 | Absolute: x 648 y -175</t>
  </si>
  <si>
    <t>09/15/22 14:08:05 :: Relative: x 005 y -01 | Absolute: x 653 y -176</t>
  </si>
  <si>
    <t>09/15/22 14:08:05 :: Relative: x 000 y 002 | Absolute: x 653 y -174</t>
  </si>
  <si>
    <t>09/15/22 14:08:05 :: Relative: x -01 y 002 | Absolute: x 652 y -172</t>
  </si>
  <si>
    <t>09/15/22 14:08:05 :: Relative: x 000 y 002 | Absolute: x 652 y -170</t>
  </si>
  <si>
    <t>09/15/22 14:08:05 :: Relative: x -01 y 000 | Absolute: x 651 y -170</t>
  </si>
  <si>
    <t>09/15/22 14:08:05 :: Relative: x 002 y -02 | Absolute: x 653 y -172</t>
  </si>
  <si>
    <t>09/15/22 14:08:05 :: Relative: x 001 y -01 | Absolute: x 654 y -173</t>
  </si>
  <si>
    <t>09/15/22 14:08:05 :: Relative: x -01 y 000 | Absolute: x 653 y -173</t>
  </si>
  <si>
    <t>09/15/22 14:08:05 :: Relative: x -01 y -01 | Absolute: x 652 y -174</t>
  </si>
  <si>
    <t>09/15/22 14:08:05 :: Relative: x -02 y 000 | Absolute: x 650 y -174</t>
  </si>
  <si>
    <t>09/15/22 14:08:05 :: Relative: x -01 y 000 | Absolute: x 649 y -174</t>
  </si>
  <si>
    <t>09/15/22 14:08:05 :: Relative: x -02 y 000 | Absolute: x 647 y -174</t>
  </si>
  <si>
    <t>09/15/22 14:08:05 :: Relative: x 000 y 001 | Absolute: x 647 y -173</t>
  </si>
  <si>
    <t>09/15/22 14:08:05 :: Relative: x 001 y 000 | Absolute: x 650 y -173</t>
  </si>
  <si>
    <t>09/15/22 14:08:05 :: Relative: x -01 y -01 | Absolute: x 649 y -174</t>
  </si>
  <si>
    <t>09/15/22 14:08:05 :: Relative: x -01 y -01 | Absolute: x 648 y -175</t>
  </si>
  <si>
    <t>09/15/22 14:08:05 :: Relative: x 002 y 001 | Absolute: x 650 y -174</t>
  </si>
  <si>
    <t>09/15/22 14:08:05 :: Relative: x 001 y 000 | Absolute: x 651 y -174</t>
  </si>
  <si>
    <t>09/15/22 14:08:05 :: Relative: x 000 y 001 | Absolute: x 651 y -173</t>
  </si>
  <si>
    <t>09/15/22 14:08:05 :: Relative: x 000 y -01 | Absolute: x 651 y -174</t>
  </si>
  <si>
    <t>09/15/22 14:08:05 :: Relative: x -02 y 000 | Absolute: x 649 y -174</t>
  </si>
  <si>
    <t>09/15/22 14:08:05 :: Relative: x 001 y 000 | Absolute: x 650 y -174</t>
  </si>
  <si>
    <t>09/15/22 14:08:05 :: Relative: x -01 y 000 | Absolute: x 648 y -174</t>
  </si>
  <si>
    <t>09/15/22 14:08:05 :: Relative: x 001 y 000 | Absolute: x 649 y -174</t>
  </si>
  <si>
    <t>09/15/22 14:08:05 :: Relative: x 001 y 001 | Absolute: x 651 y -173</t>
  </si>
  <si>
    <t>09/15/22 14:08:05 :: Relative: x 001 y 000 | Absolute: x 652 y -173</t>
  </si>
  <si>
    <t>09/15/22 14:08:05 :: Relative: x -01 y -01 | Absolute: x 651 y -174</t>
  </si>
  <si>
    <t>09/15/22 14:08:05 :: Relative: x -01 y -01 | Absolute: x 650 y -175</t>
  </si>
  <si>
    <t>09/15/22 14:08:05 :: Relative: x -01 y 000 | Absolute: x 649 y -175</t>
  </si>
  <si>
    <t>09/15/22 14:08:05 :: Relative: x 000 y 001 | Absolute: x 649 y -174</t>
  </si>
  <si>
    <t>09/15/22 14:08:05 :: Relative: x 001 y 002 | Absolute: x 649 y -172</t>
  </si>
  <si>
    <t>09/15/22 14:08:05 :: Relative: x 002 y 000 | Absolute: x 651 y -172</t>
  </si>
  <si>
    <t>09/15/22 14:08:05 :: Relative: x 001 y 000 | Absolute: x 652 y -172</t>
  </si>
  <si>
    <t>09/15/22 14:08:05 :: Relative: x 001 y 000 | Absolute: x 653 y -172</t>
  </si>
  <si>
    <t>09/15/22 14:08:05 :: Relative: x 000 y 001 | Absolute: x 653 y -171</t>
  </si>
  <si>
    <t>09/15/22 14:08:06 :: Relative: x -03 y 001 | Absolute: x 650 y -170</t>
  </si>
  <si>
    <t>09/15/22 14:08:06 :: Relative: x 001 y 000 | Absolute: x 651 y -170</t>
  </si>
  <si>
    <t>09/15/22 14:08:06 :: Relative: x 000 y -01 | Absolute: x 651 y -171</t>
  </si>
  <si>
    <t>09/15/22 14:08:06 :: Relative: x 001 y -02 | Absolute: x 652 y -173</t>
  </si>
  <si>
    <t>09/15/22 14:08:06 :: Relative: x 002 y -03 | Absolute: x 654 y -176</t>
  </si>
  <si>
    <t>09/15/22 14:08:06 :: Relative: x 000 y -01 | Absolute: x 654 y -177</t>
  </si>
  <si>
    <t>09/15/22 14:08:06 :: Relative: x -02 y 001 | Absolute: x 652 y -176</t>
  </si>
  <si>
    <t>09/15/22 14:08:06 :: Relative: x -03 y 002 | Absolute: x 649 y -174</t>
  </si>
  <si>
    <t>09/15/22 14:08:06 :: Relative: x -05 y 003 | Absolute: x 644 y -171</t>
  </si>
  <si>
    <t>09/15/22 14:08:06 :: Relative: x -04 y 002 | Absolute: x 640 y -169</t>
  </si>
  <si>
    <t>09/15/22 14:08:06 :: Relative: x -04 y 001 | Absolute: x 636 y -168</t>
  </si>
  <si>
    <t>09/15/22 14:08:06 :: Relative: x -07 y 005 | Absolute: x 629 y -163</t>
  </si>
  <si>
    <t>09/15/22 14:08:06 :: Relative: x -03 y 001 | Absolute: x 626 y -162</t>
  </si>
  <si>
    <t>09/15/22 14:08:06 :: Relative: x -03 y 002 | Absolute: x 623 y -160</t>
  </si>
  <si>
    <t>09/15/22 14:08:06 :: Relative: x -07 y 002 | Absolute: x 616 y -158</t>
  </si>
  <si>
    <t>09/15/22 14:08:06 :: Relative: x -03 y 001 | Absolute: x 613 y -157</t>
  </si>
  <si>
    <t>09/15/22 14:08:06 :: Relative: x -03 y 001 | Absolute: x 610 y -156</t>
  </si>
  <si>
    <t>09/15/22 14:08:06 :: Relative: x -04 y 001 | Absolute: x 606 y -155</t>
  </si>
  <si>
    <t>09/15/22 14:08:06 :: Relative: x -06 y 003 | Absolute: x 600 y -152</t>
  </si>
  <si>
    <t>09/15/22 14:08:06 :: Relative: x -03 y 001 | Absolute: x 597 y -151</t>
  </si>
  <si>
    <t>09/15/22 14:08:06 :: Relative: x -03 y 002 | Absolute: x 594 y -149</t>
  </si>
  <si>
    <t>09/15/22 14:08:06 :: Relative: x -07 y 003 | Absolute: x 587 y -146</t>
  </si>
  <si>
    <t>09/15/22 14:08:06 :: Relative: x -03 y 001 | Absolute: x 584 y -145</t>
  </si>
  <si>
    <t>09/15/22 14:08:06 :: Relative: x -05 y 000 | Absolute: x 579 y -145</t>
  </si>
  <si>
    <t>09/15/22 14:08:06 :: Relative: x -04 y 000 | Absolute: x 575 y -145</t>
  </si>
  <si>
    <t>09/15/22 14:08:06 :: Relative: x -03 y -01 | Absolute: x 572 y -146</t>
  </si>
  <si>
    <t>09/15/22 14:08:06 :: Relative: x -07 y 001 | Absolute: x 565 y -145</t>
  </si>
  <si>
    <t>09/15/22 14:08:06 :: Relative: x -05 y 002 | Absolute: x 560 y -143</t>
  </si>
  <si>
    <t>09/15/22 14:08:06 :: Relative: x -03 y 002 | Absolute: x 557 y -141</t>
  </si>
  <si>
    <t>09/15/22 14:08:06 :: Relative: x -04 y 002 | Absolute: x 553 y -139</t>
  </si>
  <si>
    <t>09/15/22 14:08:06 :: Relative: x -08 y 004 | Absolute: x 545 y -135</t>
  </si>
  <si>
    <t>09/15/22 14:08:06 :: Relative: x -04 y 002 | Absolute: x 541 y -133</t>
  </si>
  <si>
    <t>09/15/22 14:08:06 :: Relative: x -03 y 001 | Absolute: x 538 y -132</t>
  </si>
  <si>
    <t>09/15/22 14:08:06 :: Relative: x -05 y 002 | Absolute: x 533 y -130</t>
  </si>
  <si>
    <t>09/15/22 14:08:06 :: Relative: x -03 y 002 | Absolute: x 530 y -128</t>
  </si>
  <si>
    <t>09/15/22 14:08:06 :: Relative: x -03 y 002 | Absolute: x 527 y -126</t>
  </si>
  <si>
    <t>09/15/22 14:08:06 :: Relative: x -08 y 004 | Absolute: x 519 y -122</t>
  </si>
  <si>
    <t>09/15/22 14:08:06 :: Relative: x -01 y 000 | Absolute: x 518 y -122</t>
  </si>
  <si>
    <t>09/15/22 14:08:06 :: Relative: x 001 y 000 | Absolute: x 519 y -122</t>
  </si>
  <si>
    <t>09/15/22 14:08:06 :: Relative: x 003 y -02 | Absolute: x 522 y -124</t>
  </si>
  <si>
    <t>09/15/22 14:08:06 :: Relative: x 006 y -02 | Absolute: x 528 y -126</t>
  </si>
  <si>
    <t>09/15/22 14:08:06 :: Relative: x 001 y 001 | Absolute: x 529 y -125</t>
  </si>
  <si>
    <t>09/15/22 14:08:06 :: Relative: x -01 y -01 | Absolute: x 528 y -126</t>
  </si>
  <si>
    <t>09/15/22 14:08:06 :: Relative: x -01 y -02 | Absolute: x 527 y -128</t>
  </si>
  <si>
    <t>09/15/22 14:08:06 :: Relative: x -04 y 000 | Absolute: x 523 y -128</t>
  </si>
  <si>
    <t>09/15/22 14:08:06 :: Relative: x -01 y 000 | Absolute: x 522 y -128</t>
  </si>
  <si>
    <t>09/15/22 14:08:06 :: Relative: x 000 y 001 | Absolute: x 522 y -127</t>
  </si>
  <si>
    <t>09/15/22 14:08:06 :: Relative: x 002 y 003 | Absolute: x 524 y -124</t>
  </si>
  <si>
    <t>09/15/22 14:08:06 :: Relative: x 002 y 000 | Absolute: x 526 y -124</t>
  </si>
  <si>
    <t>09/15/22 14:08:06 :: Relative: x 001 y 000 | Absolute: x 527 y -124</t>
  </si>
  <si>
    <t>09/15/22 14:08:06 :: Relative: x 000 y -02 | Absolute: x 527 y -126</t>
  </si>
  <si>
    <t>09/15/22 14:08:06 :: Relative: x -01 y -01 | Absolute: x 526 y -127</t>
  </si>
  <si>
    <t>09/15/22 14:08:06 :: Relative: x -02 y -01 | Absolute: x 524 y -128</t>
  </si>
  <si>
    <t>09/15/22 14:08:06 :: Relative: x -02 y 000 | Absolute: x 522 y -128</t>
  </si>
  <si>
    <t>09/15/22 14:08:06 :: Relative: x -01 y 001 | Absolute: x 521 y -127</t>
  </si>
  <si>
    <t>09/15/22 14:08:06 :: Relative: x 000 y 002 | Absolute: x 521 y -125</t>
  </si>
  <si>
    <t>09/15/22 14:08:06 :: Relative: x 000 y 001 | Absolute: x 521 y -124</t>
  </si>
  <si>
    <t>09/15/22 14:08:06 :: Relative: x 001 y -01 | Absolute: x 522 y -125</t>
  </si>
  <si>
    <t>09/15/22 14:08:06 :: Relative: x 002 y -02 | Absolute: x 524 y -127</t>
  </si>
  <si>
    <t>09/15/22 14:08:06 :: Relative: x 001 y -02 | Absolute: x 525 y -129</t>
  </si>
  <si>
    <t>09/15/22 14:08:06 :: Relative: x 001 y 000 | Absolute: x 526 y -129</t>
  </si>
  <si>
    <t>09/15/22 14:08:06 :: Relative: x 000 y 001 | Absolute: x 526 y -128</t>
  </si>
  <si>
    <t>09/15/22 14:08:06 :: Relative: x -02 y 001 | Absolute: x 524 y -127</t>
  </si>
  <si>
    <t>09/15/22 14:08:06 :: Relative: x -02 y 000 | Absolute: x 522 y -127</t>
  </si>
  <si>
    <t>09/15/22 14:08:06 :: Relative: x 001 y 000 | Absolute: x 523 y -127</t>
  </si>
  <si>
    <t>09/15/22 14:08:06 :: Relative: x 001 y 000 | Absolute: x 524 y -127</t>
  </si>
  <si>
    <t>09/15/22 14:08:06 :: Relative: x 001 y -01 | Absolute: x 525 y -128</t>
  </si>
  <si>
    <t>09/15/22 14:08:06 :: Relative: x 001 y 000 | Absolute: x 526 y -128</t>
  </si>
  <si>
    <t>09/15/22 14:08:06 :: Relative: x 002 y 000 | Absolute: x 528 y -128</t>
  </si>
  <si>
    <t>09/15/22 14:08:06 :: Relative: x -01 y 000 | Absolute: x 527 y -128</t>
  </si>
  <si>
    <t>09/15/22 14:08:06 :: Relative: x -01 y 001 | Absolute: x 526 y -127</t>
  </si>
  <si>
    <t>09/15/22 14:08:06 :: Relative: x -02 y 000 | Absolute: x 524 y -127</t>
  </si>
  <si>
    <t>09/15/22 14:08:06 :: Relative: x -01 y 000 | Absolute: x 523 y -127</t>
  </si>
  <si>
    <t>09/15/22 14:08:06 :: Relative: x -01 y 000 | Absolute: x 522 y -127</t>
  </si>
  <si>
    <t>09/15/22 14:08:06 :: Relative: x 001 y 002 | Absolute: x 523 y -125</t>
  </si>
  <si>
    <t>09/15/22 14:08:06 :: Relative: x 001 y 001 | Absolute: x 524 y -124</t>
  </si>
  <si>
    <t>09/15/22 14:08:06 :: Relative: x 002 y -01 | Absolute: x 526 y -125</t>
  </si>
  <si>
    <t>09/15/22 14:08:06 :: Relative: x 001 y 000 | Absolute: x 527 y -125</t>
  </si>
  <si>
    <t>09/15/22 14:08:07 :: Relative: x 001 y 000 | Absolute: x 528 y -125</t>
  </si>
  <si>
    <t>09/15/22 14:08:07 :: Relative: x -01 y -01 | Absolute: x 527 y -126</t>
  </si>
  <si>
    <t>09/15/22 14:08:07 :: Relative: x -01 y 000 | Absolute: x 526 y -126</t>
  </si>
  <si>
    <t>09/15/22 14:08:07 :: Relative: x -01 y 002 | Absolute: x 525 y -124</t>
  </si>
  <si>
    <t>09/15/22 14:08:07 :: Relative: x -03 y 002 | Absolute: x 522 y -122</t>
  </si>
  <si>
    <t>09/15/22 14:08:07 :: Relative: x 000 y -01 | Absolute: x 522 y -123</t>
  </si>
  <si>
    <t>09/15/22 14:08:07 :: Relative: x -01 y -01 | Absolute: x 521 y -124</t>
  </si>
  <si>
    <t>09/15/22 14:08:07 :: Relative: x 001 y 000 | Absolute: x 522 y -124</t>
  </si>
  <si>
    <t>09/15/22 14:08:07 :: Relative: x 001 y -04 | Absolute: x 523 y -128</t>
  </si>
  <si>
    <t>09/15/22 14:08:07 :: Relative: x 000 y -01 | Absolute: x 523 y -129</t>
  </si>
  <si>
    <t>09/15/22 14:08:07 :: Relative: x 001 y -01 | Absolute: x 524 y -130</t>
  </si>
  <si>
    <t>09/15/22 14:08:07 :: Relative: x -02 y 002 | Absolute: x 522 y -128</t>
  </si>
  <si>
    <t>09/15/22 14:08:07 :: Relative: x 003 y 001 | Absolute: x 525 y -127</t>
  </si>
  <si>
    <t>09/15/22 14:08:07 :: Relative: x 000 y 001 | Absolute: x 525 y -126</t>
  </si>
  <si>
    <t>09/15/22 14:08:07 :: Relative: x 000 y 001 | Absolute: x 525 y -125</t>
  </si>
  <si>
    <t>09/15/22 14:08:07 :: Relative: x -02 y 000 | Absolute: x 523 y -125</t>
  </si>
  <si>
    <t>09/15/22 14:08:07 :: Relative: x 004 y 002 | Absolute: x 527 y -123</t>
  </si>
  <si>
    <t>09/15/22 14:08:07 :: Relative: x 001 y 002 | Absolute: x 528 y -121</t>
  </si>
  <si>
    <t>09/15/22 14:08:07 :: Relative: x -04 y -01 | Absolute: x 524 y -122</t>
  </si>
  <si>
    <t>09/15/22 14:08:07 :: Relative: x 000 y -03 | Absolute: x 524 y -125</t>
  </si>
  <si>
    <t>09/15/22 14:08:07 :: Relative: x 000 y -01 | Absolute: x 524 y -126</t>
  </si>
  <si>
    <t>09/15/22 14:08:07 :: Relative: x 002 y -02 | Absolute: x 526 y -128</t>
  </si>
  <si>
    <t>09/15/22 14:08:07 :: Relative: x 001 y 000 | Absolute: x 527 y -128</t>
  </si>
  <si>
    <t>09/15/22 14:08:07 :: Relative: x 000 y 002 | Absolute: x 527 y -126</t>
  </si>
  <si>
    <t>09/15/22 14:08:07 :: Relative: x 000 y 001 | Absolute: x 527 y -125</t>
  </si>
  <si>
    <t>09/15/22 14:08:07 :: Relative: x 001 y 002 | Absolute: x 528 y -123</t>
  </si>
  <si>
    <t>09/15/22 14:08:07 :: Relative: x -03 y 001 | Absolute: x 525 y -122</t>
  </si>
  <si>
    <t>09/15/22 14:08:07 :: Relative: x -01 y 000 | Absolute: x 524 y -122</t>
  </si>
  <si>
    <t>09/15/22 14:08:07 :: Relative: x -01 y 000 | Absolute: x 523 y -122</t>
  </si>
  <si>
    <t>09/15/22 14:08:07 :: Relative: x 000 y -01 | Absolute: x 523 y -123</t>
  </si>
  <si>
    <t>09/15/22 14:08:07 :: Relative: x 003 y -01 | Absolute: x 526 y -124</t>
  </si>
  <si>
    <t>09/15/22 14:08:07 :: Relative: x 003 y 000 | Absolute: x 529 y -124</t>
  </si>
  <si>
    <t>09/15/22 14:08:07 :: Relative: x -02 y 000 | Absolute: x 527 y -124</t>
  </si>
  <si>
    <t>09/15/22 14:08:07 :: Relative: x -01 y -01 | Absolute: x 526 y -125</t>
  </si>
  <si>
    <t>09/15/22 14:08:07 :: Relative: x -04 y 000 | Absolute: x 522 y -125</t>
  </si>
  <si>
    <t>09/15/22 14:08:07 :: Relative: x -01 y 000 | Absolute: x 521 y -125</t>
  </si>
  <si>
    <t>09/15/22 14:08:07 :: Relative: x 001 y -03 | Absolute: x 522 y -128</t>
  </si>
  <si>
    <t>09/15/22 14:08:07 :: Relative: x 001 y 000 | Absolute: x 523 y -128</t>
  </si>
  <si>
    <t>09/15/22 14:08:07 :: Relative: x 000 y 001 | Absolute: x 523 y -127</t>
  </si>
  <si>
    <t>09/15/22 14:08:07 :: Relative: x 000 y 001 | Absolute: x 523 y -126</t>
  </si>
  <si>
    <t>09/15/22 14:08:07 :: Relative: x 001 y 002 | Absolute: x 524 y -124</t>
  </si>
  <si>
    <t>09/15/22 14:08:07 :: Relative: x 000 y 001 | Absolute: x 524 y -123</t>
  </si>
  <si>
    <t>09/15/22 14:08:07 :: Relative: x 000 y -02 | Absolute: x 524 y -125</t>
  </si>
  <si>
    <t>09/15/22 14:08:07 :: Relative: x 000 y -02 | Absolute: x 524 y -127</t>
  </si>
  <si>
    <t>09/15/22 14:08:07 :: Relative: x 001 y 000 | Absolute: x 525 y -127</t>
  </si>
  <si>
    <t>09/15/22 14:08:07 :: Relative: x 000 y 003 | Absolute: x 525 y -124</t>
  </si>
  <si>
    <t>09/15/22 14:08:07 :: Relative: x 000 y 001 | Absolute: x 525 y -123</t>
  </si>
  <si>
    <t>09/15/22 14:08:07 :: Relative: x -02 y 000 | Absolute: x 523 y -123</t>
  </si>
  <si>
    <t>09/15/22 14:08:07 :: Relative: x -01 y -01 | Absolute: x 522 y -124</t>
  </si>
  <si>
    <t>09/15/22 14:08:07 :: Relative: x 001 y -01 | Absolute: x 523 y -125</t>
  </si>
  <si>
    <t>09/15/22 14:08:07 :: Relative: x 001 y -01 | Absolute: x 524 y -126</t>
  </si>
  <si>
    <t>09/15/22 14:08:07 :: Relative: x 000 y -01 | Absolute: x 524 y -127</t>
  </si>
  <si>
    <t>09/15/22 14:08:07 :: Relative: x -01 y 000 | Absolute: x 523 y -127</t>
  </si>
  <si>
    <t>09/15/22 14:08:07 :: Relative: x -01 y 001 | Absolute: x 522 y -126</t>
  </si>
  <si>
    <t>09/15/22 14:08:07 :: Relative: x 000 y 002 | Absolute: x 522 y -124</t>
  </si>
  <si>
    <t>09/15/22 14:08:07 :: Relative: x 000 y 001 | Absolute: x 522 y -123</t>
  </si>
  <si>
    <t>09/15/22 14:08:07 :: Relative: x 001 y -01 | Absolute: x 523 y -124</t>
  </si>
  <si>
    <t>09/15/22 14:08:07 :: Relative: x 003 y 001 | Absolute: x 526 y -123</t>
  </si>
  <si>
    <t>09/15/22 14:08:07 :: Relative: x 002 y 000 | Absolute: x 528 y -123</t>
  </si>
  <si>
    <t>09/15/22 14:08:07 :: Relative: x 000 y -01 | Absolute: x 528 y -124</t>
  </si>
  <si>
    <t>09/15/22 14:08:07 :: Relative: x 000 y -02 | Absolute: x 528 y -126</t>
  </si>
  <si>
    <t>09/15/22 14:08:07 :: Relative: x -01 y 000 | Absolute: x 527 y -126</t>
  </si>
  <si>
    <t>09/15/22 14:08:07 :: Relative: x -01 y 001 | Absolute: x 526 y -125</t>
  </si>
  <si>
    <t>09/15/22 14:08:07 :: Relative: x -02 y 001 | Absolute: x 524 y -124</t>
  </si>
  <si>
    <t>09/15/22 14:08:07 :: Relative: x -01 y 000 | Absolute: x 523 y -124</t>
  </si>
  <si>
    <t>09/15/22 14:08:07 :: Relative: x 000 y 001 | Absolute: x 523 y -123</t>
  </si>
  <si>
    <t>09/15/22 14:08:07 :: Relative: x 000 y -01 | Absolute: x 523 y -124</t>
  </si>
  <si>
    <t>09/15/22 14:08:07 :: Relative: x 001 y -01 | Absolute: x 524 y -125</t>
  </si>
  <si>
    <t>09/15/22 14:08:07 :: Relative: x 002 y 000 | Absolute: x 526 y -125</t>
  </si>
  <si>
    <t>09/15/22 14:08:07 :: Relative: x 000 y 002 | Absolute: x 526 y -123</t>
  </si>
  <si>
    <t>09/15/22 14:08:07 :: Relative: x 001 y 000 | Absolute: x 527 y -123</t>
  </si>
  <si>
    <t>09/15/22 14:08:07 :: Relative: x 002 y 000 | Absolute: x 529 y -123</t>
  </si>
  <si>
    <t>09/15/22 14:08:08 :: Relative: x 000 y -01 | Absolute: x 529 y -124</t>
  </si>
  <si>
    <t>09/15/22 14:08:08 :: Relative: x -02 y -01 | Absolute: x 527 y -125</t>
  </si>
  <si>
    <t>09/15/22 14:08:08 :: Relative: x 000 y -02 | Absolute: x 527 y -127</t>
  </si>
  <si>
    <t>09/15/22 14:08:08 :: Relative: x 001 y 001 | Absolute: x 528 y -126</t>
  </si>
  <si>
    <t>09/15/22 14:08:08 :: Relative: x -01 y 000 | Absolute: x 527 y -126</t>
  </si>
  <si>
    <t>09/15/22 14:08:08 :: Relative: x -01 y 000 | Absolute: x 526 y -126</t>
  </si>
  <si>
    <t>09/15/22 14:08:08 :: Relative: x -01 y 000 | Absolute: x 525 y -126</t>
  </si>
  <si>
    <t>09/15/22 14:08:08 :: Relative: x 000 y -01 | Absolute: x 525 y -127</t>
  </si>
  <si>
    <t>09/15/22 14:08:08 :: Relative: x 000 y 002 | Absolute: x 525 y -125</t>
  </si>
  <si>
    <t>09/15/22 14:08:08 :: Relative: x 000 y 001 | Absolute: x 525 y -124</t>
  </si>
  <si>
    <t>09/15/22 14:08:08 :: Relative: x 000 y -01 | Absolute: x 525 y -125</t>
  </si>
  <si>
    <t>09/15/22 14:08:08 :: Relative: x 001 y -02 | Absolute: x 526 y -127</t>
  </si>
  <si>
    <t>09/15/22 14:08:08 :: Relative: x 000 y -01 | Absolute: x 526 y -128</t>
  </si>
  <si>
    <t>09/15/22 14:08:08 :: Relative: x 000 y 002 | Absolute: x 526 y -126</t>
  </si>
  <si>
    <t>09/15/22 14:08:08 :: Relative: x -02 y 002 | Absolute: x 524 y -124</t>
  </si>
  <si>
    <t>09/15/22 14:08:08 :: Relative: x 000 y -02 | Absolute: x 524 y -126</t>
  </si>
  <si>
    <t>09/15/22 14:08:08 :: Relative: x -01 y -01 | Absolute: x 523 y -127</t>
  </si>
  <si>
    <t>09/15/22 14:08:08 :: Relative: x 001 y -02 | Absolute: x 524 y -129</t>
  </si>
  <si>
    <t>09/15/22 14:08:08 :: Relative: x 001 y -01 | Absolute: x 525 y -130</t>
  </si>
  <si>
    <t>09/15/22 14:08:08 :: Relative: x 003 y 000 | Absolute: x 528 y -130</t>
  </si>
  <si>
    <t>09/15/22 14:08:08 :: Relative: x -01 y 002 | Absolute: x 527 y -128</t>
  </si>
  <si>
    <t>09/15/22 14:08:08 :: Relative: x 000 y 003 | Absolute: x 527 y -125</t>
  </si>
  <si>
    <t>09/15/22 14:08:08 :: Relative: x -03 y 000 | Absolute: x 524 y -125</t>
  </si>
  <si>
    <t>09/15/22 14:08:08 :: Relative: x -01 y -01 | Absolute: x 523 y -126</t>
  </si>
  <si>
    <t>09/15/22 14:08:08 :: Relative: x -01 y -01 | Absolute: x 522 y -127</t>
  </si>
  <si>
    <t>09/15/22 14:08:08 :: Relative: x 000 y -01 | Absolute: x 522 y -128</t>
  </si>
  <si>
    <t>09/15/22 14:08:08 :: Relative: x 002 y 000 | Absolute: x 524 y -128</t>
  </si>
  <si>
    <t>09/15/22 14:08:08 :: Relative: x 003 y -01 | Absolute: x 527 y -129</t>
  </si>
  <si>
    <t>09/15/22 14:08:08 :: Relative: x -02 y 000 | Absolute: x 525 y -129</t>
  </si>
  <si>
    <t>09/15/22 14:08:08 :: Relative: x 000 y 001 | Absolute: x 525 y -128</t>
  </si>
  <si>
    <t>09/15/22 14:08:08 :: Relative: x -01 y 000 | Absolute: x 524 y -128</t>
  </si>
  <si>
    <t>09/15/22 14:08:08 :: Relative: x -02 y 000 | Absolute: x 522 y -128</t>
  </si>
  <si>
    <t>09/15/22 14:08:08 :: Relative: x 000 y 001 | Absolute: x 522 y -127</t>
  </si>
  <si>
    <t>09/15/22 14:08:08 :: Relative: x 003 y 000 | Absolute: x 525 y -127</t>
  </si>
  <si>
    <t>09/15/22 14:08:08 :: Relative: x 002 y -01 | Absolute: x 527 y -128</t>
  </si>
  <si>
    <t>09/15/22 14:08:08 :: Relative: x 002 y -01 | Absolute: x 529 y -129</t>
  </si>
  <si>
    <t>09/15/22 14:08:08 :: Relative: x -02 y 000 | Absolute: x 527 y -129</t>
  </si>
  <si>
    <t>09/15/22 14:08:08 :: Relative: x -01 y 001 | Absolute: x 526 y -128</t>
  </si>
  <si>
    <t>09/15/22 14:08:08 :: Relative: x -02 y 000 | Absolute: x 524 y -128</t>
  </si>
  <si>
    <t>09/15/22 14:08:08 :: Relative: x -01 y 000 | Absolute: x 523 y -128</t>
  </si>
  <si>
    <t>09/15/22 14:08:08 :: Relative: x 001 y 000 | Absolute: x 524 y -128</t>
  </si>
  <si>
    <t>09/15/22 14:08:08 :: Relative: x 001 y -01 | Absolute: x 525 y -129</t>
  </si>
  <si>
    <t>09/15/22 14:08:08 :: Relative: x -01 y 001 | Absolute: x 524 y -128</t>
  </si>
  <si>
    <t>09/15/22 14:08:08 :: Relative: x 001 y 002 | Absolute: x 525 y -126</t>
  </si>
  <si>
    <t>09/15/22 14:08:08 :: Relative: x 000 y -02 | Absolute: x 525 y -129</t>
  </si>
  <si>
    <t>09/15/22 14:08:08 :: Relative: x -02 y 004 | Absolute: x 523 y -125</t>
  </si>
  <si>
    <t>09/15/22 14:08:08 :: Relative: x -05 y -01 | Absolute: x 518 y -126</t>
  </si>
  <si>
    <t>09/15/22 14:08:08 :: Relative: x -05 y -05 | Absolute: x 513 y -131</t>
  </si>
  <si>
    <t>09/15/22 14:08:08 :: Relative: x -08 y -07 | Absolute: x 505 y -138</t>
  </si>
  <si>
    <t>09/15/22 14:08:08 :: Relative: x -01 y 000 | Absolute: x 504 y -138</t>
  </si>
  <si>
    <t>09/15/22 14:08:08 :: Relative: x -01 y -01 | Absolute: x 503 y -139</t>
  </si>
  <si>
    <t>09/15/22 14:08:08 :: Relative: x 000 y -01 | Absolute: x 503 y -140</t>
  </si>
  <si>
    <t>09/15/22 14:08:08 :: Relative: x 000 y -02 | Absolute: x 503 y -142</t>
  </si>
  <si>
    <t>09/15/22 14:08:08 :: Relative: x 001 y 000 | Absolute: x 504 y -142</t>
  </si>
  <si>
    <t>09/15/22 14:08:08 :: Relative: x 002 y -01 | Absolute: x 506 y -143</t>
  </si>
  <si>
    <t>09/15/22 14:08:08 :: Relative: x 002 y 000 | Absolute: x 508 y -143</t>
  </si>
  <si>
    <t>09/15/22 14:08:08 :: Relative: x 001 y 000 | Absolute: x 509 y -143</t>
  </si>
  <si>
    <t>09/15/22 14:08:08 :: Relative: x 000 y 001 | Absolute: x 509 y -142</t>
  </si>
  <si>
    <t>09/15/22 14:08:08 :: Relative: x 000 y 001 | Absolute: x 509 y -141</t>
  </si>
  <si>
    <t>09/15/22 14:08:08 :: Relative: x -02 y 000 | Absolute: x 507 y -141</t>
  </si>
  <si>
    <t>09/15/22 14:08:08 :: Relative: x 000 y -01 | Absolute: x 507 y -142</t>
  </si>
  <si>
    <t>09/15/22 14:08:08 :: Relative: x 001 y -01 | Absolute: x 508 y -143</t>
  </si>
  <si>
    <t>09/15/22 14:08:08 :: Relative: x 000 y -01 | Absolute: x 508 y -144</t>
  </si>
  <si>
    <t>09/15/22 14:08:08 :: Relative: x -01 y 000 | Absolute: x 507 y -144</t>
  </si>
  <si>
    <t>09/15/22 14:08:08 :: Relative: x -01 y 000 | Absolute: x 506 y -144</t>
  </si>
  <si>
    <t>09/15/22 14:08:08 :: Relative: x 000 y 001 | Absolute: x 506 y -143</t>
  </si>
  <si>
    <t>09/15/22 14:08:08 :: Relative: x -01 y 000 | Absolute: x 505 y -143</t>
  </si>
  <si>
    <t>09/15/22 14:08:08 :: Relative: x 001 y 000 | Absolute: x 506 y -143</t>
  </si>
  <si>
    <t>09/15/22 14:08:08 :: Relative: x 000 y -01 | Absolute: x 506 y -144</t>
  </si>
  <si>
    <t>09/15/22 14:08:08 :: Relative: x 003 y 000 | Absolute: x 509 y -144</t>
  </si>
  <si>
    <t>09/15/22 14:08:08 :: Relative: x 001 y 000 | Absolute: x 510 y -144</t>
  </si>
  <si>
    <t>09/15/22 14:08:08 :: Relative: x 000 y 001 | Absolute: x 510 y -143</t>
  </si>
  <si>
    <t>09/15/22 14:08:09 :: Relative: x -01 y 000 | Absolute: x 509 y -143</t>
  </si>
  <si>
    <t>09/15/22 14:08:09 :: Relative: x -03 y 000 | Absolute: x 506 y -143</t>
  </si>
  <si>
    <t>09/15/22 14:08:09 :: Relative: x 000 y -01 | Absolute: x 506 y -144</t>
  </si>
  <si>
    <t>09/15/22 14:08:09 :: Relative: x 000 y -01 | Absolute: x 506 y -145</t>
  </si>
  <si>
    <t>09/15/22 14:08:09 :: Relative: x -01 y 000 | Absolute: x 505 y -145</t>
  </si>
  <si>
    <t>09/15/22 14:08:09 :: Relative: x -04 y -03 | Absolute: x 501 y -148</t>
  </si>
  <si>
    <t>09/15/22 14:08:09 :: Relative: x -08 y -04 | Absolute: x 493 y -152</t>
  </si>
  <si>
    <t>09/15/22 14:08:09 :: Relative: x -03 y -01 | Absolute: x 490 y -153</t>
  </si>
  <si>
    <t>09/15/22 14:08:09 :: Relative: x -03 y 000 | Absolute: x 487 y -153</t>
  </si>
  <si>
    <t>09/15/22 14:08:09 :: Relative: x -06 y 003 | Absolute: x 481 y -150</t>
  </si>
  <si>
    <t>09/15/22 14:08:09 :: Relative: x -04 y 001 | Absolute: x 477 y -149</t>
  </si>
  <si>
    <t>09/15/22 14:08:09 :: Relative: x -04 y 002 | Absolute: x 473 y -147</t>
  </si>
  <si>
    <t>09/15/22 14:08:09 :: Relative: x -06 y 002 | Absolute: x 467 y -145</t>
  </si>
  <si>
    <t>09/15/22 14:08:09 :: Relative: x -04 y 001 | Absolute: x 463 y -144</t>
  </si>
  <si>
    <t>09/15/22 14:08:09 :: Relative: x -02 y 002 | Absolute: x 461 y -142</t>
  </si>
  <si>
    <t>09/15/22 14:08:09 :: Relative: x -06 y 002 | Absolute: x 455 y -140</t>
  </si>
  <si>
    <t>09/15/22 14:08:09 :: Relative: x -04 y 001 | Absolute: x 451 y -139</t>
  </si>
  <si>
    <t>09/15/22 14:08:09 :: Relative: x -04 y 001 | Absolute: x 447 y -138</t>
  </si>
  <si>
    <t>09/15/22 14:08:09 :: Relative: x -03 y 001 | Absolute: x 444 y -137</t>
  </si>
  <si>
    <t>09/15/22 14:08:09 :: Relative: x -03 y 001 | Absolute: x 441 y -136</t>
  </si>
  <si>
    <t>09/15/22 14:08:09 :: Relative: x 003 y 000 | Absolute: x 444 y -136</t>
  </si>
  <si>
    <t>09/15/22 14:08:09 :: Relative: x 003 y 000 | Absolute: x 447 y -136</t>
  </si>
  <si>
    <t>09/15/22 14:08:09 :: Relative: x 001 y 000 | Absolute: x 448 y -136</t>
  </si>
  <si>
    <t>09/15/22 14:08:09 :: Relative: x 002 y -01 | Absolute: x 450 y -137</t>
  </si>
  <si>
    <t>09/15/22 14:08:09 :: Relative: x -01 y -03 | Absolute: x 449 y -140</t>
  </si>
  <si>
    <t>09/15/22 14:08:09 :: Relative: x 000 y -01 | Absolute: x 449 y -141</t>
  </si>
  <si>
    <t>09/15/22 14:08:09 :: Relative: x -01 y 000 | Absolute: x 448 y -141</t>
  </si>
  <si>
    <t>09/15/22 14:08:09 :: Relative: x 001 y 000 | Absolute: x 449 y -141</t>
  </si>
  <si>
    <t>09/15/22 14:08:09 :: Relative: x 001 y 002 | Absolute: x 450 y -139</t>
  </si>
  <si>
    <t>09/15/22 14:08:09 :: Relative: x 000 y -01 | Absolute: x 450 y -140</t>
  </si>
  <si>
    <t>09/15/22 14:08:09 :: Relative: x 000 y 001 | Absolute: x 450 y -139</t>
  </si>
  <si>
    <t>09/15/22 14:08:09 :: Relative: x -02 y 000 | Absolute: x 448 y -139</t>
  </si>
  <si>
    <t>09/15/22 14:08:09 :: Relative: x -04 y 001 | Absolute: x 444 y -138</t>
  </si>
  <si>
    <t>09/15/22 14:08:09 :: Relative: x -01 y 001 | Absolute: x 443 y -137</t>
  </si>
  <si>
    <t>09/15/22 14:08:09 :: Relative: x 001 y 000 | Absolute: x 444 y -137</t>
  </si>
  <si>
    <t>09/15/22 14:08:09 :: Relative: x 005 y -02 | Absolute: x 449 y -139</t>
  </si>
  <si>
    <t>09/15/22 14:08:09 :: Relative: x 003 y 000 | Absolute: x 452 y -139</t>
  </si>
  <si>
    <t>09/15/22 14:08:09 :: Relative: x 000 y -01 | Absolute: x 452 y -140</t>
  </si>
  <si>
    <t>09/15/22 14:08:09 :: Relative: x -01 y 000 | Absolute: x 451 y -140</t>
  </si>
  <si>
    <t>09/15/22 14:08:09 :: Relative: x -02 y 000 | Absolute: x 449 y -140</t>
  </si>
  <si>
    <t>09/15/22 14:08:09 :: Relative: x -01 y 000 | Absolute: x 448 y -140</t>
  </si>
  <si>
    <t>09/15/22 14:08:09 :: Relative: x -03 y 002 | Absolute: x 445 y -138</t>
  </si>
  <si>
    <t>09/15/22 14:08:09 :: Relative: x 000 y 001 | Absolute: x 445 y -137</t>
  </si>
  <si>
    <t>09/15/22 14:08:09 :: Relative: x -02 y 000 | Absolute: x 443 y -137</t>
  </si>
  <si>
    <t>09/15/22 14:08:09 :: Relative: x 000 y 001 | Absolute: x 443 y -136</t>
  </si>
  <si>
    <t>09/15/22 14:08:09 :: Relative: x 003 y 000 | Absolute: x 446 y -136</t>
  </si>
  <si>
    <t>09/15/22 14:08:09 :: Relative: x 002 y -02 | Absolute: x 448 y -138</t>
  </si>
  <si>
    <t>09/15/22 14:08:09 :: Relative: x 000 y -01 | Absolute: x 448 y -139</t>
  </si>
  <si>
    <t>09/15/22 14:08:09 :: Relative: x -02 y 000 | Absolute: x 446 y -139</t>
  </si>
  <si>
    <t>09/15/22 14:08:09 :: Relative: x 003 y -01 | Absolute: x 449 y -140</t>
  </si>
  <si>
    <t>09/15/22 14:08:09 :: Relative: x 001 y 000 | Absolute: x 450 y -140</t>
  </si>
  <si>
    <t>09/15/22 14:08:09 :: Relative: x 001 y 000 | Absolute: x 451 y -140</t>
  </si>
  <si>
    <t>09/15/22 14:08:09 :: Relative: x 000 y -01 | Absolute: x 451 y -141</t>
  </si>
  <si>
    <t>09/15/22 14:08:09 :: Relative: x -02 y 000 | Absolute: x 449 y -141</t>
  </si>
  <si>
    <t>09/15/22 14:08:09 :: Relative: x 002 y 000 | Absolute: x 451 y -141</t>
  </si>
  <si>
    <t>09/15/22 14:08:09 :: Relative: x -01 y 000 | Absolute: x 450 y -141</t>
  </si>
  <si>
    <t>09/15/22 14:08:09 :: Relative: x -01 y 000 | Absolute: x 449 y -141</t>
  </si>
  <si>
    <t>09/15/22 14:08:09 :: Relative: x 001 y 000 | Absolute: x 450 y -141</t>
  </si>
  <si>
    <t>09/15/22 14:08:10 :: Relative: x 001 y 000 | Absolute: x 451 y -141</t>
  </si>
  <si>
    <t>09/15/22 14:08:10 :: Relative: x -01 y 001 | Absolute: x 450 y -140</t>
  </si>
  <si>
    <t>09/15/22 14:08:10 :: Relative: x 001 y 000 | Absolute: x 451 y -140</t>
  </si>
  <si>
    <t>09/15/22 14:08:10 :: Relative: x -03 y 001 | Absolute: x 448 y -139</t>
  </si>
  <si>
    <t>09/15/22 14:08:10 :: Relative: x -03 y 001 | Absolute: x 445 y -138</t>
  </si>
  <si>
    <t>09/15/22 14:08:10 :: Relative: x -01 y 001 | Absolute: x 444 y -137</t>
  </si>
  <si>
    <t>09/15/22 14:08:10 :: Relative: x -01 y 000 | Absolute: x 443 y -137</t>
  </si>
  <si>
    <t>09/15/22 14:08:10 :: Relative: x 000 y -01 | Absolute: x 443 y -138</t>
  </si>
  <si>
    <t>09/15/22 14:08:10 :: Relative: x 002 y -01 | Absolute: x 445 y -139</t>
  </si>
  <si>
    <t>09/15/22 14:08:10 :: Relative: x 001 y -01 | Absolute: x 446 y -140</t>
  </si>
  <si>
    <t>09/15/22 14:08:10 :: Relative: x 000 y -02 | Absolute: x 446 y -142</t>
  </si>
  <si>
    <t>09/15/22 14:08:10 :: Relative: x 003 y 000 | Absolute: x 449 y -142</t>
  </si>
  <si>
    <t>09/15/22 14:08:10 :: Relative: x 001 y 001 | Absolute: x 450 y -141</t>
  </si>
  <si>
    <t>09/15/22 14:08:10 :: Relative: x -01 y 000 | Absolute: x 450 y -141</t>
  </si>
  <si>
    <t>09/15/22 14:08:10 :: Relative: x -05 y 003 | Absolute: x 445 y -138</t>
  </si>
  <si>
    <t>09/15/22 14:08:10 :: Relative: x -02 y 001 | Absolute: x 443 y -137</t>
  </si>
  <si>
    <t>09/15/22 14:08:10 :: Relative: x 000 y 001 | Absolute: x 443 y -136</t>
  </si>
  <si>
    <t>09/15/22 14:08:10 :: Relative: x 004 y 001 | Absolute: x 447 y -135</t>
  </si>
  <si>
    <t>09/15/22 14:08:10 :: Relative: x 003 y 000 | Absolute: x 450 y -135</t>
  </si>
  <si>
    <t>09/15/22 14:08:10 :: Relative: x 001 y 000 | Absolute: x 451 y -135</t>
  </si>
  <si>
    <t>09/15/22 14:08:10 :: Relative: x 000 y -04 | Absolute: x 451 y -139</t>
  </si>
  <si>
    <t>09/15/22 14:08:10 :: Relative: x -01 y -01 | Absolute: x 450 y -140</t>
  </si>
  <si>
    <t>09/15/22 14:08:10 :: Relative: x 000 y -01 | Absolute: x 450 y -141</t>
  </si>
  <si>
    <t>09/15/22 14:08:10 :: Relative: x -03 y 001 | Absolute: x 447 y -140</t>
  </si>
  <si>
    <t>09/15/22 14:08:10 :: Relative: x 000 y 001 | Absolute: x 447 y -139</t>
  </si>
  <si>
    <t>09/15/22 14:08:10 :: Relative: x 001 y -01 | Absolute: x 448 y -140</t>
  </si>
  <si>
    <t>09/15/22 14:08:10 :: Relative: x 000 y -01 | Absolute: x 448 y -141</t>
  </si>
  <si>
    <t>09/15/22 14:08:10 :: Relative: x 002 y 000 | Absolute: x 450 y -141</t>
  </si>
  <si>
    <t>09/15/22 14:08:10 :: Relative: x -01 y 000 | Absolute: x 449 y -141</t>
  </si>
  <si>
    <t>09/15/22 14:08:10 :: Relative: x -02 y 000 | Absolute: x 447 y -141</t>
  </si>
  <si>
    <t>09/15/22 14:08:10 :: Relative: x -04 y 001 | Absolute: x 443 y -140</t>
  </si>
  <si>
    <t>09/15/22 14:08:10 :: Relative: x -01 y 002 | Absolute: x 442 y -138</t>
  </si>
  <si>
    <t>09/15/22 14:08:10 :: Relative: x 000 y 002 | Absolute: x 442 y -136</t>
  </si>
  <si>
    <t>09/15/22 14:08:10 :: Relative: x 004 y 002 | Absolute: x 446 y -134</t>
  </si>
  <si>
    <t>09/15/22 14:08:10 :: Relative: x 002 y 000 | Absolute: x 448 y -134</t>
  </si>
  <si>
    <t>09/15/22 14:08:10 :: Relative: x 003 y 000 | Absolute: x 451 y -134</t>
  </si>
  <si>
    <t>09/15/22 14:08:10 :: Relative: x 007 y 000 | Absolute: x 458 y -134</t>
  </si>
  <si>
    <t>09/15/22 14:08:10 :: Relative: x 004 y -02 | Absolute: x 462 y -136</t>
  </si>
  <si>
    <t>09/15/22 14:08:10 :: Relative: x 005 y -02 | Absolute: x 467 y -138</t>
  </si>
  <si>
    <t>09/15/22 14:08:10 :: Relative: x 007 y -03 | Absolute: x 474 y -141</t>
  </si>
  <si>
    <t>09/15/22 14:08:10 :: Relative: x 004 y -01 | Absolute: x 478 y -142</t>
  </si>
  <si>
    <t>09/15/22 14:08:10 :: Relative: x 003 y -01 | Absolute: x 481 y -143</t>
  </si>
  <si>
    <t>09/15/22 14:08:10 :: Relative: x 007 y -03 | Absolute: x 488 y -146</t>
  </si>
  <si>
    <t>09/15/22 14:08:10 :: Relative: x 004 y -01 | Absolute: x 492 y -147</t>
  </si>
  <si>
    <t>09/15/22 14:08:10 :: Relative: x 004 y -02 | Absolute: x 496 y -149</t>
  </si>
  <si>
    <t>09/15/22 14:08:10 :: Relative: x 007 y -03 | Absolute: x 503 y -152</t>
  </si>
  <si>
    <t>09/15/22 14:08:10 :: Relative: x 003 y -02 | Absolute: x 506 y -154</t>
  </si>
  <si>
    <t>09/15/22 14:08:10 :: Relative: x 003 y -01 | Absolute: x 509 y -155</t>
  </si>
  <si>
    <t>09/15/22 14:08:10 :: Relative: x 008 y -02 | Absolute: x 517 y -157</t>
  </si>
  <si>
    <t>09/15/22 14:08:10 :: Relative: x 001 y -01 | Absolute: x 518 y -158</t>
  </si>
  <si>
    <t>09/15/22 14:08:10 :: Relative: x 003 y -01 | Absolute: x 521 y -159</t>
  </si>
  <si>
    <t>09/15/22 14:08:10 :: Relative: x 004 y -01 | Absolute: x 525 y -160</t>
  </si>
  <si>
    <t>09/15/22 14:08:10 :: Relative: x 008 y -03 | Absolute: x 533 y -163</t>
  </si>
  <si>
    <t>09/15/22 14:08:10 :: Relative: x 004 y -01 | Absolute: x 537 y -164</t>
  </si>
  <si>
    <t>09/15/22 14:08:10 :: Relative: x 003 y -02 | Absolute: x 540 y -166</t>
  </si>
  <si>
    <t>09/15/22 14:08:10 :: Relative: x 008 y -03 | Absolute: x 548 y -169</t>
  </si>
  <si>
    <t>09/15/22 14:08:10 :: Relative: x 004 y -01 | Absolute: x 552 y -170</t>
  </si>
  <si>
    <t>09/15/22 14:08:10 :: Relative: x 003 y -02 | Absolute: x 555 y -172</t>
  </si>
  <si>
    <t>09/15/22 14:08:10 :: Relative: x 008 y -03 | Absolute: x 563 y -175</t>
  </si>
  <si>
    <t>09/15/22 14:08:10 :: Relative: x 004 y -02 | Absolute: x 567 y -177</t>
  </si>
  <si>
    <t>09/15/22 14:08:10 :: Relative: x 004 y -02 | Absolute: x 571 y -179</t>
  </si>
  <si>
    <t>09/15/22 14:08:10 :: Relative: x 008 y -03 | Absolute: x 579 y -182</t>
  </si>
  <si>
    <t>09/15/22 14:08:10 :: Relative: x 004 y -02 | Absolute: x 583 y -184</t>
  </si>
  <si>
    <t>09/15/22 14:08:10 :: Relative: x 003 y -01 | Absolute: x 586 y -185</t>
  </si>
  <si>
    <t>09/15/22 14:08:10 :: Relative: x 007 y -03 | Absolute: x 593 y -188</t>
  </si>
  <si>
    <t>09/15/22 14:08:10 :: Relative: x 001 y -01 | Absolute: x 594 y -189</t>
  </si>
  <si>
    <t>09/15/22 14:08:10 :: Relative: x 000 y -01 | Absolute: x 594 y -190</t>
  </si>
  <si>
    <t>09/15/22 14:08:10 :: Relative: x -01 y 000 | Absolute: x 593 y -190</t>
  </si>
  <si>
    <t>09/15/22 14:08:10 :: Relative: x -01 y -01 | Absolute: x 592 y -191</t>
  </si>
  <si>
    <t>09/15/22 14:08:10 :: Relative: x -01 y 004 | Absolute: x 591 y -187</t>
  </si>
  <si>
    <t>09/15/22 14:08:10 :: Relative: x 000 y 002 | Absolute: x 591 y -185</t>
  </si>
  <si>
    <t>09/15/22 14:08:10 :: Relative: x 000 y 001 | Absolute: x 591 y -184</t>
  </si>
  <si>
    <t>09/15/22 14:08:11 :: Relative: x 001 y -04 | Absolute: x 592 y -188</t>
  </si>
  <si>
    <t>09/15/22 14:08:11 :: Relative: x -01 y 000 | Absolute: x 591 y -188</t>
  </si>
  <si>
    <t>09/15/22 14:08:11 :: Relative: x -01 y 000 | Absolute: x 590 y -188</t>
  </si>
  <si>
    <t>09/15/22 14:08:11 :: Relative: x -01 y 000 | Absolute: x 589 y -188</t>
  </si>
  <si>
    <t>09/15/22 14:08:11 :: Relative: x 000 y -01 | Absolute: x 589 y -189</t>
  </si>
  <si>
    <t>09/15/22 14:08:11 :: Relative: x 000 y 002 | Absolute: x 589 y -187</t>
  </si>
  <si>
    <t>09/15/22 14:08:11 :: Relative: x 001 y 001 | Absolute: x 590 y -186</t>
  </si>
  <si>
    <t>09/15/22 14:08:11 :: Relative: x 001 y 002 | Absolute: x 591 y -184</t>
  </si>
  <si>
    <t>09/15/22 14:08:11 :: Relative: x 000 y 001 | Absolute: x 591 y -183</t>
  </si>
  <si>
    <t>09/15/22 14:08:11 :: Relative: x 001 y 000 | Absolute: x 592 y -183</t>
  </si>
  <si>
    <t>09/15/22 14:08:11 :: Relative: x -01 y 000 | Absolute: x 591 y -183</t>
  </si>
  <si>
    <t>09/15/22 14:08:11 :: Relative: x -02 y -02 | Absolute: x 589 y -185</t>
  </si>
  <si>
    <t>09/15/22 14:08:11 :: Relative: x -01 y -01 | Absolute: x 588 y -186</t>
  </si>
  <si>
    <t>09/15/22 14:08:11 :: Relative: x 001 y -02 | Absolute: x 589 y -188</t>
  </si>
  <si>
    <t>09/15/22 14:08:11 :: Relative: x 001 y 000 | Absolute: x 590 y -188</t>
  </si>
  <si>
    <t>09/15/22 14:08:11 :: Relative: x 000 y 001 | Absolute: x 590 y -187</t>
  </si>
  <si>
    <t>09/15/22 14:08:11 :: Relative: x -02 y 000 | Absolute: x 588 y -187</t>
  </si>
  <si>
    <t>09/15/22 14:08:11 :: Relative: x 001 y 000 | Absolute: x 589 y -187</t>
  </si>
  <si>
    <t>09/15/22 14:08:11 :: Relative: x 002 y -01 | Absolute: x 591 y -188</t>
  </si>
  <si>
    <t>09/15/22 14:08:11 :: Relative: x 002 y 000 | Absolute: x 593 y -188</t>
  </si>
  <si>
    <t>09/15/22 14:08:11 :: Relative: x 002 y 001 | Absolute: x 595 y -187</t>
  </si>
  <si>
    <t>09/15/22 14:08:11 :: Relative: x 000 y 001 | Absolute: x 595 y -186</t>
  </si>
  <si>
    <t>09/15/22 14:08:11 :: Relative: x 002 y 001 | Absolute: x 597 y -185</t>
  </si>
  <si>
    <t>09/15/22 14:08:11 :: Relative: x 006 y 001 | Absolute: x 603 y -184</t>
  </si>
  <si>
    <t>09/15/22 14:08:11 :: Relative: x 005 y 000 | Absolute: x 608 y -184</t>
  </si>
  <si>
    <t>09/15/22 14:08:11 :: Relative: x 002 y 000 | Absolute: x 610 y -184</t>
  </si>
  <si>
    <t>09/15/22 14:08:11 :: Relative: x 000 y 002 | Absolute: x 610 y -182</t>
  </si>
  <si>
    <t>09/15/22 14:08:11 :: Relative: x 000 y 002 | Absolute: x 610 y -180</t>
  </si>
  <si>
    <t>09/15/22 14:08:11 :: Relative: x -02 y 000 | Absolute: x 608 y -180</t>
  </si>
  <si>
    <t>09/15/22 14:08:11 :: Relative: x -04 y 000 | Absolute: x 604 y -180</t>
  </si>
  <si>
    <t>09/15/22 14:08:11 :: Relative: x -03 y -01 | Absolute: x 601 y -181</t>
  </si>
  <si>
    <t>09/15/22 14:08:11 :: Relative: x -01 y -03 | Absolute: x 600 y -184</t>
  </si>
  <si>
    <t>09/15/22 14:08:11 :: Relative: x 000 y -01 | Absolute: x 600 y -185</t>
  </si>
  <si>
    <t>09/15/22 14:08:11 :: Relative: x -01 y 000 | Absolute: x 599 y -185</t>
  </si>
  <si>
    <t>09/15/22 14:08:11 :: Relative: x 000 y -01 | Absolute: x 599 y -186</t>
  </si>
  <si>
    <t>09/15/22 14:08:11 :: Relative: x 001 y 000 | Absolute: x 600 y -186</t>
  </si>
  <si>
    <t>09/15/22 14:08:11 :: Relative: x 001 y 001 | Absolute: x 601 y -185</t>
  </si>
  <si>
    <t>09/15/22 14:08:11 :: Relative: x 004 y 001 | Absolute: x 605 y -184</t>
  </si>
  <si>
    <t>09/15/22 14:08:11 :: Relative: x 001 y 001 | Absolute: x 606 y -183</t>
  </si>
  <si>
    <t>09/15/22 14:08:11 :: Relative: x 001 y 000 | Absolute: x 607 y -183</t>
  </si>
  <si>
    <t>09/15/22 14:08:11 :: Relative: x -02 y -01 | Absolute: x 605 y -184</t>
  </si>
  <si>
    <t>09/15/22 14:08:11 :: Relative: x -02 y 000 | Absolute: x 603 y -184</t>
  </si>
  <si>
    <t>09/15/22 14:08:11 :: Relative: x -03 y -01 | Absolute: x 600 y -185</t>
  </si>
  <si>
    <t>09/15/22 14:08:11 :: Relative: x -01 y 001 | Absolute: x 599 y -184</t>
  </si>
  <si>
    <t>09/15/22 14:08:11 :: Relative: x 004 y 000 | Absolute: x 603 y -184</t>
  </si>
  <si>
    <t>09/15/22 14:08:11 :: Relative: x 002 y 000 | Absolute: x 605 y -184</t>
  </si>
  <si>
    <t>09/15/22 14:08:11 :: Relative: x -02 y -02 | Absolute: x 603 y -186</t>
  </si>
  <si>
    <t>09/15/22 14:08:11 :: Relative: x 000 y -04 | Absolute: x 603 y -190</t>
  </si>
  <si>
    <t>09/15/22 14:08:11 :: Relative: x 001 y -08 | Absolute: x 604 y -198</t>
  </si>
  <si>
    <t>09/15/22 14:08:11 :: Relative: x 004 y -01 | Absolute: x 608 y -199</t>
  </si>
  <si>
    <t>09/15/22 14:08:11 :: Relative: x 004 y -02 | Absolute: x 612 y -201</t>
  </si>
  <si>
    <t>09/15/22 14:08:11 :: Relative: x 003 y -01 | Absolute: x 615 y -202</t>
  </si>
  <si>
    <t>09/15/22 14:08:11 :: Relative: x 008 y -02 | Absolute: x 623 y -204</t>
  </si>
  <si>
    <t>09/15/22 14:08:11 :: Relative: x 004 y -01 | Absolute: x 627 y -205</t>
  </si>
  <si>
    <t>09/15/22 14:08:11 :: Relative: x 003 y -01 | Absolute: x 630 y -206</t>
  </si>
  <si>
    <t>09/15/22 14:08:11 :: Relative: x 005 y -01 | Absolute: x 635 y -207</t>
  </si>
  <si>
    <t>09/15/22 14:08:11 :: Relative: x 001 y 000 | Absolute: x 636 y -207</t>
  </si>
  <si>
    <t>09/15/22 14:08:11 :: Relative: x -02 y 000 | Absolute: x 634 y -207</t>
  </si>
  <si>
    <t>09/15/22 14:08:11 :: Relative: x -01 y 001 | Absolute: x 633 y -206</t>
  </si>
  <si>
    <t>09/15/22 14:08:11 :: Relative: x 000 y 002 | Absolute: x 633 y -204</t>
  </si>
  <si>
    <t>09/15/22 14:08:11 :: Relative: x 000 y 002 | Absolute: x 633 y -202</t>
  </si>
  <si>
    <t>09/15/22 14:08:11 :: Relative: x 001 y 000 | Absolute: x 634 y -202</t>
  </si>
  <si>
    <t>09/15/22 14:08:11 :: Relative: x 002 y 000 | Absolute: x 636 y -202</t>
  </si>
  <si>
    <t>09/15/22 14:08:11 :: Relative: x 002 y 001 | Absolute: x 638 y -201</t>
  </si>
  <si>
    <t>09/15/22 14:08:11 :: Relative: x -02 y -01 | Absolute: x 636 y -202</t>
  </si>
  <si>
    <t>09/15/22 14:08:11 :: Relative: x -04 y -01 | Absolute: x 632 y -203</t>
  </si>
  <si>
    <t>09/15/22 14:08:11 :: Relative: x -05 y -05 | Absolute: x 627 y -208</t>
  </si>
  <si>
    <t>09/15/22 14:08:11 :: Relative: x 001 y 000 | Absolute: x 628 y -208</t>
  </si>
  <si>
    <t>09/15/22 14:08:11 :: Relative: x 001 y 002 | Absolute: x 629 y -206</t>
  </si>
  <si>
    <t>09/15/22 14:08:11 :: Relative: x -02 y -02 | Absolute: x 627 y -208</t>
  </si>
  <si>
    <t>09/15/22 14:08:12 :: Relative: x -01 y 000 | Absolute: x 626 y -208</t>
  </si>
  <si>
    <t>09/15/22 14:08:12 :: Relative: x -01 y 000 | Absolute: x 625 y -208</t>
  </si>
  <si>
    <t>09/15/22 14:08:12 :: Relative: x 000 y 001 | Absolute: x 625 y -207</t>
  </si>
  <si>
    <t>09/15/22 14:08:12 :: Relative: x 000 y 001 | Absolute: x 625 y -206</t>
  </si>
  <si>
    <t>09/15/22 14:08:12 :: Relative: x 001 y 001 | Absolute: x 626 y -205</t>
  </si>
  <si>
    <t>09/15/22 14:08:12 :: Relative: x 002 y 001 | Absolute: x 628 y -204</t>
  </si>
  <si>
    <t>09/15/22 14:08:12 :: Relative: x 002 y 001 | Absolute: x 630 y -203</t>
  </si>
  <si>
    <t>09/15/22 14:08:12 :: Relative: x 002 y 000 | Absolute: x 632 y -203</t>
  </si>
  <si>
    <t>09/15/22 14:08:12 :: Relative: x 001 y 000 | Absolute: x 633 y -203</t>
  </si>
  <si>
    <t>09/15/22 14:08:12 :: Relative: x 000 y 001 | Absolute: x 633 y -202</t>
  </si>
  <si>
    <t>09/15/22 14:08:12 :: Relative: x -01 y 001 | Absolute: x 632 y -201</t>
  </si>
  <si>
    <t>09/15/22 14:08:12 :: Relative: x -02 y 000 | Absolute: x 630 y -201</t>
  </si>
  <si>
    <t>09/15/22 14:08:12 :: Relative: x -01 y -01 | Absolute: x 629 y -202</t>
  </si>
  <si>
    <t>09/15/22 14:08:12 :: Relative: x 000 y -02 | Absolute: x 629 y -204</t>
  </si>
  <si>
    <t>09/15/22 14:08:12 :: Relative: x 000 y -03 | Absolute: x 629 y -207</t>
  </si>
  <si>
    <t>09/15/22 14:08:12 :: Relative: x 001 y 000 | Absolute: x 630 y -207</t>
  </si>
  <si>
    <t>09/15/22 14:08:12 :: Relative: x 000 y 003 | Absolute: x 630 y -204</t>
  </si>
  <si>
    <t>09/15/22 14:08:12 :: Relative: x 000 y 001 | Absolute: x 630 y -203</t>
  </si>
  <si>
    <t>09/15/22 14:08:12 :: Relative: x 000 y 001 | Absolute: x 630 y -202</t>
  </si>
  <si>
    <t>09/15/22 14:08:12 :: Relative: x 001 y 001 | Absolute: x 631 y -201</t>
  </si>
  <si>
    <t>09/15/22 14:08:12 :: Relative: x -01 y -01 | Absolute: x 630 y -202</t>
  </si>
  <si>
    <t>09/15/22 14:08:12 :: Relative: x -04 y -02 | Absolute: x 626 y -204</t>
  </si>
  <si>
    <t>09/15/22 14:08:12 :: Relative: x -01 y 000 | Absolute: x 625 y -204</t>
  </si>
  <si>
    <t>09/15/22 14:08:12 :: Relative: x 001 y -01 | Absolute: x 626 y -205</t>
  </si>
  <si>
    <t>09/15/22 14:08:12 :: Relative: x 001 y 001 | Absolute: x 627 y -204</t>
  </si>
  <si>
    <t>09/15/22 14:08:12 :: Relative: x 000 y 001 | Absolute: x 627 y -203</t>
  </si>
  <si>
    <t>09/15/22 14:08:12 :: Relative: x 001 y 001 | Absolute: x 628 y -202</t>
  </si>
  <si>
    <t>09/15/22 14:08:12 :: Relative: x 001 y 000 | Absolute: x 629 y -202</t>
  </si>
  <si>
    <t>09/15/22 14:08:12 :: Relative: x 001 y 000 | Absolute: x 630 y -202</t>
  </si>
  <si>
    <t>09/15/22 14:08:12 :: Relative: x 002 y 001 | Absolute: x 632 y -201</t>
  </si>
  <si>
    <t>09/15/22 14:08:12 :: Relative: x -01 y -01 | Absolute: x 631 y -202</t>
  </si>
  <si>
    <t>09/15/22 14:08:12 :: Relative: x -02 y -01 | Absolute: x 629 y -203</t>
  </si>
  <si>
    <t>09/15/22 14:08:12 :: Relative: x -01 y 000 | Absolute: x 628 y -203</t>
  </si>
  <si>
    <t>09/15/22 14:08:12 :: Relative: x 001 y 001 | Absolute: x 629 y -202</t>
  </si>
  <si>
    <t>09/15/22 14:08:12 :: Relative: x -02 y -01 | Absolute: x 627 y -203</t>
  </si>
  <si>
    <t>09/15/22 14:08:12 :: Relative: x 001 y 000 | Absolute: x 628 y -203</t>
  </si>
  <si>
    <t>09/15/22 14:08:12 :: Relative: x 003 y 000 | Absolute: x 631 y -203</t>
  </si>
  <si>
    <t>09/15/22 14:08:12 :: Relative: x 000 y -02 | Absolute: x 631 y -205</t>
  </si>
  <si>
    <t>09/15/22 14:08:12 :: Relative: x -02 y 000 | Absolute: x 629 y -205</t>
  </si>
  <si>
    <t>09/15/22 14:08:12 :: Relative: x -03 y 002 | Absolute: x 626 y -203</t>
  </si>
  <si>
    <t>09/15/22 14:08:12 :: Relative: x 000 y 001 | Absolute: x 626 y -202</t>
  </si>
  <si>
    <t>09/15/22 14:08:12 :: Relative: x 001 y 000 | Absolute: x 627 y -202</t>
  </si>
  <si>
    <t>09/15/22 14:08:12 :: Relative: x 003 y 000 | Absolute: x 630 y -202</t>
  </si>
  <si>
    <t>09/15/22 14:08:12 :: Relative: x 001 y 000 | Absolute: x 631 y -202</t>
  </si>
  <si>
    <t>09/15/22 14:08:12 :: Relative: x 000 y -01 | Absolute: x 631 y -203</t>
  </si>
  <si>
    <t>09/15/22 14:08:12 :: Relative: x -02 y -01 | Absolute: x 629 y -204</t>
  </si>
  <si>
    <t>09/15/22 14:08:12 :: Relative: x -02 y 000 | Absolute: x 627 y -204</t>
  </si>
  <si>
    <t>09/15/22 14:08:12 :: Relative: x 003 y 001 | Absolute: x 630 y -203</t>
  </si>
  <si>
    <t>09/15/22 14:08:12 :: Relative: x 003 y 002 | Absolute: x 633 y -201</t>
  </si>
  <si>
    <t>09/15/22 14:08:12 :: Relative: x 001 y 000 | Absolute: x 634 y -201</t>
  </si>
  <si>
    <t>09/15/22 14:08:12 :: Relative: x 000 y -01 | Absolute: x 634 y -202</t>
  </si>
  <si>
    <t>09/15/22 14:08:12 :: Relative: x -01 y -01 | Absolute: x 633 y -203</t>
  </si>
  <si>
    <t>09/15/22 14:08:12 :: Relative: x -02 y 000 | Absolute: x 631 y -202</t>
  </si>
  <si>
    <t>09/15/22 14:08:12 :: Relative: x -01 y 001 | Absolute: x 630 y -201</t>
  </si>
  <si>
    <t>09/15/22 14:08:12 :: Relative: x -01 y 000 | Absolute: x 629 y -201</t>
  </si>
  <si>
    <t>09/15/22 14:08:12 :: Relative: x -02 y -03 | Absolute: x 627 y -204</t>
  </si>
  <si>
    <t>09/15/22 14:08:12 :: Relative: x 000 y -01 | Absolute: x 627 y -205</t>
  </si>
  <si>
    <t>09/15/22 14:08:12 :: Relative: x 002 y 001 | Absolute: x 629 y -204</t>
  </si>
  <si>
    <t>09/15/22 14:08:12 :: Relative: x 001 y 000 | Absolute: x 630 y -204</t>
  </si>
  <si>
    <t>09/15/22 14:08:12 :: Relative: x 003 y 002 | Absolute: x 633 y -202</t>
  </si>
  <si>
    <t>09/15/22 14:08:12 :: Relative: x 001 y 001 | Absolute: x 634 y -201</t>
  </si>
  <si>
    <t>09/15/22 14:08:12 :: Relative: x 000 y -03 | Absolute: x 634 y -204</t>
  </si>
  <si>
    <t>09/15/22 14:08:12 :: Relative: x -01 y -02 | Absolute: x 633 y -206</t>
  </si>
  <si>
    <t>09/15/22 14:08:12 :: Relative: x 000 y -01 | Absolute: x 633 y -207</t>
  </si>
  <si>
    <t>09/15/22 14:08:12 :: Relative: x -02 y 001 | Absolute: x 631 y -206</t>
  </si>
  <si>
    <t>09/15/22 14:08:13 :: Relative: x 000 y 002 | Absolute: x 631 y -204</t>
  </si>
  <si>
    <t>09/15/22 14:08:13 :: Relative: x 001 y -01 | Absolute: x 632 y -205</t>
  </si>
  <si>
    <t>09/15/22 14:08:13 :: Relative: x 000 y -01 | Absolute: x 632 y -206</t>
  </si>
  <si>
    <t>09/15/22 14:08:13 :: Relative: x -02 y -01 | Absolute: x 630 y -207</t>
  </si>
  <si>
    <t>09/15/22 14:08:13 :: Relative: x -01 y 000 | Absolute: x 629 y -207</t>
  </si>
  <si>
    <t>09/15/22 14:08:13 :: Relative: x -01 y -01 | Absolute: x 628 y -208</t>
  </si>
  <si>
    <t>09/15/22 14:08:13 :: Relative: x 000 y 001 | Absolute: x 628 y -207</t>
  </si>
  <si>
    <t>09/15/22 14:08:13 :: Relative: x -01 y 002 | Absolute: x 627 y -205</t>
  </si>
  <si>
    <t>09/15/22 14:08:13 :: Relative: x 000 y 002 | Absolute: x 627 y -203</t>
  </si>
  <si>
    <t>09/15/22 14:08:13 :: Relative: x 000 y 001 | Absolute: x 627 y -202</t>
  </si>
  <si>
    <t>09/15/22 14:08:13 :: Relative: x 003 y 000 | Absolute: x 630 y -202</t>
  </si>
  <si>
    <t>09/15/22 14:08:13 :: Relative: x 002 y -01 | Absolute: x 632 y -203</t>
  </si>
  <si>
    <t>09/15/22 14:08:13 :: Relative: x 001 y -01 | Absolute: x 633 y -204</t>
  </si>
  <si>
    <t>09/15/22 14:08:13 :: Relative: x 000 y -03 | Absolute: x 633 y -207</t>
  </si>
  <si>
    <t>09/15/22 14:08:13 :: Relative: x -01 y 000 | Absolute: x 632 y -207</t>
  </si>
  <si>
    <t>09/15/22 14:08:13 :: Relative: x -01 y 002 | Absolute: x 631 y -205</t>
  </si>
  <si>
    <t>09/15/22 14:08:13 :: Relative: x 000 y 003 | Absolute: x 631 y -202</t>
  </si>
  <si>
    <t>09/15/22 14:08:13 :: Relative: x 001 y 000 | Absolute: x 632 y -202</t>
  </si>
  <si>
    <t>09/15/22 14:08:13 :: Relative: x 001 y -02 | Absolute: x 633 y -204</t>
  </si>
  <si>
    <t>09/15/22 14:08:13 :: Relative: x -01 y -02 | Absolute: x 632 y -206</t>
  </si>
  <si>
    <t>09/15/22 14:08:13 :: Relative: x -01 y 000 | Absolute: x 631 y -206</t>
  </si>
  <si>
    <t>09/15/22 14:08:13 :: Relative: x 000 y 001 | Absolute: x 631 y -205</t>
  </si>
  <si>
    <t>09/15/22 14:08:13 :: Relative: x 002 y 000 | Absolute: x 633 y -205</t>
  </si>
  <si>
    <t>09/15/22 14:08:13 :: Relative: x -01 y -02 | Absolute: x 632 y -207</t>
  </si>
  <si>
    <t>09/15/22 14:08:13 :: Relative: x -02 y 000 | Absolute: x 630 y -207</t>
  </si>
  <si>
    <t>09/15/22 14:08:13 :: Relative: x -02 y 000 | Absolute: x 628 y -207</t>
  </si>
  <si>
    <t>09/15/22 14:08:13 :: Relative: x 001 y 002 | Absolute: x 629 y -205</t>
  </si>
  <si>
    <t>09/15/22 14:08:13 :: Relative: x 001 y 000 | Absolute: x 630 y -205</t>
  </si>
  <si>
    <t>09/15/22 14:08:13 :: Relative: x 000 y -01 | Absolute: x 630 y -206</t>
  </si>
  <si>
    <t>09/15/22 14:08:13 :: Relative: x -02 y 000 | Absolute: x 628 y -206</t>
  </si>
  <si>
    <t>09/15/22 14:08:13 :: Relative: x -02 y -02 | Absolute: x 626 y -208</t>
  </si>
  <si>
    <t>09/15/22 14:08:13 :: Relative: x 002 y 000 | Absolute: x 628 y -208</t>
  </si>
  <si>
    <t>09/15/22 14:08:13 :: Relative: x 001 y 000 | Absolute: x 629 y -208</t>
  </si>
  <si>
    <t>09/15/22 14:08:13 :: Relative: x 001 y 001 | Absolute: x 630 y -207</t>
  </si>
  <si>
    <t>09/15/22 14:08:13 :: Relative: x -01 y 001 | Absolute: x 629 y -206</t>
  </si>
  <si>
    <t>09/15/22 14:08:13 :: Relative: x 000 y 002 | Absolute: x 629 y -204</t>
  </si>
  <si>
    <t>09/15/22 14:08:13 :: Relative: x 000 y 001 | Absolute: x 629 y -203</t>
  </si>
  <si>
    <t>09/15/22 14:08:13 :: Relative: x 003 y 000 | Absolute: x 632 y -203</t>
  </si>
  <si>
    <t>09/15/22 14:08:13 :: Relative: x 001 y 000 | Absolute: x 633 y -203</t>
  </si>
  <si>
    <t>09/15/22 14:08:13 :: Relative: x -04 y -02 | Absolute: x 629 y -205</t>
  </si>
  <si>
    <t>09/15/22 14:08:13 :: Relative: x -02 y -02 | Absolute: x 627 y -207</t>
  </si>
  <si>
    <t>09/15/22 14:08:13 :: Relative: x -01 y 000 | Absolute: x 626 y -207</t>
  </si>
  <si>
    <t>09/15/22 14:08:13 :: Relative: x 002 y 000 | Absolute: x 628 y -207</t>
  </si>
  <si>
    <t>09/15/22 14:08:13 :: Relative: x 001 y 000 | Absolute: x 628 y -203</t>
  </si>
  <si>
    <t>09/15/22 14:08:13 :: Relative: x -02 y -01 | Absolute: x 626 y -204</t>
  </si>
  <si>
    <t>09/15/22 14:08:13 :: Relative: x 001 y 001 | Absolute: x 627 y -203</t>
  </si>
  <si>
    <t>09/15/22 14:08:13 :: Relative: x 002 y 000 | Absolute: x 629 y -203</t>
  </si>
  <si>
    <t>09/15/22 14:08:13 :: Relative: x 001 y 000 | Absolute: x 630 y -203</t>
  </si>
  <si>
    <t>09/15/22 14:08:13 :: Relative: x -01 y -01 | Absolute: x 629 y -204</t>
  </si>
  <si>
    <t>09/15/22 14:08:13 :: Relative: x 003 y 002 | Absolute: x 632 y -202</t>
  </si>
  <si>
    <t>09/15/22 14:08:13 :: Relative: x -01 y 000 | Absolute: x 631 y -202</t>
  </si>
  <si>
    <t>09/15/22 14:08:13 :: Relative: x -03 y -01 | Absolute: x 628 y -203</t>
  </si>
  <si>
    <t>09/15/22 14:08:13 :: Relative: x -01 y -01 | Absolute: x 627 y -204</t>
  </si>
  <si>
    <t>09/15/22 14:08:13 :: Relative: x 003 y 001 | Absolute: x 630 y -203</t>
  </si>
  <si>
    <t>09/15/22 14:08:13 :: Relative: x 002 y 000 | Absolute: x 632 y -203</t>
  </si>
  <si>
    <t>09/15/22 14:08:13 :: Relative: x 001 y 000 | Absolute: x 634 y -203</t>
  </si>
  <si>
    <t>09/15/22 14:08:13 :: Relative: x 000 y -01 | Absolute: x 634 y -204</t>
  </si>
  <si>
    <t>09/15/22 14:08:13 :: Relative: x 000 y 001 | Absolute: x 634 y -203</t>
  </si>
  <si>
    <t>09/15/22 14:08:13 :: Relative: x -01 y 000 | Absolute: x 633 y -203</t>
  </si>
  <si>
    <t>09/15/22 14:08:13 :: Relative: x -01 y -01 | Absolute: x 632 y -204</t>
  </si>
  <si>
    <t>09/15/22 14:08:14 :: Relative: x 002 y 000 | Absolute: x 634 y -204</t>
  </si>
  <si>
    <t>09/15/22 14:08:14 :: Relative: x 000 y 001 | Absolute: x 634 y -203</t>
  </si>
  <si>
    <t>09/15/22 14:08:14 :: Relative: x 001 y 000 | Absolute: x 635 y -203</t>
  </si>
  <si>
    <t>09/15/22 14:08:14 :: Relative: x 000 y -01 | Absolute: x 635 y -204</t>
  </si>
  <si>
    <t>09/15/22 14:08:14 :: Relative: x -01 y 001 | Absolute: x 634 y -203</t>
  </si>
  <si>
    <t>09/15/22 14:08:14 :: Relative: x -01 y 000 | Absolute: x 633 y -203</t>
  </si>
  <si>
    <t>09/15/22 14:08:14 :: Relative: x -01 y -01 | Absolute: x 632 y -204</t>
  </si>
  <si>
    <t>09/15/22 14:08:14 :: Relative: x -02 y -01 | Absolute: x 630 y -205</t>
  </si>
  <si>
    <t>09/15/22 14:08:14 :: Relative: x 002 y 002 | Absolute: x 632 y -203</t>
  </si>
  <si>
    <t>09/15/22 14:08:14 :: Relative: x -01 y 000 | Absolute: x 631 y -203</t>
  </si>
  <si>
    <t>09/15/22 14:08:14 :: Relative: x -02 y 000 | Absolute: x 629 y -203</t>
  </si>
  <si>
    <t>09/15/22 14:08:14 :: Relative: x -02 y 000 | Absolute: x 627 y -203</t>
  </si>
  <si>
    <t>09/15/22 14:08:14 :: Relative: x -01 y -01 | Absolute: x 626 y -204</t>
  </si>
  <si>
    <t>09/15/22 14:08:14 :: Relative: x 001 y 000 | Absolute: x 627 y -204</t>
  </si>
  <si>
    <t>09/15/22 14:08:14 :: Relative: x 002 y -02 | Absolute: x 629 y -206</t>
  </si>
  <si>
    <t>09/15/22 14:08:14 :: Relative: x 001 y 001 | Absolute: x 630 y -205</t>
  </si>
  <si>
    <t>09/15/22 14:08:14 :: Relative: x 000 y 001 | Absolute: x 630 y -204</t>
  </si>
  <si>
    <t>09/15/22 14:08:14 :: Relative: x 001 y 001 | Absolute: x 631 y -203</t>
  </si>
  <si>
    <t>09/15/22 14:08:14 :: Relative: x 001 y 000 | Absolute: x 632 y -203</t>
  </si>
  <si>
    <t>09/15/22 14:08:14 :: Relative: x -04 y 000 | Absolute: x 627 y -203</t>
  </si>
  <si>
    <t>09/15/22 14:08:14 :: Relative: x 000 y -01 | Absolute: x 627 y -204</t>
  </si>
  <si>
    <t>09/15/22 14:08:14 :: Relative: x 002 y 001 | Absolute: x 629 y -203</t>
  </si>
  <si>
    <t>09/15/22 14:08:14 :: Relative: x 001 y 001 | Absolute: x 630 y -202</t>
  </si>
  <si>
    <t>09/15/22 14:08:14 :: Relative: x 000 y -02 | Absolute: x 630 y -204</t>
  </si>
  <si>
    <t>09/15/22 14:08:14 :: Relative: x 000 y -02 | Absolute: x 630 y -206</t>
  </si>
  <si>
    <t>09/15/22 14:08:14 :: Relative: x -03 y -01 | Absolute: x 627 y -207</t>
  </si>
  <si>
    <t>09/15/22 14:08:14 :: Relative: x -01 y 000 | Absolute: x 626 y -207</t>
  </si>
  <si>
    <t>09/15/22 14:08:14 :: Relative: x 001 y 000 | Absolute: x 627 y -207</t>
  </si>
  <si>
    <t>09/15/22 14:08:14 :: Relative: x 002 y 001 | Absolute: x 629 y -206</t>
  </si>
  <si>
    <t>09/15/22 14:08:14 :: Relative: x 000 y 001 | Absolute: x 629 y -205</t>
  </si>
  <si>
    <t>09/15/22 14:08:14 :: Relative: x 000 y -01 | Absolute: x 629 y -206</t>
  </si>
  <si>
    <t>09/15/22 14:08:14 :: Relative: x 000 y -01 | Absolute: x 629 y -207</t>
  </si>
  <si>
    <t>09/15/22 14:08:14 :: Relative: x 001 y 000 | Absolute: x 630 y -207</t>
  </si>
  <si>
    <t>09/15/22 14:08:14 :: Relative: x 002 y 002 | Absolute: x 632 y -205</t>
  </si>
  <si>
    <t>09/15/22 14:08:14 :: Relative: x -01 y -01 | Absolute: x 631 y -206</t>
  </si>
  <si>
    <t>09/15/22 14:08:14 :: Relative: x -03 y -01 | Absolute: x 628 y -207</t>
  </si>
  <si>
    <t>09/15/22 14:08:14 :: Relative: x -01 y 000 | Absolute: x 627 y -207</t>
  </si>
  <si>
    <t>09/15/22 14:08:14 :: Relative: x -02 y 000 | Absolute: x 625 y -207</t>
  </si>
  <si>
    <t>09/15/22 14:08:14 :: Relative: x 000 y -01 | Absolute: x 625 y -208</t>
  </si>
  <si>
    <t>09/15/22 14:08:14 :: Relative: x 004 y 000 | Absolute: x 629 y -208</t>
  </si>
  <si>
    <t>09/15/22 14:08:14 :: Relative: x 001 y 001 | Absolute: x 630 y -207</t>
  </si>
  <si>
    <t>09/15/22 14:08:14 :: Relative: x 001 y 001 | Absolute: x 631 y -206</t>
  </si>
  <si>
    <t>09/15/22 14:08:14 :: Relative: x -02 y 000 | Absolute: x 629 y -206</t>
  </si>
  <si>
    <t>09/15/22 14:08:14 :: Relative: x 001 y 000 | Absolute: x 630 y -206</t>
  </si>
  <si>
    <t>09/15/22 14:08:14 :: Relative: x 000 y 001 | Absolute: x 630 y -205</t>
  </si>
  <si>
    <t>09/15/22 14:08:14 :: Relative: x -01 y 001 | Absolute: x 629 y -203</t>
  </si>
  <si>
    <t>09/15/22 14:08:14 :: Relative: x 001 y -01 | Absolute: x 630 y -204</t>
  </si>
  <si>
    <t>09/15/22 14:08:15 :: Relative: x 002 y 000 | Absolute: x 632 y -204</t>
  </si>
  <si>
    <t>09/15/22 14:08:15 :: Relative: x 001 y 000 | Absolute: x 633 y -204</t>
  </si>
  <si>
    <t>09/15/22 14:08:15 :: Relative: x 000 y 001 | Absolute: x 633 y -203</t>
  </si>
  <si>
    <t>09/15/22 14:08:15 :: Relative: x 000 y 002 | Absolute: x 633 y -201</t>
  </si>
  <si>
    <t>09/15/22 14:08:15 :: Relative: x 000 y -01 | Absolute: x 633 y -202</t>
  </si>
  <si>
    <t>09/15/22 14:08:15 :: Relative: x 001 y -01 | Absolute: x 634 y -203</t>
  </si>
  <si>
    <t>09/15/22 14:08:15 :: Relative: x -01 y 000 | Absolute: x 633 y -203</t>
  </si>
  <si>
    <t>09/15/22 14:08:15 :: Relative: x -01 y 001 | Absolute: x 632 y -202</t>
  </si>
  <si>
    <t>09/15/22 14:08:15 :: Relative: x -03 y 001 | Absolute: x 629 y -201</t>
  </si>
  <si>
    <t>09/15/22 14:08:15 :: Relative: x 000 y -01 | Absolute: x 629 y -202</t>
  </si>
  <si>
    <t>09/15/22 14:08:15 :: Relative: x 002 y -03 | Absolute: x 631 y -205</t>
  </si>
  <si>
    <t>09/15/22 14:08:15 :: Relative: x -03 y 000 | Absolute: x 628 y -205</t>
  </si>
  <si>
    <t>09/15/22 14:08:15 :: Relative: x 002 y -01 | Absolute: x 630 y -206</t>
  </si>
  <si>
    <t>09/15/22 14:08:15 :: Relative: x 000 y -01 | Absolute: x 630 y -207</t>
  </si>
  <si>
    <t>09/15/22 14:08:15 :: Relative: x 004 y 001 | Absolute: x 634 y -206</t>
  </si>
  <si>
    <t>09/15/22 14:08:15 :: Relative: x 000 y 001 | Absolute: x 634 y -205</t>
  </si>
  <si>
    <t>09/15/22 14:08:15 :: Relative: x -01 y 000 | Absolute: x 633 y -205</t>
  </si>
  <si>
    <t>09/15/22 14:08:15 :: Relative: x -02 y 000 | Absolute: x 631 y -205</t>
  </si>
  <si>
    <t>09/15/22 14:08:15 :: Relative: x -01 y 000 | Absolute: x 630 y -205</t>
  </si>
  <si>
    <t>09/15/22 14:08:15 :: Relative: x -02 y 001 | Absolute: x 628 y -204</t>
  </si>
  <si>
    <t>09/15/22 14:08:15 :: Relative: x -01 y 000 | Absolute: x 627 y -204</t>
  </si>
  <si>
    <t>09/15/22 14:08:15 :: Relative: x 001 y 001 | Absolute: x 628 y -203</t>
  </si>
  <si>
    <t>09/15/22 14:08:15 :: Relative: x 001 y 000 | Absolute: x 629 y -203</t>
  </si>
  <si>
    <t>09/15/22 14:08:15 :: Relative: x 000 y 001 | Absolute: x 629 y -202</t>
  </si>
  <si>
    <t>09/15/22 14:08:15 :: Relative: x -02 y 000 | Absolute: x 627 y -202</t>
  </si>
  <si>
    <t>09/15/22 14:08:15 :: Relative: x 000 y -01 | Absolute: x 627 y -203</t>
  </si>
  <si>
    <t>09/15/22 14:08:15 :: Relative: x 002 y 001 | Absolute: x 629 y -202</t>
  </si>
  <si>
    <t>09/15/22 14:08:15 :: Relative: x 004 y 001 | Absolute: x 633 y -201</t>
  </si>
  <si>
    <t>09/15/22 14:08:15 :: Relative: x 001 y 000 | Absolute: x 634 y -201</t>
  </si>
  <si>
    <t>09/15/22 14:08:15 :: Relative: x 000 y -01 | Absolute: x 634 y -202</t>
  </si>
  <si>
    <t>09/15/22 14:08:15 :: Relative: x 000 y -01 | Absolute: x 634 y -203</t>
  </si>
  <si>
    <t>09/15/22 14:08:15 :: Relative: x -02 y 000 | Absolute: x 632 y -203</t>
  </si>
  <si>
    <t>09/15/22 14:08:15 :: Relative: x -02 y 000 | Absolute: x 630 y -203</t>
  </si>
  <si>
    <t>09/15/22 14:08:15 :: Relative: x 000 y 001 | Absolute: x 630 y -202</t>
  </si>
  <si>
    <t>09/15/22 14:08:15 :: Relative: x 002 y 001 | Absolute: x 632 y -201</t>
  </si>
  <si>
    <t>09/15/22 14:08:15 :: Relative: x 001 y 001 | Absolute: x 633 y -200</t>
  </si>
  <si>
    <t>09/15/22 14:08:15 :: Relative: x 000 y -01 | Absolute: x 633 y -201</t>
  </si>
  <si>
    <t>09/15/22 14:08:15 :: Relative: x -02 y 000 | Absolute: x 631 y -201</t>
  </si>
  <si>
    <t>09/15/22 14:08:15 :: Relative: x -03 y 000 | Absolute: x 628 y -201</t>
  </si>
  <si>
    <t>09/15/22 14:08:15 :: Relative: x -01 y 000 | Absolute: x 627 y -201</t>
  </si>
  <si>
    <t>09/15/22 14:08:15 :: Relative: x 001 y -02 | Absolute: x 628 y -203</t>
  </si>
  <si>
    <t>09/15/22 14:08:15 :: Relative: x 000 y -01 | Absolute: x 628 y -204</t>
  </si>
  <si>
    <t>09/15/22 14:08:15 :: Relative: x 001 y -01 | Absolute: x 629 y -205</t>
  </si>
  <si>
    <t>09/15/22 14:08:15 :: Relative: x 001 y 000 | Absolute: x 630 y -205</t>
  </si>
  <si>
    <t>09/15/22 14:08:15 :: Relative: x 001 y 001 | Absolute: x 631 y -204</t>
  </si>
  <si>
    <t>09/15/22 14:08:15 :: Relative: x 001 y 000 | Absolute: x 632 y -204</t>
  </si>
  <si>
    <t>09/15/22 14:08:15 :: Relative: x 000 y 001 | Absolute: x 632 y -203</t>
  </si>
  <si>
    <t>09/15/22 14:08:15 :: Relative: x 001 y 000 | Absolute: x 633 y -203</t>
  </si>
  <si>
    <t>09/15/22 14:08:15 :: Relative: x 001 y 000 | Absolute: x 634 y -203</t>
  </si>
  <si>
    <t>09/15/22 14:08:15 :: Relative: x -02 y 001 | Absolute: x 632 y -202</t>
  </si>
  <si>
    <t>09/15/22 14:08:15 :: Relative: x 002 y 002 | Absolute: x 634 y -200</t>
  </si>
  <si>
    <t>09/15/22 14:08:15 :: Relative: x 000 y 001 | Absolute: x 634 y -199</t>
  </si>
  <si>
    <t>09/15/22 14:08:15 :: Relative: x -03 y -02 | Absolute: x 631 y -201</t>
  </si>
  <si>
    <t>09/15/22 14:08:15 :: Relative: x -01 y -02 | Absolute: x 630 y -203</t>
  </si>
  <si>
    <t>09/15/22 14:08:15 :: Relative: x -01 y -03 | Absolute: x 629 y -206</t>
  </si>
  <si>
    <t>09/15/22 14:08:15 :: Relative: x 000 y -01 | Absolute: x 629 y -207</t>
  </si>
  <si>
    <t>09/15/22 14:08:15 :: Relative: x 000 y 002 | Absolute: x 629 y -205</t>
  </si>
  <si>
    <t>09/15/22 14:08:15 :: Relative: x 001 y 001 | Absolute: x 630 y -204</t>
  </si>
  <si>
    <t>09/15/22 14:08:15 :: Relative: x 001 y 002 | Absolute: x 631 y -202</t>
  </si>
  <si>
    <t>09/15/22 14:08:15 :: Relative: x -02 y 001 | Absolute: x 629 y -201</t>
  </si>
  <si>
    <t>09/15/22 14:08:15 :: Relative: x -01 y 000 | Absolute: x 628 y -201</t>
  </si>
  <si>
    <t>09/15/22 14:08:15 :: Relative: x -01 y -01 | Absolute: x 627 y -202</t>
  </si>
  <si>
    <t>09/15/22 14:08:15 :: Relative: x 001 y 000 | Absolute: x 628 y -203</t>
  </si>
  <si>
    <t>09/15/22 14:08:15 :: Relative: x -02 y -02 | Absolute: x 626 y -206</t>
  </si>
  <si>
    <t>09/15/22 14:08:15 :: Relative: x -02 y -02 | Absolute: x 624 y -208</t>
  </si>
  <si>
    <t>09/15/22 14:08:15 :: Relative: x 002 y 000 | Absolute: x 626 y -208</t>
  </si>
  <si>
    <t>09/15/22 14:08:15 :: Relative: x 002 y 000 | Absolute: x 628 y -208</t>
  </si>
  <si>
    <t>09/15/22 14:08:15 :: Relative: x -02 y 000 | Absolute: x 626 y -208</t>
  </si>
  <si>
    <t>09/15/22 14:08:16 :: Relative: x 000 y 004 | Absolute: x 626 y -204</t>
  </si>
  <si>
    <t>09/15/22 14:08:16 :: Relative: x 000 y 002 | Absolute: x 626 y -202</t>
  </si>
  <si>
    <t>09/15/22 14:08:16 :: Relative: x 001 y 001 | Absolute: x 627 y -201</t>
  </si>
  <si>
    <t>09/15/22 14:08:16 :: Relative: x 001 y -01 | Absolute: x 628 y -202</t>
  </si>
  <si>
    <t>09/15/22 14:08:16 :: Relative: x 001 y 000 | Absolute: x 629 y -202</t>
  </si>
  <si>
    <t>09/15/22 14:08:16 :: Relative: x 002 y -01 | Absolute: x 631 y -203</t>
  </si>
  <si>
    <t>09/15/22 14:08:16 :: Relative: x 002 y 002 | Absolute: x 633 y -201</t>
  </si>
  <si>
    <t>09/15/22 14:08:16 :: Relative: x 000 y 001 | Absolute: x 633 y -200</t>
  </si>
  <si>
    <t>09/15/22 14:08:16 :: Relative: x -01 y 000 | Absolute: x 632 y -200</t>
  </si>
  <si>
    <t>09/15/22 14:08:16 :: Relative: x -02 y -04 | Absolute: x 630 y -204</t>
  </si>
  <si>
    <t>09/15/22 14:08:16 :: Relative: x 000 y -02 | Absolute: x 630 y -206</t>
  </si>
  <si>
    <t>09/15/22 14:08:16 :: Relative: x 000 y -03 | Absolute: x 630 y -209</t>
  </si>
  <si>
    <t>09/15/22 14:08:16 :: Relative: x -02 y 000 | Absolute: x 628 y -209</t>
  </si>
  <si>
    <t>09/15/22 14:08:16 :: Relative: x -01 y 001 | Absolute: x 627 y -208</t>
  </si>
  <si>
    <t>09/15/22 14:08:16 :: Relative: x -01 y 000 | Absolute: x 626 y -208</t>
  </si>
  <si>
    <t>09/15/22 14:08:16 :: Relative: x 000 y 001 | Absolute: x 626 y -207</t>
  </si>
  <si>
    <t>09/15/22 14:08:16 :: Relative: x 001 y 001 | Absolute: x 627 y -206</t>
  </si>
  <si>
    <t>09/15/22 14:08:16 :: Relative: x 002 y 002 | Absolute: x 629 y -204</t>
  </si>
  <si>
    <t>09/15/22 14:08:16 :: Relative: x 001 y 000 | Absolute: x 630 y -204</t>
  </si>
  <si>
    <t>09/15/22 14:08:16 :: Relative: x 001 y 002 | Absolute: x 631 y -202</t>
  </si>
  <si>
    <t>09/15/22 14:08:16 :: Relative: x 001 y 001 | Absolute: x 632 y -201</t>
  </si>
  <si>
    <t>09/15/22 14:08:16 :: Relative: x 001 y 001 | Absolute: x 633 y -200</t>
  </si>
  <si>
    <t>09/15/22 14:08:16 :: Relative: x -01 y -01 | Absolute: x 632 y -201</t>
  </si>
  <si>
    <t>09/15/22 14:08:16 :: Relative: x -01 y 000 | Absolute: x 631 y -201</t>
  </si>
  <si>
    <t>09/15/22 14:08:16 :: Relative: x -02 y -02 | Absolute: x 629 y -203</t>
  </si>
  <si>
    <t>09/15/22 14:08:16 :: Relative: x 000 y -01 | Absolute: x 629 y -204</t>
  </si>
  <si>
    <t>09/15/22 14:08:16 :: Relative: x 000 y -03 | Absolute: x 629 y -207</t>
  </si>
  <si>
    <t>09/15/22 14:08:16 :: Relative: x 001 y -01 | Absolute: x 630 y -208</t>
  </si>
  <si>
    <t>09/15/22 14:08:16 :: Relative: x 001 y 000 | Absolute: x 631 y -208</t>
  </si>
  <si>
    <t>09/15/22 14:08:16 :: Relative: x -02 y 000 | Absolute: x 629 y -208</t>
  </si>
  <si>
    <t>09/15/22 14:08:16 :: Relative: x -01 y 000 | Absolute: x 628 y -208</t>
  </si>
  <si>
    <t>09/15/22 14:08:16 :: Relative: x -01 y 000 | Absolute: x 627 y -208</t>
  </si>
  <si>
    <t>09/15/22 14:08:16 :: Relative: x 000 y 001 | Absolute: x 627 y -207</t>
  </si>
  <si>
    <t>09/15/22 14:08:16 :: Relative: x 002 y 000 | Absolute: x 629 y -207</t>
  </si>
  <si>
    <t>09/15/22 14:08:16 :: Relative: x 001 y 000 | Absolute: x 630 y -207</t>
  </si>
  <si>
    <t>09/15/22 14:08:16 :: Relative: x 000 y -02 | Absolute: x 630 y -209</t>
  </si>
  <si>
    <t>09/15/22 14:08:16 :: Relative: x -01 y -03 | Absolute: x 629 y -212</t>
  </si>
  <si>
    <t>09/15/22 14:08:16 :: Relative: x -03 y -02 | Absolute: x 626 y -214</t>
  </si>
  <si>
    <t>09/15/22 14:08:16 :: Relative: x -05 y -03 | Absolute: x 621 y -217</t>
  </si>
  <si>
    <t>09/15/22 14:08:16 :: Relative: x -04 y 002 | Absolute: x 617 y -215</t>
  </si>
  <si>
    <t>09/15/22 14:08:16 :: Relative: x -04 y 003 | Absolute: x 613 y -212</t>
  </si>
  <si>
    <t>09/15/22 14:08:16 :: Relative: x -07 y 005 | Absolute: x 606 y -207</t>
  </si>
  <si>
    <t>09/15/22 14:08:16 :: Relative: x -04 y 001 | Absolute: x 602 y -206</t>
  </si>
  <si>
    <t>09/15/22 14:08:16 :: Relative: x -04 y 001 | Absolute: x 598 y -205</t>
  </si>
  <si>
    <t>09/15/22 14:08:16 :: Relative: x -08 y 003 | Absolute: x 590 y -202</t>
  </si>
  <si>
    <t>09/15/22 14:08:16 :: Relative: x -02 y 001 | Absolute: x 588 y -201</t>
  </si>
  <si>
    <t>09/15/22 14:08:16 :: Relative: x 001 y 000 | Absolute: x 589 y -201</t>
  </si>
  <si>
    <t>09/15/22 14:08:16 :: Relative: x 001 y 000 | Absolute: x 590 y -201</t>
  </si>
  <si>
    <t>09/15/22 14:08:16 :: Relative: x 001 y -01 | Absolute: x 591 y -202</t>
  </si>
  <si>
    <t>09/15/22 14:08:16 :: Relative: x 001 y -01 | Absolute: x 592 y -203</t>
  </si>
  <si>
    <t>09/15/22 14:08:16 :: Relative: x 000 y -01 | Absolute: x 592 y -204</t>
  </si>
  <si>
    <t>09/15/22 14:08:16 :: Relative: x -02 y 000 | Absolute: x 590 y -204</t>
  </si>
  <si>
    <t>09/15/22 14:08:16 :: Relative: x -02 y 000 | Absolute: x 588 y -204</t>
  </si>
  <si>
    <t>09/15/22 14:08:16 :: Relative: x 000 y 002 | Absolute: x 588 y -202</t>
  </si>
  <si>
    <t>09/15/22 14:08:16 :: Relative: x 001 y 001 | Absolute: x 589 y -201</t>
  </si>
  <si>
    <t>09/15/22 14:08:16 :: Relative: x 006 y 000 | Absolute: x 595 y -201</t>
  </si>
  <si>
    <t>09/15/22 14:08:16 :: Relative: x 002 y 000 | Absolute: x 597 y -201</t>
  </si>
  <si>
    <t>09/15/22 14:08:16 :: Relative: x 001 y -02 | Absolute: x 598 y -203</t>
  </si>
  <si>
    <t>09/15/22 14:08:16 :: Relative: x 000 y -01 | Absolute: x 598 y -204</t>
  </si>
  <si>
    <t>09/15/22 14:08:16 :: Relative: x 000 y -01 | Absolute: x 598 y -205</t>
  </si>
  <si>
    <t>09/15/22 14:08:16 :: Relative: x 000 y 001 | Absolute: x 598 y -204</t>
  </si>
  <si>
    <t>09/15/22 14:08:16 :: Relative: x -05 y 000 | Absolute: x 593 y -204</t>
  </si>
  <si>
    <t>09/15/22 14:08:16 :: Relative: x -02 y 001 | Absolute: x 591 y -203</t>
  </si>
  <si>
    <t>09/15/22 14:08:16 :: Relative: x -01 y 000 | Absolute: x 590 y -203</t>
  </si>
  <si>
    <t>09/15/22 14:08:16 :: Relative: x 002 y 000 | Absolute: x 592 y -203</t>
  </si>
  <si>
    <t>09/15/22 14:08:16 :: Relative: x 001 y 000 | Absolute: x 593 y -203</t>
  </si>
  <si>
    <t>09/15/22 14:08:16 :: Relative: x -01 y -01 | Absolute: x 592 y -204</t>
  </si>
  <si>
    <t>09/15/22 14:08:16 :: Relative: x 000 y -01 | Absolute: x 592 y -205</t>
  </si>
  <si>
    <t>09/15/22 14:08:16 :: Relative: x -01 y -01 | Absolute: x 591 y -206</t>
  </si>
  <si>
    <t>09/15/22 14:08:16 :: Relative: x 000 y 001 | Absolute: x 591 y -205</t>
  </si>
  <si>
    <t>09/15/22 14:08:16 :: Relative: x 003 y 001 | Absolute: x 594 y -204</t>
  </si>
  <si>
    <t>09/15/22 14:08:16 :: Relative: x 001 y 000 | Absolute: x 595 y -204</t>
  </si>
  <si>
    <t>09/15/22 14:08:16 :: Relative: x -02 y 000 | Absolute: x 593 y -204</t>
  </si>
  <si>
    <t>09/15/22 14:08:16 :: Relative: x 000 y 001 | Absolute: x 593 y -203</t>
  </si>
  <si>
    <t>09/15/22 14:08:16 :: Relative: x 000 y 001 | Absolute: x 593 y -202</t>
  </si>
  <si>
    <t>09/15/22 14:08:16 :: Relative: x 001 y 000 | Absolute: x 594 y -202</t>
  </si>
  <si>
    <t>09/15/22 14:08:16 :: Relative: x -01 y -04 | Absolute: x 593 y -206</t>
  </si>
  <si>
    <t>09/15/22 14:08:16 :: Relative: x -01 y -01 | Absolute: x 592 y -207</t>
  </si>
  <si>
    <t>09/15/22 14:08:16 :: Relative: x -02 y 000 | Absolute: x 590 y -207</t>
  </si>
  <si>
    <t>09/15/22 14:08:17 :: Relative: x 000 y 001 | Absolute: x 590 y -206</t>
  </si>
  <si>
    <t>09/15/22 14:08:17 :: Relative: x 001 y 000 | Absolute: x 591 y -206</t>
  </si>
  <si>
    <t>09/15/22 14:08:17 :: Relative: x 000 y -01 | Absolute: x 591 y -207</t>
  </si>
  <si>
    <t>09/15/22 14:08:17 :: Relative: x -01 y 000 | Absolute: x 590 y -207</t>
  </si>
  <si>
    <t>09/15/22 14:08:17 :: Relative: x 003 y 002 | Absolute: x 593 y -205</t>
  </si>
  <si>
    <t>09/15/22 14:08:17 :: Relative: x 002 y 003 | Absolute: x 595 y -202</t>
  </si>
  <si>
    <t>09/15/22 14:08:17 :: Relative: x 001 y 000 | Absolute: x 596 y -202</t>
  </si>
  <si>
    <t>09/15/22 14:08:17 :: Relative: x -02 y -02 | Absolute: x 594 y -204</t>
  </si>
  <si>
    <t>09/15/22 14:08:17 :: Relative: x -02 y -01 | Absolute: x 592 y -205</t>
  </si>
  <si>
    <t>09/15/22 14:08:17 :: Relative: x -02 y 000 | Absolute: x 590 y -205</t>
  </si>
  <si>
    <t>09/15/22 14:08:17 :: Relative: x 000 y 001 | Absolute: x 590 y -204</t>
  </si>
  <si>
    <t>09/15/22 14:08:17 :: Relative: x 001 y 000 | Absolute: x 591 y -204</t>
  </si>
  <si>
    <t>09/15/22 14:08:17 :: Relative: x -01 y 001 | Absolute: x 590 y -203</t>
  </si>
  <si>
    <t>09/15/22 14:08:17 :: Relative: x -01 y 000 | Absolute: x 589 y -203</t>
  </si>
  <si>
    <t>09/15/22 14:08:17 :: Relative: x -01 y -02 | Absolute: x 588 y -205</t>
  </si>
  <si>
    <t>09/15/22 14:08:17 :: Relative: x 000 y -02 | Absolute: x 588 y -207</t>
  </si>
  <si>
    <t>09/15/22 14:08:17 :: Relative: x 002 y 001 | Absolute: x 590 y -206</t>
  </si>
  <si>
    <t>09/15/22 14:08:17 :: Relative: x 000 y 003 | Absolute: x 590 y -203</t>
  </si>
  <si>
    <t>09/15/22 14:08:17 :: Relative: x -04 y -01 | Absolute: x 586 y -204</t>
  </si>
  <si>
    <t>09/15/22 14:08:17 :: Relative: x -06 y -03 | Absolute: x 580 y -207</t>
  </si>
  <si>
    <t>09/15/22 14:08:17 :: Relative: x -05 y -02 | Absolute: x 575 y -209</t>
  </si>
  <si>
    <t>09/15/22 14:08:17 :: Relative: x -08 y -01 | Absolute: x 567 y -210</t>
  </si>
  <si>
    <t>09/15/22 14:08:17 :: Relative: x 002 y -03 | Absolute: x 569 y -213</t>
  </si>
  <si>
    <t>09/15/22 14:08:17 :: Relative: x 003 y -01 | Absolute: x 572 y -214</t>
  </si>
  <si>
    <t>09/15/22 14:08:17 :: Relative: x 001 y -01 | Absolute: x 573 y -215</t>
  </si>
  <si>
    <t>09/15/22 14:08:17 :: Relative: x 003 y -01 | Absolute: x 576 y -216</t>
  </si>
  <si>
    <t>09/15/22 14:08:17 :: Relative: x 000 y -01 | Absolute: x 576 y -217</t>
  </si>
  <si>
    <t>09/15/22 14:08:17 :: Relative: x 000 y 001 | Absolute: x 576 y -216</t>
  </si>
  <si>
    <t>09/15/22 14:08:17 :: Relative: x -01 y 004 | Absolute: x 575 y -212</t>
  </si>
  <si>
    <t>09/15/22 14:08:17 :: Relative: x 001 y 000 | Absolute: x 576 y -212</t>
  </si>
  <si>
    <t>09/15/22 14:08:17 :: Relative: x 001 y 000 | Absolute: x 577 y -212</t>
  </si>
  <si>
    <t>09/15/22 14:08:17 :: Relative: x -01 y 000 | Absolute: x 576 y -212</t>
  </si>
  <si>
    <t>09/15/22 14:08:17 :: Relative: x -02 y 000 | Absolute: x 574 y -212</t>
  </si>
  <si>
    <t>09/15/22 14:08:17 :: Relative: x 002 y 000 | Absolute: x 576 y -212</t>
  </si>
  <si>
    <t>09/15/22 14:08:17 :: Relative: x -03 y 000 | Absolute: x 573 y -212</t>
  </si>
  <si>
    <t>09/15/22 14:08:17 :: Relative: x -01 y -03 | Absolute: x 572 y -215</t>
  </si>
  <si>
    <t>09/15/22 14:08:17 :: Relative: x 001 y 001 | Absolute: x 573 y -214</t>
  </si>
  <si>
    <t>09/15/22 14:08:17 :: Relative: x -02 y 002 | Absolute: x 571 y -212</t>
  </si>
  <si>
    <t>09/15/22 14:08:17 :: Relative: x 000 y 001 | Absolute: x 571 y -211</t>
  </si>
  <si>
    <t>09/15/22 14:08:17 :: Relative: x 002 y -01 | Absolute: x 573 y -212</t>
  </si>
  <si>
    <t>09/15/22 14:08:17 :: Relative: x 000 y -02 | Absolute: x 573 y -214</t>
  </si>
  <si>
    <t>09/15/22 14:08:17 :: Relative: x 000 y -03 | Absolute: x 573 y -217</t>
  </si>
  <si>
    <t>09/15/22 14:08:17 :: Relative: x 000 y -01 | Absolute: x 573 y -218</t>
  </si>
  <si>
    <t>09/15/22 14:08:17 :: Relative: x 001 y 000 | Absolute: x 574 y -218</t>
  </si>
  <si>
    <t>09/15/22 14:08:17 :: Relative: x 000 y 001 | Absolute: x 574 y -217</t>
  </si>
  <si>
    <t>09/15/22 14:08:17 :: Relative: x -01 y 000 | Absolute: x 573 y -217</t>
  </si>
  <si>
    <t>09/15/22 14:08:17 :: Relative: x -01 y 002 | Absolute: x 572 y -215</t>
  </si>
  <si>
    <t>09/15/22 14:08:17 :: Relative: x 001 y 000 | Absolute: x 573 y -215</t>
  </si>
  <si>
    <t>09/15/22 14:08:17 :: Relative: x 004 y 001 | Absolute: x 577 y -214</t>
  </si>
  <si>
    <t>09/15/22 14:08:17 :: Relative: x 000 y -01 | Absolute: x 577 y -215</t>
  </si>
  <si>
    <t>09/15/22 14:08:17 :: Relative: x 000 y -01 | Absolute: x 577 y -216</t>
  </si>
  <si>
    <t>09/15/22 14:08:17 :: Relative: x -01 y 000 | Absolute: x 576 y -216</t>
  </si>
  <si>
    <t>09/15/22 14:08:17 :: Relative: x 000 y 003 | Absolute: x 576 y -213</t>
  </si>
  <si>
    <t>09/15/22 14:08:17 :: Relative: x 001 y 000 | Absolute: x 577 y -213</t>
  </si>
  <si>
    <t>09/15/22 14:08:17 :: Relative: x -02 y 001 | Absolute: x 575 y -212</t>
  </si>
  <si>
    <t>09/15/22 14:08:17 :: Relative: x -02 y -01 | Absolute: x 573 y -213</t>
  </si>
  <si>
    <t>09/15/22 14:08:17 :: Relative: x -04 y -01 | Absolute: x 569 y -214</t>
  </si>
  <si>
    <t>09/15/22 14:08:17 :: Relative: x -10 y -03 | Absolute: x 559 y -217</t>
  </si>
  <si>
    <t>09/15/22 14:08:17 :: Relative: x -05 y 000 | Absolute: x 554 y -217</t>
  </si>
  <si>
    <t>09/15/22 14:08:17 :: Relative: x -04 y 001 | Absolute: x 550 y -216</t>
  </si>
  <si>
    <t>09/15/22 14:08:17 :: Relative: x -08 y 003 | Absolute: x 542 y -213</t>
  </si>
  <si>
    <t>09/15/22 14:08:17 :: Relative: x -03 y 001 | Absolute: x 539 y -212</t>
  </si>
  <si>
    <t>09/15/22 14:08:17 :: Relative: x -03 y 001 | Absolute: x 536 y -211</t>
  </si>
  <si>
    <t>09/15/22 14:08:17 :: Relative: x -07 y 003 | Absolute: x 529 y -208</t>
  </si>
  <si>
    <t>09/15/22 14:08:17 :: Relative: x -05 y 001 | Absolute: x 524 y -207</t>
  </si>
  <si>
    <t>09/15/22 14:08:17 :: Relative: x -03 y 002 | Absolute: x 521 y -205</t>
  </si>
  <si>
    <t>09/15/22 14:08:17 :: Relative: x -08 y 003 | Absolute: x 513 y -202</t>
  </si>
  <si>
    <t>09/15/22 14:08:17 :: Relative: x -03 y 001 | Absolute: x 510 y -201</t>
  </si>
  <si>
    <t>09/15/22 14:08:17 :: Relative: x -04 y 002 | Absolute: x 506 y -199</t>
  </si>
  <si>
    <t>09/15/22 14:08:17 :: Relative: x -07 y 004 | Absolute: x 499 y -195</t>
  </si>
  <si>
    <t>09/15/22 14:08:18 :: Relative: x -04 y 001 | Absolute: x 495 y -194</t>
  </si>
  <si>
    <t>09/15/22 14:08:18 :: Relative: x -04 y 002 | Absolute: x 491 y -192</t>
  </si>
  <si>
    <t>09/15/22 14:08:18 :: Relative: x -08 y 004 | Absolute: x 483 y -188</t>
  </si>
  <si>
    <t>09/15/22 14:08:18 :: Relative: x -04 y 001 | Absolute: x 479 y -187</t>
  </si>
  <si>
    <t>09/15/22 14:08:18 :: Relative: x -05 y 002 | Absolute: x 474 y -185</t>
  </si>
  <si>
    <t>09/15/22 14:08:18 :: Relative: x -04 y 001 | Absolute: x 470 y -184</t>
  </si>
  <si>
    <t>09/15/22 14:08:18 :: Relative: x -08 y 005 | Absolute: x 462 y -179</t>
  </si>
  <si>
    <t>09/15/22 14:08:18 :: Relative: x -04 y 002 | Absolute: x 458 y -177</t>
  </si>
  <si>
    <t>09/15/22 14:08:18 :: Relative: x -04 y 002 | Absolute: x 454 y -175</t>
  </si>
  <si>
    <t>09/15/22 14:08:18 :: Relative: x -06 y 003 | Absolute: x 448 y -172</t>
  </si>
  <si>
    <t>09/15/22 14:08:18 :: Relative: x -03 y 001 | Absolute: x 445 y -171</t>
  </si>
  <si>
    <t>09/15/22 14:08:18 :: Relative: x -03 y 001 | Absolute: x 442 y -170</t>
  </si>
  <si>
    <t>09/15/22 14:08:18 :: Relative: x -04 y 001 | Absolute: x 438 y -169</t>
  </si>
  <si>
    <t>09/15/22 14:08:18 :: Relative: x -01 y 001 | Absolute: x 437 y -168</t>
  </si>
  <si>
    <t>09/15/22 14:08:18 :: Relative: x -01 y 001 | Absolute: x 436 y -167</t>
  </si>
  <si>
    <t>09/15/22 14:08:18 :: Relative: x -01 y 002 | Absolute: x 435 y -165</t>
  </si>
  <si>
    <t>09/15/22 14:08:18 :: Relative: x -01 y 000 | Absolute: x 434 y -165</t>
  </si>
  <si>
    <t>09/15/22 14:08:18 :: Relative: x -02 y 000 | Absolute: x 432 y -165</t>
  </si>
  <si>
    <t>09/15/22 14:08:18 :: Relative: x -03 y 000 | Absolute: x 429 y -165</t>
  </si>
  <si>
    <t>09/15/22 14:08:18 :: Relative: x -02 y 000 | Absolute: x 427 y -165</t>
  </si>
  <si>
    <t>09/15/22 14:08:18 :: Relative: x -01 y 000 | Absolute: x 426 y -165</t>
  </si>
  <si>
    <t>09/15/22 14:08:18 :: Relative: x -01 y 000 | Absolute: x 425 y -165</t>
  </si>
  <si>
    <t>09/15/22 14:08:18 :: Relative: x 000 y 001 | Absolute: x 425 y -164</t>
  </si>
  <si>
    <t>09/15/22 14:08:18 :: Relative: x -01 y 000 | Absolute: x 424 y -164</t>
  </si>
  <si>
    <t>09/15/22 14:08:18 :: Relative: x 000 y 001 | Absolute: x 424 y -163</t>
  </si>
  <si>
    <t>09/15/22 14:08:18 :: Relative: x 001 y 000 | Absolute: x 425 y -163</t>
  </si>
  <si>
    <t>09/15/22 14:08:18 :: Relative: x 001 y -01 | Absolute: x 426 y -164</t>
  </si>
  <si>
    <t>09/15/22 14:08:18 :: Relative: x 001 y -01 | Absolute: x 427 y -165</t>
  </si>
  <si>
    <t>09/15/22 14:08:18 :: Relative: x 001 y 000 | Absolute: x 428 y -165</t>
  </si>
  <si>
    <t>09/15/22 14:08:18 :: Relative: x 002 y -02 | Absolute: x 430 y -167</t>
  </si>
  <si>
    <t>09/15/22 14:08:18 :: Relative: x 001 y -01 | Absolute: x 431 y -168</t>
  </si>
  <si>
    <t>09/15/22 14:08:18 :: Relative: x 001 y -01 | Absolute: x 432 y -169</t>
  </si>
  <si>
    <t>09/15/22 14:08:18 :: Relative: x 002 y 000 | Absolute: x 434 y -169</t>
  </si>
  <si>
    <t>09/15/22 14:08:18 :: Relative: x 003 y 000 | Absolute: x 437 y -169</t>
  </si>
  <si>
    <t>09/15/22 14:08:18 :: Relative: x 002 y -01 | Absolute: x 439 y -170</t>
  </si>
  <si>
    <t>09/15/22 14:08:18 :: Relative: x 002 y 000 | Absolute: x 441 y -170</t>
  </si>
  <si>
    <t>09/15/22 14:08:18 :: Relative: x 004 y -02 | Absolute: x 445 y -172</t>
  </si>
  <si>
    <t>09/15/22 14:08:18 :: Relative: x 001 y -01 | Absolute: x 446 y -173</t>
  </si>
  <si>
    <t>09/15/22 14:08:18 :: Relative: x 003 y 000 | Absolute: x 449 y -173</t>
  </si>
  <si>
    <t>09/15/22 14:08:18 :: Relative: x 005 y -01 | Absolute: x 454 y -174</t>
  </si>
  <si>
    <t>09/15/22 14:08:18 :: Relative: x 002 y -01 | Absolute: x 456 y -175</t>
  </si>
  <si>
    <t>09/15/22 14:08:18 :: Relative: x 002 y -01 | Absolute: x 458 y -176</t>
  </si>
  <si>
    <t>09/15/22 14:08:18 :: Relative: x 005 y -02 | Absolute: x 463 y -178</t>
  </si>
  <si>
    <t>09/15/22 14:08:18 :: Relative: x 003 y -01 | Absolute: x 466 y -179</t>
  </si>
  <si>
    <t>09/15/22 14:08:18 :: Relative: x 004 y -01 | Absolute: x 470 y -180</t>
  </si>
  <si>
    <t>09/15/22 14:08:18 :: Relative: x 004 y -02 | Absolute: x 474 y -182</t>
  </si>
  <si>
    <t>09/15/22 14:08:18 :: Relative: x 006 y -03 | Absolute: x 480 y -185</t>
  </si>
  <si>
    <t>09/15/22 14:08:18 :: Relative: x 003 y -01 | Absolute: x 483 y -186</t>
  </si>
  <si>
    <t>09/15/22 14:08:18 :: Relative: x 004 y -02 | Absolute: x 487 y -188</t>
  </si>
  <si>
    <t>09/15/22 14:08:18 :: Relative: x 006 y -04 | Absolute: x 493 y -192</t>
  </si>
  <si>
    <t>09/15/22 14:08:18 :: Relative: x 003 y -01 | Absolute: x 496 y -193</t>
  </si>
  <si>
    <t>09/15/22 14:08:18 :: Relative: x 004 y -01 | Absolute: x 500 y -194</t>
  </si>
  <si>
    <t>09/15/22 14:08:18 :: Relative: x 007 y -03 | Absolute: x 507 y -197</t>
  </si>
  <si>
    <t>09/15/22 14:08:18 :: Relative: x 004 y -01 | Absolute: x 511 y -198</t>
  </si>
  <si>
    <t>09/15/22 14:08:18 :: Relative: x 004 y -01 | Absolute: x 515 y -199</t>
  </si>
  <si>
    <t>09/15/22 14:08:18 :: Relative: x 007 y -03 | Absolute: x 522 y -202</t>
  </si>
  <si>
    <t>09/15/22 14:08:18 :: Relative: x 002 y -01 | Absolute: x 524 y -203</t>
  </si>
  <si>
    <t>09/15/22 14:08:18 :: Relative: x 006 y 001 | Absolute: x 530 y -202</t>
  </si>
  <si>
    <t>09/15/22 14:08:18 :: Relative: x 007 y 000 | Absolute: x 537 y -202</t>
  </si>
  <si>
    <t>09/15/22 14:08:18 :: Relative: x 008 y -01 | Absolute: x 545 y -203</t>
  </si>
  <si>
    <t>09/15/22 14:08:18 :: Relative: x 013 y -04 | Absolute: x 558 y -207</t>
  </si>
  <si>
    <t>09/15/22 14:08:18 :: Relative: x 004 y -01 | Absolute: x 562 y -208</t>
  </si>
  <si>
    <t>09/15/22 14:08:18 :: Relative: x 004 y -02 | Absolute: x 566 y -210</t>
  </si>
  <si>
    <t>09/15/22 14:08:18 :: Relative: x 007 y -03 | Absolute: x 573 y -213</t>
  </si>
  <si>
    <t>09/15/22 14:08:18 :: Relative: x 004 y -01 | Absolute: x 577 y -214</t>
  </si>
  <si>
    <t>09/15/22 14:08:18 :: Relative: x 004 y -01 | Absolute: x 581 y -215</t>
  </si>
  <si>
    <t>09/15/22 14:08:18 :: Relative: x 004 y -02 | Absolute: x 585 y -217</t>
  </si>
  <si>
    <t>09/15/22 14:08:18 :: Relative: x 007 y -03 | Absolute: x 592 y -220</t>
  </si>
  <si>
    <t>09/15/22 14:08:18 :: Relative: x 004 y -02 | Absolute: x 596 y -222</t>
  </si>
  <si>
    <t>09/15/22 14:08:19 :: Relative: x 003 y -01 | Absolute: x 599 y -223</t>
  </si>
  <si>
    <t>09/15/22 14:08:19 :: Relative: x 009 y -03 | Absolute: x 608 y -226</t>
  </si>
  <si>
    <t>09/15/22 14:08:19 :: Relative: x 003 y -01 | Absolute: x 611 y -227</t>
  </si>
  <si>
    <t>09/15/22 14:08:19 :: Relative: x 004 y -01 | Absolute: x 615 y -228</t>
  </si>
  <si>
    <t>09/15/22 14:08:19 :: Relative: x 008 y -04 | Absolute: x 623 y -232</t>
  </si>
  <si>
    <t>09/15/22 14:08:19 :: Relative: x 003 y -02 | Absolute: x 626 y -234</t>
  </si>
  <si>
    <t>09/15/22 14:08:19 :: Relative: x 004 y -02 | Absolute: x 630 y -236</t>
  </si>
  <si>
    <t>09/15/22 14:08:19 :: Relative: x 007 y -01 | Absolute: x 637 y -237</t>
  </si>
  <si>
    <t>09/15/22 14:08:19 :: Relative: x 003 y -01 | Absolute: x 640 y -238</t>
  </si>
  <si>
    <t>09/15/22 14:08:19 :: Relative: x 002 y -01 | Absolute: x 642 y -239</t>
  </si>
  <si>
    <t>09/15/22 14:08:19 :: Relative: x 004 y -01 | Absolute: x 646 y -240</t>
  </si>
  <si>
    <t>09/15/22 14:08:19 :: Relative: x 008 y -03 | Absolute: x 654 y -243</t>
  </si>
  <si>
    <t>09/15/22 14:08:19 :: Relative: x 005 y -01 | Absolute: x 659 y -244</t>
  </si>
  <si>
    <t>09/15/22 14:08:19 :: Relative: x 003 y -02 | Absolute: x 662 y -246</t>
  </si>
  <si>
    <t>09/15/22 14:08:19 :: Relative: x 008 y -02 | Absolute: x 670 y -248</t>
  </si>
  <si>
    <t>09/15/22 14:08:19 :: Relative: x 004 y -02 | Absolute: x 674 y -250</t>
  </si>
  <si>
    <t>09/15/22 14:08:19 :: Relative: x 003 y -01 | Absolute: x 677 y -251</t>
  </si>
  <si>
    <t>09/15/22 14:08:19 :: Relative: x 007 y -03 | Absolute: x 684 y -254</t>
  </si>
  <si>
    <t>09/15/22 14:08:19 :: Relative: x 003 y -01 | Absolute: x 687 y -255</t>
  </si>
  <si>
    <t>09/15/22 14:08:19 :: Relative: x 001 y -01 | Absolute: x 688 y -256</t>
  </si>
  <si>
    <t>09/15/22 14:08:19 :: Relative: x -01 y 002 | Absolute: x 687 y -254</t>
  </si>
  <si>
    <t>09/15/22 14:08:19 :: Relative: x 000 y 002 | Absolute: x 687 y -252</t>
  </si>
  <si>
    <t>09/15/22 14:08:19 :: Relative: x -01 y 002 | Absolute: x 686 y -250</t>
  </si>
  <si>
    <t>09/15/22 14:08:19 :: Relative: x -02 y 000 | Absolute: x 684 y -250</t>
  </si>
  <si>
    <t>09/15/22 14:08:19 :: Relative: x 001 y 000 | Absolute: x 685 y -250</t>
  </si>
  <si>
    <t>09/15/22 14:08:19 :: Relative: x 003 y -01 | Absolute: x 688 y -251</t>
  </si>
  <si>
    <t>09/15/22 14:08:19 :: Relative: x -03 y -01 | Absolute: x 685 y -252</t>
  </si>
  <si>
    <t>09/15/22 14:08:19 :: Relative: x -03 y -02 | Absolute: x 682 y -254</t>
  </si>
  <si>
    <t>09/15/22 14:08:19 :: Relative: x -04 y 000 | Absolute: x 678 y -254</t>
  </si>
  <si>
    <t>09/15/22 14:08:19 :: Relative: x 002 y -01 | Absolute: x 680 y -255</t>
  </si>
  <si>
    <t>09/15/22 14:08:19 :: Relative: x 001 y 000 | Absolute: x 681 y -255</t>
  </si>
  <si>
    <t>09/15/22 14:08:19 :: Relative: x 001 y 003 | Absolute: x 682 y -252</t>
  </si>
  <si>
    <t>09/15/22 14:08:19 :: Relative: x 000 y 001 | Absolute: x 682 y -251</t>
  </si>
  <si>
    <t>09/15/22 14:08:19 :: Relative: x -02 y -02 | Absolute: x 680 y -253</t>
  </si>
  <si>
    <t>09/15/22 14:08:19 :: Relative: x 000 y -01 | Absolute: x 680 y -254</t>
  </si>
  <si>
    <t>09/15/22 14:08:19 :: Relative: x -01 y 000 | Absolute: x 679 y -254</t>
  </si>
  <si>
    <t>09/15/22 14:08:19 :: Relative: x 000 y -01 | Absolute: x 679 y -255</t>
  </si>
  <si>
    <t>09/15/22 14:08:19 :: Relative: x 001 y 000 | Absolute: x 680 y -255</t>
  </si>
  <si>
    <t>09/15/22 14:08:19 :: Relative: x 002 y 002 | Absolute: x 682 y -253</t>
  </si>
  <si>
    <t>09/15/22 14:08:19 :: Relative: x 003 y 004 | Absolute: x 685 y -249</t>
  </si>
  <si>
    <t>09/15/22 14:08:19 :: Relative: x 001 y 000 | Absolute: x 686 y -249</t>
  </si>
  <si>
    <t>09/15/22 14:08:19 :: Relative: x -01 y -01 | Absolute: x 685 y -250</t>
  </si>
  <si>
    <t>09/15/22 14:08:19 :: Relative: x -01 y -03 | Absolute: x 684 y -253</t>
  </si>
  <si>
    <t>09/15/22 14:08:19 :: Relative: x -02 y -01 | Absolute: x 682 y -254</t>
  </si>
  <si>
    <t>09/15/22 14:08:19 :: Relative: x 001 y 000 | Absolute: x 683 y -254</t>
  </si>
  <si>
    <t>09/15/22 14:08:19 :: Relative: x 002 y 002 | Absolute: x 685 y -252</t>
  </si>
  <si>
    <t>09/15/22 14:08:19 :: Relative: x 002 y 002 | Absolute: x 687 y -250</t>
  </si>
  <si>
    <t>09/15/22 14:08:19 :: Relative: x 003 y 004 | Absolute: x 690 y -246</t>
  </si>
  <si>
    <t>09/15/22 14:08:19 :: Relative: x 009 y 005 | Absolute: x 699 y -241</t>
  </si>
  <si>
    <t>09/15/22 14:08:19 :: Relative: x 005 y 002 | Absolute: x 704 y -239</t>
  </si>
  <si>
    <t>09/15/22 14:08:19 :: Relative: x 004 y -01 | Absolute: x 708 y -240</t>
  </si>
  <si>
    <t>09/15/22 14:08:19 :: Relative: x 007 y -02 | Absolute: x 715 y -242</t>
  </si>
  <si>
    <t>09/15/22 14:08:19 :: Relative: x 004 y -01 | Absolute: x 719 y -243</t>
  </si>
  <si>
    <t>09/15/22 14:08:19 :: Relative: x 004 y -01 | Absolute: x 723 y -244</t>
  </si>
  <si>
    <t>09/15/22 14:08:19 :: Relative: x 004 y -02 | Absolute: x 727 y -246</t>
  </si>
  <si>
    <t>09/15/22 14:08:19 :: Relative: x 007 y -04 | Absolute: x 734 y -250</t>
  </si>
  <si>
    <t>09/15/22 14:08:19 :: Relative: x 001 y 000 | Absolute: x 735 y -250</t>
  </si>
  <si>
    <t>09/15/22 14:08:19 :: Relative: x 000 y 002 | Absolute: x 735 y -248</t>
  </si>
  <si>
    <t>09/15/22 14:08:19 :: Relative: x 000 y 001 | Absolute: x 735 y -247</t>
  </si>
  <si>
    <t>09/15/22 14:08:19 :: Relative: x 000 y 001 | Absolute: x 735 y -246</t>
  </si>
  <si>
    <t>09/15/22 14:08:19 :: Relative: x -01 y 001 | Absolute: x 734 y -245</t>
  </si>
  <si>
    <t>09/15/22 14:08:19 :: Relative: x -02 y 002 | Absolute: x 732 y -243</t>
  </si>
  <si>
    <t>09/15/22 14:08:19 :: Relative: x -02 y -01 | Absolute: x 730 y -244</t>
  </si>
  <si>
    <t>09/15/22 14:08:19 :: Relative: x -01 y -01 | Absolute: x 729 y -245</t>
  </si>
  <si>
    <t>09/15/22 14:08:19 :: Relative: x 000 y -01 | Absolute: x 729 y -246</t>
  </si>
  <si>
    <t>09/15/22 14:08:19 :: Relative: x -01 y -02 | Absolute: x 728 y -248</t>
  </si>
  <si>
    <t>09/15/22 14:08:19 :: Relative: x 000 y -01 | Absolute: x 728 y -249</t>
  </si>
  <si>
    <t>09/15/22 14:08:19 :: Relative: x 000 y -02 | Absolute: x 728 y -251</t>
  </si>
  <si>
    <t>09/15/22 14:08:19 :: Relative: x 000 y 002 | Absolute: x 728 y -249</t>
  </si>
  <si>
    <t>09/15/22 14:08:19 :: Relative: x 001 y 002 | Absolute: x 729 y -247</t>
  </si>
  <si>
    <t>09/15/22 14:08:19 :: Relative: x 001 y 000 | Absolute: x 730 y -247</t>
  </si>
  <si>
    <t>09/15/22 14:08:19 :: Relative: x 001 y -02 | Absolute: x 731 y -249</t>
  </si>
  <si>
    <t>09/15/22 14:08:19 :: Relative: x 003 y 001 | Absolute: x 734 y -248</t>
  </si>
  <si>
    <t>09/15/22 14:08:19 :: Relative: x 000 y 002 | Absolute: x 734 y -246</t>
  </si>
  <si>
    <t>09/15/22 14:08:19 :: Relative: x 003 y 002 | Absolute: x 737 y -244</t>
  </si>
  <si>
    <t>09/15/22 14:08:19 :: Relative: x 008 y 000 | Absolute: x 745 y -244</t>
  </si>
  <si>
    <t>09/15/22 14:08:19 :: Relative: x 005 y 000 | Absolute: x 750 y -244</t>
  </si>
  <si>
    <t>09/15/22 14:08:19 :: Relative: x 004 y -01 | Absolute: x 754 y -245</t>
  </si>
  <si>
    <t>09/15/22 14:08:19 :: Relative: x 003 y -02 | Absolute: x 757 y -247</t>
  </si>
  <si>
    <t>09/15/22 14:08:19 :: Relative: x 008 y -02 | Absolute: x 765 y -249</t>
  </si>
  <si>
    <t>09/15/22 14:08:19 :: Relative: x 004 y -01 | Absolute: x 769 y -250</t>
  </si>
  <si>
    <t>09/15/22 14:08:19 :: Relative: x 004 y -01 | Absolute: x 773 y -251</t>
  </si>
  <si>
    <t>09/15/22 14:08:19 :: Relative: x 008 y -03 | Absolute: x 781 y -254</t>
  </si>
  <si>
    <t>09/15/22 14:08:19 :: Relative: x 004 y -01 | Absolute: x 785 y -255</t>
  </si>
  <si>
    <t>09/15/22 14:08:19 :: Relative: x 004 y -01 | Absolute: x 789 y -256</t>
  </si>
  <si>
    <t>09/15/22 14:08:20 :: Relative: x 009 y -03 | Absolute: x 798 y -259</t>
  </si>
  <si>
    <t>09/15/22 14:08:20 :: Relative: x 003 y -01 | Absolute: x 801 y -260</t>
  </si>
  <si>
    <t>09/15/22 14:08:20 :: Relative: x 003 y -01 | Absolute: x 804 y -261</t>
  </si>
  <si>
    <t>09/15/22 14:08:20 :: Relative: x 006 y -02 | Absolute: x 810 y -263</t>
  </si>
  <si>
    <t>09/15/22 14:08:20 :: Relative: x 003 y -01 | Absolute: x 813 y -264</t>
  </si>
  <si>
    <t>09/15/22 14:08:20 :: Relative: x 004 y -01 | Absolute: x 817 y -265</t>
  </si>
  <si>
    <t>09/15/22 14:08:20 :: Relative: x 008 y -04 | Absolute: x 825 y -269</t>
  </si>
  <si>
    <t>09/15/22 14:08:20 :: Relative: x 004 y -01 | Absolute: x 829 y -270</t>
  </si>
  <si>
    <t>09/15/22 14:08:20 :: Relative: x 003 y -01 | Absolute: x 832 y -271</t>
  </si>
  <si>
    <t>09/15/22 14:08:20 :: Relative: x 007 y -02 | Absolute: x 839 y -273</t>
  </si>
  <si>
    <t>09/15/22 14:08:20 :: Relative: x 004 y -02 | Absolute: x 843 y -275</t>
  </si>
  <si>
    <t>09/15/22 14:08:20 :: Relative: x 004 y -01 | Absolute: x 847 y -276</t>
  </si>
  <si>
    <t>09/15/22 14:08:20 :: Relative: x 008 y -04 | Absolute: x 855 y -280</t>
  </si>
  <si>
    <t>09/15/22 14:08:20 :: Relative: x 004 y -01 | Absolute: x 859 y -281</t>
  </si>
  <si>
    <t>09/15/22 14:08:20 :: Relative: x 003 y -02 | Absolute: x 862 y -283</t>
  </si>
  <si>
    <t>09/15/22 14:08:20 :: Relative: x 004 y 000 | Absolute: x 866 y -283</t>
  </si>
  <si>
    <t>09/15/22 14:08:20 :: Relative: x 007 y -02 | Absolute: x 873 y -285</t>
  </si>
  <si>
    <t>09/15/22 14:08:20 :: Relative: x 003 y -01 | Absolute: x 876 y -286</t>
  </si>
  <si>
    <t>09/15/22 14:08:20 :: Relative: x 003 y -01 | Absolute: x 879 y -287</t>
  </si>
  <si>
    <t>09/15/22 14:08:20 :: Relative: x 006 y -03 | Absolute: x 885 y -290</t>
  </si>
  <si>
    <t>09/15/22 14:08:20 :: Relative: x 001 y -01 | Absolute: x 886 y -291</t>
  </si>
  <si>
    <t>09/15/22 14:08:20 :: Relative: x -02 y 001 | Absolute: x 884 y -290</t>
  </si>
  <si>
    <t>09/15/22 14:08:20 :: Relative: x -07 y 001 | Absolute: x 877 y -289</t>
  </si>
  <si>
    <t>09/15/22 14:08:20 :: Relative: x -02 y 001 | Absolute: x 875 y -288</t>
  </si>
  <si>
    <t>09/15/22 14:08:20 :: Relative: x -01 y 000 | Absolute: x 874 y -288</t>
  </si>
  <si>
    <t>09/15/22 14:08:20 :: Relative: x 002 y 001 | Absolute: x 876 y -287</t>
  </si>
  <si>
    <t>09/15/22 14:08:20 :: Relative: x 002 y 001 | Absolute: x 878 y -286</t>
  </si>
  <si>
    <t>09/15/22 14:08:20 :: Relative: x 002 y 000 | Absolute: x 880 y -286</t>
  </si>
  <si>
    <t>09/15/22 14:08:20 :: Relative: x 002 y 000 | Absolute: x 882 y -286</t>
  </si>
  <si>
    <t>09/15/22 14:08:20 :: Relative: x 000 y -01 | Absolute: x 882 y -287</t>
  </si>
  <si>
    <t>09/15/22 14:08:20 :: Relative: x -03 y 000 | Absolute: x 879 y -287</t>
  </si>
  <si>
    <t>09/15/22 14:08:20 :: Relative: x -04 y 001 | Absolute: x 875 y -286</t>
  </si>
  <si>
    <t>09/15/22 14:08:20 :: Relative: x 000 y 001 | Absolute: x 875 y -285</t>
  </si>
  <si>
    <t>09/15/22 14:08:20 :: Relative: x 000 y -01 | Absolute: x 875 y -286</t>
  </si>
  <si>
    <t>09/15/22 14:08:20 :: Relative: x 001 y -01 | Absolute: x 876 y -287</t>
  </si>
  <si>
    <t>09/15/22 14:08:20 :: Relative: x 001 y 000 | Absolute: x 877 y -287</t>
  </si>
  <si>
    <t>09/15/22 14:08:20 :: Relative: x 002 y 000 | Absolute: x 879 y -287</t>
  </si>
  <si>
    <t>09/15/22 14:08:20 :: Relative: x 000 y 002 | Absolute: x 879 y -285</t>
  </si>
  <si>
    <t>09/15/22 14:08:20 :: Relative: x -01 y 001 | Absolute: x 878 y -284</t>
  </si>
  <si>
    <t>09/15/22 14:08:20 :: Relative: x 000 y -01 | Absolute: x 878 y -285</t>
  </si>
  <si>
    <t>09/15/22 14:08:20 :: Relative: x -03 y -02 | Absolute: x 875 y -287</t>
  </si>
  <si>
    <t>09/15/22 14:08:20 :: Relative: x 001 y 001 | Absolute: x 876 y -286</t>
  </si>
  <si>
    <t>09/15/22 14:08:20 :: Relative: x 000 y 001 | Absolute: x 876 y -285</t>
  </si>
  <si>
    <t>09/15/22 14:08:20 :: Relative: x 001 y 002 | Absolute: x 877 y -283</t>
  </si>
  <si>
    <t>09/15/22 14:08:20 :: Relative: x 001 y 000 | Absolute: x 878 y -283</t>
  </si>
  <si>
    <t>09/15/22 14:08:20 :: Relative: x 000 y -01 | Absolute: x 878 y -284</t>
  </si>
  <si>
    <t>09/15/22 14:08:20 :: Relative: x 001 y -01 | Absolute: x 879 y -285</t>
  </si>
  <si>
    <t>09/15/22 14:08:20 :: Relative: x 000 y -01 | Absolute: x 879 y -286</t>
  </si>
  <si>
    <t>09/15/22 14:08:20 :: Relative: x 001 y 000 | Absolute: x 880 y -286</t>
  </si>
  <si>
    <t>09/15/22 14:08:20 :: Relative: x 000 y 001 | Absolute: x 880 y -285</t>
  </si>
  <si>
    <t>09/15/22 14:08:20 :: Relative: x -02 y 001 | Absolute: x 878 y -284</t>
  </si>
  <si>
    <t>09/15/22 14:08:20 :: Relative: x -02 y -03 | Absolute: x 876 y -287</t>
  </si>
  <si>
    <t>09/15/22 14:08:20 :: Relative: x -01 y -01 | Absolute: x 875 y -288</t>
  </si>
  <si>
    <t>09/15/22 14:08:20 :: Relative: x 001 y -01 | Absolute: x 876 y -289</t>
  </si>
  <si>
    <t>09/15/22 14:08:20 :: Relative: x 000 y 002 | Absolute: x 876 y -287</t>
  </si>
  <si>
    <t>09/15/22 14:08:20 :: Relative: x 002 y 004 | Absolute: x 878 y -283</t>
  </si>
  <si>
    <t>09/15/22 14:08:20 :: Relative: x 000 y 001 | Absolute: x 878 y -282</t>
  </si>
  <si>
    <t>09/15/22 14:08:20 :: Relative: x 000 y -02 | Absolute: x 878 y -284</t>
  </si>
  <si>
    <t>09/15/22 14:08:20 :: Relative: x -02 y -03 | Absolute: x 876 y -288</t>
  </si>
  <si>
    <t>09/15/22 14:08:20 :: Relative: x 000 y 001 | Absolute: x 876 y -287</t>
  </si>
  <si>
    <t>09/15/22 14:08:20 :: Relative: x 001 y 001 | Absolute: x 879 y -282</t>
  </si>
  <si>
    <t>09/15/22 14:08:20 :: Relative: x 002 y 003 | Absolute: x 881 y -279</t>
  </si>
  <si>
    <t>09/15/22 14:08:20 :: Relative: x 004 y 003 | Absolute: x 885 y -276</t>
  </si>
  <si>
    <t>09/15/22 14:08:20 :: Relative: x 008 y 003 | Absolute: x 893 y -273</t>
  </si>
  <si>
    <t>09/15/22 14:08:20 :: Relative: x 003 y 000 | Absolute: x 896 y -273</t>
  </si>
  <si>
    <t>09/15/22 14:08:20 :: Relative: x 004 y -01 | Absolute: x 900 y -274</t>
  </si>
  <si>
    <t>09/15/22 14:08:20 :: Relative: x 007 y -02 | Absolute: x 907 y -276</t>
  </si>
  <si>
    <t>09/15/22 14:08:20 :: Relative: x 004 y -02 | Absolute: x 911 y -278</t>
  </si>
  <si>
    <t>09/15/22 14:08:20 :: Relative: x 003 y -02 | Absolute: x 914 y -280</t>
  </si>
  <si>
    <t>09/15/22 14:08:20 :: Relative: x 008 y -03 | Absolute: x 922 y -283</t>
  </si>
  <si>
    <t>09/15/22 14:08:20 :: Relative: x 003 y -02 | Absolute: x 925 y -285</t>
  </si>
  <si>
    <t>09/15/22 14:08:20 :: Relative: x 000 y 001 | Absolute: x 925 y -284</t>
  </si>
  <si>
    <t>09/15/22 14:08:20 :: Relative: x -03 y 001 | Absolute: x 922 y -283</t>
  </si>
  <si>
    <t>09/15/22 14:08:20 :: Relative: x -01 y 002 | Absolute: x 921 y -281</t>
  </si>
  <si>
    <t>09/15/22 14:08:20 :: Relative: x -01 y 000 | Absolute: x 920 y -281</t>
  </si>
  <si>
    <t>09/15/22 14:08:20 :: Relative: x 000 y 002 | Absolute: x 920 y -279</t>
  </si>
  <si>
    <t>09/15/22 14:08:20 :: Relative: x 003 y 003 | Absolute: x 923 y -276</t>
  </si>
  <si>
    <t>09/15/22 14:08:20 :: Relative: x 009 y 006 | Absolute: x 932 y -270</t>
  </si>
  <si>
    <t>09/15/22 14:08:20 :: Relative: x 004 y 002 | Absolute: x 936 y -268</t>
  </si>
  <si>
    <t>09/15/22 14:08:20 :: Relative: x 001 y 000 | Absolute: x 937 y -268</t>
  </si>
  <si>
    <t>09/15/22 14:08:20 :: Relative: x 000 y 001 | Absolute: x 937 y -267</t>
  </si>
  <si>
    <t>09/15/22 14:08:20 :: Relative: x -01 y 002 | Absolute: x 936 y -265</t>
  </si>
  <si>
    <t>09/15/22 14:08:21 :: Relative: x 000 y 001 | Absolute: x 936 y -264</t>
  </si>
  <si>
    <t>09/15/22 14:08:21 :: Relative: x 000 y 001 | Absolute: x 936 y -263</t>
  </si>
  <si>
    <t>09/15/22 14:08:21 :: Relative: x -01 y -01 | Absolute: x 935 y -264</t>
  </si>
  <si>
    <t>09/15/22 14:08:21 :: Relative: x -01 y -02 | Absolute: x 934 y -266</t>
  </si>
  <si>
    <t>09/15/22 14:08:21 :: Relative: x 000 y -01 | Absolute: x 934 y -267</t>
  </si>
  <si>
    <t>09/15/22 14:08:21 :: Relative: x -02 y -02 | Absolute: x 932 y -269</t>
  </si>
  <si>
    <t>09/15/22 14:08:21 :: Relative: x 000 y -01 | Absolute: x 932 y -270</t>
  </si>
  <si>
    <t>09/15/22 14:08:21 :: Relative: x 001 y 000 | Absolute: x 933 y -270</t>
  </si>
  <si>
    <t>09/15/22 14:08:21 :: Relative: x -03 y 001 | Absolute: x 930 y -269</t>
  </si>
  <si>
    <t>09/15/22 14:08:21 :: Relative: x 000 y 001 | Absolute: x 930 y -268</t>
  </si>
  <si>
    <t>09/15/22 14:08:21 :: Relative: x 002 y -01 | Absolute: x 932 y -269</t>
  </si>
  <si>
    <t>09/15/22 14:08:21 :: Relative: x 001 y 000 | Absolute: x 933 y -269</t>
  </si>
  <si>
    <t>09/15/22 14:08:21 :: Relative: x 000 y -01 | Absolute: x 933 y -270</t>
  </si>
  <si>
    <t>09/15/22 14:08:21 :: Relative: x 000 y 002 | Absolute: x 933 y -268</t>
  </si>
  <si>
    <t>09/15/22 14:08:21 :: Relative: x 001 y 001 | Absolute: x 934 y -267</t>
  </si>
  <si>
    <t>09/15/22 14:08:21 :: Relative: x 001 y -01 | Absolute: x 935 y -268</t>
  </si>
  <si>
    <t>09/15/22 14:08:21 :: Relative: x -01 y 000 | Absolute: x 934 y -268</t>
  </si>
  <si>
    <t>09/15/22 14:08:21 :: Relative: x -01 y -01 | Absolute: x 933 y -269</t>
  </si>
  <si>
    <t>09/15/22 14:08:21 :: Relative: x -01 y 000 | Absolute: x 932 y -269</t>
  </si>
  <si>
    <t>09/15/22 14:08:21 :: Relative: x 001 y 000 | Absolute: x 934 y -270</t>
  </si>
  <si>
    <t>09/15/22 14:08:21 :: Relative: x 001 y 001 | Absolute: x 935 y -269</t>
  </si>
  <si>
    <t>09/15/22 14:08:21 :: Relative: x -02 y 000 | Absolute: x 933 y -269</t>
  </si>
  <si>
    <t>09/15/22 14:08:21 :: Relative: x -01 y 001 | Absolute: x 932 y -268</t>
  </si>
  <si>
    <t>09/15/22 14:08:21 :: Relative: x 000 y -02 | Absolute: x 932 y -270</t>
  </si>
  <si>
    <t>09/15/22 14:08:21 :: Relative: x 003 y 000 | Absolute: x 935 y -270</t>
  </si>
  <si>
    <t>09/15/22 14:08:21 :: Relative: x 000 y 002 | Absolute: x 935 y -268</t>
  </si>
  <si>
    <t>09/15/22 14:08:21 :: Relative: x -03 y 002 | Absolute: x 932 y -266</t>
  </si>
  <si>
    <t>09/15/22 14:08:21 :: Relative: x -04 y 001 | Absolute: x 928 y -265</t>
  </si>
  <si>
    <t>09/15/22 14:08:21 :: Relative: x 000 y -01 | Absolute: x 928 y -266</t>
  </si>
  <si>
    <t>09/15/22 14:08:21 :: Relative: x 001 y -03 | Absolute: x 929 y -269</t>
  </si>
  <si>
    <t>09/15/22 14:08:21 :: Relative: x 001 y -02 | Absolute: x 930 y -271</t>
  </si>
  <si>
    <t>09/15/22 14:08:21 :: Relative: x 000 y 002 | Absolute: x 930 y -269</t>
  </si>
  <si>
    <t>09/15/22 14:08:21 :: Relative: x 003 y -01 | Absolute: x 933 y -269</t>
  </si>
  <si>
    <t>09/15/22 14:08:21 :: Relative: x 001 y -01 | Absolute: x 934 y -270</t>
  </si>
  <si>
    <t>09/15/22 14:08:21 :: Relative: x -03 y 000 | Absolute: x 931 y -270</t>
  </si>
  <si>
    <t>09/15/22 14:08:21 :: Relative: x -01 y 000 | Absolute: x 930 y -270</t>
  </si>
  <si>
    <t>09/15/22 14:08:21 :: Relative: x -01 y 000 | Absolute: x 929 y -270</t>
  </si>
  <si>
    <t>09/15/22 14:08:21 :: Relative: x 000 y -01 | Absolute: x 929 y -271</t>
  </si>
  <si>
    <t>09/15/22 14:08:21 :: Relative: x 000 y 001 | Absolute: x 929 y -270</t>
  </si>
  <si>
    <t>09/15/22 14:08:21 :: Relative: x 000 y 001 | Absolute: x 929 y -269</t>
  </si>
  <si>
    <t>09/15/22 14:08:21 :: Relative: x 001 y 001 | Absolute: x 930 y -268</t>
  </si>
  <si>
    <t>09/15/22 14:08:21 :: Relative: x 001 y -01 | Absolute: x 933 y -270</t>
  </si>
  <si>
    <t>09/15/22 14:08:21 :: Relative: x -02 y 001 | Absolute: x 931 y -269</t>
  </si>
  <si>
    <t>09/15/22 14:08:21 :: Relative: x -01 y 000 | Absolute: x 930 y -269</t>
  </si>
  <si>
    <t>09/15/22 14:08:21 :: Relative: x -01 y -02 | Absolute: x 929 y -271</t>
  </si>
  <si>
    <t>09/15/22 14:08:21 :: Relative: x 001 y 000 | Absolute: x 930 y -271</t>
  </si>
  <si>
    <t>09/15/22 14:08:21 :: Relative: x -01 y 001 | Absolute: x 929 y -270</t>
  </si>
  <si>
    <t>09/15/22 14:08:21 :: Relative: x 000 y 002 | Absolute: x 929 y -268</t>
  </si>
  <si>
    <t>09/15/22 14:08:21 :: Relative: x 001 y -01 | Absolute: x 930 y -269</t>
  </si>
  <si>
    <t>09/15/22 14:08:21 :: Relative: x 001 y 000 | Absolute: x 931 y -269</t>
  </si>
  <si>
    <t>09/15/22 14:08:21 :: Relative: x 002 y 000 | Absolute: x 933 y -269</t>
  </si>
  <si>
    <t>09/15/22 14:08:21 :: Relative: x 003 y 000 | Absolute: x 936 y -269</t>
  </si>
  <si>
    <t>09/15/22 14:08:21 :: Relative: x 001 y 001 | Absolute: x 937 y -268</t>
  </si>
  <si>
    <t>09/15/22 14:08:21 :: Relative: x -01 y 000 | Absolute: x 936 y -268</t>
  </si>
  <si>
    <t>09/15/22 14:08:21 :: Relative: x -03 y 000 | Absolute: x 933 y -268</t>
  </si>
  <si>
    <t>09/15/22 14:08:21 :: Relative: x -04 y -01 | Absolute: x 929 y -269</t>
  </si>
  <si>
    <t>09/15/22 14:08:21 :: Relative: x -02 y 000 | Absolute: x 927 y -269</t>
  </si>
  <si>
    <t>09/15/22 14:08:21 :: Relative: x -03 y -03 | Absolute: x 924 y -272</t>
  </si>
  <si>
    <t>09/15/22 14:08:21 :: Relative: x 003 y -01 | Absolute: x 927 y -273</t>
  </si>
  <si>
    <t>09/15/22 14:08:22 :: Relative: x 003 y -02 | Absolute: x 930 y -275</t>
  </si>
  <si>
    <t>09/15/22 14:08:22 :: Relative: x 007 y -02 | Absolute: x 937 y -277</t>
  </si>
  <si>
    <t>09/15/22 14:08:22 :: Relative: x 003 y -02 | Absolute: x 940 y -279</t>
  </si>
  <si>
    <t>09/15/22 14:08:22 :: Relative: x 004 y 000 | Absolute: x 944 y -279</t>
  </si>
  <si>
    <t>09/15/22 14:08:22 :: Relative: x 006 y -03 | Absolute: x 950 y -282</t>
  </si>
  <si>
    <t>09/15/22 14:08:22 :: Relative: x 004 y -01 | Absolute: x 954 y -283</t>
  </si>
  <si>
    <t>09/15/22 14:08:22 :: Relative: x 003 y -02 | Absolute: x 957 y -285</t>
  </si>
  <si>
    <t>09/15/22 14:08:22 :: Relative: x 007 y -02 | Absolute: x 964 y -287</t>
  </si>
  <si>
    <t>09/15/22 14:08:22 :: Relative: x 003 y -01 | Absolute: x 967 y -288</t>
  </si>
  <si>
    <t>09/15/22 14:08:22 :: Relative: x 001 y -01 | Absolute: x 968 y -289</t>
  </si>
  <si>
    <t>09/15/22 14:08:22 :: Relative: x 006 y -01 | Absolute: x 974 y -290</t>
  </si>
  <si>
    <t>09/15/22 14:08:22 :: Relative: x 003 y -02 | Absolute: x 977 y -292</t>
  </si>
  <si>
    <t>09/15/22 14:08:22 :: Relative: x 003 y -01 | Absolute: x 980 y -293</t>
  </si>
  <si>
    <t>09/15/22 14:08:22 :: Relative: x 004 y -02 | Absolute: x 984 y -295</t>
  </si>
  <si>
    <t>09/15/22 14:08:22 :: Relative: x 007 y -02 | Absolute: x 991 y -297</t>
  </si>
  <si>
    <t>09/15/22 14:08:22 :: Relative: x 004 y -01 | Absolute: x 995 y -298</t>
  </si>
  <si>
    <t>09/15/22 14:08:22 :: Relative: x 004 y -02 | Absolute: x 999 y -300</t>
  </si>
  <si>
    <t>09/15/22 14:08:22 :: Relative: x 007 y -02 | Absolute: x 1006 y -302</t>
  </si>
  <si>
    <t>09/15/22 14:08:22 :: Relative: x 003 y -01 | Absolute: x 1009 y -303</t>
  </si>
  <si>
    <t>09/15/22 14:08:22 :: Relative: x 004 y -02 | Absolute: x 1013 y -305</t>
  </si>
  <si>
    <t>09/15/22 14:08:22 :: Relative: x 009 y -03 | Absolute: x 1022 y -308</t>
  </si>
  <si>
    <t>09/15/22 14:08:22 :: Relative: x 005 y -01 | Absolute: x 1027 y -309</t>
  </si>
  <si>
    <t>09/15/22 14:08:22 :: Relative: x 004 y -02 | Absolute: x 1031 y -311</t>
  </si>
  <si>
    <t>09/15/22 14:08:22 :: Relative: x 007 y -03 | Absolute: x 1038 y -314</t>
  </si>
  <si>
    <t>09/15/22 14:08:22 :: Relative: x 004 y -02 | Absolute: x 1042 y -316</t>
  </si>
  <si>
    <t>09/15/22 14:08:22 :: Relative: x 005 y -03 | Absolute: x 1047 y -319</t>
  </si>
  <si>
    <t>09/15/22 14:08:22 :: Relative: x 003 y -01 | Absolute: x 1050 y -320</t>
  </si>
  <si>
    <t>09/15/22 14:08:22 :: Relative: x 003 y -01 | Absolute: x 1053 y -321</t>
  </si>
  <si>
    <t>09/15/22 14:08:22 :: Relative: x 005 y -01 | Absolute: x 1058 y -322</t>
  </si>
  <si>
    <t>09/15/22 14:08:22 :: Relative: x 001 y -01 | Absolute: x 1059 y -323</t>
  </si>
  <si>
    <t>09/15/22 14:08:22 :: Relative: x 001 y 000 | Absolute: x 1060 y -323</t>
  </si>
  <si>
    <t>09/15/22 14:08:22 :: Relative: x 001 y -01 | Absolute: x 1061 y -324</t>
  </si>
  <si>
    <t>09/15/22 14:08:22 :: Relative: x 001 y 000 | Absolute: x 1062 y -324</t>
  </si>
  <si>
    <t>09/15/22 14:08:22 :: Relative: x 002 y -01 | Absolute: x 1064 y -325</t>
  </si>
  <si>
    <t>09/15/22 14:08:22 :: Relative: x 003 y 000 | Absolute: x 1067 y -325</t>
  </si>
  <si>
    <t>09/15/22 14:08:22 :: Relative: x 001 y -01 | Absolute: x 1068 y -326</t>
  </si>
  <si>
    <t>09/15/22 14:08:22 :: Relative: x 001 y 000 | Absolute: x 1069 y -326</t>
  </si>
  <si>
    <t>09/15/22 14:08:22 :: Relative: x 001 y 000 | Absolute: x 1070 y -326</t>
  </si>
  <si>
    <t>09/15/22 14:08:22 :: Relative: x -01 y 000 | Absolute: x 1069 y -326</t>
  </si>
  <si>
    <t>09/15/22 14:08:22 :: Relative: x -01 y 000 | Absolute: x 1068 y -326</t>
  </si>
  <si>
    <t>09/15/22 14:08:22 :: Relative: x -01 y 001 | Absolute: x 1067 y -325</t>
  </si>
  <si>
    <t>09/15/22 14:08:22 :: Relative: x -02 y 001 | Absolute: x 1065 y -324</t>
  </si>
  <si>
    <t>09/15/22 14:08:22 :: Relative: x 000 y 001 | Absolute: x 1065 y -323</t>
  </si>
  <si>
    <t>09/15/22 14:08:22 :: Relative: x -01 y 000 | Absolute: x 1064 y -323</t>
  </si>
  <si>
    <t>09/15/22 14:08:22 :: Relative: x -03 y 001 | Absolute: x 1061 y -322</t>
  </si>
  <si>
    <t>09/15/22 14:08:22 :: Relative: x -02 y 000 | Absolute: x 1059 y -322</t>
  </si>
  <si>
    <t>09/15/22 14:08:22 :: Relative: x -01 y 000 | Absolute: x 1058 y -322</t>
  </si>
  <si>
    <t>09/15/22 14:08:22 :: Relative: x -05 y 000 | Absolute: x 1053 y -322</t>
  </si>
  <si>
    <t>09/15/22 14:08:22 :: Relative: x -03 y 000 | Absolute: x 1050 y -322</t>
  </si>
  <si>
    <t>09/15/22 14:08:22 :: Relative: x -05 y 001 | Absolute: x 1045 y -321</t>
  </si>
  <si>
    <t>09/15/22 14:08:22 :: Relative: x -04 y 003 | Absolute: x 1041 y -318</t>
  </si>
  <si>
    <t>09/15/22 14:08:22 :: Relative: x -02 y 001 | Absolute: x 1039 y -317</t>
  </si>
  <si>
    <t>09/15/22 14:08:22 :: Relative: x -03 y 002 | Absolute: x 1036 y -315</t>
  </si>
  <si>
    <t>09/15/22 14:08:22 :: Relative: x -05 y 002 | Absolute: x 1031 y -313</t>
  </si>
  <si>
    <t>09/15/22 14:08:22 :: Relative: x -03 y 001 | Absolute: x 1028 y -312</t>
  </si>
  <si>
    <t>09/15/22 14:08:22 :: Relative: x -03 y 001 | Absolute: x 1025 y -311</t>
  </si>
  <si>
    <t>09/15/22 14:08:22 :: Relative: x -06 y 002 | Absolute: x 1019 y -309</t>
  </si>
  <si>
    <t>09/15/22 14:08:22 :: Relative: x -01 y 001 | Absolute: x 1018 y -308</t>
  </si>
  <si>
    <t>09/15/22 14:08:22 :: Relative: x -04 y 001 | Absolute: x 1014 y -307</t>
  </si>
  <si>
    <t>09/15/22 14:08:23 :: Relative: x -07 y 002 | Absolute: x 1007 y -305</t>
  </si>
  <si>
    <t>09/15/22 14:08:23 :: Relative: x -05 y 002 | Absolute: x 1002 y -303</t>
  </si>
  <si>
    <t>09/15/22 14:08:23 :: Relative: x -03 y 001 | Absolute: x 999 y -302</t>
  </si>
  <si>
    <t>09/15/22 14:08:23 :: Relative: x -08 y 003 | Absolute: x 991 y -299</t>
  </si>
  <si>
    <t>09/15/22 14:08:23 :: Relative: x -04 y 002 | Absolute: x 987 y -297</t>
  </si>
  <si>
    <t>09/15/22 14:08:23 :: Relative: x -03 y 002 | Absolute: x 984 y -295</t>
  </si>
  <si>
    <t>09/15/22 14:08:23 :: Relative: x -08 y 004 | Absolute: x 976 y -291</t>
  </si>
  <si>
    <t>09/15/22 14:08:23 :: Relative: x -04 y 002 | Absolute: x 972 y -289</t>
  </si>
  <si>
    <t>09/15/22 14:08:23 :: Relative: x -03 y 001 | Absolute: x 969 y -288</t>
  </si>
  <si>
    <t>09/15/22 14:08:23 :: Relative: x -03 y 001 | Absolute: x 966 y -287</t>
  </si>
  <si>
    <t>09/15/22 14:08:23 :: Relative: x -06 y 003 | Absolute: x 960 y -284</t>
  </si>
  <si>
    <t>09/15/22 14:08:23 :: Relative: x -02 y 001 | Absolute: x 958 y -283</t>
  </si>
  <si>
    <t>09/15/22 14:08:23 :: Relative: x -01 y 000 | Absolute: x 957 y -283</t>
  </si>
  <si>
    <t>09/15/22 14:08:23 :: Relative: x 001 y -03 | Absolute: x 958 y -286</t>
  </si>
  <si>
    <t>09/15/22 14:08:23 :: Relative: x 001 y -02 | Absolute: x 959 y -288</t>
  </si>
  <si>
    <t>09/15/22 14:08:23 :: Relative: x 003 y -01 | Absolute: x 962 y -289</t>
  </si>
  <si>
    <t>09/15/22 14:08:23 :: Relative: x 001 y -01 | Absolute: x 963 y -290</t>
  </si>
  <si>
    <t>09/15/22 14:08:23 :: Relative: x -02 y 000 | Absolute: x 961 y -290</t>
  </si>
  <si>
    <t>09/15/22 14:08:23 :: Relative: x -01 y 001 | Absolute: x 960 y -289</t>
  </si>
  <si>
    <t>09/15/22 14:08:23 :: Relative: x -01 y 001 | Absolute: x 959 y -288</t>
  </si>
  <si>
    <t>09/15/22 14:08:23 :: Relative: x 001 y 002 | Absolute: x 960 y -286</t>
  </si>
  <si>
    <t>09/15/22 14:08:23 :: Relative: x 002 y 001 | Absolute: x 962 y -285</t>
  </si>
  <si>
    <t>09/15/22 14:08:23 :: Relative: x 003 y 002 | Absolute: x 965 y -283</t>
  </si>
  <si>
    <t>09/15/22 14:08:23 :: Relative: x -01 y 000 | Absolute: x 964 y -283</t>
  </si>
  <si>
    <t>09/15/22 14:08:23 :: Relative: x -01 y -02 | Absolute: x 963 y -285</t>
  </si>
  <si>
    <t>09/15/22 14:08:23 :: Relative: x -01 y -01 | Absolute: x 962 y -286</t>
  </si>
  <si>
    <t>09/15/22 14:08:23 :: Relative: x -01 y -01 | Absolute: x 961 y -287</t>
  </si>
  <si>
    <t>09/15/22 14:08:23 :: Relative: x 002 y 003 | Absolute: x 963 y -284</t>
  </si>
  <si>
    <t>09/15/22 14:08:23 :: Relative: x 003 y 002 | Absolute: x 966 y -282</t>
  </si>
  <si>
    <t>09/15/22 14:08:23 :: Relative: x 001 y 000 | Absolute: x 967 y -282</t>
  </si>
  <si>
    <t>09/15/22 14:08:23 :: Relative: x -03 y -02 | Absolute: x 964 y -284</t>
  </si>
  <si>
    <t>09/15/22 14:08:23 :: Relative: x -02 y -01 | Absolute: x 962 y -285</t>
  </si>
  <si>
    <t>09/15/22 14:08:23 :: Relative: x -01 y -02 | Absolute: x 961 y -287</t>
  </si>
  <si>
    <t>09/15/22 14:08:23 :: Relative: x -01 y -01 | Absolute: x 960 y -288</t>
  </si>
  <si>
    <t>09/15/22 14:08:23 :: Relative: x 001 y 001 | Absolute: x 961 y -287</t>
  </si>
  <si>
    <t>09/15/22 14:08:23 :: Relative: x 003 y 002 | Absolute: x 964 y -285</t>
  </si>
  <si>
    <t>09/15/22 14:08:23 :: Relative: x 000 y 001 | Absolute: x 964 y -284</t>
  </si>
  <si>
    <t>09/15/22 14:08:23 :: Relative: x 001 y -01 | Absolute: x 965 y -285</t>
  </si>
  <si>
    <t>09/15/22 14:08:23 :: Relative: x 000 y -02 | Absolute: x 965 y -287</t>
  </si>
  <si>
    <t>09/15/22 14:08:23 :: Relative: x 000 y -01 | Absolute: x 965 y -288</t>
  </si>
  <si>
    <t>09/15/22 14:08:23 :: Relative: x -01 y -01 | Absolute: x 964 y -289</t>
  </si>
  <si>
    <t>09/15/22 14:08:23 :: Relative: x -02 y 000 | Absolute: x 962 y -289</t>
  </si>
  <si>
    <t>09/15/22 14:08:23 :: Relative: x -01 y 000 | Absolute: x 961 y -289</t>
  </si>
  <si>
    <t>09/15/22 14:08:23 :: Relative: x 001 y 000 | Absolute: x 962 y -289</t>
  </si>
  <si>
    <t>09/15/22 14:08:23 :: Relative: x 002 y 001 | Absolute: x 964 y -288</t>
  </si>
  <si>
    <t>09/15/22 14:08:23 :: Relative: x 001 y 002 | Absolute: x 965 y -286</t>
  </si>
  <si>
    <t>09/15/22 14:08:23 :: Relative: x 000 y 001 | Absolute: x 965 y -285</t>
  </si>
  <si>
    <t>09/15/22 14:08:23 :: Relative: x 000 y -01 | Absolute: x 965 y -286</t>
  </si>
  <si>
    <t>09/15/22 14:08:23 :: Relative: x -01 y 000 | Absolute: x 964 y -286</t>
  </si>
  <si>
    <t>09/15/22 14:08:23 :: Relative: x -02 y 000 | Absolute: x 962 y -286</t>
  </si>
  <si>
    <t>09/15/22 14:08:23 :: Relative: x 000 y 001 | Absolute: x 962 y -285</t>
  </si>
  <si>
    <t>09/15/22 14:08:23 :: Relative: x 002 y 000 | Absolute: x 964 y -285</t>
  </si>
  <si>
    <t>09/15/22 14:08:23 :: Relative: x 000 y -03 | Absolute: x 964 y -288</t>
  </si>
  <si>
    <t>09/15/22 14:08:23 :: Relative: x 000 y -01 | Absolute: x 964 y -289</t>
  </si>
  <si>
    <t>09/15/22 14:08:23 :: Relative: x 001 y 003 | Absolute: x 965 y -286</t>
  </si>
  <si>
    <t>09/15/22 14:08:23 :: Relative: x 002 y 000 | Absolute: x 967 y -285</t>
  </si>
  <si>
    <t>09/15/22 14:08:23 :: Relative: x -03 y 000 | Absolute: x 964 y -285</t>
  </si>
  <si>
    <t>09/15/22 14:08:23 :: Relative: x -01 y 000 | Absolute: x 963 y -285</t>
  </si>
  <si>
    <t>09/15/22 14:08:23 :: Relative: x -01 y 000 | Absolute: x 962 y -285</t>
  </si>
  <si>
    <t>09/15/22 14:08:23 :: Relative: x -02 y -01 | Absolute: x 960 y -286</t>
  </si>
  <si>
    <t>09/15/22 14:08:23 :: Relative: x -01 y 000 | Absolute: x 959 y -286</t>
  </si>
  <si>
    <t>09/15/22 14:08:23 :: Relative: x 001 y 000 | Absolute: x 960 y -286</t>
  </si>
  <si>
    <t>09/15/22 14:08:23 :: Relative: x 002 y -01 | Absolute: x 962 y -287</t>
  </si>
  <si>
    <t>09/15/22 14:08:23 :: Relative: x 001 y 000 | Absolute: x 963 y -287</t>
  </si>
  <si>
    <t>09/15/22 14:08:23 :: Relative: x 000 y -02 | Absolute: x 963 y -289</t>
  </si>
  <si>
    <t>09/15/22 14:08:23 :: Relative: x 002 y 001 | Absolute: x 965 y -288</t>
  </si>
  <si>
    <t>09/15/22 14:08:23 :: Relative: x -01 y 001 | Absolute: x 964 y -287</t>
  </si>
  <si>
    <t>09/15/22 14:08:23 :: Relative: x 000 y 001 | Absolute: x 964 y -286</t>
  </si>
  <si>
    <t>09/15/22 14:08:23 :: Relative: x -01 y 001 | Absolute: x 963 y -285</t>
  </si>
  <si>
    <t>09/15/22 14:08:23 :: Relative: x 000 y 002 | Absolute: x 963 y -283</t>
  </si>
  <si>
    <t>09/15/22 14:08:23 :: Relative: x 000 y -02 | Absolute: x 963 y -285</t>
  </si>
  <si>
    <t>09/15/22 14:08:23 :: Relative: x 000 y -01 | Absolute: x 963 y -286</t>
  </si>
  <si>
    <t>09/15/22 14:08:23 :: Relative: x -01 y 000 | Absolute: x 962 y -286</t>
  </si>
  <si>
    <t>09/15/22 14:08:23 :: Relative: x 000 y -01 | Absolute: x 962 y -287</t>
  </si>
  <si>
    <t>09/15/22 14:08:24 :: Relative: x 000 y -01 | Absolute: x 962 y -288</t>
  </si>
  <si>
    <t>09/15/22 14:08:24 :: Relative: x 001 y 000 | Absolute: x 963 y -288</t>
  </si>
  <si>
    <t>09/15/22 14:08:24 :: Relative: x 002 y 001 | Absolute: x 965 y -287</t>
  </si>
  <si>
    <t>09/15/22 14:08:24 :: Relative: x 000 y 003 | Absolute: x 965 y -284</t>
  </si>
  <si>
    <t>09/15/22 14:08:24 :: Relative: x -01 y 001 | Absolute: x 964 y -283</t>
  </si>
  <si>
    <t>09/15/22 14:08:24 :: Relative: x -01 y 001 | Absolute: x 963 y -282</t>
  </si>
  <si>
    <t>09/15/22 14:08:24 :: Relative: x -01 y -02 | Absolute: x 962 y -284</t>
  </si>
  <si>
    <t>09/15/22 14:08:24 :: Relative: x 000 y -02 | Absolute: x 962 y -286</t>
  </si>
  <si>
    <t>09/15/22 14:08:24 :: Relative: x 001 y -02 | Absolute: x 963 y -288</t>
  </si>
  <si>
    <t>09/15/22 14:08:24 :: Relative: x 002 y 000 | Absolute: x 965 y -288</t>
  </si>
  <si>
    <t>09/15/22 14:08:24 :: Relative: x 001 y 000 | Absolute: x 966 y -288</t>
  </si>
  <si>
    <t>09/15/22 14:08:24 :: Relative: x -02 y 000 | Absolute: x 964 y -288</t>
  </si>
  <si>
    <t>09/15/22 14:08:24 :: Relative: x -01 y 001 | Absolute: x 963 y -287</t>
  </si>
  <si>
    <t>09/15/22 14:08:24 :: Relative: x -02 y 000 | Absolute: x 961 y -287</t>
  </si>
  <si>
    <t>09/15/22 14:08:24 :: Relative: x 000 y 001 | Absolute: x 961 y -286</t>
  </si>
  <si>
    <t>09/15/22 14:08:24 :: Relative: x -01 y -01 | Absolute: x 960 y -287</t>
  </si>
  <si>
    <t>09/15/22 14:08:24 :: Relative: x -04 y -04 | Absolute: x 956 y -291</t>
  </si>
  <si>
    <t>09/15/22 14:08:24 :: Relative: x -05 y -04 | Absolute: x 951 y -295</t>
  </si>
  <si>
    <t>09/15/22 14:08:24 :: Relative: x -09 y -04 | Absolute: x 942 y -299</t>
  </si>
  <si>
    <t>09/15/22 14:08:24 :: Relative: x -01 y 000 | Absolute: x 941 y -299</t>
  </si>
  <si>
    <t>09/15/22 14:08:24 :: Relative: x -01 y 000 | Absolute: x 940 y -299</t>
  </si>
  <si>
    <t>09/15/22 14:08:24 :: Relative: x 001 y 000 | Absolute: x 941 y -299</t>
  </si>
  <si>
    <t>09/15/22 14:08:24 :: Relative: x 001 y 000 | Absolute: x 942 y -299</t>
  </si>
  <si>
    <t>09/15/22 14:08:24 :: Relative: x 001 y 000 | Absolute: x 943 y -299</t>
  </si>
  <si>
    <t>09/15/22 14:08:24 :: Relative: x 001 y 000 | Absolute: x 944 y -299</t>
  </si>
  <si>
    <t>09/15/22 14:08:24 :: Relative: x 000 y -01 | Absolute: x 944 y -300</t>
  </si>
  <si>
    <t>09/15/22 14:08:24 :: Relative: x 001 y 000 | Absolute: x 945 y -300</t>
  </si>
  <si>
    <t>09/15/22 14:08:24 :: Relative: x 002 y 000 | Absolute: x 947 y -300</t>
  </si>
  <si>
    <t>09/15/22 14:08:24 :: Relative: x -01 y 001 | Absolute: x 946 y -299</t>
  </si>
  <si>
    <t>09/15/22 14:08:24 :: Relative: x 000 y 001 | Absolute: x 946 y -298</t>
  </si>
  <si>
    <t>09/15/22 14:08:24 :: Relative: x 000 y -01 | Absolute: x 946 y -299</t>
  </si>
  <si>
    <t>09/15/22 14:08:24 :: Relative: x 001 y 000 | Absolute: x 947 y -299</t>
  </si>
  <si>
    <t>09/15/22 14:08:24 :: Relative: x 001 y 000 | Absolute: x 948 y -299</t>
  </si>
  <si>
    <t>09/15/22 14:08:24 :: Relative: x 001 y 000 | Absolute: x 949 y -299</t>
  </si>
  <si>
    <t>09/15/22 14:08:24 :: Relative: x -01 y 000 | Absolute: x 948 y -299</t>
  </si>
  <si>
    <t>09/15/22 14:08:24 :: Relative: x -01 y -01 | Absolute: x 947 y -300</t>
  </si>
  <si>
    <t>09/15/22 14:08:24 :: Relative: x -01 y -02 | Absolute: x 946 y -302</t>
  </si>
  <si>
    <t>09/15/22 14:08:24 :: Relative: x -01 y -01 | Absolute: x 945 y -303</t>
  </si>
  <si>
    <t>09/15/22 14:08:24 :: Relative: x 000 y -01 | Absolute: x 945 y -304</t>
  </si>
  <si>
    <t>09/15/22 14:08:24 :: Relative: x -01 y 000 | Absolute: x 944 y -304</t>
  </si>
  <si>
    <t>09/15/22 14:08:24 :: Relative: x -03 y 000 | Absolute: x 941 y -304</t>
  </si>
  <si>
    <t>09/15/22 14:08:24 :: Relative: x 000 y 001 | Absolute: x 941 y -303</t>
  </si>
  <si>
    <t>09/15/22 14:08:24 :: Relative: x 004 y 003 | Absolute: x 945 y -300</t>
  </si>
  <si>
    <t>09/15/22 14:08:24 :: Relative: x 002 y 000 | Absolute: x 949 y -300</t>
  </si>
  <si>
    <t>09/15/22 14:08:24 :: Relative: x -01 y 001 | Absolute: x 948 y -299</t>
  </si>
  <si>
    <t>09/15/22 14:08:24 :: Relative: x -01 y 000 | Absolute: x 947 y -299</t>
  </si>
  <si>
    <t>09/15/22 14:08:24 :: Relative: x -02 y 000 | Absolute: x 945 y -299</t>
  </si>
  <si>
    <t>09/15/22 14:08:24 :: Relative: x -02 y 000 | Absolute: x 943 y -299</t>
  </si>
  <si>
    <t>09/15/22 14:08:24 :: Relative: x -02 y -01 | Absolute: x 941 y -300</t>
  </si>
  <si>
    <t>09/15/22 14:08:24 :: Relative: x 000 y -02 | Absolute: x 941 y -302</t>
  </si>
  <si>
    <t>09/15/22 14:08:24 :: Relative: x 003 y -02 | Absolute: x 944 y -304</t>
  </si>
  <si>
    <t>09/15/22 14:08:24 :: Relative: x 002 y 000 | Absolute: x 946 y -304</t>
  </si>
  <si>
    <t>09/15/22 14:08:24 :: Relative: x 001 y 000 | Absolute: x 947 y -304</t>
  </si>
  <si>
    <t>09/15/22 14:08:24 :: Relative: x 001 y 003 | Absolute: x 948 y -301</t>
  </si>
  <si>
    <t>09/15/22 14:08:24 :: Relative: x -01 y 000 | Absolute: x 947 y -301</t>
  </si>
  <si>
    <t>09/15/22 14:08:24 :: Relative: x -01 y 001 | Absolute: x 946 y -300</t>
  </si>
  <si>
    <t>09/15/22 14:08:24 :: Relative: x 001 y 000 | Absolute: x 947 y -300</t>
  </si>
  <si>
    <t>09/15/22 14:08:24 :: Relative: x 000 y -01 | Absolute: x 949 y -301</t>
  </si>
  <si>
    <t>09/15/22 14:08:24 :: Relative: x -03 y 000 | Absolute: x 946 y -301</t>
  </si>
  <si>
    <t>09/15/22 14:08:24 :: Relative: x -03 y -01 | Absolute: x 943 y -302</t>
  </si>
  <si>
    <t>09/15/22 14:08:24 :: Relative: x 000 y -01 | Absolute: x 943 y -303</t>
  </si>
  <si>
    <t>09/15/22 14:08:24 :: Relative: x 001 y 000 | Absolute: x 944 y -303</t>
  </si>
  <si>
    <t>09/15/22 14:08:24 :: Relative: x 001 y 000 | Absolute: x 945 y -303</t>
  </si>
  <si>
    <t>09/15/22 14:08:24 :: Relative: x 000 y 001 | Absolute: x 945 y -302</t>
  </si>
  <si>
    <t>09/15/22 14:08:24 :: Relative: x -02 y 000 | Absolute: x 943 y -302</t>
  </si>
  <si>
    <t>09/15/22 14:08:24 :: Relative: x 002 y 000 | Absolute: x 945 y -302</t>
  </si>
  <si>
    <t>09/15/22 14:08:24 :: Relative: x 000 y -01 | Absolute: x 945 y -303</t>
  </si>
  <si>
    <t>09/15/22 14:08:24 :: Relative: x 003 y 000 | Absolute: x 948 y -303</t>
  </si>
  <si>
    <t>09/15/22 14:08:24 :: Relative: x 000 y -02 | Absolute: x 948 y -305</t>
  </si>
  <si>
    <t>09/15/22 14:08:24 :: Relative: x -01 y 000 | Absolute: x 947 y -305</t>
  </si>
  <si>
    <t>09/15/22 14:08:24 :: Relative: x -02 y 000 | Absolute: x 945 y -305</t>
  </si>
  <si>
    <t>09/15/22 14:08:24 :: Relative: x 001 y 000 | Absolute: x 946 y -305</t>
  </si>
  <si>
    <t>09/15/22 14:08:24 :: Relative: x 001 y 000 | Absolute: x 947 y -305</t>
  </si>
  <si>
    <t>09/15/22 14:08:24 :: Relative: x -01 y 000 | Absolute: x 946 y -305</t>
  </si>
  <si>
    <t>09/15/22 14:08:24 :: Relative: x -02 y 000 | Absolute: x 944 y -305</t>
  </si>
  <si>
    <t>09/15/22 14:08:24 :: Relative: x -01 y 002 | Absolute: x 943 y -303</t>
  </si>
  <si>
    <t>09/15/22 14:08:24 :: Relative: x 004 y 001 | Absolute: x 947 y -302</t>
  </si>
  <si>
    <t>09/15/22 14:08:24 :: Relative: x 001 y 000 | Absolute: x 948 y -302</t>
  </si>
  <si>
    <t>09/15/22 14:08:24 :: Relative: x 000 y 001 | Absolute: x 948 y -301</t>
  </si>
  <si>
    <t>09/15/22 14:08:24 :: Relative: x -02 y 000 | Absolute: x 946 y -301</t>
  </si>
  <si>
    <t>09/15/22 14:08:24 :: Relative: x 000 y 001 | Absolute: x 946 y -300</t>
  </si>
  <si>
    <t>09/15/22 14:08:25 :: Relative: x 000 y -01 | Absolute: x 947 y -301</t>
  </si>
  <si>
    <t>09/15/22 14:08:25 :: Relative: x 003 y -02 | Absolute: x 950 y -303</t>
  </si>
  <si>
    <t>09/15/22 14:08:25 :: Relative: x -03 y -01 | Absolute: x 947 y -304</t>
  </si>
  <si>
    <t>09/15/22 14:08:25 :: Relative: x -02 y -01 | Absolute: x 945 y -305</t>
  </si>
  <si>
    <t>09/15/22 14:08:25 :: Relative: x -01 y 000 | Absolute: x 944 y -305</t>
  </si>
  <si>
    <t>09/15/22 14:08:25 :: Relative: x 003 y 002 | Absolute: x 947 y -303</t>
  </si>
  <si>
    <t>09/15/22 14:08:25 :: Relative: x 002 y 002 | Absolute: x 949 y -301</t>
  </si>
  <si>
    <t>09/15/22 14:08:25 :: Relative: x 000 y 001 | Absolute: x 949 y -300</t>
  </si>
  <si>
    <t>09/15/22 14:08:25 :: Relative: x 001 y 000 | Absolute: x 950 y -300</t>
  </si>
  <si>
    <t>09/15/22 14:08:25 :: Relative: x 000 y -02 | Absolute: x 950 y -302</t>
  </si>
  <si>
    <t>09/15/22 14:08:25 :: Relative: x 000 y -01 | Absolute: x 950 y -303</t>
  </si>
  <si>
    <t>09/15/22 14:08:25 :: Relative: x 000 y -01 | Absolute: x 950 y -304</t>
  </si>
  <si>
    <t>09/15/22 14:08:25 :: Relative: x -02 y 000 | Absolute: x 948 y -304</t>
  </si>
  <si>
    <t>09/15/22 14:08:25 :: Relative: x -03 y 000 | Absolute: x 945 y -304</t>
  </si>
  <si>
    <t>09/15/22 14:08:25 :: Relative: x -05 y 000 | Absolute: x 940 y -304</t>
  </si>
  <si>
    <t>09/15/22 14:08:25 :: Relative: x 001 y 000 | Absolute: x 941 y -304</t>
  </si>
  <si>
    <t>09/15/22 14:08:25 :: Relative: x 002 y 000 | Absolute: x 943 y -304</t>
  </si>
  <si>
    <t>09/15/22 14:08:25 :: Relative: x 003 y 000 | Absolute: x 946 y -304</t>
  </si>
  <si>
    <t>09/15/22 14:08:25 :: Relative: x 002 y 000 | Absolute: x 948 y -304</t>
  </si>
  <si>
    <t>09/15/22 14:08:25 :: Relative: x -01 y 001 | Absolute: x 947 y -303</t>
  </si>
  <si>
    <t>09/15/22 14:08:25 :: Relative: x -01 y 000 | Absolute: x 946 y -303</t>
  </si>
  <si>
    <t>09/15/22 14:08:25 :: Relative: x -02 y 000 | Absolute: x 944 y -303</t>
  </si>
  <si>
    <t>09/15/22 14:08:25 :: Relative: x -01 y 000 | Absolute: x 943 y -303</t>
  </si>
  <si>
    <t>09/15/22 14:08:25 :: Relative: x 000 y 001 | Absolute: x 943 y -302</t>
  </si>
  <si>
    <t>09/15/22 14:08:25 :: Relative: x 002 y 001 | Absolute: x 945 y -301</t>
  </si>
  <si>
    <t>09/15/22 14:08:25 :: Relative: x 002 y 001 | Absolute: x 947 y -300</t>
  </si>
  <si>
    <t>09/15/22 14:08:25 :: Relative: x 002 y 000 | Absolute: x 949 y -300</t>
  </si>
  <si>
    <t>09/15/22 14:08:25 :: Relative: x 000 y -01 | Absolute: x 949 y -301</t>
  </si>
  <si>
    <t>09/15/22 14:08:25 :: Relative: x 000 y -01 | Absolute: x 949 y -302</t>
  </si>
  <si>
    <t>09/15/22 14:08:25 :: Relative: x -01 y -01 | Absolute: x 948 y -303</t>
  </si>
  <si>
    <t>09/15/22 14:08:25 :: Relative: x -02 y 000 | Absolute: x 946 y -303</t>
  </si>
  <si>
    <t>09/15/22 14:08:25 :: Relative: x 001 y 000 | Absolute: x 945 y -303</t>
  </si>
  <si>
    <t>09/15/22 14:08:25 :: Relative: x 002 y 001 | Absolute: x 947 y -302</t>
  </si>
  <si>
    <t>09/15/22 14:08:25 :: Relative: x 003 y 000 | Absolute: x 950 y -302</t>
  </si>
  <si>
    <t>09/15/22 14:08:25 :: Relative: x -01 y 000 | Absolute: x 949 y -302</t>
  </si>
  <si>
    <t>09/15/22 14:08:25 :: Relative: x -02 y -01 | Absolute: x 947 y -303</t>
  </si>
  <si>
    <t>09/15/22 14:08:25 :: Relative: x -02 y 000 | Absolute: x 945 y -303</t>
  </si>
  <si>
    <t>09/15/22 14:08:25 :: Relative: x -10 y -02 | Absolute: x 935 y -305</t>
  </si>
  <si>
    <t>09/15/22 14:08:25 :: Relative: x -04 y 000 | Absolute: x 931 y -305</t>
  </si>
  <si>
    <t>09/15/22 14:08:25 :: Relative: x -05 y -01 | Absolute: x 926 y -306</t>
  </si>
  <si>
    <t>09/15/22 14:08:25 :: Relative: x -07 y 002 | Absolute: x 919 y -304</t>
  </si>
  <si>
    <t>09/15/22 14:08:25 :: Relative: x -03 y 002 | Absolute: x 916 y -302</t>
  </si>
  <si>
    <t>09/15/22 14:08:25 :: Relative: x -03 y 002 | Absolute: x 913 y -300</t>
  </si>
  <si>
    <t>09/15/22 14:08:25 :: Relative: x -06 y 002 | Absolute: x 907 y -298</t>
  </si>
  <si>
    <t>09/15/22 14:08:25 :: Relative: x -03 y 000 | Absolute: x 904 y -298</t>
  </si>
  <si>
    <t>09/15/22 14:08:25 :: Relative: x -04 y 001 | Absolute: x 900 y -297</t>
  </si>
  <si>
    <t>09/15/22 14:08:25 :: Relative: x -03 y 000 | Absolute: x 897 y -297</t>
  </si>
  <si>
    <t>09/15/22 14:08:25 :: Relative: x -05 y 002 | Absolute: x 892 y -295</t>
  </si>
  <si>
    <t>09/15/22 14:08:25 :: Relative: x -02 y 001 | Absolute: x 890 y -294</t>
  </si>
  <si>
    <t>09/15/22 14:08:25 :: Relative: x -03 y 001 | Absolute: x 887 y -293</t>
  </si>
  <si>
    <t>09/15/22 14:08:25 :: Relative: x -04 y 002 | Absolute: x 883 y -291</t>
  </si>
  <si>
    <t>09/15/22 14:08:25 :: Relative: x -01 y 001 | Absolute: x 882 y -290</t>
  </si>
  <si>
    <t>09/15/22 14:08:25 :: Relative: x 000 y -01 | Absolute: x 882 y -291</t>
  </si>
  <si>
    <t>09/15/22 14:08:25 :: Relative: x 004 y -03 | Absolute: x 886 y -294</t>
  </si>
  <si>
    <t>09/15/22 14:08:25 :: Relative: x 002 y -01 | Absolute: x 888 y -295</t>
  </si>
  <si>
    <t>09/15/22 14:08:25 :: Relative: x 001 y -01 | Absolute: x 889 y -296</t>
  </si>
  <si>
    <t>09/15/22 14:08:25 :: Relative: x -01 y 000 | Absolute: x 888 y -296</t>
  </si>
  <si>
    <t>09/15/22 14:08:25 :: Relative: x 000 y 002 | Absolute: x 888 y -294</t>
  </si>
  <si>
    <t>09/15/22 14:08:25 :: Relative: x 000 y 001 | Absolute: x 888 y -293</t>
  </si>
  <si>
    <t>09/15/22 14:08:25 :: Relative: x -01 y 002 | Absolute: x 887 y -291</t>
  </si>
  <si>
    <t>09/15/22 14:08:25 :: Relative: x 002 y 002 | Absolute: x 889 y -289</t>
  </si>
  <si>
    <t>09/15/22 14:08:25 :: Relative: x 001 y 000 | Absolute: x 890 y -289</t>
  </si>
  <si>
    <t>09/15/22 14:08:25 :: Relative: x 002 y 000 | Absolute: x 892 y -289</t>
  </si>
  <si>
    <t>09/15/22 14:08:25 :: Relative: x 000 y -02 | Absolute: x 892 y -291</t>
  </si>
  <si>
    <t>09/15/22 14:08:25 :: Relative: x 000 y -01 | Absolute: x 892 y -292</t>
  </si>
  <si>
    <t>09/15/22 14:08:25 :: Relative: x -01 y -01 | Absolute: x 891 y -293</t>
  </si>
  <si>
    <t>09/15/22 14:08:25 :: Relative: x -02 y 000 | Absolute: x 889 y -293</t>
  </si>
  <si>
    <t>09/15/22 14:08:25 :: Relative: x -01 y 000 | Absolute: x 888 y -293</t>
  </si>
  <si>
    <t>09/15/22 14:08:25 :: Relative: x 000 y -01 | Absolute: x 888 y -294</t>
  </si>
  <si>
    <t>09/15/22 14:08:25 :: Relative: x -01 y -03 | Absolute: x 887 y -297</t>
  </si>
  <si>
    <t>09/15/22 14:08:25 :: Relative: x -01 y 000 | Absolute: x 886 y -297</t>
  </si>
  <si>
    <t>09/15/22 14:08:25 :: Relative: x -02 y 000 | Absolute: x 884 y -297</t>
  </si>
  <si>
    <t>09/15/22 14:08:25 :: Relative: x 006 y 002 | Absolute: x 890 y -295</t>
  </si>
  <si>
    <t>09/15/22 14:08:25 :: Relative: x 004 y 002 | Absolute: x 894 y -293</t>
  </si>
  <si>
    <t>09/15/22 14:08:25 :: Relative: x 003 y 003 | Absolute: x 897 y -290</t>
  </si>
  <si>
    <t>09/15/22 14:08:25 :: Relative: x -01 y 004 | Absolute: x 896 y -286</t>
  </si>
  <si>
    <t>09/15/22 14:08:25 :: Relative: x -03 y 001 | Absolute: x 893 y -285</t>
  </si>
  <si>
    <t>09/15/22 14:08:25 :: Relative: x -04 y 001 | Absolute: x 889 y -284</t>
  </si>
  <si>
    <t>09/15/22 14:08:25 :: Relative: x -03 y 001 | Absolute: x 886 y -283</t>
  </si>
  <si>
    <t>09/15/22 14:08:25 :: Relative: x -06 y 002 | Absolute: x 880 y -281</t>
  </si>
  <si>
    <t>09/15/22 14:08:25 :: Relative: x -03 y 002 | Absolute: x 877 y -279</t>
  </si>
  <si>
    <t>09/15/22 14:08:25 :: Relative: x -04 y 001 | Absolute: x 873 y -278</t>
  </si>
  <si>
    <t>09/15/22 14:08:26 :: Relative: x -06 y 003 | Absolute: x 867 y -275</t>
  </si>
  <si>
    <t>09/15/22 14:08:26 :: Relative: x -03 y 002 | Absolute: x 864 y -273</t>
  </si>
  <si>
    <t>09/15/22 14:08:26 :: Relative: x -03 y 002 | Absolute: x 861 y -271</t>
  </si>
  <si>
    <t>09/15/22 14:08:26 :: Relative: x -06 y 005 | Absolute: x 855 y -266</t>
  </si>
  <si>
    <t>09/15/22 14:08:26 :: Relative: x -03 y 001 | Absolute: x 852 y -265</t>
  </si>
  <si>
    <t>09/15/22 14:08:26 :: Relative: x -02 y 001 | Absolute: x 850 y -264</t>
  </si>
  <si>
    <t>09/15/22 14:08:26 :: Relative: x -11 y 006 | Absolute: x 839 y -258</t>
  </si>
  <si>
    <t>09/15/22 14:08:26 :: Relative: x -04 y 003 | Absolute: x 835 y -255</t>
  </si>
  <si>
    <t>09/15/22 14:08:26 :: Relative: x -06 y 004 | Absolute: x 829 y -251</t>
  </si>
  <si>
    <t>09/15/22 14:08:26 :: Relative: x -04 y 001 | Absolute: x 825 y -250</t>
  </si>
  <si>
    <t>09/15/22 14:08:26 :: Relative: x -07 y 004 | Absolute: x 818 y -246</t>
  </si>
  <si>
    <t>09/15/22 14:08:26 :: Relative: x -04 y 002 | Absolute: x 814 y -244</t>
  </si>
  <si>
    <t>09/15/22 14:08:26 :: Relative: x -06 y 003 | Absolute: x 808 y -241</t>
  </si>
  <si>
    <t>09/15/22 14:08:26 :: Relative: x -04 y 001 | Absolute: x 804 y -240</t>
  </si>
  <si>
    <t>09/15/22 14:08:26 :: Relative: x -03 y 001 | Absolute: x 801 y -239</t>
  </si>
  <si>
    <t>09/15/22 14:08:26 :: Relative: x -07 y 002 | Absolute: x 794 y -237</t>
  </si>
  <si>
    <t>09/15/22 14:08:26 :: Relative: x -03 y 001 | Absolute: x 791 y -236</t>
  </si>
  <si>
    <t>09/15/22 14:08:26 :: Relative: x -04 y 002 | Absolute: x 787 y -234</t>
  </si>
  <si>
    <t>09/15/22 14:08:26 :: Relative: x -08 y 004 | Absolute: x 779 y -230</t>
  </si>
  <si>
    <t>09/15/22 14:08:26 :: Relative: x -04 y 001 | Absolute: x 775 y -229</t>
  </si>
  <si>
    <t>09/15/22 14:08:26 :: Relative: x -04 y 002 | Absolute: x 771 y -227</t>
  </si>
  <si>
    <t>09/15/22 14:08:26 :: Relative: x -08 y 003 | Absolute: x 763 y -224</t>
  </si>
  <si>
    <t>09/15/22 14:08:26 :: Relative: x -04 y 001 | Absolute: x 759 y -223</t>
  </si>
  <si>
    <t>09/15/22 14:08:26 :: Relative: x -03 y 001 | Absolute: x 756 y -222</t>
  </si>
  <si>
    <t>09/15/22 14:08:26 :: Relative: x -04 y 001 | Absolute: x 752 y -221</t>
  </si>
  <si>
    <t>09/15/22 14:08:26 :: Relative: x -07 y 003 | Absolute: x 745 y -218</t>
  </si>
  <si>
    <t>09/15/22 14:08:26 :: Relative: x -04 y 001 | Absolute: x 741 y -217</t>
  </si>
  <si>
    <t>09/15/22 14:08:26 :: Relative: x -04 y 002 | Absolute: x 737 y -215</t>
  </si>
  <si>
    <t>09/15/22 14:08:26 :: Relative: x -07 y 002 | Absolute: x 730 y -213</t>
  </si>
  <si>
    <t>09/15/22 14:08:26 :: Relative: x -04 y 001 | Absolute: x 726 y -212</t>
  </si>
  <si>
    <t>09/15/22 14:08:26 :: Relative: x -04 y 002 | Absolute: x 722 y -210</t>
  </si>
  <si>
    <t>09/15/22 14:08:26 :: Relative: x -07 y 003 | Absolute: x 715 y -207</t>
  </si>
  <si>
    <t>09/15/22 14:08:26 :: Relative: x -03 y 002 | Absolute: x 712 y -205</t>
  </si>
  <si>
    <t>09/15/22 14:08:26 :: Relative: x -03 y 001 | Absolute: x 709 y -204</t>
  </si>
  <si>
    <t>09/15/22 14:08:26 :: Relative: x -03 y 002 | Absolute: x 706 y -202</t>
  </si>
  <si>
    <t>09/15/22 14:08:26 :: Relative: x -08 y 002 | Absolute: x 698 y -200</t>
  </si>
  <si>
    <t>09/15/22 14:08:26 :: Relative: x -05 y 002 | Absolute: x 693 y -198</t>
  </si>
  <si>
    <t>09/15/22 14:08:26 :: Relative: x -05 y 001 | Absolute: x 688 y -197</t>
  </si>
  <si>
    <t>09/15/22 14:08:26 :: Relative: x -07 y 004 | Absolute: x 681 y -193</t>
  </si>
  <si>
    <t>09/15/22 14:08:26 :: Relative: x -03 y 002 | Absolute: x 678 y -191</t>
  </si>
  <si>
    <t>09/15/22 14:08:26 :: Relative: x -03 y 001 | Absolute: x 675 y -190</t>
  </si>
  <si>
    <t>09/15/22 14:08:26 :: Relative: x -03 y -01 | Absolute: x 672 y -191</t>
  </si>
  <si>
    <t>09/15/22 14:08:26 :: Relative: x -03 y 000 | Absolute: x 669 y -191</t>
  </si>
  <si>
    <t>09/15/22 14:08:26 :: Relative: x -03 y 000 | Absolute: x 666 y -191</t>
  </si>
  <si>
    <t>09/15/22 14:08:26 :: Relative: x -10 y 004 | Absolute: x 656 y -187</t>
  </si>
  <si>
    <t>09/15/22 14:08:26 :: Relative: x -04 y 001 | Absolute: x 652 y -186</t>
  </si>
  <si>
    <t>09/15/22 14:08:26 :: Relative: x -03 y 002 | Absolute: x 649 y -184</t>
  </si>
  <si>
    <t>09/15/22 14:08:26 :: Relative: x -04 y 001 | Absolute: x 645 y -183</t>
  </si>
  <si>
    <t>09/15/22 14:08:26 :: Relative: x -03 y 002 | Absolute: x 642 y -181</t>
  </si>
  <si>
    <t>09/15/22 14:08:26 :: Relative: x -03 y 001 | Absolute: x 639 y -180</t>
  </si>
  <si>
    <t>09/15/22 14:08:26 :: Relative: x -02 y 000 | Absolute: x 637 y -180</t>
  </si>
  <si>
    <t>09/15/22 14:08:26 :: Relative: x -05 y 002 | Absolute: x 632 y -178</t>
  </si>
  <si>
    <t>09/15/22 14:08:26 :: Relative: x -01 y 001 | Absolute: x 631 y -177</t>
  </si>
  <si>
    <t>09/15/22 14:08:26 :: Relative: x -01 y 001 | Absolute: x 630 y -176</t>
  </si>
  <si>
    <t>09/15/22 14:08:26 :: Relative: x -01 y 001 | Absolute: x 629 y -175</t>
  </si>
  <si>
    <t>09/15/22 14:08:26 :: Relative: x -01 y 001 | Absolute: x 628 y -174</t>
  </si>
  <si>
    <t>09/15/22 14:08:26 :: Relative: x -01 y 000 | Absolute: x 627 y -174</t>
  </si>
  <si>
    <t>09/15/22 14:08:26 :: Relative: x 000 y 001 | Absolute: x 627 y -173</t>
  </si>
  <si>
    <t>09/15/22 14:08:26 :: Relative: x -01 y 000 | Absolute: x 626 y -173</t>
  </si>
  <si>
    <t>09/15/22 14:08:26 :: Relative: x 000 y 001 | Absolute: x 626 y -172</t>
  </si>
  <si>
    <t>09/15/22 14:08:27 :: Relative: x 001 y -01 | Absolute: x 627 y -173</t>
  </si>
  <si>
    <t>09/15/22 14:08:27 :: Relative: x 001 y -01 | Absolute: x 628 y -174</t>
  </si>
  <si>
    <t>09/15/22 14:08:27 :: Relative: x 001 y -01 | Absolute: x 629 y -175</t>
  </si>
  <si>
    <t>09/15/22 14:08:27 :: Relative: x 001 y -01 | Absolute: x 630 y -176</t>
  </si>
  <si>
    <t>09/15/22 14:08:27 :: Relative: x 002 y -01 | Absolute: x 632 y -177</t>
  </si>
  <si>
    <t>09/15/22 14:08:27 :: Relative: x 001 y 000 | Absolute: x 633 y -177</t>
  </si>
  <si>
    <t>09/15/22 14:08:27 :: Relative: x 003 y -02 | Absolute: x 636 y -179</t>
  </si>
  <si>
    <t>09/15/22 14:08:27 :: Relative: x 002 y -01 | Absolute: x 638 y -180</t>
  </si>
  <si>
    <t>09/15/22 14:08:27 :: Relative: x 001 y -01 | Absolute: x 639 y -181</t>
  </si>
  <si>
    <t>09/15/22 14:08:27 :: Relative: x 003 y -02 | Absolute: x 642 y -183</t>
  </si>
  <si>
    <t>09/15/22 14:08:27 :: Relative: x 003 y -01 | Absolute: x 645 y -184</t>
  </si>
  <si>
    <t>09/15/22 14:08:27 :: Relative: x 004 y -01 | Absolute: x 649 y -185</t>
  </si>
  <si>
    <t>09/15/22 14:08:27 :: Relative: x 004 y -03 | Absolute: x 653 y -188</t>
  </si>
  <si>
    <t>09/15/22 14:08:27 :: Relative: x 002 y -01 | Absolute: x 655 y -189</t>
  </si>
  <si>
    <t>09/15/22 14:08:27 :: Relative: x 001 y -01 | Absolute: x 656 y -190</t>
  </si>
  <si>
    <t>09/15/22 14:08:27 :: Relative: x 006 y -02 | Absolute: x 662 y -192</t>
  </si>
  <si>
    <t>09/15/22 14:08:27 :: Relative: x 003 y -01 | Absolute: x 665 y -193</t>
  </si>
  <si>
    <t>09/15/22 14:08:27 :: Relative: x 003 y -01 | Absolute: x 668 y -194</t>
  </si>
  <si>
    <t>09/15/22 14:08:27 :: Relative: x 002 y -01 | Absolute: x 670 y -195</t>
  </si>
  <si>
    <t>09/15/22 14:08:27 :: Relative: x 006 y -02 | Absolute: x 676 y -197</t>
  </si>
  <si>
    <t>09/15/22 14:08:27 :: Relative: x 004 y -01 | Absolute: x 680 y -198</t>
  </si>
  <si>
    <t>09/15/22 14:08:27 :: Relative: x 003 y -01 | Absolute: x 683 y -199</t>
  </si>
  <si>
    <t>09/15/22 14:08:27 :: Relative: x 004 y -02 | Absolute: x 687 y -201</t>
  </si>
  <si>
    <t>09/15/22 14:08:27 :: Relative: x 003 y -01 | Absolute: x 690 y -202</t>
  </si>
  <si>
    <t>09/15/22 14:08:27 :: Relative: x 003 y -01 | Absolute: x 693 y -203</t>
  </si>
  <si>
    <t>09/15/22 14:08:27 :: Relative: x 005 y -02 | Absolute: x 698 y -205</t>
  </si>
  <si>
    <t>09/15/22 14:08:27 :: Relative: x 003 y -01 | Absolute: x 701 y -206</t>
  </si>
  <si>
    <t>09/15/22 14:08:27 :: Relative: x 003 y -01 | Absolute: x 704 y -207</t>
  </si>
  <si>
    <t>09/15/22 14:08:27 :: Relative: x 005 y -03 | Absolute: x 709 y -210</t>
  </si>
  <si>
    <t>09/15/22 14:08:27 :: Relative: x 002 y -01 | Absolute: x 711 y -211</t>
  </si>
  <si>
    <t>09/15/22 14:08:27 :: Relative: x 003 y -01 | Absolute: x 714 y -212</t>
  </si>
  <si>
    <t>09/15/22 14:08:27 :: Relative: x 003 y -01 | Absolute: x 717 y -213</t>
  </si>
  <si>
    <t>09/15/22 14:08:27 :: Relative: x 006 y 000 | Absolute: x 723 y -213</t>
  </si>
  <si>
    <t>09/15/22 14:08:27 :: Relative: x 003 y -01 | Absolute: x 726 y -214</t>
  </si>
  <si>
    <t>09/15/22 14:08:27 :: Relative: x 002 y -01 | Absolute: x 728 y -215</t>
  </si>
  <si>
    <t>09/15/22 14:08:27 :: Relative: x 007 y -02 | Absolute: x 735 y -217</t>
  </si>
  <si>
    <t>09/15/22 14:08:27 :: Relative: x 004 y -01 | Absolute: x 739 y -218</t>
  </si>
  <si>
    <t>09/15/22 14:08:27 :: Relative: x 003 y -01 | Absolute: x 742 y -219</t>
  </si>
  <si>
    <t>09/15/22 14:08:27 :: Relative: x 005 y -02 | Absolute: x 747 y -221</t>
  </si>
  <si>
    <t>09/15/22 14:08:27 :: Relative: x 002 y -01 | Absolute: x 749 y -222</t>
  </si>
  <si>
    <t>09/15/22 14:08:27 :: Relative: x 003 y -01 | Absolute: x 752 y -223</t>
  </si>
  <si>
    <t>09/15/22 14:08:27 :: Relative: x 005 y -01 | Absolute: x 757 y -224</t>
  </si>
  <si>
    <t>09/15/22 14:08:27 :: Relative: x 002 y -01 | Absolute: x 759 y -225</t>
  </si>
  <si>
    <t>09/15/22 14:08:27 :: Relative: x 002 y 000 | Absolute: x 761 y -225</t>
  </si>
  <si>
    <t>09/15/22 14:08:27 :: Relative: x 007 y -02 | Absolute: x 768 y -227</t>
  </si>
  <si>
    <t>09/15/22 14:08:27 :: Relative: x 003 y -01 | Absolute: x 771 y -228</t>
  </si>
  <si>
    <t>09/15/22 14:08:27 :: Relative: x 003 y -02 | Absolute: x 774 y -230</t>
  </si>
  <si>
    <t>09/15/22 14:08:27 :: Relative: x 005 y -01 | Absolute: x 779 y -231</t>
  </si>
  <si>
    <t>09/15/22 14:08:27 :: Relative: x 003 y -01 | Absolute: x 782 y -232</t>
  </si>
  <si>
    <t>09/15/22 14:08:27 :: Relative: x 002 y 000 | Absolute: x 784 y -232</t>
  </si>
  <si>
    <t>09/15/22 14:08:27 :: Relative: x 005 y -02 | Absolute: x 789 y -234</t>
  </si>
  <si>
    <t>09/15/22 14:08:27 :: Relative: x 004 y -01 | Absolute: x 793 y -235</t>
  </si>
  <si>
    <t>09/15/22 14:08:27 :: Relative: x 003 y -01 | Absolute: x 796 y -236</t>
  </si>
  <si>
    <t>09/15/22 14:08:27 :: Relative: x 008 y -03 | Absolute: x 804 y -239</t>
  </si>
  <si>
    <t>09/15/22 14:08:27 :: Relative: x 002 y -01 | Absolute: x 806 y -240</t>
  </si>
  <si>
    <t>09/15/22 14:08:27 :: Relative: x 003 y -01 | Absolute: x 809 y -241</t>
  </si>
  <si>
    <t>09/15/22 14:08:27 :: Relative: x 006 y -02 | Absolute: x 815 y -243</t>
  </si>
  <si>
    <t>09/15/22 14:08:27 :: Relative: x 003 y -01 | Absolute: x 818 y -244</t>
  </si>
  <si>
    <t>09/15/22 14:08:27 :: Relative: x 002 y -01 | Absolute: x 820 y -245</t>
  </si>
  <si>
    <t>09/15/22 14:08:27 :: Relative: x 003 y 000 | Absolute: x 823 y -245</t>
  </si>
  <si>
    <t>09/15/22 14:08:27 :: Relative: x 007 y -01 | Absolute: x 830 y -246</t>
  </si>
  <si>
    <t>09/15/22 14:08:27 :: Relative: x 003 y 000 | Absolute: x 833 y -246</t>
  </si>
  <si>
    <t>09/15/22 14:08:27 :: Relative: x 002 y -02 | Absolute: x 835 y -248</t>
  </si>
  <si>
    <t>09/15/22 14:08:27 :: Relative: x 005 y -02 | Absolute: x 840 y -250</t>
  </si>
  <si>
    <t>09/15/22 14:08:27 :: Relative: x 003 y -01 | Absolute: x 843 y -251</t>
  </si>
  <si>
    <t>09/15/22 14:08:27 :: Relative: x 003 y -02 | Absolute: x 846 y -253</t>
  </si>
  <si>
    <t>09/15/22 14:08:27 :: Relative: x 004 y -01 | Absolute: x 850 y -254</t>
  </si>
  <si>
    <t>09/15/22 14:08:27 :: Relative: x 002 y -01 | Absolute: x 852 y -255</t>
  </si>
  <si>
    <t>09/15/22 14:08:27 :: Relative: x 003 y 000 | Absolute: x 855 y -255</t>
  </si>
  <si>
    <t>09/15/22 14:08:27 :: Relative: x 006 y -02 | Absolute: x 861 y -257</t>
  </si>
  <si>
    <t>09/15/22 14:08:27 :: Relative: x 002 y -01 | Absolute: x 863 y -258</t>
  </si>
  <si>
    <t>09/15/22 14:08:27 :: Relative: x 003 y -01 | Absolute: x 866 y -259</t>
  </si>
  <si>
    <t>09/15/22 14:08:27 :: Relative: x 006 y -02 | Absolute: x 872 y -261</t>
  </si>
  <si>
    <t>09/15/22 14:08:27 :: Relative: x 003 y -02 | Absolute: x 875 y -263</t>
  </si>
  <si>
    <t>09/15/22 14:08:27 :: Relative: x 002 y -01 | Absolute: x 877 y -264</t>
  </si>
  <si>
    <t>09/15/22 14:08:27 :: Relative: x 005 y -02 | Absolute: x 882 y -266</t>
  </si>
  <si>
    <t>09/15/22 14:08:27 :: Relative: x 003 y -01 | Absolute: x 885 y -267</t>
  </si>
  <si>
    <t>09/15/22 14:08:27 :: Relative: x 003 y -01 | Absolute: x 888 y -268</t>
  </si>
  <si>
    <t>09/15/22 14:08:27 :: Relative: x 005 y -02 | Absolute: x 893 y -270</t>
  </si>
  <si>
    <t>09/15/22 14:08:27 :: Relative: x 003 y -01 | Absolute: x 896 y -271</t>
  </si>
  <si>
    <t>09/15/22 14:08:27 :: Relative: x 003 y -01 | Absolute: x 899 y -272</t>
  </si>
  <si>
    <t>09/15/22 14:08:27 :: Relative: x 006 y -02 | Absolute: x 905 y -274</t>
  </si>
  <si>
    <t>09/15/22 14:08:27 :: Relative: x 003 y -02 | Absolute: x 908 y -276</t>
  </si>
  <si>
    <t>09/15/22 14:08:27 :: Relative: x 003 y -01 | Absolute: x 911 y -277</t>
  </si>
  <si>
    <t>09/15/22 14:08:27 :: Relative: x 006 y -03 | Absolute: x 917 y -280</t>
  </si>
  <si>
    <t>09/15/22 14:08:27 :: Relative: x 003 y -01 | Absolute: x 920 y -281</t>
  </si>
  <si>
    <t>09/15/22 14:08:27 :: Relative: x 001 y -01 | Absolute: x 921 y -282</t>
  </si>
  <si>
    <t>09/15/22 14:08:27 :: Relative: x 001 y 000 | Absolute: x 922 y -282</t>
  </si>
  <si>
    <t>09/15/22 14:08:27 :: Relative: x 002 y -02 | Absolute: x 924 y -284</t>
  </si>
  <si>
    <t>09/15/22 14:08:27 :: Relative: x 000 y 001 | Absolute: x 924 y -283</t>
  </si>
  <si>
    <t>09/15/22 14:08:28 :: Relative: x 000 y 001 | Absolute: x 924 y -282</t>
  </si>
  <si>
    <t>09/15/22 14:08:28 :: Relative: x -04 y 004 | Absolute: x 920 y -278</t>
  </si>
  <si>
    <t>09/15/22 14:08:28 :: Relative: x -03 y 001 | Absolute: x 917 y -277</t>
  </si>
  <si>
    <t>09/15/22 14:08:28 :: Relative: x -01 y 002 | Absolute: x 916 y -275</t>
  </si>
  <si>
    <t>09/15/22 14:08:28 :: Relative: x -02 y 000 | Absolute: x 914 y -275</t>
  </si>
  <si>
    <t>09/15/22 14:08:28 :: Relative: x 001 y 000 | Absolute: x 915 y -275</t>
  </si>
  <si>
    <t>09/15/22 14:08:28 :: Relative: x 001 y 000 | Absolute: x 916 y -275</t>
  </si>
  <si>
    <t>09/15/22 14:08:28 :: Relative: x 003 y -02 | Absolute: x 919 y -277</t>
  </si>
  <si>
    <t>09/15/22 14:08:28 :: Relative: x 001 y 000 | Absolute: x 920 y -277</t>
  </si>
  <si>
    <t>09/15/22 14:08:28 :: Relative: x 000 y -01 | Absolute: x 920 y -278</t>
  </si>
  <si>
    <t>09/15/22 14:08:28 :: Relative: x -02 y 000 | Absolute: x 918 y -278</t>
  </si>
  <si>
    <t>09/15/22 14:08:28 :: Relative: x -02 y 000 | Absolute: x 916 y -278</t>
  </si>
  <si>
    <t>09/15/22 14:08:28 :: Relative: x 000 y -02 | Absolute: x 916 y -280</t>
  </si>
  <si>
    <t>09/15/22 14:08:28 :: Relative: x 000 y -01 | Absolute: x 916 y -281</t>
  </si>
  <si>
    <t>09/15/22 14:08:28 :: Relative: x 001 y 000 | Absolute: x 917 y -281</t>
  </si>
  <si>
    <t>09/15/22 14:08:28 :: Relative: x 000 y 001 | Absolute: x 917 y -280</t>
  </si>
  <si>
    <t>09/15/22 14:08:28 :: Relative: x -02 y 000 | Absolute: x 915 y -280</t>
  </si>
  <si>
    <t>09/15/22 14:08:28 :: Relative: x -01 y 000 | Absolute: x 914 y -280</t>
  </si>
  <si>
    <t>09/15/22 14:08:28 :: Relative: x 000 y -02 | Absolute: x 914 y -282</t>
  </si>
  <si>
    <t>09/15/22 14:08:28 :: Relative: x 002 y 000 | Absolute: x 916 y -282</t>
  </si>
  <si>
    <t>09/15/22 14:08:28 :: Relative: x 000 y 002 | Absolute: x 916 y -280</t>
  </si>
  <si>
    <t>09/15/22 14:08:28 :: Relative: x 000 y 001 | Absolute: x 916 y -279</t>
  </si>
  <si>
    <t>09/15/22 14:08:28 :: Relative: x 001 y 001 | Absolute: x 917 y -278</t>
  </si>
  <si>
    <t>09/15/22 14:08:28 :: Relative: x 002 y 000 | Absolute: x 919 y -278</t>
  </si>
  <si>
    <t>09/15/22 14:08:28 :: Relative: x 002 y 002 | Absolute: x 921 y -276</t>
  </si>
  <si>
    <t>09/15/22 14:08:28 :: Relative: x 001 y 000 | Absolute: x 922 y -276</t>
  </si>
  <si>
    <t>09/15/22 14:08:28 :: Relative: x 000 y -01 | Absolute: x 922 y -277</t>
  </si>
  <si>
    <t>09/15/22 14:08:28 :: Relative: x -05 y -01 | Absolute: x 917 y -278</t>
  </si>
  <si>
    <t>09/15/22 14:08:28 :: Relative: x -03 y -01 | Absolute: x 914 y -279</t>
  </si>
  <si>
    <t>09/15/22 14:08:28 :: Relative: x -01 y 000 | Absolute: x 913 y -279</t>
  </si>
  <si>
    <t>09/15/22 14:08:28 :: Relative: x 000 y -01 | Absolute: x 913 y -280</t>
  </si>
  <si>
    <t>09/15/22 14:08:28 :: Relative: x 003 y 000 | Absolute: x 916 y -280</t>
  </si>
  <si>
    <t>09/15/22 14:08:28 :: Relative: x 001 y 002 | Absolute: x 917 y -278</t>
  </si>
  <si>
    <t>09/15/22 14:08:28 :: Relative: x 002 y 001 | Absolute: x 919 y -277</t>
  </si>
  <si>
    <t>09/15/22 14:08:28 :: Relative: x 000 y 001 | Absolute: x 919 y -276</t>
  </si>
  <si>
    <t>09/15/22 14:08:28 :: Relative: x 002 y 002 | Absolute: x 921 y -274</t>
  </si>
  <si>
    <t>09/15/22 14:08:28 :: Relative: x -02 y -02 | Absolute: x 919 y -276</t>
  </si>
  <si>
    <t>09/15/22 14:08:28 :: Relative: x 000 y -01 | Absolute: x 919 y -277</t>
  </si>
  <si>
    <t>09/15/22 14:08:28 :: Relative: x -03 y -03 | Absolute: x 916 y -280</t>
  </si>
  <si>
    <t>09/15/22 14:08:28 :: Relative: x 001 y -01 | Absolute: x 917 y -281</t>
  </si>
  <si>
    <t>09/15/22 14:08:28 :: Relative: x 002 y 000 | Absolute: x 919 y -281</t>
  </si>
  <si>
    <t>09/15/22 14:08:28 :: Relative: x 000 y 002 | Absolute: x 919 y -279</t>
  </si>
  <si>
    <t>09/15/22 14:08:28 :: Relative: x -02 y 001 | Absolute: x 917 y -278</t>
  </si>
  <si>
    <t>09/15/22 14:08:28 :: Relative: x 001 y 000 | Absolute: x 918 y -278</t>
  </si>
  <si>
    <t>09/15/22 14:08:28 :: Relative: x 002 y -01 | Absolute: x 920 y -279</t>
  </si>
  <si>
    <t>09/15/22 14:08:28 :: Relative: x -01 y -03 | Absolute: x 919 y -282</t>
  </si>
  <si>
    <t>09/15/22 14:08:28 :: Relative: x -02 y -01 | Absolute: x 917 y -283</t>
  </si>
  <si>
    <t>09/15/22 14:08:28 :: Relative: x -01 y -01 | Absolute: x 916 y -284</t>
  </si>
  <si>
    <t>09/15/22 14:08:28 :: Relative: x 001 y 000 | Absolute: x 917 y -284</t>
  </si>
  <si>
    <t>09/15/22 14:08:28 :: Relative: x 001 y 000 | Absolute: x 918 y -284</t>
  </si>
  <si>
    <t>09/15/22 14:08:28 :: Relative: x 001 y 001 | Absolute: x 919 y -283</t>
  </si>
  <si>
    <t>09/15/22 14:08:28 :: Relative: x 001 y 003 | Absolute: x 920 y -280</t>
  </si>
  <si>
    <t>09/15/22 14:08:28 :: Relative: x 000 y 002 | Absolute: x 920 y -278</t>
  </si>
  <si>
    <t>09/15/22 14:08:28 :: Relative: x 000 y -01 | Absolute: x 920 y -279</t>
  </si>
  <si>
    <t>09/15/22 14:08:28 :: Relative: x 000 y -01 | Absolute: x 920 y -280</t>
  </si>
  <si>
    <t>09/15/22 14:08:28 :: Relative: x -04 y -02 | Absolute: x 916 y -282</t>
  </si>
  <si>
    <t>09/15/22 14:08:28 :: Relative: x 000 y -01 | Absolute: x 916 y -283</t>
  </si>
  <si>
    <t>09/15/22 14:08:28 :: Relative: x 001 y 000 | Absolute: x 917 y -283</t>
  </si>
  <si>
    <t>09/15/22 14:08:28 :: Relative: x 001 y 002 | Absolute: x 918 y -281</t>
  </si>
  <si>
    <t>09/15/22 14:08:28 :: Relative: x 002 y 003 | Absolute: x 920 y -278</t>
  </si>
  <si>
    <t>09/15/22 14:08:28 :: Relative: x 000 y 001 | Absolute: x 920 y -277</t>
  </si>
  <si>
    <t>09/15/22 14:08:28 :: Relative: x -01 y 000 | Absolute: x 919 y -277</t>
  </si>
  <si>
    <t>09/15/22 14:08:28 :: Relative: x 000 y -02 | Absolute: x 919 y -279</t>
  </si>
  <si>
    <t>09/15/22 14:08:28 :: Relative: x 000 y -01 | Absolute: x 919 y -280</t>
  </si>
  <si>
    <t>09/15/22 14:08:28 :: Relative: x 002 y 000 | Absolute: x 921 y -280</t>
  </si>
  <si>
    <t>09/15/22 14:08:28 :: Relative: x 000 y -02 | Absolute: x 921 y -282</t>
  </si>
  <si>
    <t>09/15/22 14:08:28 :: Relative: x 000 y 001 | Absolute: x 921 y -281</t>
  </si>
  <si>
    <t>09/15/22 14:08:28 :: Relative: x -03 y 001 | Absolute: x 918 y -280</t>
  </si>
  <si>
    <t>09/15/22 14:08:28 :: Relative: x -02 y 001 | Absolute: x 916 y -279</t>
  </si>
  <si>
    <t>09/15/22 14:08:28 :: Relative: x -02 y 000 | Absolute: x 914 y -279</t>
  </si>
  <si>
    <t>09/15/22 14:08:28 :: Relative: x 001 y 000 | Absolute: x 915 y -279</t>
  </si>
  <si>
    <t>09/15/22 14:08:28 :: Relative: x 002 y 002 | Absolute: x 917 y -277</t>
  </si>
  <si>
    <t>09/15/22 14:08:28 :: Relative: x 002 y 000 | Absolute: x 919 y -277</t>
  </si>
  <si>
    <t>09/15/22 14:08:28 :: Relative: x 002 y 000 | Absolute: x 922 y -277</t>
  </si>
  <si>
    <t>09/15/22 14:08:28 :: Relative: x 000 y -01 | Absolute: x 922 y -278</t>
  </si>
  <si>
    <t>09/15/22 14:08:29 :: Relative: x -01 y -01 | Absolute: x 921 y -279</t>
  </si>
  <si>
    <t>09/15/22 14:08:29 :: Relative: x -02 y -01 | Absolute: x 919 y -280</t>
  </si>
  <si>
    <t>09/15/22 14:08:29 :: Relative: x -02 y 000 | Absolute: x 917 y -280</t>
  </si>
  <si>
    <t>09/15/22 14:08:29 :: Relative: x 000 y 002 | Absolute: x 917 y -278</t>
  </si>
  <si>
    <t>09/15/22 14:08:29 :: Relative: x 001 y 001 | Absolute: x 918 y -277</t>
  </si>
  <si>
    <t>09/15/22 14:08:29 :: Relative: x 001 y -01 | Absolute: x 919 y -278</t>
  </si>
  <si>
    <t>09/15/22 14:08:29 :: Relative: x 002 y 000 | Absolute: x 921 y -278</t>
  </si>
  <si>
    <t>09/15/22 14:08:29 :: Relative: x 001 y 000 | Absolute: x 922 y -278</t>
  </si>
  <si>
    <t>09/15/22 14:08:29 :: Relative: x -01 y 000 | Absolute: x 921 y -278</t>
  </si>
  <si>
    <t>09/15/22 14:08:29 :: Relative: x -05 y 000 | Absolute: x 916 y -278</t>
  </si>
  <si>
    <t>09/15/22 14:08:29 :: Relative: x -01 y 000 | Absolute: x 915 y -278</t>
  </si>
  <si>
    <t>09/15/22 14:08:29 :: Relative: x 002 y 000 | Absolute: x 917 y -278</t>
  </si>
  <si>
    <t>09/15/22 14:08:29 :: Relative: x 002 y 000 | Absolute: x 919 y -278</t>
  </si>
  <si>
    <t>09/15/22 14:08:29 :: Relative: x 000 y 001 | Absolute: x 919 y -277</t>
  </si>
  <si>
    <t>09/15/22 14:08:29 :: Relative: x 000 y 001 | Absolute: x 919 y -276</t>
  </si>
  <si>
    <t>09/15/22 14:08:29 :: Relative: x -01 y -02 | Absolute: x 918 y -278</t>
  </si>
  <si>
    <t>09/15/22 14:08:29 :: Relative: x 000 y -02 | Absolute: x 918 y -280</t>
  </si>
  <si>
    <t>09/15/22 14:08:29 :: Relative: x -01 y -01 | Absolute: x 917 y -281</t>
  </si>
  <si>
    <t>09/15/22 14:08:29 :: Relative: x 000 y -01 | Absolute: x 917 y -282</t>
  </si>
  <si>
    <t>09/15/22 14:08:29 :: Relative: x 000 y -02 | Absolute: x 917 y -284</t>
  </si>
  <si>
    <t>09/15/22 14:08:29 :: Relative: x 000 y -01 | Absolute: x 917 y -285</t>
  </si>
  <si>
    <t>09/15/22 14:08:29 :: Relative: x 000 y 003 | Absolute: x 917 y -282</t>
  </si>
  <si>
    <t>09/15/22 14:08:29 :: Relative: x 000 y 003 | Absolute: x 917 y -279</t>
  </si>
  <si>
    <t>09/15/22 14:08:29 :: Relative: x 000 y 003 | Absolute: x 917 y -276</t>
  </si>
  <si>
    <t>09/15/22 14:08:29 :: Relative: x 000 y 001 | Absolute: x 917 y -275</t>
  </si>
  <si>
    <t>09/15/22 14:08:29 :: Relative: x 001 y 000 | Absolute: x 918 y -275</t>
  </si>
  <si>
    <t>09/15/22 14:08:29 :: Relative: x 001 y -01 | Absolute: x 919 y -276</t>
  </si>
  <si>
    <t>09/15/22 14:08:29 :: Relative: x 000 y -01 | Absolute: x 919 y -277</t>
  </si>
  <si>
    <t>09/15/22 14:08:29 :: Relative: x -02 y -03 | Absolute: x 917 y -280</t>
  </si>
  <si>
    <t>09/15/22 14:08:29 :: Relative: x -01 y -01 | Absolute: x 916 y -281</t>
  </si>
  <si>
    <t>09/15/22 14:08:29 :: Relative: x 000 y -01 | Absolute: x 916 y -282</t>
  </si>
  <si>
    <t>09/15/22 14:08:29 :: Relative: x 000 y 002 | Absolute: x 916 y -280</t>
  </si>
  <si>
    <t>09/15/22 14:08:29 :: Relative: x 000 y 002 | Absolute: x 916 y -278</t>
  </si>
  <si>
    <t>09/15/22 14:08:29 :: Relative: x 001 y 000 | Absolute: x 917 y -278</t>
  </si>
  <si>
    <t>09/15/22 14:08:29 :: Relative: x 001 y 000 | Absolute: x 918 y -278</t>
  </si>
  <si>
    <t>09/15/22 14:08:29 :: Relative: x 002 y 000 | Absolute: x 920 y -278</t>
  </si>
  <si>
    <t>09/15/22 14:08:29 :: Relative: x 001 y 000 | Absolute: x 921 y -278</t>
  </si>
  <si>
    <t>09/15/22 14:08:29 :: Relative: x -04 y -01 | Absolute: x 917 y -279</t>
  </si>
  <si>
    <t>09/15/22 14:08:29 :: Relative: x -02 y 000 | Absolute: x 915 y -279</t>
  </si>
  <si>
    <t>09/15/22 14:08:29 :: Relative: x -02 y 000 | Absolute: x 913 y -279</t>
  </si>
  <si>
    <t>09/15/22 14:08:29 :: Relative: x 000 y -01 | Absolute: x 913 y -280</t>
  </si>
  <si>
    <t>09/15/22 14:08:29 :: Relative: x 002 y 000 | Absolute: x 915 y -280</t>
  </si>
  <si>
    <t>09/15/22 14:08:29 :: Relative: x 001 y -01 | Absolute: x 916 y -281</t>
  </si>
  <si>
    <t>09/15/22 14:08:29 :: Relative: x 001 y -01 | Absolute: x 917 y -282</t>
  </si>
  <si>
    <t>09/15/22 14:08:29 :: Relative: x 001 y -02 | Absolute: x 918 y -284</t>
  </si>
  <si>
    <t>09/15/22 14:08:29 :: Relative: x -01 y 002 | Absolute: x 917 y -282</t>
  </si>
  <si>
    <t>09/15/22 14:08:29 :: Relative: x 000 y 002 | Absolute: x 917 y -280</t>
  </si>
  <si>
    <t>09/15/22 14:08:29 :: Relative: x 001 y 001 | Absolute: x 918 y -279</t>
  </si>
  <si>
    <t>09/15/22 14:08:29 :: Relative: x 002 y 001 | Absolute: x 920 y -278</t>
  </si>
  <si>
    <t>09/15/22 14:08:29 :: Relative: x -01 y 001 | Absolute: x 919 y -277</t>
  </si>
  <si>
    <t>09/15/22 14:08:29 :: Relative: x -01 y 000 | Absolute: x 918 y -277</t>
  </si>
  <si>
    <t>09/15/22 14:08:29 :: Relative: x -02 y 000 | Absolute: x 916 y -277</t>
  </si>
  <si>
    <t>09/15/22 14:08:29 :: Relative: x 001 y 000 | Absolute: x 917 y -277</t>
  </si>
  <si>
    <t>09/15/22 14:08:29 :: Relative: x 001 y -01 | Absolute: x 918 y -278</t>
  </si>
  <si>
    <t>09/15/22 14:08:29 :: Relative: x 001 y -01 | Absolute: x 919 y -279</t>
  </si>
  <si>
    <t>09/15/22 14:08:29 :: Relative: x 002 y -01 | Absolute: x 921 y -280</t>
  </si>
  <si>
    <t>09/15/22 14:08:29 :: Relative: x 000 y 001 | Absolute: x 921 y -279</t>
  </si>
  <si>
    <t>09/15/22 14:08:29 :: Relative: x 000 y 001 | Absolute: x 921 y -278</t>
  </si>
  <si>
    <t>09/15/22 14:08:29 :: Relative: x -04 y 000 | Absolute: x 917 y -278</t>
  </si>
  <si>
    <t>09/15/22 14:08:29 :: Relative: x -01 y -01 | Absolute: x 916 y -279</t>
  </si>
  <si>
    <t>09/15/22 14:08:29 :: Relative: x -01 y 001 | Absolute: x 915 y -278</t>
  </si>
  <si>
    <t>09/15/22 14:08:29 :: Relative: x 000 y 001 | Absolute: x 915 y -277</t>
  </si>
  <si>
    <t>09/15/22 14:08:29 :: Relative: x 001 y 001 | Absolute: x 916 y -276</t>
  </si>
  <si>
    <t>09/15/22 14:08:29 :: Relative: x 001 y 000 | Absolute: x 917 y -276</t>
  </si>
  <si>
    <t>09/15/22 14:08:30 :: Relative: x 002 y 000 | Absolute: x 919 y -276</t>
  </si>
  <si>
    <t>09/15/22 14:08:30 :: Relative: x 001 y -01 | Absolute: x 920 y -277</t>
  </si>
  <si>
    <t>09/15/22 14:08:30 :: Relative: x 001 y -01 | Absolute: x 921 y -278</t>
  </si>
  <si>
    <t>09/15/22 14:08:30 :: Relative: x 000 y -02 | Absolute: x 921 y -280</t>
  </si>
  <si>
    <t>09/15/22 14:08:30 :: Relative: x 000 y 001 | Absolute: x 921 y -279</t>
  </si>
  <si>
    <t>09/15/22 14:08:30 :: Relative: x -01 y 001 | Absolute: x 920 y -278</t>
  </si>
  <si>
    <t>09/15/22 14:08:30 :: Relative: x 001 y 000 | Absolute: x 921 y -278</t>
  </si>
  <si>
    <t>09/15/22 14:08:30 :: Relative: x -03 y 000 | Absolute: x 918 y -278</t>
  </si>
  <si>
    <t>09/15/22 14:08:30 :: Relative: x -01 y 000 | Absolute: x 917 y -278</t>
  </si>
  <si>
    <t>09/15/22 14:08:30 :: Relative: x -01 y 000 | Absolute: x 916 y -278</t>
  </si>
  <si>
    <t>09/15/22 14:08:30 :: Relative: x 002 y -02 | Absolute: x 918 y -280</t>
  </si>
  <si>
    <t>09/15/22 14:08:30 :: Relative: x -01 y -01 | Absolute: x 917 y -281</t>
  </si>
  <si>
    <t>09/15/22 14:08:30 :: Relative: x 000 y -01 | Absolute: x 917 y -282</t>
  </si>
  <si>
    <t>09/15/22 14:08:30 :: Relative: x 000 y 001 | Absolute: x 917 y -281</t>
  </si>
  <si>
    <t>09/15/22 14:08:30 :: Relative: x -01 y 000 | Absolute: x 916 y -281</t>
  </si>
  <si>
    <t>09/15/22 14:08:30 :: Relative: x 000 y 001 | Absolute: x 916 y -280</t>
  </si>
  <si>
    <t>09/15/22 14:08:30 :: Relative: x 000 y 003 | Absolute: x 916 y -277</t>
  </si>
  <si>
    <t>09/15/22 14:08:30 :: Relative: x 001 y -01 | Absolute: x 917 y -278</t>
  </si>
  <si>
    <t>09/15/22 14:08:30 :: Relative: x 001 y -01 | Absolute: x 918 y -279</t>
  </si>
  <si>
    <t>09/15/22 14:08:30 :: Relative: x 001 y 000 | Absolute: x 919 y -279</t>
  </si>
  <si>
    <t>09/15/22 14:08:30 :: Relative: x -02 y -02 | Absolute: x 917 y -281</t>
  </si>
  <si>
    <t>09/15/22 14:08:30 :: Relative: x -01 y 002 | Absolute: x 916 y -279</t>
  </si>
  <si>
    <t>09/15/22 14:08:30 :: Relative: x 000 y 001 | Absolute: x 916 y -278</t>
  </si>
  <si>
    <t>09/15/22 14:08:30 :: Relative: x 002 y 004 | Absolute: x 918 y -274</t>
  </si>
  <si>
    <t>09/15/22 14:08:30 :: Relative: x 001 y -01 | Absolute: x 919 y -275</t>
  </si>
  <si>
    <t>09/15/22 14:08:30 :: Relative: x 000 y -01 | Absolute: x 919 y -276</t>
  </si>
  <si>
    <t>09/15/22 14:08:30 :: Relative: x -02 y 000 | Absolute: x 917 y -276</t>
  </si>
  <si>
    <t>09/15/22 14:08:30 :: Relative: x -02 y 000 | Absolute: x 915 y -276</t>
  </si>
  <si>
    <t>09/15/22 14:08:30 :: Relative: x 002 y -01 | Absolute: x 917 y -277</t>
  </si>
  <si>
    <t>09/15/22 14:08:30 :: Relative: x 000 y -01 | Absolute: x 917 y -278</t>
  </si>
  <si>
    <t>09/15/22 14:08:30 :: Relative: x 002 y -03 | Absolute: x 919 y -281</t>
  </si>
  <si>
    <t>09/15/22 14:08:30 :: Relative: x 001 y 000 | Absolute: x 920 y -281</t>
  </si>
  <si>
    <t>09/15/22 14:08:30 :: Relative: x 000 y 001 | Absolute: x 920 y -280</t>
  </si>
  <si>
    <t>09/15/22 14:08:30 :: Relative: x 001 y 000 | Absolute: x 921 y -280</t>
  </si>
  <si>
    <t>09/15/22 14:08:30 :: Relative: x 000 y -02 | Absolute: x 921 y -282</t>
  </si>
  <si>
    <t>09/15/22 14:08:30 :: Relative: x -04 y 000 | Absolute: x 917 y -282</t>
  </si>
  <si>
    <t>09/15/22 14:08:30 :: Relative: x -01 y 002 | Absolute: x 916 y -280</t>
  </si>
  <si>
    <t>09/15/22 14:08:30 :: Relative: x -01 y 002 | Absolute: x 915 y -278</t>
  </si>
  <si>
    <t>09/15/22 14:08:30 :: Relative: x 002 y 001 | Absolute: x 917 y -277</t>
  </si>
  <si>
    <t>09/15/22 14:08:30 :: Relative: x 002 y 001 | Absolute: x 919 y -276</t>
  </si>
  <si>
    <t>09/15/22 14:08:30 :: Relative: x 002 y 000 | Absolute: x 921 y -276</t>
  </si>
  <si>
    <t>09/15/22 14:08:30 :: Relative: x 001 y 000 | Absolute: x 922 y -276</t>
  </si>
  <si>
    <t>09/15/22 14:08:30 :: Relative: x -02 y -02 | Absolute: x 920 y -278</t>
  </si>
  <si>
    <t>09/15/22 14:08:30 :: Relative: x -05 y -02 | Absolute: x 915 y -280</t>
  </si>
  <si>
    <t>09/15/22 14:08:30 :: Relative: x -03 y 000 | Absolute: x 912 y -280</t>
  </si>
  <si>
    <t>09/15/22 14:08:30 :: Relative: x 000 y 001 | Absolute: x 912 y -279</t>
  </si>
  <si>
    <t>09/15/22 14:08:30 :: Relative: x 000 y -01 | Absolute: x 912 y -280</t>
  </si>
  <si>
    <t>09/15/22 14:08:30 :: Relative: x 002 y -01 | Absolute: x 914 y -281</t>
  </si>
  <si>
    <t>09/15/22 14:08:30 :: Relative: x 002 y -02 | Absolute: x 916 y -283</t>
  </si>
  <si>
    <t>09/15/22 14:08:30 :: Relative: x 002 y 000 | Absolute: x 918 y -283</t>
  </si>
  <si>
    <t>09/15/22 14:08:30 :: Relative: x 002 y 003 | Absolute: x 920 y -280</t>
  </si>
  <si>
    <t>09/15/22 14:08:30 :: Relative: x 000 y 001 | Absolute: x 920 y -279</t>
  </si>
  <si>
    <t>09/15/22 14:08:30 :: Relative: x 000 y 001 | Absolute: x 920 y -278</t>
  </si>
  <si>
    <t>09/15/22 14:08:30 :: Relative: x 000 y 001 | Absolute: x 920 y -277</t>
  </si>
  <si>
    <t>09/15/22 14:08:30 :: Relative: x -01 y 000 | Absolute: x 919 y -277</t>
  </si>
  <si>
    <t>09/15/22 14:08:30 :: Relative: x 001 y 000 | Absolute: x 920 y -277</t>
  </si>
  <si>
    <t>09/15/22 14:08:30 :: Relative: x 001 y 000 | Absolute: x 921 y -277</t>
  </si>
  <si>
    <t>09/15/22 14:08:30 :: Relative: x -02 y -02 | Absolute: x 919 y -279</t>
  </si>
  <si>
    <t>09/15/22 14:08:30 :: Relative: x 000 y -01 | Absolute: x 919 y -280</t>
  </si>
  <si>
    <t>09/15/22 14:08:30 :: Relative: x 001 y 000 | Absolute: x 920 y -280</t>
  </si>
  <si>
    <t>09/15/22 14:08:30 :: Relative: x -01 y -02 | Absolute: x 919 y -282</t>
  </si>
  <si>
    <t>09/15/22 14:08:30 :: Relative: x 000 y 002 | Absolute: x 919 y -280</t>
  </si>
  <si>
    <t>09/15/22 14:08:30 :: Relative: x 001 y 001 | Absolute: x 920 y -279</t>
  </si>
  <si>
    <t>09/15/22 14:08:30 :: Relative: x 001 y 002 | Absolute: x 921 y -277</t>
  </si>
  <si>
    <t>09/15/22 14:08:30 :: Relative: x 000 y -02 | Absolute: x 921 y -279</t>
  </si>
  <si>
    <t>09/15/22 14:08:30 :: Relative: x 000 y 001 | Absolute: x 921 y -278</t>
  </si>
  <si>
    <t>09/15/22 14:08:30 :: Relative: x 000 y -01 | Absolute: x 921 y -279</t>
  </si>
  <si>
    <t>09/15/22 14:08:30 :: Relative: x -01 y -01 | Absolute: x 920 y -280</t>
  </si>
  <si>
    <t>09/15/22 14:08:31 :: Relative: x 000 y 001 | Absolute: x 920 y -278</t>
  </si>
  <si>
    <t>09/15/22 14:08:31 :: Relative: x 000 y -01 | Absolute: x 920 y -279</t>
  </si>
  <si>
    <t>09/15/22 14:08:31 :: Relative: x -01 y -01 | Absolute: x 919 y -280</t>
  </si>
  <si>
    <t>09/15/22 14:08:31 :: Relative: x 001 y 001 | Absolute: x 920 y -279</t>
  </si>
  <si>
    <t>09/15/22 14:08:31 :: Relative: x 000 y -01 | Absolute: x 920 y -280</t>
  </si>
  <si>
    <t>09/15/22 14:08:31 :: Relative: x -01 y -02 | Absolute: x 919 y -282</t>
  </si>
  <si>
    <t>09/15/22 14:08:31 :: Relative: x 000 y 001 | Absolute: x 919 y -281</t>
  </si>
  <si>
    <t>09/15/22 14:08:31 :: Relative: x 001 y 000 | Absolute: x 920 y -281</t>
  </si>
  <si>
    <t>09/15/22 14:08:31 :: Relative: x 000 y 001 | Absolute: x 920 y -280</t>
  </si>
  <si>
    <t>09/15/22 14:08:31 :: Relative: x -02 y 000 | Absolute: x 918 y -280</t>
  </si>
  <si>
    <t>09/15/22 14:08:31 :: Relative: x 001 y 002 | Absolute: x 919 y -278</t>
  </si>
  <si>
    <t>09/15/22 14:08:31 :: Relative: x 002 y 002 | Absolute: x 921 y -276</t>
  </si>
  <si>
    <t>09/15/22 14:08:31 :: Relative: x -01 y 000 | Absolute: x 920 y -276</t>
  </si>
  <si>
    <t>09/15/22 14:08:31 :: Relative: x 001 y 000 | Absolute: x 921 y -276</t>
  </si>
  <si>
    <t>09/15/22 14:08:31 :: Relative: x 000 y -02 | Absolute: x 921 y -278</t>
  </si>
  <si>
    <t>09/15/22 14:08:31 :: Relative: x -01 y -03 | Absolute: x 920 y -281</t>
  </si>
  <si>
    <t>09/15/22 14:08:31 :: Relative: x -01 y -02 | Absolute: x 919 y -283</t>
  </si>
  <si>
    <t>09/15/22 14:08:31 :: Relative: x -01 y -01 | Absolute: x 918 y -284</t>
  </si>
  <si>
    <t>09/15/22 14:08:31 :: Relative: x -01 y 001 | Absolute: x 917 y -283</t>
  </si>
  <si>
    <t>09/15/22 14:08:31 :: Relative: x -03 y 001 | Absolute: x 914 y -282</t>
  </si>
  <si>
    <t>09/15/22 14:08:31 :: Relative: x -01 y 001 | Absolute: x 913 y -281</t>
  </si>
  <si>
    <t>09/15/22 14:08:31 :: Relative: x 002 y 002 | Absolute: x 915 y -279</t>
  </si>
  <si>
    <t>09/15/22 14:08:31 :: Relative: x 002 y 001 | Absolute: x 917 y -278</t>
  </si>
  <si>
    <t>09/15/22 14:08:31 :: Relative: x 005 y 001 | Absolute: x 922 y -277</t>
  </si>
  <si>
    <t>09/15/22 14:08:31 :: Relative: x -01 y -01 | Absolute: x 921 y -278</t>
  </si>
  <si>
    <t>09/15/22 14:08:31 :: Relative: x -03 y 000 | Absolute: x 918 y -278</t>
  </si>
  <si>
    <t>09/15/22 14:08:31 :: Relative: x 001 y 000 | Absolute: x 919 y -278</t>
  </si>
  <si>
    <t>09/15/22 14:08:31 :: Relative: x 002 y -03 | Absolute: x 921 y -281</t>
  </si>
  <si>
    <t>09/15/22 14:08:31 :: Relative: x -01 y -01 | Absolute: x 920 y -282</t>
  </si>
  <si>
    <t>09/15/22 14:08:31 :: Relative: x 000 y 001 | Absolute: x 920 y -281</t>
  </si>
  <si>
    <t>09/15/22 14:08:31 :: Relative: x 000 y 001 | Absolute: x 920 y -279</t>
  </si>
  <si>
    <t>09/15/22 14:08:31 :: Relative: x -02 y 001 | Absolute: x 918 y -278</t>
  </si>
  <si>
    <t>09/15/22 14:08:31 :: Relative: x 000 y 002 | Absolute: x 918 y -276</t>
  </si>
  <si>
    <t>09/15/22 14:08:31 :: Relative: x 000 y 001 | Absolute: x 918 y -275</t>
  </si>
  <si>
    <t>09/15/22 14:08:31 :: Relative: x -01 y 000 | Absolute: x 917 y -275</t>
  </si>
  <si>
    <t>09/15/22 14:08:31 :: Relative: x 001 y -03 | Absolute: x 918 y -278</t>
  </si>
  <si>
    <t>09/15/22 14:08:31 :: Relative: x 001 y -02 | Absolute: x 919 y -280</t>
  </si>
  <si>
    <t>09/15/22 14:08:31 :: Relative: x 001 y 000 | Absolute: x 920 y -280</t>
  </si>
  <si>
    <t>09/15/22 14:08:31 :: Relative: x 000 y 002 | Absolute: x 920 y -278</t>
  </si>
  <si>
    <t>09/15/22 14:08:31 :: Relative: x -01 y 001 | Absolute: x 919 y -277</t>
  </si>
  <si>
    <t>09/15/22 14:08:31 :: Relative: x 000 y -01 | Absolute: x 919 y -278</t>
  </si>
  <si>
    <t>09/15/22 14:08:31 :: Relative: x 000 y -01 | Absolute: x 919 y -279</t>
  </si>
  <si>
    <t>09/15/22 14:08:31 :: Relative: x -02 y -01 | Absolute: x 917 y -280</t>
  </si>
  <si>
    <t>09/15/22 14:08:31 :: Relative: x -01 y 000 | Absolute: x 916 y -280</t>
  </si>
  <si>
    <t>09/15/22 14:08:31 :: Relative: x -01 y -01 | Absolute: x 915 y -281</t>
  </si>
  <si>
    <t>09/15/22 14:08:31 :: Relative: x -01 y 000 | Absolute: x 914 y -281</t>
  </si>
  <si>
    <t>09/15/22 14:08:31 :: Relative: x 001 y 001 | Absolute: x 915 y -280</t>
  </si>
  <si>
    <t>09/15/22 14:08:31 :: Relative: x 002 y 001 | Absolute: x 917 y -279</t>
  </si>
  <si>
    <t>09/15/22 14:08:31 :: Relative: x 001 y 001 | Absolute: x 918 y -278</t>
  </si>
  <si>
    <t>09/15/22 14:08:31 :: Relative: x 001 y 001 | Absolute: x 919 y -277</t>
  </si>
  <si>
    <t>09/15/22 14:08:31 :: Relative: x 001 y 001 | Absolute: x 920 y -277</t>
  </si>
  <si>
    <t>09/15/22 14:08:31 :: Relative: x 000 y 001 | Absolute: x 920 y -276</t>
  </si>
  <si>
    <t>09/15/22 14:08:31 :: Relative: x -01 y 001 | Absolute: x 919 y -275</t>
  </si>
  <si>
    <t>09/15/22 14:08:31 :: Relative: x 000 y -01 | Absolute: x 919 y -276</t>
  </si>
  <si>
    <t>09/15/22 14:08:31 :: Relative: x 000 y -03 | Absolute: x 919 y -279</t>
  </si>
  <si>
    <t>09/15/22 14:08:31 :: Relative: x 000 y -01 | Absolute: x 919 y -280</t>
  </si>
  <si>
    <t>09/15/22 14:08:32 :: Relative: x 001 y 000 | Absolute: x 920 y -280</t>
  </si>
  <si>
    <t>09/15/22 14:08:32 :: Relative: x 001 y 000 | Absolute: x 921 y -280</t>
  </si>
  <si>
    <t>09/15/22 14:08:32 :: Relative: x 000 y 001 | Absolute: x 921 y -279</t>
  </si>
  <si>
    <t>09/15/22 14:08:32 :: Relative: x -03 y 002 | Absolute: x 918 y -277</t>
  </si>
  <si>
    <t>09/15/22 14:08:32 :: Relative: x -01 y 000 | Absolute: x 917 y -277</t>
  </si>
  <si>
    <t>09/15/22 14:08:32 :: Relative: x 001 y 000 | Absolute: x 918 y -277</t>
  </si>
  <si>
    <t>09/15/22 14:08:32 :: Relative: x 000 y 001 | Absolute: x 918 y -276</t>
  </si>
  <si>
    <t>09/15/22 14:08:32 :: Relative: x 001 y 000 | Absolute: x 919 y -276</t>
  </si>
  <si>
    <t>09/15/22 14:08:32 :: Relative: x 000 y -02 | Absolute: x 919 y -278</t>
  </si>
  <si>
    <t>09/15/22 14:08:32 :: Relative: x -01 y -01 | Absolute: x 918 y -279</t>
  </si>
  <si>
    <t>09/15/22 14:08:32 :: Relative: x -02 y -02 | Absolute: x 916 y -281</t>
  </si>
  <si>
    <t>09/15/22 14:08:32 :: Relative: x -01 y 000 | Absolute: x 915 y -281</t>
  </si>
  <si>
    <t>09/15/22 14:08:32 :: Relative: x -02 y 003 | Absolute: x 913 y -278</t>
  </si>
  <si>
    <t>09/15/22 14:08:32 :: Relative: x 000 y 001 | Absolute: x 913 y -277</t>
  </si>
  <si>
    <t>09/15/22 14:08:32 :: Relative: x 002 y 000 | Absolute: x 915 y -277</t>
  </si>
  <si>
    <t>09/15/22 14:08:32 :: Relative: x 002 y -01 | Absolute: x 917 y -278</t>
  </si>
  <si>
    <t>09/15/22 14:08:32 :: Relative: x 002 y 000 | Absolute: x 919 y -278</t>
  </si>
  <si>
    <t>09/15/22 14:08:32 :: Relative: x 000 y 001 | Absolute: x 919 y -277</t>
  </si>
  <si>
    <t>09/15/22 14:08:32 :: Relative: x 000 y -01 | Absolute: x 919 y -278</t>
  </si>
  <si>
    <t>09/15/22 14:08:32 :: Relative: x -01 y 000 | Absolute: x 918 y -278</t>
  </si>
  <si>
    <t>09/15/22 14:08:32 :: Relative: x -02 y -01 | Absolute: x 916 y -279</t>
  </si>
  <si>
    <t>09/15/22 14:08:32 :: Relative: x 000 y -01 | Absolute: x 916 y -280</t>
  </si>
  <si>
    <t>09/15/22 14:08:32 :: Relative: x 000 y -01 | Absolute: x 916 y -281</t>
  </si>
  <si>
    <t>09/15/22 14:08:32 :: Relative: x 000 y 001 | Absolute: x 916 y -280</t>
  </si>
  <si>
    <t>09/15/22 14:08:32 :: Relative: x 000 y 001 | Absolute: x 916 y -279</t>
  </si>
  <si>
    <t>09/15/22 14:08:32 :: Relative: x 001 y 001 | Absolute: x 917 y -278</t>
  </si>
  <si>
    <t>09/15/22 14:08:32 :: Relative: x 001 y 001 | Absolute: x 918 y -277</t>
  </si>
  <si>
    <t>09/15/22 14:08:32 :: Relative: x 001 y 001 | Absolute: x 919 y -276</t>
  </si>
  <si>
    <t>09/15/22 14:08:32 :: Relative: x 000 y -03 | Absolute: x 919 y -281</t>
  </si>
  <si>
    <t>09/15/22 14:08:32 :: Relative: x -01 y -01 | Absolute: x 918 y -282</t>
  </si>
  <si>
    <t>09/15/22 14:08:32 :: Relative: x -03 y 000 | Absolute: x 915 y -282</t>
  </si>
  <si>
    <t>09/15/22 14:08:32 :: Relative: x 000 y 001 | Absolute: x 915 y -281</t>
  </si>
  <si>
    <t>09/15/22 14:08:32 :: Relative: x 000 y 001 | Absolute: x 915 y -280</t>
  </si>
  <si>
    <t>09/15/22 14:08:32 :: Relative: x 002 y 001 | Absolute: x 917 y -279</t>
  </si>
  <si>
    <t>09/15/22 14:08:32 :: Relative: x 001 y 000 | Absolute: x 918 y -279</t>
  </si>
  <si>
    <t>09/15/22 14:08:32 :: Relative: x 000 y 002 | Absolute: x 918 y -277</t>
  </si>
  <si>
    <t>09/15/22 14:08:32 :: Relative: x 001 y 000 | Absolute: x 919 y -277</t>
  </si>
  <si>
    <t>09/15/22 14:08:32 :: Relative: x 001 y 000 | Absolute: x 920 y -278</t>
  </si>
  <si>
    <t>09/15/22 14:08:32 :: Relative: x 000 y -01 | Absolute: x 920 y -279</t>
  </si>
  <si>
    <t>09/15/22 14:08:32 :: Relative: x -01 y 002 | Absolute: x 919 y -277</t>
  </si>
  <si>
    <t>09/15/22 14:08:32 :: Relative: x 000 y 001 | Absolute: x 919 y -276</t>
  </si>
  <si>
    <t>09/15/22 14:08:32 :: Relative: x -01 y -01 | Absolute: x 918 y -277</t>
  </si>
  <si>
    <t>09/15/22 14:08:32 :: Relative: x 000 y -02 | Absolute: x 918 y -279</t>
  </si>
  <si>
    <t>09/15/22 14:08:32 :: Relative: x 000 y -01 | Absolute: x 918 y -280</t>
  </si>
  <si>
    <t>09/15/22 14:08:32 :: Relative: x -02 y -01 | Absolute: x 916 y -281</t>
  </si>
  <si>
    <t>09/15/22 14:08:32 :: Relative: x 001 y 001 | Absolute: x 917 y -280</t>
  </si>
  <si>
    <t>09/15/22 14:08:32 :: Relative: x 004 y 002 | Absolute: x 921 y -278</t>
  </si>
  <si>
    <t>09/15/22 14:08:32 :: Relative: x -04 y -03 | Absolute: x 917 y -281</t>
  </si>
  <si>
    <t>09/15/22 14:08:32 :: Relative: x 000 y -01 | Absolute: x 917 y -282</t>
  </si>
  <si>
    <t>09/15/22 14:08:32 :: Relative: x 000 y -01 | Absolute: x 917 y -283</t>
  </si>
  <si>
    <t>09/15/22 14:08:32 :: Relative: x -01 y 000 | Absolute: x 916 y -283</t>
  </si>
  <si>
    <t>09/15/22 14:08:32 :: Relative: x 000 y 002 | Absolute: x 916 y -281</t>
  </si>
  <si>
    <t>09/15/22 14:08:32 :: Relative: x 003 y 000 | Absolute: x 919 y -281</t>
  </si>
  <si>
    <t>09/15/22 14:08:32 :: Relative: x 002 y 000 | Absolute: x 921 y -281</t>
  </si>
  <si>
    <t>09/15/22 14:08:32 :: Relative: x 000 y 001 | Absolute: x 921 y -280</t>
  </si>
  <si>
    <t>09/15/22 14:08:32 :: Relative: x 000 y -01 | Absolute: x 921 y -281</t>
  </si>
  <si>
    <t>09/15/22 14:08:32 :: Relative: x -01 y 001 | Absolute: x 920 y -280</t>
  </si>
  <si>
    <t>09/15/22 14:08:32 :: Relative: x 000 y -01 | Absolute: x 920 y -281</t>
  </si>
  <si>
    <t>09/15/22 14:08:32 :: Relative: x 000 y -01 | Absolute: x 920 y -282</t>
  </si>
  <si>
    <t>09/15/22 14:08:32 :: Relative: x 001 y 002 | Absolute: x 921 y -280</t>
  </si>
  <si>
    <t>09/15/22 14:08:32 :: Relative: x 001 y 000 | Absolute: x 922 y -280</t>
  </si>
  <si>
    <t>09/15/22 14:08:32 :: Relative: x 000 y -01 | Absolute: x 922 y -281</t>
  </si>
  <si>
    <t>09/15/22 14:08:32 :: Relative: x 000 y -01 | Absolute: x 922 y -282</t>
  </si>
  <si>
    <t>09/15/22 14:08:33 :: Relative: x -03 y -02 | Absolute: x 919 y -284</t>
  </si>
  <si>
    <t>09/15/22 14:08:33 :: Relative: x -01 y 000 | Absolute: x 918 y -284</t>
  </si>
  <si>
    <t>09/15/22 14:08:33 :: Relative: x -02 y 000 | Absolute: x 916 y -284</t>
  </si>
  <si>
    <t>09/15/22 14:08:33 :: Relative: x 000 y 001 | Absolute: x 916 y -283</t>
  </si>
  <si>
    <t>09/15/22 14:08:33 :: Relative: x 001 y 001 | Absolute: x 917 y -282</t>
  </si>
  <si>
    <t>09/15/22 14:08:33 :: Relative: x 001 y 001 | Absolute: x 918 y -281</t>
  </si>
  <si>
    <t>09/15/22 14:08:33 :: Relative: x 000 y 003 | Absolute: x 918 y -278</t>
  </si>
  <si>
    <t>09/15/22 14:08:33 :: Relative: x 001 y 001 | Absolute: x 919 y -277</t>
  </si>
  <si>
    <t>09/15/22 14:08:33 :: Relative: x -01 y -01 | Absolute: x 918 y -278</t>
  </si>
  <si>
    <t>09/15/22 14:08:33 :: Relative: x -02 y -01 | Absolute: x 916 y -279</t>
  </si>
  <si>
    <t>09/15/22 14:08:33 :: Relative: x 000 y 001 | Absolute: x 916 y -278</t>
  </si>
  <si>
    <t>09/15/22 14:08:33 :: Relative: x 000 y 001 | Absolute: x 916 y -277</t>
  </si>
  <si>
    <t>09/15/22 14:08:33 :: Relative: x 002 y 001 | Absolute: x 918 y -276</t>
  </si>
  <si>
    <t>09/15/22 14:08:33 :: Relative: x 001 y -01 | Absolute: x 919 y -277</t>
  </si>
  <si>
    <t>09/15/22 14:08:33 :: Relative: x 001 y 000 | Absolute: x 920 y -277</t>
  </si>
  <si>
    <t>09/15/22 14:08:33 :: Relative: x 002 y -02 | Absolute: x 922 y -279</t>
  </si>
  <si>
    <t>09/15/22 14:08:33 :: Relative: x 000 y -01 | Absolute: x 922 y -280</t>
  </si>
  <si>
    <t>09/15/22 14:08:33 :: Relative: x -03 y 000 | Absolute: x 919 y -280</t>
  </si>
  <si>
    <t>09/15/22 14:08:33 :: Relative: x -05 y 002 | Absolute: x 914 y -278</t>
  </si>
  <si>
    <t>09/15/22 14:08:33 :: Relative: x -01 y 000 | Absolute: x 913 y -278</t>
  </si>
  <si>
    <t>09/15/22 14:08:33 :: Relative: x 000 y 001 | Absolute: x 913 y -277</t>
  </si>
  <si>
    <t>09/15/22 14:08:33 :: Relative: x 004 y 000 | Absolute: x 917 y -277</t>
  </si>
  <si>
    <t>09/15/22 14:08:33 :: Relative: x 003 y 001 | Absolute: x 920 y -276</t>
  </si>
  <si>
    <t>09/15/22 14:08:33 :: Relative: x 001 y 000 | Absolute: x 921 y -276</t>
  </si>
  <si>
    <t>09/15/22 14:08:33 :: Relative: x 000 y -01 | Absolute: x 921 y -277</t>
  </si>
  <si>
    <t>09/15/22 14:08:33 :: Relative: x -03 y -02 | Absolute: x 918 y -279</t>
  </si>
  <si>
    <t>09/15/22 14:08:33 :: Relative: x -02 y -02 | Absolute: x 916 y -281</t>
  </si>
  <si>
    <t>09/15/22 14:08:33 :: Relative: x 000 y 003 | Absolute: x 916 y -278</t>
  </si>
  <si>
    <t>09/15/22 14:08:33 :: Relative: x -01 y 000 | Absolute: x 915 y -278</t>
  </si>
  <si>
    <t>09/15/22 14:08:33 :: Relative: x 001 y 000 | Absolute: x 916 y -278</t>
  </si>
  <si>
    <t>09/15/22 14:08:33 :: Relative: x 001 y 000 | Absolute: x 917 y -278</t>
  </si>
  <si>
    <t>09/15/22 14:08:33 :: Relative: x 001 y -01 | Absolute: x 918 y -279</t>
  </si>
  <si>
    <t>09/15/22 14:08:33 :: Relative: x 000 y -01 | Absolute: x 918 y -280</t>
  </si>
  <si>
    <t>09/15/22 14:08:33 :: Relative: x -02 y -01 | Absolute: x 916 y -281</t>
  </si>
  <si>
    <t>09/15/22 14:08:33 :: Relative: x 001 y 001 | Absolute: x 917 y -280</t>
  </si>
  <si>
    <t>09/15/22 14:08:33 :: Relative: x 001 y 001 | Absolute: x 918 y -279</t>
  </si>
  <si>
    <t>09/15/22 14:08:33 :: Relative: x 001 y 000 | Absolute: x 919 y -279</t>
  </si>
  <si>
    <t>09/15/22 14:08:33 :: Relative: x 001 y -05 | Absolute: x 920 y -284</t>
  </si>
  <si>
    <t>09/15/22 14:08:33 :: Relative: x -02 y -09 | Absolute: x 918 y -293</t>
  </si>
  <si>
    <t>09/15/22 14:08:33 :: Relative: x -03 y -05 | Absolute: x 915 y -298</t>
  </si>
  <si>
    <t>09/15/22 14:08:33 :: Relative: x -04 y 001 | Absolute: x 911 y -297</t>
  </si>
  <si>
    <t>09/15/22 14:08:33 :: Relative: x -04 y 002 | Absolute: x 907 y -295</t>
  </si>
  <si>
    <t>09/15/22 14:08:33 :: Relative: x -06 y 003 | Absolute: x 901 y -292</t>
  </si>
  <si>
    <t>09/15/22 14:08:33 :: Relative: x -04 y 001 | Absolute: x 897 y -291</t>
  </si>
  <si>
    <t>09/15/22 14:08:33 :: Relative: x -03 y 001 | Absolute: x 894 y -290</t>
  </si>
  <si>
    <t>09/15/22 14:08:33 :: Relative: x -06 y 002 | Absolute: x 888 y -288</t>
  </si>
  <si>
    <t>09/15/22 14:08:33 :: Relative: x -02 y 001 | Absolute: x 886 y -287</t>
  </si>
  <si>
    <t>09/15/22 14:08:33 :: Relative: x -01 y 000 | Absolute: x 885 y -287</t>
  </si>
  <si>
    <t>09/15/22 14:08:33 :: Relative: x 002 y -04 | Absolute: x 887 y -291</t>
  </si>
  <si>
    <t>09/15/22 14:08:33 :: Relative: x 003 y -01 | Absolute: x 890 y -292</t>
  </si>
  <si>
    <t>09/15/22 14:08:33 :: Relative: x 001 y 000 | Absolute: x 891 y -292</t>
  </si>
  <si>
    <t>09/15/22 14:08:33 :: Relative: x 001 y 000 | Absolute: x 892 y -292</t>
  </si>
  <si>
    <t>09/15/22 14:08:33 :: Relative: x -02 y -01 | Absolute: x 890 y -293</t>
  </si>
  <si>
    <t>09/15/22 14:08:33 :: Relative: x -01 y 000 | Absolute: x 889 y -293</t>
  </si>
  <si>
    <t>09/15/22 14:08:33 :: Relative: x -02 y 000 | Absolute: x 887 y -293</t>
  </si>
  <si>
    <t>09/15/22 14:08:33 :: Relative: x -03 y -02 | Absolute: x 884 y -295</t>
  </si>
  <si>
    <t>09/15/22 14:08:33 :: Relative: x -03 y -03 | Absolute: x 881 y -298</t>
  </si>
  <si>
    <t>09/15/22 14:08:33 :: Relative: x -09 y -05 | Absolute: x 872 y -303</t>
  </si>
  <si>
    <t>09/15/22 14:08:33 :: Relative: x -03 y 000 | Absolute: x 869 y -303</t>
  </si>
  <si>
    <t>09/15/22 14:08:33 :: Relative: x -01 y 000 | Absolute: x 868 y -303</t>
  </si>
  <si>
    <t>09/15/22 14:08:33 :: Relative: x 004 y 000 | Absolute: x 872 y -303</t>
  </si>
  <si>
    <t>09/15/22 14:08:33 :: Relative: x 003 y 000 | Absolute: x 875 y -303</t>
  </si>
  <si>
    <t>09/15/22 14:08:33 :: Relative: x 002 y -02 | Absolute: x 877 y -305</t>
  </si>
  <si>
    <t>09/15/22 14:08:33 :: Relative: x 001 y -01 | Absolute: x 878 y -306</t>
  </si>
  <si>
    <t>09/15/22 14:08:33 :: Relative: x 000 y -01 | Absolute: x 878 y -307</t>
  </si>
  <si>
    <t>09/15/22 14:08:33 :: Relative: x -01 y 001 | Absolute: x 877 y -306</t>
  </si>
  <si>
    <t>09/15/22 14:08:33 :: Relative: x -02 y 001 | Absolute: x 875 y -305</t>
  </si>
  <si>
    <t>09/15/22 14:08:33 :: Relative: x -01 y 001 | Absolute: x 874 y -304</t>
  </si>
  <si>
    <t>09/15/22 14:08:33 :: Relative: x -01 y 000 | Absolute: x 873 y -304</t>
  </si>
  <si>
    <t>09/15/22 14:08:33 :: Relative: x 001 y 000 | Absolute: x 874 y -304</t>
  </si>
  <si>
    <t>09/15/22 14:08:33 :: Relative: x 001 y -03 | Absolute: x 875 y -307</t>
  </si>
  <si>
    <t>09/15/22 14:08:33 :: Relative: x 001 y -01 | Absolute: x 876 y -308</t>
  </si>
  <si>
    <t>09/15/22 14:08:33 :: Relative: x -02 y 001 | Absolute: x 874 y -307</t>
  </si>
  <si>
    <t>09/15/22 14:08:33 :: Relative: x -01 y 000 | Absolute: x 873 y -307</t>
  </si>
  <si>
    <t>09/15/22 14:08:33 :: Relative: x 002 y 002 | Absolute: x 875 y -305</t>
  </si>
  <si>
    <t>09/15/22 14:08:33 :: Relative: x 001 y 000 | Absolute: x 876 y -305</t>
  </si>
  <si>
    <t>09/15/22 14:08:33 :: Relative: x 002 y 000 | Absolute: x 878 y -305</t>
  </si>
  <si>
    <t>09/15/22 14:08:33 :: Relative: x -03 y -03 | Absolute: x 875 y -308</t>
  </si>
  <si>
    <t>09/15/22 14:08:33 :: Relative: x -02 y -01 | Absolute: x 873 y -309</t>
  </si>
  <si>
    <t>09/15/22 14:08:33 :: Relative: x -02 y 000 | Absolute: x 871 y -309</t>
  </si>
  <si>
    <t>09/15/22 14:08:33 :: Relative: x -03 y -01 | Absolute: x 868 y -310</t>
  </si>
  <si>
    <t>09/15/22 14:08:33 :: Relative: x -04 y 000 | Absolute: x 864 y -310</t>
  </si>
  <si>
    <t>09/15/22 14:08:33 :: Relative: x -04 y 000 | Absolute: x 860 y -310</t>
  </si>
  <si>
    <t>09/15/22 14:08:33 :: Relative: x -11 y 003 | Absolute: x 849 y -307</t>
  </si>
  <si>
    <t>09/15/22 14:08:34 :: Relative: x -03 y 002 | Absolute: x 846 y -305</t>
  </si>
  <si>
    <t>09/15/22 14:08:34 :: Relative: x -03 y 002 | Absolute: x 843 y -303</t>
  </si>
  <si>
    <t>09/15/22 14:08:34 :: Relative: x -08 y 004 | Absolute: x 835 y -299</t>
  </si>
  <si>
    <t>09/15/22 14:08:34 :: Relative: x -04 y 001 | Absolute: x 831 y -298</t>
  </si>
  <si>
    <t>09/15/22 14:08:34 :: Relative: x -03 y 002 | Absolute: x 828 y -296</t>
  </si>
  <si>
    <t>09/15/22 14:08:34 :: Relative: x -08 y 004 | Absolute: x 820 y -292</t>
  </si>
  <si>
    <t>09/15/22 14:08:34 :: Relative: x -04 y 002 | Absolute: x 816 y -290</t>
  </si>
  <si>
    <t>09/15/22 14:08:34 :: Relative: x -05 y 002 | Absolute: x 811 y -288</t>
  </si>
  <si>
    <t>09/15/22 14:08:34 :: Relative: x -04 y 002 | Absolute: x 807 y -286</t>
  </si>
  <si>
    <t>09/15/22 14:08:34 :: Relative: x -08 y 005 | Absolute: x 799 y -281</t>
  </si>
  <si>
    <t>09/15/22 14:08:34 :: Relative: x -04 y 002 | Absolute: x 795 y -279</t>
  </si>
  <si>
    <t>09/15/22 14:08:34 :: Relative: x -06 y 004 | Absolute: x 789 y -275</t>
  </si>
  <si>
    <t>09/15/22 14:08:34 :: Relative: x -06 y 004 | Absolute: x 783 y -271</t>
  </si>
  <si>
    <t>09/15/22 14:08:34 :: Relative: x -06 y 003 | Absolute: x 777 y -268</t>
  </si>
  <si>
    <t>09/15/22 14:08:34 :: Relative: x -10 y 005 | Absolute: x 767 y -263</t>
  </si>
  <si>
    <t>09/15/22 14:08:34 :: Relative: x -03 y 001 | Absolute: x 764 y -262</t>
  </si>
  <si>
    <t>09/15/22 14:08:34 :: Relative: x -03 y 002 | Absolute: x 761 y -260</t>
  </si>
  <si>
    <t>09/15/22 14:08:34 :: Relative: x -03 y 001 | Absolute: x 758 y -259</t>
  </si>
  <si>
    <t>09/15/22 14:08:34 :: Relative: x -07 y 003 | Absolute: x 751 y -256</t>
  </si>
  <si>
    <t>09/15/22 14:08:34 :: Relative: x -04 y 002 | Absolute: x 747 y -254</t>
  </si>
  <si>
    <t>09/15/22 14:08:34 :: Relative: x -03 y 001 | Absolute: x 744 y -253</t>
  </si>
  <si>
    <t>09/15/22 14:08:34 :: Relative: x -08 y 005 | Absolute: x 736 y -248</t>
  </si>
  <si>
    <t>09/15/22 14:08:34 :: Relative: x -04 y 002 | Absolute: x 732 y -246</t>
  </si>
  <si>
    <t>09/15/22 14:08:34 :: Relative: x -04 y 002 | Absolute: x 728 y -244</t>
  </si>
  <si>
    <t>09/15/22 14:08:34 :: Relative: x -07 y 003 | Absolute: x 721 y -241</t>
  </si>
  <si>
    <t>09/15/22 14:08:34 :: Relative: x -04 y 001 | Absolute: x 717 y -240</t>
  </si>
  <si>
    <t>09/15/22 14:08:34 :: Relative: x -04 y 002 | Absolute: x 713 y -238</t>
  </si>
  <si>
    <t>09/15/22 14:08:34 :: Relative: x -02 y 001 | Absolute: x 711 y -237</t>
  </si>
  <si>
    <t>09/15/22 14:08:34 :: Relative: x 004 y 000 | Absolute: x 715 y -237</t>
  </si>
  <si>
    <t>09/15/22 14:08:34 :: Relative: x 005 y 000 | Absolute: x 720 y -237</t>
  </si>
  <si>
    <t>09/15/22 14:08:34 :: Relative: x 005 y 000 | Absolute: x 725 y -237</t>
  </si>
  <si>
    <t>09/15/22 14:08:34 :: Relative: x 000 y 003 | Absolute: x 725 y -234</t>
  </si>
  <si>
    <t>09/15/22 14:08:34 :: Relative: x -04 y 001 | Absolute: x 721 y -233</t>
  </si>
  <si>
    <t>09/15/22 14:08:34 :: Relative: x -04 y 002 | Absolute: x 717 y -231</t>
  </si>
  <si>
    <t>09/15/22 14:08:34 :: Relative: x -08 y 005 | Absolute: x 709 y -226</t>
  </si>
  <si>
    <t>09/15/22 14:08:34 :: Relative: x -04 y 002 | Absolute: x 705 y -224</t>
  </si>
  <si>
    <t>09/15/22 14:08:34 :: Relative: x -08 y 006 | Absolute: x 697 y -218</t>
  </si>
  <si>
    <t>09/15/22 14:08:34 :: Relative: x -04 y 001 | Absolute: x 693 y -217</t>
  </si>
  <si>
    <t>09/15/22 14:08:34 :: Relative: x -03 y 002 | Absolute: x 690 y -215</t>
  </si>
  <si>
    <t>09/15/22 14:08:34 :: Relative: x -04 y 002 | Absolute: x 686 y -213</t>
  </si>
  <si>
    <t>09/15/22 14:08:34 :: Relative: x -07 y 004 | Absolute: x 679 y -209</t>
  </si>
  <si>
    <t>09/15/22 14:08:34 :: Relative: x -04 y 002 | Absolute: x 675 y -207</t>
  </si>
  <si>
    <t>09/15/22 14:08:34 :: Relative: x -04 y 003 | Absolute: x 671 y -204</t>
  </si>
  <si>
    <t>09/15/22 14:08:34 :: Relative: x -08 y 005 | Absolute: x 663 y -199</t>
  </si>
  <si>
    <t>09/15/22 14:08:34 :: Relative: x -04 y 001 | Absolute: x 659 y -198</t>
  </si>
  <si>
    <t>09/15/22 14:08:34 :: Relative: x -03 y 002 | Absolute: x 656 y -196</t>
  </si>
  <si>
    <t>09/15/22 14:08:34 :: Relative: x -07 y 005 | Absolute: x 649 y -191</t>
  </si>
  <si>
    <t>09/15/22 14:08:34 :: Relative: x 000 y 001 | Absolute: x 649 y -190</t>
  </si>
  <si>
    <t>09/15/22 14:08:34 :: Relative: x 004 y -04 | Absolute: x 653 y -194</t>
  </si>
  <si>
    <t>09/15/22 14:08:34 :: Relative: x 003 y 000 | Absolute: x 656 y -194</t>
  </si>
  <si>
    <t>09/15/22 14:08:34 :: Relative: x 001 y 000 | Absolute: x 657 y -194</t>
  </si>
  <si>
    <t>09/15/22 14:08:34 :: Relative: x -03 y 001 | Absolute: x 654 y -193</t>
  </si>
  <si>
    <t>09/15/22 14:08:34 :: Relative: x -01 y 000 | Absolute: x 653 y -193</t>
  </si>
  <si>
    <t>09/15/22 14:08:34 :: Relative: x 000 y -01 | Absolute: x 653 y -194</t>
  </si>
  <si>
    <t>09/15/22 14:08:34 :: Relative: x -01 y -02 | Absolute: x 652 y -196</t>
  </si>
  <si>
    <t>09/15/22 14:08:34 :: Relative: x 000 y -01 | Absolute: x 652 y -197</t>
  </si>
  <si>
    <t>09/15/22 14:08:34 :: Relative: x 000 y -01 | Absolute: x 652 y -198</t>
  </si>
  <si>
    <t>09/15/22 14:08:34 :: Relative: x 000 y -01 | Absolute: x 652 y -199</t>
  </si>
  <si>
    <t>09/15/22 14:08:34 :: Relative: x 000 y -02 | Absolute: x 652 y -201</t>
  </si>
  <si>
    <t>09/15/22 14:08:34 :: Relative: x 000 y 004 | Absolute: x 652 y -197</t>
  </si>
  <si>
    <t>09/15/22 14:08:34 :: Relative: x -01 y 000 | Absolute: x 651 y -197</t>
  </si>
  <si>
    <t>09/15/22 14:08:34 :: Relative: x 000 y 001 | Absolute: x 651 y -196</t>
  </si>
  <si>
    <t>09/15/22 14:08:34 :: Relative: x 002 y 000 | Absolute: x 653 y -196</t>
  </si>
  <si>
    <t>09/15/22 14:08:34 :: Relative: x 000 y -02 | Absolute: x 653 y -198</t>
  </si>
  <si>
    <t>09/15/22 14:08:34 :: Relative: x -01 y 000 | Absolute: x 652 y -198</t>
  </si>
  <si>
    <t>09/15/22 14:08:34 :: Relative: x -01 y 000 | Absolute: x 651 y -198</t>
  </si>
  <si>
    <t>09/15/22 14:08:34 :: Relative: x 000 y 001 | Absolute: x 651 y -197</t>
  </si>
  <si>
    <t>09/15/22 14:08:34 :: Relative: x 002 y 002 | Absolute: x 653 y -195</t>
  </si>
  <si>
    <t>09/15/22 14:08:34 :: Relative: x 002 y 001 | Absolute: x 655 y -194</t>
  </si>
  <si>
    <t>09/15/22 14:08:34 :: Relative: x 001 y 001 | Absolute: x 656 y -193</t>
  </si>
  <si>
    <t>09/15/22 14:08:34 :: Relative: x -01 y -01 | Absolute: x 655 y -194</t>
  </si>
  <si>
    <t>09/15/22 14:08:34 :: Relative: x -02 y -02 | Absolute: x 653 y -196</t>
  </si>
  <si>
    <t>09/15/22 14:08:34 :: Relative: x 000 y -01 | Absolute: x 653 y -197</t>
  </si>
  <si>
    <t>09/15/22 14:08:34 :: Relative: x -01 y -01 | Absolute: x 652 y -198</t>
  </si>
  <si>
    <t>09/15/22 14:08:34 :: Relative: x 000 y -02 | Absolute: x 652 y -200</t>
  </si>
  <si>
    <t>09/15/22 14:08:34 :: Relative: x 001 y 000 | Absolute: x 653 y -200</t>
  </si>
  <si>
    <t>09/15/22 14:08:34 :: Relative: x 000 y 002 | Absolute: x 653 y -198</t>
  </si>
  <si>
    <t>09/15/22 14:08:34 :: Relative: x 001 y 001 | Absolute: x 654 y -197</t>
  </si>
  <si>
    <t>09/15/22 14:08:34 :: Relative: x 000 y 001 | Absolute: x 654 y -196</t>
  </si>
  <si>
    <t>09/15/22 14:08:34 :: Relative: x 000 y -01 | Absolute: x 654 y -197</t>
  </si>
  <si>
    <t>09/15/22 14:08:34 :: Relative: x 000 y -02 | Absolute: x 654 y -199</t>
  </si>
  <si>
    <t>09/15/22 14:08:35 :: Relative: x -01 y -02 | Absolute: x 653 y -201</t>
  </si>
  <si>
    <t>09/15/22 14:08:35 :: Relative: x 000 y -01 | Absolute: x 653 y -202</t>
  </si>
  <si>
    <t>09/15/22 14:08:35 :: Relative: x 001 y 001 | Absolute: x 654 y -201</t>
  </si>
  <si>
    <t>09/15/22 14:08:35 :: Relative: x -02 y 000 | Absolute: x 652 y -201</t>
  </si>
  <si>
    <t>09/15/22 14:08:35 :: Relative: x 000 y -01 | Absolute: x 652 y -202</t>
  </si>
  <si>
    <t>09/15/22 14:08:35 :: Relative: x -01 y 000 | Absolute: x 651 y -202</t>
  </si>
  <si>
    <t>09/15/22 14:08:35 :: Relative: x 001 y 001 | Absolute: x 652 y -201</t>
  </si>
  <si>
    <t>09/15/22 14:08:35 :: Relative: x -01 y 000 | Absolute: x 651 y -201</t>
  </si>
  <si>
    <t>09/15/22 14:08:35 :: Relative: x 001 y 000 | Absolute: x 652 y -201</t>
  </si>
  <si>
    <t>09/15/22 14:08:35 :: Relative: x 000 y 001 | Absolute: x 652 y -200</t>
  </si>
  <si>
    <t>09/15/22 14:08:36 :: Relative: x 000 y -01 | Absolute: x 652 y -201</t>
  </si>
  <si>
    <t>09/15/22 14:08:36 :: Relative: x -01 y 000 | Absolute: x 651 y -201</t>
  </si>
  <si>
    <t>09/15/22 14:08:36 :: Relative: x 001 y 000 | Absolute: x 652 y -201</t>
  </si>
  <si>
    <t>09/15/22 14:08:37 :: Relative: x 001 y 000 | Absolute: x 652 y -201</t>
  </si>
  <si>
    <t>09/15/22 14:08:37 :: Relative: x 000 y 001 | Absolute: x 652 y -200</t>
  </si>
  <si>
    <t>09/15/22 14:08:37 :: Relative: x -01 y -01 | Absolute: x 651 y -201</t>
  </si>
  <si>
    <t>09/15/22 14:08:37 :: Relative: x 002 y 002 | Absolute: x 653 y -199</t>
  </si>
  <si>
    <t>09/15/22 14:08:37 :: Relative: x -02 y -02 | Absolute: x 651 y -201</t>
  </si>
  <si>
    <t>09/15/22 14:08:38 :: Relative: x 000 y -01 | Absolute: x 651 y -202</t>
  </si>
  <si>
    <t>09/15/22 14:08:38 :: Relative: x 001 y 001 | Absolute: x 652 y -201</t>
  </si>
  <si>
    <t>09/15/22 14:08:38 :: Relative: x 001 y 001 | Absolute: x 653 y -200</t>
  </si>
  <si>
    <t>09/15/22 14:08:38 :: Relative: x -01 y -01 | Absolute: x 652 y -201</t>
  </si>
  <si>
    <t>09/15/22 14:08:38 :: Relative: x -01 y 000 | Absolute: x 651 y -201</t>
  </si>
  <si>
    <t>09/15/22 14:08:38 :: Relative: x 001 y 001 | Absolute: x 652 y -200</t>
  </si>
  <si>
    <t>09/15/22 14:08:38 :: Relative: x 002 y 001 | Absolute: x 654 y -199</t>
  </si>
  <si>
    <t>09/15/22 14:08:38 :: Relative: x -01 y 000 | Absolute: x 653 y -199</t>
  </si>
  <si>
    <t>09/15/22 14:08:38 :: Relative: x -02 y -01 | Absolute: x 651 y -200</t>
  </si>
  <si>
    <t>09/15/22 14:08:38 :: Relative: x 000 y -01 | Absolute: x 651 y -201</t>
  </si>
  <si>
    <t>09/15/22 14:08:38 :: Relative: x 000 y 001 | Absolute: x 651 y -201</t>
  </si>
  <si>
    <t>09/15/22 14:08:38 :: Relative: x 002 y 001 | Absolute: x 653 y -200</t>
  </si>
  <si>
    <t>09/15/22 14:08:38 :: Relative: x 002 y 002 | Absolute: x 655 y -198</t>
  </si>
  <si>
    <t>09/15/22 14:08:38 :: Relative: x 002 y 002 | Absolute: x 657 y -196</t>
  </si>
  <si>
    <t>09/15/22 14:08:38 :: Relative: x 001 y 001 | Absolute: x 658 y -195</t>
  </si>
  <si>
    <t>09/15/22 14:08:38 :: Relative: x 002 y 001 | Absolute: x 660 y -194</t>
  </si>
  <si>
    <t>09/15/22 14:08:38 :: Relative: x -03 y -02 | Absolute: x 657 y -196</t>
  </si>
  <si>
    <t>09/15/22 14:08:38 :: Relative: x -01 y -03 | Absolute: x 656 y -199</t>
  </si>
  <si>
    <t>09/15/22 14:08:38 :: Relative: x 001 y 000 | Absolute: x 657 y -199</t>
  </si>
  <si>
    <t>09/15/22 14:08:38 :: Relative: x -02 y 000 | Absolute: x 655 y -199</t>
  </si>
  <si>
    <t>09/15/22 14:08:38 :: Relative: x 001 y 001 | Absolute: x 656 y -198</t>
  </si>
  <si>
    <t>09/15/22 14:08:38 :: Relative: x -01 y -01 | Absolute: x 655 y -199</t>
  </si>
  <si>
    <t>09/15/22 14:08:39 :: Relative: x -02 y -01 | Absolute: x 653 y -200</t>
  </si>
  <si>
    <t>09/15/22 14:08:39 :: Relative: x -01 y -01 | Absolute: x 652 y -201</t>
  </si>
  <si>
    <t>09/15/22 14:08:39 :: Relative: x -01 y 000 | Absolute: x 651 y -201</t>
  </si>
  <si>
    <t>09/15/22 14:08:39 :: Relative: x 000 y 001 | Absolute: x 651 y -200</t>
  </si>
  <si>
    <t>09/15/22 14:08:39 :: Relative: x 000 y -01 | Absolute: x 651 y -201</t>
  </si>
  <si>
    <t>09/15/22 14:08:39 :: Relative: x 001 y 000 | Absolute: x 652 y -201</t>
  </si>
  <si>
    <t>09/15/22 14:08:39 :: Relative: x 000 y -01 | Absolute: x 651 y -202</t>
  </si>
  <si>
    <t>09/15/22 14:08:39 :: Relative: x 000 y -01 | Absolute: x 651 y -203</t>
  </si>
  <si>
    <t>09/15/22 14:08:39 :: Relative: x 000 y 001 | Absolute: x 651 y -202</t>
  </si>
  <si>
    <t>09/15/22 14:08:39 :: Relative: x 001 y 001 | Absolute: x 652 y -201</t>
  </si>
  <si>
    <t>09/15/22 14:08:39 :: Relative: x 000 y 001 | Absolute: x 652 y -200</t>
  </si>
  <si>
    <t>09/15/22 14:08:39 :: Relative: x 000 y -01 | Absolute: x 652 y -201</t>
  </si>
  <si>
    <t>09/15/22 14:08:40 :: Relative: x -01 y 000 | Absolute: x 651 y -201</t>
  </si>
  <si>
    <t>09/15/22 14:08:40 :: Relative: x 000 y -01 | Absolute: x 651 y -202</t>
  </si>
  <si>
    <t>09/15/22 14:08:40 :: Relative: x 000 y -01 | Absolute: x 651 y -203</t>
  </si>
  <si>
    <t>09/15/22 14:08:40 :: Relative: x -03 y -02 | Absolute: x 648 y -205</t>
  </si>
  <si>
    <t>09/15/22 14:08:40 :: Relative: x -02 y -03 | Absolute: x 646 y -208</t>
  </si>
  <si>
    <t>09/15/22 14:08:40 :: Relative: x -02 y -02 | Absolute: x 644 y -210</t>
  </si>
  <si>
    <t>09/15/22 14:08:40 :: Relative: x -02 y -02 | Absolute: x 642 y -212</t>
  </si>
  <si>
    <t>09/15/22 14:08:40 :: Relative: x 000 y 001 | Absolute: x 642 y -211</t>
  </si>
  <si>
    <t>09/15/22 14:08:40 :: Relative: x 000 y -01 | Absolute: x 642 y -212</t>
  </si>
  <si>
    <t>09/15/22 14:08:41 :: Relative: x -01 y 000 | Absolute: x 641 y -212</t>
  </si>
  <si>
    <t>09/15/22 14:08:41 :: Relative: x 000 y 001 | Absolute: x 641 y -211</t>
  </si>
  <si>
    <t>09/15/22 14:08:41 :: Relative: x 000 y -01 | Absolute: x 641 y -212</t>
  </si>
  <si>
    <t>09/15/22 14:08:41 :: Relative: x 000 y 001 | Absolute: x 641 y -210</t>
  </si>
  <si>
    <t>09/15/22 14:08:41 :: Relative: x 000 y 001 | Absolute: x 641 y -209</t>
  </si>
  <si>
    <t>09/15/22 14:08:41 :: Relative: x 000 y -01 | Absolute: x 641 y -210</t>
  </si>
  <si>
    <t>09/15/22 14:08:41 :: Relative: x 000 y 001 | Absolute: x 641 y -208</t>
  </si>
  <si>
    <t>09/15/22 14:08:41 :: Relative: x -01 y -01 | Absolute: x 640 y -209</t>
  </si>
  <si>
    <t>09/15/22 14:08:41 :: Relative: x 000 y -01 | Absolute: x 640 y -210</t>
  </si>
  <si>
    <t>09/15/22 14:08:42 :: Relative: x 000 y 001 | Absolute: x 640 y -209</t>
  </si>
  <si>
    <t>09/15/22 14:08:42 :: Relative: x 000 y -01 | Absolute: x 640 y -210</t>
  </si>
  <si>
    <t>09/15/22 14:08:42 :: Relative: x 001 y 001 | Absolute: x 641 y -209</t>
  </si>
  <si>
    <t>09/15/22 14:08:42 :: Relative: x 000 y -01 | Absolute: x 641 y -210</t>
  </si>
  <si>
    <t>09/15/22 14:08:42 :: Relative: x 000 y 001 | Absolute: x 641 y -209</t>
  </si>
  <si>
    <t>09/15/22 14:08:43 :: Relative: x -01 y 000 | Absolute: x 640 y -209</t>
  </si>
  <si>
    <t>09/15/22 14:08:43 :: Relative: x 000 y -01 | Absolute: x 640 y -210</t>
  </si>
  <si>
    <t>09/15/22 14:08:44 :: Relative: x 000 y -01 | Absolute: x 640 y -211</t>
  </si>
  <si>
    <t>09/15/22 14:08:44 :: Relative: x 000 y 001 | Absolute: x 640 y -210</t>
  </si>
  <si>
    <t>09/15/22 14:08:44 :: Relative: x 000 y -01 | Absolute: x 640 y -212</t>
  </si>
  <si>
    <t>09/15/22 14:08:44 :: Relative: x 000 y -01 | Absolute: x 640 y -213</t>
  </si>
  <si>
    <t>09/15/22 14:08:45 :: Relative: x 000 y 001 | Absolute: x 640 y -212</t>
  </si>
  <si>
    <t>09/15/22 14:08:47 :: Relative: x 000 y 001 | Absolute: x 640 y -211</t>
  </si>
  <si>
    <t>09/15/22 14:08:47 :: Relative: x 001 y 000 | Absolute: x 641 y -211</t>
  </si>
  <si>
    <t>09/15/22 14:08:48 :: Relative: x 000 y 001 | Absolute: x 641 y -210</t>
  </si>
  <si>
    <t>09/15/22 14:08:49 :: Relative: x 000 y -01 | Absolute: x 641 y -211</t>
  </si>
  <si>
    <t>09/15/22 14:08:49 :: Relative: x 000 y 001 | Absolute: x 641 y -210</t>
  </si>
  <si>
    <t>09/15/22 14:08:49 :: Relative: x -01 y 000 | Absolute: x 640 y -210</t>
  </si>
  <si>
    <t>09/15/22 14:08:49 :: Relative: x 000 y -01 | Absolute: x 640 y -211</t>
  </si>
  <si>
    <t>????</t>
    <phoneticPr fontId="3" type="noConversion"/>
  </si>
  <si>
    <t>2036?</t>
    <phoneticPr fontId="3" type="noConversion"/>
  </si>
  <si>
    <t>## cf. Lower the vertical position of optical flow module.</t>
  </si>
  <si>
    <t>09/16/22 17</t>
  </si>
  <si>
    <t xml:space="preserve"> Relative x,y </t>
  </si>
  <si>
    <t xml:space="preserve"> (002,000) | Absolute x,y </t>
  </si>
  <si>
    <t xml:space="preserve"> (002,000) Distance </t>
  </si>
  <si>
    <t xml:space="preserve"> (001,001) | Absolute x,y </t>
  </si>
  <si>
    <t xml:space="preserve"> (003,001) Distance </t>
  </si>
  <si>
    <t xml:space="preserve"> (001,000) | Absolute x,y </t>
  </si>
  <si>
    <t xml:space="preserve"> (004,001) Distance </t>
  </si>
  <si>
    <t xml:space="preserve"> (005,001) Distance </t>
  </si>
  <si>
    <t xml:space="preserve"> (003,001) | Absolute x,y </t>
  </si>
  <si>
    <t xml:space="preserve"> (008,002) Distance </t>
  </si>
  <si>
    <t xml:space="preserve"> (003,000) | Absolute x,y </t>
  </si>
  <si>
    <t xml:space="preserve"> (011,002) Distance </t>
  </si>
  <si>
    <t xml:space="preserve"> (013,002) Distance </t>
  </si>
  <si>
    <t xml:space="preserve"> (005,000) | Absolute x,y </t>
  </si>
  <si>
    <t xml:space="preserve"> (018,002) Distance </t>
  </si>
  <si>
    <t xml:space="preserve"> (021,002) Distance </t>
  </si>
  <si>
    <t xml:space="preserve"> (024,002) Distance </t>
  </si>
  <si>
    <t xml:space="preserve"> (008,001) | Absolute x,y </t>
  </si>
  <si>
    <t xml:space="preserve"> (032,003) Distance </t>
  </si>
  <si>
    <t xml:space="preserve"> (004,000) | Absolute x,y </t>
  </si>
  <si>
    <t xml:space="preserve"> (036,003) Distance </t>
  </si>
  <si>
    <t xml:space="preserve"> (040,003) Distance </t>
  </si>
  <si>
    <t xml:space="preserve"> (010,000) | Absolute x,y </t>
  </si>
  <si>
    <t xml:space="preserve"> (050,003) Distance </t>
  </si>
  <si>
    <t xml:space="preserve"> (005,-01) | Absolute x,y </t>
  </si>
  <si>
    <t xml:space="preserve"> (055,002) Distance </t>
  </si>
  <si>
    <t xml:space="preserve"> (006,000) | Absolute x,y </t>
  </si>
  <si>
    <t xml:space="preserve"> (061,002) Distance </t>
  </si>
  <si>
    <t xml:space="preserve"> (012,000) | Absolute x,y </t>
  </si>
  <si>
    <t xml:space="preserve"> (073,002) Distance </t>
  </si>
  <si>
    <t xml:space="preserve"> (079,002) Distance </t>
  </si>
  <si>
    <t xml:space="preserve"> (084,002) Distance </t>
  </si>
  <si>
    <t xml:space="preserve"> (011,000) | Absolute x,y </t>
  </si>
  <si>
    <t xml:space="preserve"> (095,002) Distance </t>
  </si>
  <si>
    <t xml:space="preserve"> (101,002) Distance </t>
  </si>
  <si>
    <t xml:space="preserve"> (107,002) Distance </t>
  </si>
  <si>
    <t xml:space="preserve"> (012,-01) | Absolute x,y </t>
  </si>
  <si>
    <t xml:space="preserve"> (119,001) Distance </t>
  </si>
  <si>
    <t xml:space="preserve"> (007,000) | Absolute x,y </t>
  </si>
  <si>
    <t xml:space="preserve"> (126,001) Distance </t>
  </si>
  <si>
    <t xml:space="preserve"> (133,001) Distance </t>
  </si>
  <si>
    <t xml:space="preserve"> (140,001) Distance </t>
  </si>
  <si>
    <t xml:space="preserve"> (152,001) Distance </t>
  </si>
  <si>
    <t xml:space="preserve"> (158,001) Distance </t>
  </si>
  <si>
    <t xml:space="preserve"> (164,001) Distance </t>
  </si>
  <si>
    <t xml:space="preserve"> (014,-01) | Absolute x,y </t>
  </si>
  <si>
    <t xml:space="preserve"> (178,000) Distance </t>
  </si>
  <si>
    <t xml:space="preserve"> (185,000) Distance </t>
  </si>
  <si>
    <t xml:space="preserve"> (191,000) Distance </t>
  </si>
  <si>
    <t xml:space="preserve"> (014,000) | Absolute x,y </t>
  </si>
  <si>
    <t xml:space="preserve"> (205,000) Distance </t>
  </si>
  <si>
    <t xml:space="preserve"> (211,000) Distance </t>
  </si>
  <si>
    <t xml:space="preserve"> (218,000) Distance </t>
  </si>
  <si>
    <t xml:space="preserve"> (230,000) Distance </t>
  </si>
  <si>
    <t xml:space="preserve"> (007,-01) | Absolute x,y </t>
  </si>
  <si>
    <t xml:space="preserve"> (237,-01) Distance </t>
  </si>
  <si>
    <t xml:space="preserve"> (008,000) | Absolute x,y </t>
  </si>
  <si>
    <t xml:space="preserve"> (245,-01) Distance </t>
  </si>
  <si>
    <t xml:space="preserve"> (252,-01) Distance </t>
  </si>
  <si>
    <t xml:space="preserve"> (013,000) | Absolute x,y </t>
  </si>
  <si>
    <t xml:space="preserve"> (265,-01) Distance </t>
  </si>
  <si>
    <t xml:space="preserve"> (271,-01) Distance </t>
  </si>
  <si>
    <t xml:space="preserve"> (278,-01) Distance </t>
  </si>
  <si>
    <t xml:space="preserve"> (015,-02) | Absolute x,y </t>
  </si>
  <si>
    <t xml:space="preserve"> (293,-03) Distance </t>
  </si>
  <si>
    <t xml:space="preserve"> (300,-03) Distance </t>
  </si>
  <si>
    <t xml:space="preserve"> (307,-03) Distance </t>
  </si>
  <si>
    <t xml:space="preserve"> (321,-03) Distance </t>
  </si>
  <si>
    <t xml:space="preserve"> (328,-03) Distance </t>
  </si>
  <si>
    <t xml:space="preserve"> (334,-03) Distance </t>
  </si>
  <si>
    <t xml:space="preserve"> (015,001) | Absolute x,y </t>
  </si>
  <si>
    <t xml:space="preserve"> (349,-02) Distance </t>
  </si>
  <si>
    <t xml:space="preserve"> (357,-02) Distance </t>
  </si>
  <si>
    <t xml:space="preserve"> (364,-02) Distance </t>
  </si>
  <si>
    <t xml:space="preserve"> (015,000) | Absolute x,y </t>
  </si>
  <si>
    <t xml:space="preserve"> (379,-02) Distance </t>
  </si>
  <si>
    <t xml:space="preserve"> (386,-02) Distance </t>
  </si>
  <si>
    <t xml:space="preserve"> (392,-02) Distance </t>
  </si>
  <si>
    <t xml:space="preserve"> (405,-02) Distance </t>
  </si>
  <si>
    <t xml:space="preserve"> (412,-02) Distance </t>
  </si>
  <si>
    <t xml:space="preserve"> (420,-02) Distance </t>
  </si>
  <si>
    <t xml:space="preserve"> (435,-02) Distance </t>
  </si>
  <si>
    <t xml:space="preserve"> (442,-02) Distance </t>
  </si>
  <si>
    <t xml:space="preserve"> (006,-01) | Absolute x,y </t>
  </si>
  <si>
    <t xml:space="preserve"> (448,-03) Distance </t>
  </si>
  <si>
    <t xml:space="preserve"> (454,-03) Distance </t>
  </si>
  <si>
    <t xml:space="preserve"> (013,-02) | Absolute x,y </t>
  </si>
  <si>
    <t xml:space="preserve"> (467,-05) Distance </t>
  </si>
  <si>
    <t xml:space="preserve"> (475,-05) Distance </t>
  </si>
  <si>
    <t xml:space="preserve"> (482,-06) Distance </t>
  </si>
  <si>
    <t xml:space="preserve"> (496,-07) Distance </t>
  </si>
  <si>
    <t xml:space="preserve"> (503,-07) Distance </t>
  </si>
  <si>
    <t xml:space="preserve"> (509,-07) Distance </t>
  </si>
  <si>
    <t xml:space="preserve"> (014,-02) | Absolute x,y </t>
  </si>
  <si>
    <t xml:space="preserve"> (523,-09) Distance </t>
  </si>
  <si>
    <t xml:space="preserve"> (531,-09) Distance </t>
  </si>
  <si>
    <t xml:space="preserve"> (538,-10) Distance </t>
  </si>
  <si>
    <t xml:space="preserve"> (015,-01) | Absolute x,y </t>
  </si>
  <si>
    <t xml:space="preserve"> (553,-11) Distance </t>
  </si>
  <si>
    <t xml:space="preserve"> (560,-11) Distance </t>
  </si>
  <si>
    <t xml:space="preserve"> (567,-11) Distance </t>
  </si>
  <si>
    <t xml:space="preserve"> (581,-11) Distance </t>
  </si>
  <si>
    <t xml:space="preserve"> (588,-11) Distance </t>
  </si>
  <si>
    <t xml:space="preserve"> (595,-11) Distance </t>
  </si>
  <si>
    <t xml:space="preserve"> (008,-01) | Absolute x,y </t>
  </si>
  <si>
    <t xml:space="preserve"> (603,-12) Distance </t>
  </si>
  <si>
    <t xml:space="preserve"> (618,-13) Distance </t>
  </si>
  <si>
    <t xml:space="preserve"> (625,-13) Distance </t>
  </si>
  <si>
    <t xml:space="preserve"> (632,-14) Distance </t>
  </si>
  <si>
    <t xml:space="preserve"> (645,-14) Distance </t>
  </si>
  <si>
    <t xml:space="preserve"> (652,-14) Distance </t>
  </si>
  <si>
    <t xml:space="preserve"> (659,-14) Distance </t>
  </si>
  <si>
    <t xml:space="preserve"> (016,000) | Absolute x,y </t>
  </si>
  <si>
    <t xml:space="preserve"> (675,-14) Distance </t>
  </si>
  <si>
    <t xml:space="preserve"> (682,-14) Distance </t>
  </si>
  <si>
    <t xml:space="preserve"> (016,-01) | Absolute x,y </t>
  </si>
  <si>
    <t xml:space="preserve"> (698,-15) Distance </t>
  </si>
  <si>
    <t xml:space="preserve"> (705,-15) Distance </t>
  </si>
  <si>
    <t xml:space="preserve"> (712,-15) Distance </t>
  </si>
  <si>
    <t xml:space="preserve"> (719,-15) Distance </t>
  </si>
  <si>
    <t xml:space="preserve"> (014,001) | Absolute x,y </t>
  </si>
  <si>
    <t xml:space="preserve"> (733,-14) Distance </t>
  </si>
  <si>
    <t xml:space="preserve"> (740,-14) Distance </t>
  </si>
  <si>
    <t xml:space="preserve"> (748,-14) Distance </t>
  </si>
  <si>
    <t xml:space="preserve"> (762,-14) Distance </t>
  </si>
  <si>
    <t xml:space="preserve"> (768,-14) Distance </t>
  </si>
  <si>
    <t xml:space="preserve"> (775,-14) Distance </t>
  </si>
  <si>
    <t xml:space="preserve"> (788,-14) Distance </t>
  </si>
  <si>
    <t xml:space="preserve"> (795,-14) Distance </t>
  </si>
  <si>
    <t xml:space="preserve"> (802,-14) Distance </t>
  </si>
  <si>
    <t xml:space="preserve"> (817,-14) Distance </t>
  </si>
  <si>
    <t xml:space="preserve"> (825,-14) Distance </t>
  </si>
  <si>
    <t xml:space="preserve"> (831,-14) Distance </t>
  </si>
  <si>
    <t xml:space="preserve"> (844,-14) Distance </t>
  </si>
  <si>
    <t xml:space="preserve"> (850,-14) Distance </t>
  </si>
  <si>
    <t xml:space="preserve"> (857,-14) Distance </t>
  </si>
  <si>
    <t xml:space="preserve"> (864,-15) Distance </t>
  </si>
  <si>
    <t xml:space="preserve"> (878,-16) Distance </t>
  </si>
  <si>
    <t xml:space="preserve"> (884,-16) Distance </t>
  </si>
  <si>
    <t xml:space="preserve"> (890,-16) Distance </t>
  </si>
  <si>
    <t xml:space="preserve"> (904,-16) Distance </t>
  </si>
  <si>
    <t xml:space="preserve"> (910,-17) Distance </t>
  </si>
  <si>
    <t xml:space="preserve"> (917,-17) Distance </t>
  </si>
  <si>
    <t xml:space="preserve"> (013,-01) | Absolute x,y </t>
  </si>
  <si>
    <t xml:space="preserve"> (930,-18) Distance </t>
  </si>
  <si>
    <t xml:space="preserve"> (937,-18) Distance </t>
  </si>
  <si>
    <t xml:space="preserve"> (943,-19) Distance </t>
  </si>
  <si>
    <t xml:space="preserve"> (955,-19) Distance </t>
  </si>
  <si>
    <t xml:space="preserve"> (963,-19) Distance </t>
  </si>
  <si>
    <t xml:space="preserve"> (970,-19) Distance </t>
  </si>
  <si>
    <t xml:space="preserve"> (986,-19) Distance </t>
  </si>
  <si>
    <t xml:space="preserve"> (994,-19) Distance </t>
  </si>
  <si>
    <t xml:space="preserve"> (1001,-19) Distance </t>
  </si>
  <si>
    <t xml:space="preserve"> (1007,-19) Distance </t>
  </si>
  <si>
    <t xml:space="preserve"> (1019,-20) Distance </t>
  </si>
  <si>
    <t xml:space="preserve"> (1026,-20) Distance </t>
  </si>
  <si>
    <t xml:space="preserve"> (1033,-20) Distance </t>
  </si>
  <si>
    <t xml:space="preserve"> (016,001) | Absolute x,y </t>
  </si>
  <si>
    <t xml:space="preserve"> (1049,-19) Distance </t>
  </si>
  <si>
    <t xml:space="preserve"> (1057,-18) Distance </t>
  </si>
  <si>
    <t xml:space="preserve"> (1064,-18) Distance </t>
  </si>
  <si>
    <t xml:space="preserve"> (013,001) | Absolute x,y </t>
  </si>
  <si>
    <t xml:space="preserve"> (1077,-17) Distance </t>
  </si>
  <si>
    <t xml:space="preserve"> (1083,-17) Distance </t>
  </si>
  <si>
    <t xml:space="preserve"> (1090,-17) Distance </t>
  </si>
  <si>
    <t xml:space="preserve"> (1105,-17) Distance </t>
  </si>
  <si>
    <t xml:space="preserve"> (1113,-18) Distance </t>
  </si>
  <si>
    <t xml:space="preserve"> (1120,-18) Distance </t>
  </si>
  <si>
    <t xml:space="preserve"> (1133,-18) Distance </t>
  </si>
  <si>
    <t xml:space="preserve"> (1140,-18) Distance </t>
  </si>
  <si>
    <t xml:space="preserve"> (1146,-19) Distance </t>
  </si>
  <si>
    <t xml:space="preserve"> (1160,-21) Distance </t>
  </si>
  <si>
    <t xml:space="preserve"> (1167,-21) Distance </t>
  </si>
  <si>
    <t xml:space="preserve"> (1174,-22) Distance </t>
  </si>
  <si>
    <t xml:space="preserve"> (1187,-24) Distance </t>
  </si>
  <si>
    <t xml:space="preserve"> (1193,-24) Distance </t>
  </si>
  <si>
    <t xml:space="preserve"> (1199,-25) Distance </t>
  </si>
  <si>
    <t xml:space="preserve"> (1206,-26) Distance </t>
  </si>
  <si>
    <t xml:space="preserve"> (012,-02) | Absolute x,y </t>
  </si>
  <si>
    <t xml:space="preserve"> (1218,-28) Distance </t>
  </si>
  <si>
    <t xml:space="preserve"> (1225,-29) Distance </t>
  </si>
  <si>
    <t xml:space="preserve"> (1232,-29) Distance </t>
  </si>
  <si>
    <t xml:space="preserve"> (1246,-30) Distance </t>
  </si>
  <si>
    <t xml:space="preserve"> (1252,-31) Distance </t>
  </si>
  <si>
    <t xml:space="preserve"> (1258,-32) Distance </t>
  </si>
  <si>
    <t xml:space="preserve"> (1271,-34) Distance </t>
  </si>
  <si>
    <t xml:space="preserve"> (1278,-34) Distance </t>
  </si>
  <si>
    <t xml:space="preserve"> (1285,-35) Distance </t>
  </si>
  <si>
    <t xml:space="preserve"> (1299,-36) Distance </t>
  </si>
  <si>
    <t xml:space="preserve"> (1305,-37) Distance </t>
  </si>
  <si>
    <t xml:space="preserve"> (1311,-37) Distance </t>
  </si>
  <si>
    <t xml:space="preserve"> (1323,-39) Distance </t>
  </si>
  <si>
    <t xml:space="preserve"> (1330,-39) Distance </t>
  </si>
  <si>
    <t xml:space="preserve"> (1337,-39) Distance </t>
  </si>
  <si>
    <t xml:space="preserve"> (1344,-39) Distance </t>
  </si>
  <si>
    <t xml:space="preserve"> (1358,-39) Distance </t>
  </si>
  <si>
    <t xml:space="preserve"> (1364,-39) Distance </t>
  </si>
  <si>
    <t xml:space="preserve"> (1370,-39) Distance </t>
  </si>
  <si>
    <t xml:space="preserve"> (1383,-40) Distance </t>
  </si>
  <si>
    <t xml:space="preserve"> (1390,-40) Distance </t>
  </si>
  <si>
    <t xml:space="preserve"> (1397,-41) Distance </t>
  </si>
  <si>
    <t xml:space="preserve"> (1411,-42) Distance </t>
  </si>
  <si>
    <t xml:space="preserve"> (1418,-42) Distance </t>
  </si>
  <si>
    <t xml:space="preserve"> (1425,-42) Distance </t>
  </si>
  <si>
    <t xml:space="preserve"> (1438,-43) Distance </t>
  </si>
  <si>
    <t xml:space="preserve"> (1445,-43) Distance </t>
  </si>
  <si>
    <t xml:space="preserve"> (1453,-44) Distance </t>
  </si>
  <si>
    <t xml:space="preserve"> (1460,-44) Distance </t>
  </si>
  <si>
    <t xml:space="preserve"> (1474,-44) Distance </t>
  </si>
  <si>
    <t xml:space="preserve"> (1482,-44) Distance </t>
  </si>
  <si>
    <t xml:space="preserve"> (1496,-45) Distance </t>
  </si>
  <si>
    <t xml:space="preserve"> (1504,-46) Distance </t>
  </si>
  <si>
    <t xml:space="preserve"> (1511,-46) Distance </t>
  </si>
  <si>
    <t xml:space="preserve"> (1526,-47) Distance </t>
  </si>
  <si>
    <t xml:space="preserve"> (1533,-48) Distance </t>
  </si>
  <si>
    <t xml:space="preserve"> (1540,-48) Distance </t>
  </si>
  <si>
    <t xml:space="preserve"> (1555,-48) Distance </t>
  </si>
  <si>
    <t xml:space="preserve"> (1562,-48) Distance </t>
  </si>
  <si>
    <t xml:space="preserve"> (1569,-48) Distance </t>
  </si>
  <si>
    <t xml:space="preserve"> (1576,-49) Distance </t>
  </si>
  <si>
    <t xml:space="preserve"> (1591,-49) Distance </t>
  </si>
  <si>
    <t xml:space="preserve"> (1598,-49) Distance </t>
  </si>
  <si>
    <t xml:space="preserve"> (1606,-49) Distance </t>
  </si>
  <si>
    <t xml:space="preserve"> (1619,-49) Distance </t>
  </si>
  <si>
    <t xml:space="preserve"> (1626,-49) Distance </t>
  </si>
  <si>
    <t xml:space="preserve"> (1633,-49) Distance </t>
  </si>
  <si>
    <t xml:space="preserve"> (1648,-49) Distance </t>
  </si>
  <si>
    <t xml:space="preserve"> (1655,-49) Distance </t>
  </si>
  <si>
    <t xml:space="preserve"> (1662,-49) Distance </t>
  </si>
  <si>
    <t xml:space="preserve"> (1675,-49) Distance </t>
  </si>
  <si>
    <t xml:space="preserve"> (1682,-49) Distance </t>
  </si>
  <si>
    <t xml:space="preserve"> (1697,-49) Distance </t>
  </si>
  <si>
    <t xml:space="preserve"> (1705,-49) Distance </t>
  </si>
  <si>
    <t xml:space="preserve"> (1712,-49) Distance </t>
  </si>
  <si>
    <t xml:space="preserve"> (1727,-48) Distance </t>
  </si>
  <si>
    <t xml:space="preserve"> (1734,-48) Distance </t>
  </si>
  <si>
    <t xml:space="preserve"> (1741,-48) Distance </t>
  </si>
  <si>
    <t xml:space="preserve"> (1746,-48) Distance </t>
  </si>
  <si>
    <t xml:space="preserve"> (1759,-48) Distance </t>
  </si>
  <si>
    <t xml:space="preserve"> (1766,-48) Distance </t>
  </si>
  <si>
    <t xml:space="preserve"> (1774,-48) Distance </t>
  </si>
  <si>
    <t xml:space="preserve"> (1788,-49) Distance </t>
  </si>
  <si>
    <t xml:space="preserve"> (1793,-49) Distance </t>
  </si>
  <si>
    <t xml:space="preserve"> (1800,-49) Distance </t>
  </si>
  <si>
    <t xml:space="preserve"> (1814,-49) Distance </t>
  </si>
  <si>
    <t xml:space="preserve"> (1822,-49) Distance </t>
  </si>
  <si>
    <t xml:space="preserve"> (1829,-50) Distance </t>
  </si>
  <si>
    <t xml:space="preserve"> (1844,-50) Distance </t>
  </si>
  <si>
    <t xml:space="preserve"> (1852,-51) Distance </t>
  </si>
  <si>
    <t xml:space="preserve"> (1859,-51) Distance </t>
  </si>
  <si>
    <t xml:space="preserve"> (1872,-51) Distance </t>
  </si>
  <si>
    <t xml:space="preserve"> (1879,-51) Distance </t>
  </si>
  <si>
    <t xml:space="preserve"> (1886,-51) Distance </t>
  </si>
  <si>
    <t xml:space="preserve"> (1894,-51) Distance </t>
  </si>
  <si>
    <t xml:space="preserve"> (1908,-51) Distance </t>
  </si>
  <si>
    <t xml:space="preserve"> (1914,-51) Distance </t>
  </si>
  <si>
    <t xml:space="preserve"> (1921,-51) Distance </t>
  </si>
  <si>
    <t xml:space="preserve"> (1932,-51) Distance </t>
  </si>
  <si>
    <t xml:space="preserve"> (1937,-52) Distance </t>
  </si>
  <si>
    <t xml:space="preserve"> (1941,-52) Distance </t>
  </si>
  <si>
    <t xml:space="preserve"> (1949,-52) Distance </t>
  </si>
  <si>
    <t xml:space="preserve"> (1953,-52) Distance </t>
  </si>
  <si>
    <t xml:space="preserve"> (1956,-52) Distance </t>
  </si>
  <si>
    <t xml:space="preserve"> (1961,-53) Distance </t>
  </si>
  <si>
    <t xml:space="preserve"> (1963,-53) Distance </t>
  </si>
  <si>
    <t xml:space="preserve"> (1965,-53) Distance </t>
  </si>
  <si>
    <t xml:space="preserve"> (003,-01) | Absolute x,y </t>
  </si>
  <si>
    <t xml:space="preserve"> (1968,-54) Distance </t>
  </si>
  <si>
    <t xml:space="preserve"> (1970,-54) Distance </t>
  </si>
  <si>
    <t xml:space="preserve"> (1971,-54) Distance </t>
  </si>
  <si>
    <t xml:space="preserve"> (1972,-54) Distance </t>
  </si>
  <si>
    <t xml:space="preserve"> (1973,-54) Distance </t>
  </si>
  <si>
    <t xml:space="preserve"> (000,001) | Absolute x,y </t>
  </si>
  <si>
    <t xml:space="preserve"> (1973,-53) Distance </t>
  </si>
  <si>
    <t xml:space="preserve"> (1974,-53) Distance </t>
  </si>
  <si>
    <t xml:space="preserve"> (000,-01) | Absolute x,y </t>
  </si>
  <si>
    <t xml:space="preserve"> (1974,-54) Distance </t>
  </si>
  <si>
    <t xml:space="preserve"> (-01,000) | Absolute x,y </t>
  </si>
  <si>
    <t xml:space="preserve"> (-02,000) | Absolute x,y </t>
  </si>
  <si>
    <t xml:space="preserve"> (-04,000) | Absolute x,y </t>
  </si>
  <si>
    <t xml:space="preserve"> (1964,-54) Distance </t>
  </si>
  <si>
    <t xml:space="preserve"> (1962,-54) Distance </t>
  </si>
  <si>
    <t xml:space="preserve"> (1960,-54) Distance </t>
  </si>
  <si>
    <t xml:space="preserve"> (-06,000) | Absolute x,y </t>
  </si>
  <si>
    <t xml:space="preserve"> (1954,-54) Distance </t>
  </si>
  <si>
    <t xml:space="preserve"> (-03,-01) | Absolute x,y </t>
  </si>
  <si>
    <t xml:space="preserve"> (1951,-55) Distance </t>
  </si>
  <si>
    <t xml:space="preserve"> (-03,000) | Absolute x,y </t>
  </si>
  <si>
    <t xml:space="preserve"> (1948,-55) Distance </t>
  </si>
  <si>
    <t xml:space="preserve"> (1942,-55) Distance </t>
  </si>
  <si>
    <t xml:space="preserve"> (1938,-55) Distance </t>
  </si>
  <si>
    <t xml:space="preserve"> (1935,-55) Distance </t>
  </si>
  <si>
    <t xml:space="preserve"> (-04,001) | Absolute x,y </t>
  </si>
  <si>
    <t xml:space="preserve"> (1931,-54) Distance </t>
  </si>
  <si>
    <t xml:space="preserve"> (-08,001) | Absolute x,y </t>
  </si>
  <si>
    <t xml:space="preserve"> (1923,-53) Distance </t>
  </si>
  <si>
    <t xml:space="preserve"> (1919,-53) Distance </t>
  </si>
  <si>
    <t xml:space="preserve"> (1915,-53) Distance </t>
  </si>
  <si>
    <t xml:space="preserve"> (-09,000) | Absolute x,y </t>
  </si>
  <si>
    <t xml:space="preserve"> (1906,-53) Distance </t>
  </si>
  <si>
    <t xml:space="preserve"> (-05,000) | Absolute x,y </t>
  </si>
  <si>
    <t xml:space="preserve"> (1901,-53) Distance </t>
  </si>
  <si>
    <t xml:space="preserve"> (-05,001) | Absolute x,y </t>
  </si>
  <si>
    <t xml:space="preserve"> (1896,-52) Distance </t>
  </si>
  <si>
    <t xml:space="preserve"> (-10,001) | Absolute x,y </t>
  </si>
  <si>
    <t xml:space="preserve"> (1882,-51) Distance </t>
  </si>
  <si>
    <t xml:space="preserve"> (-11,001) | Absolute x,y </t>
  </si>
  <si>
    <t xml:space="preserve"> (1871,-50) Distance </t>
  </si>
  <si>
    <t xml:space="preserve"> (1866,-49) Distance </t>
  </si>
  <si>
    <t xml:space="preserve"> (-06,001) | Absolute x,y </t>
  </si>
  <si>
    <t xml:space="preserve"> (1860,-48) Distance </t>
  </si>
  <si>
    <t xml:space="preserve"> (-12,001) | Absolute x,y </t>
  </si>
  <si>
    <t xml:space="preserve"> (1848,-47) Distance </t>
  </si>
  <si>
    <t xml:space="preserve"> (1842,-47) Distance </t>
  </si>
  <si>
    <t xml:space="preserve"> (1836,-47) Distance </t>
  </si>
  <si>
    <t xml:space="preserve"> (1824,-46) Distance </t>
  </si>
  <si>
    <t xml:space="preserve"> (1818,-45) Distance </t>
  </si>
  <si>
    <t xml:space="preserve"> (1812,-45) Distance </t>
  </si>
  <si>
    <t xml:space="preserve"> (-07,000) | Absolute x,y </t>
  </si>
  <si>
    <t xml:space="preserve"> (1805,-45) Distance </t>
  </si>
  <si>
    <t xml:space="preserve"> (-14,001) | Absolute x,y </t>
  </si>
  <si>
    <t xml:space="preserve"> (1791,-44) Distance </t>
  </si>
  <si>
    <t xml:space="preserve"> (1784,-44) Distance </t>
  </si>
  <si>
    <t xml:space="preserve"> (-08,000) | Absolute x,y </t>
  </si>
  <si>
    <t xml:space="preserve"> (1776,-44) Distance </t>
  </si>
  <si>
    <t xml:space="preserve"> (-15,001) | Absolute x,y </t>
  </si>
  <si>
    <t xml:space="preserve"> (1761,-43) Distance </t>
  </si>
  <si>
    <t xml:space="preserve"> (1754,-43) Distance </t>
  </si>
  <si>
    <t xml:space="preserve"> (1746,-42) Distance </t>
  </si>
  <si>
    <t xml:space="preserve"> (-13,001) | Absolute x,y </t>
  </si>
  <si>
    <t xml:space="preserve"> (1733,-41) Distance </t>
  </si>
  <si>
    <t xml:space="preserve"> (1725,-41) Distance </t>
  </si>
  <si>
    <t xml:space="preserve"> (1718,-41) Distance </t>
  </si>
  <si>
    <t xml:space="preserve"> (1710,-40) Distance </t>
  </si>
  <si>
    <t xml:space="preserve"> (-15,002) | Absolute x,y </t>
  </si>
  <si>
    <t xml:space="preserve"> (1695,-38) Distance </t>
  </si>
  <si>
    <t xml:space="preserve"> (1688,-38) Distance </t>
  </si>
  <si>
    <t xml:space="preserve"> (1682,-37) Distance </t>
  </si>
  <si>
    <t xml:space="preserve"> (-12,000) | Absolute x,y </t>
  </si>
  <si>
    <t xml:space="preserve"> (1670,-37) Distance </t>
  </si>
  <si>
    <t xml:space="preserve"> (1663,-37) Distance </t>
  </si>
  <si>
    <t xml:space="preserve"> (1656,-37) Distance </t>
  </si>
  <si>
    <t xml:space="preserve"> (-14,000) | Absolute x,y </t>
  </si>
  <si>
    <t xml:space="preserve"> (1642,-37) Distance </t>
  </si>
  <si>
    <t xml:space="preserve"> (1635,-37) Distance </t>
  </si>
  <si>
    <t xml:space="preserve"> (1621,-36) Distance </t>
  </si>
  <si>
    <t xml:space="preserve"> (1614,-36) Distance </t>
  </si>
  <si>
    <t xml:space="preserve"> (-07,001) | Absolute x,y </t>
  </si>
  <si>
    <t xml:space="preserve"> (1607,-35) Distance </t>
  </si>
  <si>
    <t xml:space="preserve"> (1601,-35) Distance </t>
  </si>
  <si>
    <t xml:space="preserve"> (-16,000) | Absolute x,y </t>
  </si>
  <si>
    <t xml:space="preserve"> (1585,-35) Distance </t>
  </si>
  <si>
    <t xml:space="preserve"> (1578,-35) Distance </t>
  </si>
  <si>
    <t xml:space="preserve"> (1571,-35) Distance </t>
  </si>
  <si>
    <t xml:space="preserve"> (1558,-34) Distance </t>
  </si>
  <si>
    <t xml:space="preserve"> (1552,-34) Distance </t>
  </si>
  <si>
    <t xml:space="preserve"> (1544,-34) Distance </t>
  </si>
  <si>
    <t xml:space="preserve"> (1530,-34) Distance </t>
  </si>
  <si>
    <t xml:space="preserve"> (1523,-34) Distance </t>
  </si>
  <si>
    <t xml:space="preserve"> (1515,-33) Distance </t>
  </si>
  <si>
    <t xml:space="preserve"> (1500,-32) Distance </t>
  </si>
  <si>
    <t xml:space="preserve"> (1493,-31) Distance </t>
  </si>
  <si>
    <t xml:space="preserve"> (1486,-31) Distance </t>
  </si>
  <si>
    <t xml:space="preserve"> (1479,-31) Distance </t>
  </si>
  <si>
    <t xml:space="preserve"> (-15,000) | Absolute x,y </t>
  </si>
  <si>
    <t xml:space="preserve"> (1464,-31) Distance </t>
  </si>
  <si>
    <t xml:space="preserve"> (1456,-31) Distance </t>
  </si>
  <si>
    <t xml:space="preserve"> (1449,-30) Distance </t>
  </si>
  <si>
    <t xml:space="preserve"> (1433,-30) Distance </t>
  </si>
  <si>
    <t xml:space="preserve"> (1426,-30) Distance </t>
  </si>
  <si>
    <t xml:space="preserve"> (1419,-30) Distance </t>
  </si>
  <si>
    <t xml:space="preserve"> (1403,-30) Distance </t>
  </si>
  <si>
    <t xml:space="preserve"> (1396,-30) Distance </t>
  </si>
  <si>
    <t xml:space="preserve"> (1388,-29) Distance </t>
  </si>
  <si>
    <t xml:space="preserve"> (1373,-28) Distance </t>
  </si>
  <si>
    <t xml:space="preserve"> (1367,-27) Distance </t>
  </si>
  <si>
    <t xml:space="preserve"> (1360,-27) Distance </t>
  </si>
  <si>
    <t xml:space="preserve"> (1346,-26) Distance </t>
  </si>
  <si>
    <t xml:space="preserve"> (1339,-26) Distance </t>
  </si>
  <si>
    <t xml:space="preserve"> (1331,-26) Distance </t>
  </si>
  <si>
    <t xml:space="preserve"> (1316,-25) Distance </t>
  </si>
  <si>
    <t xml:space="preserve"> (1308,-24) Distance </t>
  </si>
  <si>
    <t xml:space="preserve"> (1302,-23) Distance </t>
  </si>
  <si>
    <t xml:space="preserve"> (1289,-22) Distance </t>
  </si>
  <si>
    <t xml:space="preserve"> (1283,-22) Distance </t>
  </si>
  <si>
    <t xml:space="preserve"> (1275,-21) Distance </t>
  </si>
  <si>
    <t xml:space="preserve"> (-14,002) | Absolute x,y </t>
  </si>
  <si>
    <t xml:space="preserve"> (1261,-19) Distance </t>
  </si>
  <si>
    <t xml:space="preserve"> (1253,-19) Distance </t>
  </si>
  <si>
    <t xml:space="preserve"> (1246,-18) Distance </t>
  </si>
  <si>
    <t xml:space="preserve"> (1232,-18) Distance </t>
  </si>
  <si>
    <t xml:space="preserve"> (1224,-18) Distance </t>
  </si>
  <si>
    <t xml:space="preserve"> (1217,-18) Distance </t>
  </si>
  <si>
    <t xml:space="preserve"> (1209,-18) Distance </t>
  </si>
  <si>
    <t xml:space="preserve"> (1195,-16) Distance </t>
  </si>
  <si>
    <t xml:space="preserve"> (1188,-15) Distance </t>
  </si>
  <si>
    <t xml:space="preserve"> (1181,-14) Distance </t>
  </si>
  <si>
    <t xml:space="preserve"> (-13,000) | Absolute x,y </t>
  </si>
  <si>
    <t xml:space="preserve"> (1168,-14) Distance </t>
  </si>
  <si>
    <t xml:space="preserve"> (1161,-14) Distance </t>
  </si>
  <si>
    <t xml:space="preserve"> (1154,-14) Distance </t>
  </si>
  <si>
    <t xml:space="preserve"> (1139,-14) Distance </t>
  </si>
  <si>
    <t xml:space="preserve"> (1132,-13) Distance </t>
  </si>
  <si>
    <t xml:space="preserve"> (1125,-13) Distance </t>
  </si>
  <si>
    <t xml:space="preserve"> (1111,-12) Distance </t>
  </si>
  <si>
    <t xml:space="preserve"> (1105,-12) Distance </t>
  </si>
  <si>
    <t xml:space="preserve"> (1098,-12) Distance </t>
  </si>
  <si>
    <t xml:space="preserve"> (1083,-12) Distance </t>
  </si>
  <si>
    <t xml:space="preserve"> (1076,-12) Distance </t>
  </si>
  <si>
    <t xml:space="preserve"> (1069,-12) Distance </t>
  </si>
  <si>
    <t xml:space="preserve"> (1062,-12) Distance </t>
  </si>
  <si>
    <t xml:space="preserve"> (1048,-12) Distance </t>
  </si>
  <si>
    <t xml:space="preserve"> (1041,-12) Distance </t>
  </si>
  <si>
    <t xml:space="preserve"> (1034,-12) Distance </t>
  </si>
  <si>
    <t xml:space="preserve"> (-14,-01) | Absolute x,y </t>
  </si>
  <si>
    <t xml:space="preserve"> (1020,-13) Distance </t>
  </si>
  <si>
    <t xml:space="preserve"> (1014,-13) Distance </t>
  </si>
  <si>
    <t xml:space="preserve"> (1007,-13) Distance </t>
  </si>
  <si>
    <t xml:space="preserve"> (994,-13) Distance </t>
  </si>
  <si>
    <t xml:space="preserve"> (988,-12) Distance </t>
  </si>
  <si>
    <t xml:space="preserve"> (981,-12) Distance </t>
  </si>
  <si>
    <t xml:space="preserve"> (965,-12) Distance </t>
  </si>
  <si>
    <t xml:space="preserve"> (958,-12) Distance </t>
  </si>
  <si>
    <t xml:space="preserve"> (951,-11) Distance </t>
  </si>
  <si>
    <t xml:space="preserve"> (944,-11) Distance </t>
  </si>
  <si>
    <t xml:space="preserve"> (932,-10) Distance </t>
  </si>
  <si>
    <t xml:space="preserve"> (925,-09) Distance </t>
  </si>
  <si>
    <t xml:space="preserve"> (910,-08) Distance </t>
  </si>
  <si>
    <t xml:space="preserve"> (902,-08) Distance </t>
  </si>
  <si>
    <t xml:space="preserve"> (896,-08) Distance </t>
  </si>
  <si>
    <t xml:space="preserve"> (883,-07) Distance </t>
  </si>
  <si>
    <t xml:space="preserve"> (877,-06) Distance </t>
  </si>
  <si>
    <t xml:space="preserve"> (870,-05) Distance </t>
  </si>
  <si>
    <t xml:space="preserve"> (864,-04) Distance </t>
  </si>
  <si>
    <t xml:space="preserve"> (850,-04) Distance </t>
  </si>
  <si>
    <t xml:space="preserve"> (842,-04) Distance </t>
  </si>
  <si>
    <t xml:space="preserve"> (834,-04) Distance </t>
  </si>
  <si>
    <t xml:space="preserve"> (820,-03) Distance </t>
  </si>
  <si>
    <t xml:space="preserve"> (813,-03) Distance </t>
  </si>
  <si>
    <t xml:space="preserve"> (806,-03) Distance </t>
  </si>
  <si>
    <t xml:space="preserve"> (793,-03) Distance </t>
  </si>
  <si>
    <t xml:space="preserve"> (785,-03) Distance </t>
  </si>
  <si>
    <t xml:space="preserve"> (778,-03) Distance </t>
  </si>
  <si>
    <t xml:space="preserve"> (763,-02) Distance </t>
  </si>
  <si>
    <t xml:space="preserve"> (757,-02) Distance </t>
  </si>
  <si>
    <t xml:space="preserve"> (750,-02) Distance </t>
  </si>
  <si>
    <t xml:space="preserve"> (744,-01) Distance </t>
  </si>
  <si>
    <t xml:space="preserve"> (729,-01) Distance </t>
  </si>
  <si>
    <t xml:space="preserve"> (722,-01) Distance </t>
  </si>
  <si>
    <t xml:space="preserve"> (714,-01) Distance </t>
  </si>
  <si>
    <t xml:space="preserve"> (700,-01) Distance </t>
  </si>
  <si>
    <t xml:space="preserve"> (693,-01) Distance </t>
  </si>
  <si>
    <t xml:space="preserve"> (686,-01) Distance </t>
  </si>
  <si>
    <t xml:space="preserve"> (673,-01) Distance </t>
  </si>
  <si>
    <t xml:space="preserve"> (666,-01) Distance </t>
  </si>
  <si>
    <t xml:space="preserve"> (658,-01) Distance </t>
  </si>
  <si>
    <t xml:space="preserve"> (643,-01) Distance </t>
  </si>
  <si>
    <t xml:space="preserve"> (636,-01) Distance </t>
  </si>
  <si>
    <t xml:space="preserve"> (629,000) Distance </t>
  </si>
  <si>
    <t xml:space="preserve"> (615,001) Distance </t>
  </si>
  <si>
    <t xml:space="preserve"> (608,001) Distance </t>
  </si>
  <si>
    <t xml:space="preserve"> (601,002) Distance </t>
  </si>
  <si>
    <t xml:space="preserve"> (586,003) Distance </t>
  </si>
  <si>
    <t xml:space="preserve"> (-08,002) | Absolute x,y </t>
  </si>
  <si>
    <t xml:space="preserve"> (578,005) Distance </t>
  </si>
  <si>
    <t xml:space="preserve"> (571,006) Distance </t>
  </si>
  <si>
    <t xml:space="preserve"> (565,007) Distance </t>
  </si>
  <si>
    <t xml:space="preserve"> (551,009) Distance </t>
  </si>
  <si>
    <t xml:space="preserve"> (544,009) Distance </t>
  </si>
  <si>
    <t xml:space="preserve"> (536,010) Distance </t>
  </si>
  <si>
    <t xml:space="preserve"> (522,010) Distance </t>
  </si>
  <si>
    <t xml:space="preserve"> (514,011) Distance </t>
  </si>
  <si>
    <t xml:space="preserve"> (507,011) Distance </t>
  </si>
  <si>
    <t xml:space="preserve"> (492,012) Distance </t>
  </si>
  <si>
    <t xml:space="preserve"> (485,012) Distance </t>
  </si>
  <si>
    <t xml:space="preserve"> (478,013) Distance </t>
  </si>
  <si>
    <t xml:space="preserve"> (-16,001) | Absolute x,y </t>
  </si>
  <si>
    <t xml:space="preserve"> (462,014) Distance </t>
  </si>
  <si>
    <t xml:space="preserve"> (455,015) Distance </t>
  </si>
  <si>
    <t xml:space="preserve"> (448,016) Distance </t>
  </si>
  <si>
    <t xml:space="preserve"> (433,018) Distance </t>
  </si>
  <si>
    <t xml:space="preserve"> (427,018) Distance </t>
  </si>
  <si>
    <t xml:space="preserve"> (420,018) Distance </t>
  </si>
  <si>
    <t xml:space="preserve"> (406,018) Distance </t>
  </si>
  <si>
    <t xml:space="preserve"> (398,018) Distance </t>
  </si>
  <si>
    <t xml:space="preserve"> (390,018) Distance </t>
  </si>
  <si>
    <t xml:space="preserve"> (375,020) Distance </t>
  </si>
  <si>
    <t xml:space="preserve"> (369,021) Distance </t>
  </si>
  <si>
    <t xml:space="preserve"> (362,022) Distance </t>
  </si>
  <si>
    <t xml:space="preserve"> (355,022) Distance </t>
  </si>
  <si>
    <t xml:space="preserve"> (340,022) Distance </t>
  </si>
  <si>
    <t xml:space="preserve"> (333,023) Distance </t>
  </si>
  <si>
    <t xml:space="preserve"> (326,023) Distance </t>
  </si>
  <si>
    <t xml:space="preserve"> (313,024) Distance </t>
  </si>
  <si>
    <t xml:space="preserve"> (306,025) Distance </t>
  </si>
  <si>
    <t xml:space="preserve"> (300,025) Distance </t>
  </si>
  <si>
    <t xml:space="preserve"> (287,025) Distance </t>
  </si>
  <si>
    <t xml:space="preserve"> (280,025) Distance </t>
  </si>
  <si>
    <t xml:space="preserve"> (273,025) Distance </t>
  </si>
  <si>
    <t xml:space="preserve"> (258,026) Distance </t>
  </si>
  <si>
    <t xml:space="preserve"> (252,027) Distance </t>
  </si>
  <si>
    <t xml:space="preserve"> (245,027) Distance </t>
  </si>
  <si>
    <t xml:space="preserve"> (231,027) Distance </t>
  </si>
  <si>
    <t xml:space="preserve"> (224,028) Distance </t>
  </si>
  <si>
    <t xml:space="preserve"> (216,029) Distance </t>
  </si>
  <si>
    <t xml:space="preserve"> (201,031) Distance </t>
  </si>
  <si>
    <t xml:space="preserve"> (194,032) Distance </t>
  </si>
  <si>
    <t xml:space="preserve"> (187,033) Distance </t>
  </si>
  <si>
    <t xml:space="preserve"> (180,033) Distance </t>
  </si>
  <si>
    <t xml:space="preserve"> (166,033) Distance </t>
  </si>
  <si>
    <t xml:space="preserve"> (159,033) Distance </t>
  </si>
  <si>
    <t xml:space="preserve"> (151,034) Distance </t>
  </si>
  <si>
    <t xml:space="preserve"> (136,035) Distance </t>
  </si>
  <si>
    <t xml:space="preserve"> (130,036) Distance </t>
  </si>
  <si>
    <t xml:space="preserve"> (123,037) Distance </t>
  </si>
  <si>
    <t xml:space="preserve"> (111,037) Distance </t>
  </si>
  <si>
    <t xml:space="preserve"> (104,037) Distance </t>
  </si>
  <si>
    <t xml:space="preserve"> (097,037) Distance </t>
  </si>
  <si>
    <t xml:space="preserve"> (083,038) Distance </t>
  </si>
  <si>
    <t xml:space="preserve"> (075,039) Distance </t>
  </si>
  <si>
    <t xml:space="preserve"> (068,040) Distance </t>
  </si>
  <si>
    <t xml:space="preserve"> (055,041) Distance </t>
  </si>
  <si>
    <t xml:space="preserve"> (048,042) Distance </t>
  </si>
  <si>
    <t xml:space="preserve"> (042,042) Distance </t>
  </si>
  <si>
    <t xml:space="preserve"> (034,043) Distance </t>
  </si>
  <si>
    <t xml:space="preserve"> (020,044) Distance </t>
  </si>
  <si>
    <t xml:space="preserve"> (014,045) Distance </t>
  </si>
  <si>
    <t xml:space="preserve"> (008,046) Distance </t>
  </si>
  <si>
    <t xml:space="preserve"> (-01,046) Distance </t>
  </si>
  <si>
    <t xml:space="preserve"> (-05,046) Distance </t>
  </si>
  <si>
    <t xml:space="preserve"> (-09,046) Distance </t>
  </si>
  <si>
    <t xml:space="preserve"> (-07,-01) | Absolute x,y </t>
  </si>
  <si>
    <t xml:space="preserve"> (-16,045) Distance </t>
  </si>
  <si>
    <t xml:space="preserve"> (-19,045) Distance </t>
  </si>
  <si>
    <t xml:space="preserve"> (-21,045) Distance </t>
  </si>
  <si>
    <t xml:space="preserve"> (-05,-01) | Absolute x,y </t>
  </si>
  <si>
    <t xml:space="preserve"> (-26,044) Distance </t>
  </si>
  <si>
    <t xml:space="preserve"> (-28,044) Distance </t>
  </si>
  <si>
    <t xml:space="preserve"> (-29,044) Distance </t>
  </si>
  <si>
    <t xml:space="preserve"> (-31,044) Distance </t>
  </si>
  <si>
    <t xml:space="preserve"> (-32,044) Distance </t>
  </si>
  <si>
    <t xml:space="preserve"> (-33,044) Distance </t>
  </si>
  <si>
    <t xml:space="preserve"> (-34,044) Distance </t>
  </si>
  <si>
    <t xml:space="preserve"> (-35,044) Distance </t>
  </si>
  <si>
    <t xml:space="preserve"> (-36,044) Distance </t>
  </si>
  <si>
    <t xml:space="preserve"> (-30,044) Distance </t>
  </si>
  <si>
    <t xml:space="preserve"> (-24,044) Distance </t>
  </si>
  <si>
    <t xml:space="preserve"> (-22,044) Distance </t>
  </si>
  <si>
    <t xml:space="preserve"> (-19,044) Distance </t>
  </si>
  <si>
    <t xml:space="preserve"> (-13,044) Distance </t>
  </si>
  <si>
    <t xml:space="preserve"> (-10,044) Distance </t>
  </si>
  <si>
    <t xml:space="preserve"> (-07,044) Distance </t>
  </si>
  <si>
    <t xml:space="preserve"> (000,043) Distance </t>
  </si>
  <si>
    <t xml:space="preserve"> (004,-01) | Absolute x,y </t>
  </si>
  <si>
    <t xml:space="preserve"> (004,042) Distance </t>
  </si>
  <si>
    <t xml:space="preserve"> (008,042) Distance </t>
  </si>
  <si>
    <t xml:space="preserve"> (010,-01) | Absolute x,y </t>
  </si>
  <si>
    <t xml:space="preserve"> (018,041) Distance </t>
  </si>
  <si>
    <t xml:space="preserve"> (023,040) Distance </t>
  </si>
  <si>
    <t xml:space="preserve"> (028,040) Distance </t>
  </si>
  <si>
    <t xml:space="preserve"> (039,040) Distance </t>
  </si>
  <si>
    <t xml:space="preserve"> (044,040) Distance </t>
  </si>
  <si>
    <t xml:space="preserve"> (049,040) Distance </t>
  </si>
  <si>
    <t xml:space="preserve"> (055,040) Distance </t>
  </si>
  <si>
    <t xml:space="preserve"> (011,-01) | Absolute x,y </t>
  </si>
  <si>
    <t xml:space="preserve"> (066,039) Distance </t>
  </si>
  <si>
    <t xml:space="preserve"> (072,038) Distance </t>
  </si>
  <si>
    <t xml:space="preserve"> (078,038) Distance </t>
  </si>
  <si>
    <t xml:space="preserve"> (091,037) Distance </t>
  </si>
  <si>
    <t xml:space="preserve"> (097,036) Distance </t>
  </si>
  <si>
    <t xml:space="preserve"> (103,036) Distance </t>
  </si>
  <si>
    <t xml:space="preserve"> (116,035) Distance </t>
  </si>
  <si>
    <t xml:space="preserve"> (122,034) Distance </t>
  </si>
  <si>
    <t xml:space="preserve"> (129,034) Distance </t>
  </si>
  <si>
    <t xml:space="preserve"> (144,033) Distance </t>
  </si>
  <si>
    <t xml:space="preserve"> (151,033) Distance </t>
  </si>
  <si>
    <t xml:space="preserve"> (158,033) Distance </t>
  </si>
  <si>
    <t xml:space="preserve"> (179,033) Distance </t>
  </si>
  <si>
    <t xml:space="preserve"> (186,032) Distance </t>
  </si>
  <si>
    <t xml:space="preserve"> (192,032) Distance </t>
  </si>
  <si>
    <t xml:space="preserve"> (207,032) Distance </t>
  </si>
  <si>
    <t xml:space="preserve"> (214,031) Distance </t>
  </si>
  <si>
    <t xml:space="preserve"> (228,031) Distance </t>
  </si>
  <si>
    <t xml:space="preserve"> (235,031) Distance </t>
  </si>
  <si>
    <t xml:space="preserve"> (242,031) Distance </t>
  </si>
  <si>
    <t xml:space="preserve"> (257,031) Distance </t>
  </si>
  <si>
    <t xml:space="preserve"> (264,030) Distance </t>
  </si>
  <si>
    <t xml:space="preserve"> (272,029) Distance </t>
  </si>
  <si>
    <t xml:space="preserve"> (279,029) Distance </t>
  </si>
  <si>
    <t xml:space="preserve"> (292,029) Distance </t>
  </si>
  <si>
    <t xml:space="preserve"> (299,029) Distance </t>
  </si>
  <si>
    <t xml:space="preserve"> (305,028) Distance </t>
  </si>
  <si>
    <t xml:space="preserve"> (320,028) Distance </t>
  </si>
  <si>
    <t xml:space="preserve"> (328,028) Distance </t>
  </si>
  <si>
    <t xml:space="preserve"> (336,027) Distance </t>
  </si>
  <si>
    <t xml:space="preserve"> (351,027) Distance </t>
  </si>
  <si>
    <t xml:space="preserve"> (357,027) Distance </t>
  </si>
  <si>
    <t xml:space="preserve"> (364,027) Distance </t>
  </si>
  <si>
    <t xml:space="preserve"> (378,027) Distance </t>
  </si>
  <si>
    <t xml:space="preserve"> (386,027) Distance </t>
  </si>
  <si>
    <t xml:space="preserve"> (394,028) Distance </t>
  </si>
  <si>
    <t xml:space="preserve"> (401,028) Distance </t>
  </si>
  <si>
    <t xml:space="preserve"> (416,029) Distance </t>
  </si>
  <si>
    <t xml:space="preserve"> (423,029) Distance </t>
  </si>
  <si>
    <t xml:space="preserve"> (431,029) Distance </t>
  </si>
  <si>
    <t xml:space="preserve"> (446,029) Distance </t>
  </si>
  <si>
    <t xml:space="preserve"> (454,028) Distance </t>
  </si>
  <si>
    <t xml:space="preserve"> (461,027) Distance </t>
  </si>
  <si>
    <t xml:space="preserve"> (475,025) Distance </t>
  </si>
  <si>
    <t xml:space="preserve"> (482,025) Distance </t>
  </si>
  <si>
    <t xml:space="preserve"> (489,024) Distance </t>
  </si>
  <si>
    <t xml:space="preserve"> (501,023) Distance </t>
  </si>
  <si>
    <t xml:space="preserve"> (507,022) Distance </t>
  </si>
  <si>
    <t xml:space="preserve"> (514,022) Distance </t>
  </si>
  <si>
    <t xml:space="preserve"> (529,020) Distance </t>
  </si>
  <si>
    <t xml:space="preserve"> (536,020) Distance </t>
  </si>
  <si>
    <t xml:space="preserve"> (543,020) Distance </t>
  </si>
  <si>
    <t xml:space="preserve"> (556,020) Distance </t>
  </si>
  <si>
    <t xml:space="preserve"> (563,020) Distance </t>
  </si>
  <si>
    <t xml:space="preserve"> (570,019) Distance </t>
  </si>
  <si>
    <t xml:space="preserve"> (585,018) Distance </t>
  </si>
  <si>
    <t xml:space="preserve"> (592,018) Distance </t>
  </si>
  <si>
    <t xml:space="preserve"> (600,018) Distance </t>
  </si>
  <si>
    <t xml:space="preserve"> (614,018) Distance </t>
  </si>
  <si>
    <t xml:space="preserve"> (621,017) Distance </t>
  </si>
  <si>
    <t xml:space="preserve"> (627,017) Distance </t>
  </si>
  <si>
    <t xml:space="preserve"> (642,017) Distance </t>
  </si>
  <si>
    <t xml:space="preserve"> (649,017) Distance </t>
  </si>
  <si>
    <t xml:space="preserve"> (657,016) Distance </t>
  </si>
  <si>
    <t xml:space="preserve"> (663,016) Distance </t>
  </si>
  <si>
    <t xml:space="preserve"> (676,016) Distance </t>
  </si>
  <si>
    <t xml:space="preserve"> (007,001) | Absolute x,y </t>
  </si>
  <si>
    <t xml:space="preserve"> (683,017) Distance </t>
  </si>
  <si>
    <t xml:space="preserve"> (690,018) Distance </t>
  </si>
  <si>
    <t xml:space="preserve"> (014,002) | Absolute x,y </t>
  </si>
  <si>
    <t xml:space="preserve"> (704,020) Distance </t>
  </si>
  <si>
    <t xml:space="preserve"> (711,021) Distance </t>
  </si>
  <si>
    <t xml:space="preserve"> (719,021) Distance </t>
  </si>
  <si>
    <t xml:space="preserve"> (732,021) Distance </t>
  </si>
  <si>
    <t xml:space="preserve"> (738,021) Distance </t>
  </si>
  <si>
    <t xml:space="preserve"> (745,021) Distance </t>
  </si>
  <si>
    <t xml:space="preserve"> (760,021) Distance </t>
  </si>
  <si>
    <t xml:space="preserve"> (767,021) Distance </t>
  </si>
  <si>
    <t xml:space="preserve"> (774,020) Distance </t>
  </si>
  <si>
    <t xml:space="preserve"> (789,020) Distance </t>
  </si>
  <si>
    <t xml:space="preserve"> (795,019) Distance </t>
  </si>
  <si>
    <t xml:space="preserve"> (802,019) Distance </t>
  </si>
  <si>
    <t xml:space="preserve"> (815,019) Distance </t>
  </si>
  <si>
    <t xml:space="preserve"> (823,018) Distance </t>
  </si>
  <si>
    <t xml:space="preserve"> (830,018) Distance </t>
  </si>
  <si>
    <t xml:space="preserve"> (844,017) Distance </t>
  </si>
  <si>
    <t xml:space="preserve"> (851,017) Distance </t>
  </si>
  <si>
    <t xml:space="preserve"> (857,017) Distance </t>
  </si>
  <si>
    <t xml:space="preserve"> (869,017) Distance </t>
  </si>
  <si>
    <t xml:space="preserve"> (876,017) Distance </t>
  </si>
  <si>
    <t xml:space="preserve"> (883,016) Distance </t>
  </si>
  <si>
    <t xml:space="preserve"> (890,016) Distance </t>
  </si>
  <si>
    <t xml:space="preserve"> (905,016) Distance </t>
  </si>
  <si>
    <t xml:space="preserve"> (911,016) Distance </t>
  </si>
  <si>
    <t xml:space="preserve"> (917,016) Distance </t>
  </si>
  <si>
    <t xml:space="preserve"> (931,015) Distance </t>
  </si>
  <si>
    <t xml:space="preserve"> (938,015) Distance </t>
  </si>
  <si>
    <t xml:space="preserve"> (946,014) Distance </t>
  </si>
  <si>
    <t xml:space="preserve"> (961,013) Distance </t>
  </si>
  <si>
    <t xml:space="preserve"> (968,013) Distance </t>
  </si>
  <si>
    <t xml:space="preserve"> (975,013) Distance </t>
  </si>
  <si>
    <t xml:space="preserve"> (988,013) Distance </t>
  </si>
  <si>
    <t xml:space="preserve"> (994,013) Distance </t>
  </si>
  <si>
    <t xml:space="preserve"> (1001,013) Distance </t>
  </si>
  <si>
    <t xml:space="preserve"> (1016,013) Distance </t>
  </si>
  <si>
    <t xml:space="preserve"> (1023,013) Distance </t>
  </si>
  <si>
    <t xml:space="preserve"> (1030,014) Distance </t>
  </si>
  <si>
    <t xml:space="preserve"> (012,001) | Absolute x,y </t>
  </si>
  <si>
    <t xml:space="preserve"> (1042,015) Distance </t>
  </si>
  <si>
    <t xml:space="preserve"> (1048,015) Distance </t>
  </si>
  <si>
    <t xml:space="preserve"> (1055,015) Distance </t>
  </si>
  <si>
    <t xml:space="preserve"> (1070,015) Distance </t>
  </si>
  <si>
    <t xml:space="preserve"> (1077,014) Distance </t>
  </si>
  <si>
    <t xml:space="preserve"> (1085,014) Distance </t>
  </si>
  <si>
    <t xml:space="preserve"> (1092,014) Distance </t>
  </si>
  <si>
    <t xml:space="preserve"> (1105,014) Distance </t>
  </si>
  <si>
    <t xml:space="preserve"> (1112,014) Distance </t>
  </si>
  <si>
    <t xml:space="preserve"> (1118,014) Distance </t>
  </si>
  <si>
    <t xml:space="preserve"> (1132,014) Distance </t>
  </si>
  <si>
    <t xml:space="preserve"> (1139,013) Distance </t>
  </si>
  <si>
    <t xml:space="preserve"> (1146,013) Distance </t>
  </si>
  <si>
    <t xml:space="preserve"> (1159,012) Distance </t>
  </si>
  <si>
    <t xml:space="preserve"> (1165,011) Distance </t>
  </si>
  <si>
    <t xml:space="preserve"> (1171,011) Distance </t>
  </si>
  <si>
    <t xml:space="preserve"> (1184,009) Distance </t>
  </si>
  <si>
    <t xml:space="preserve"> (1192,009) Distance </t>
  </si>
  <si>
    <t xml:space="preserve"> (1199,008) Distance </t>
  </si>
  <si>
    <t xml:space="preserve"> (1212,008) Distance </t>
  </si>
  <si>
    <t xml:space="preserve"> (1218,007) Distance </t>
  </si>
  <si>
    <t xml:space="preserve"> (1224,006) Distance </t>
  </si>
  <si>
    <t xml:space="preserve"> (1236,004) Distance </t>
  </si>
  <si>
    <t xml:space="preserve"> (1243,003) Distance </t>
  </si>
  <si>
    <t xml:space="preserve"> (1250,003) Distance </t>
  </si>
  <si>
    <t xml:space="preserve"> (1263,002) Distance </t>
  </si>
  <si>
    <t xml:space="preserve"> (1270,001) Distance </t>
  </si>
  <si>
    <t xml:space="preserve"> (1276,001) Distance </t>
  </si>
  <si>
    <t xml:space="preserve"> (1288,000) Distance </t>
  </si>
  <si>
    <t xml:space="preserve"> (1295,-01) Distance </t>
  </si>
  <si>
    <t xml:space="preserve"> (1302,-01) Distance </t>
  </si>
  <si>
    <t xml:space="preserve"> (1309,-02) Distance </t>
  </si>
  <si>
    <t xml:space="preserve"> (1323,-01) Distance </t>
  </si>
  <si>
    <t xml:space="preserve"> (1330,-01) Distance </t>
  </si>
  <si>
    <t xml:space="preserve"> (1337,-01) Distance </t>
  </si>
  <si>
    <t xml:space="preserve"> (1350,-01) Distance </t>
  </si>
  <si>
    <t xml:space="preserve"> (1357,-01) Distance </t>
  </si>
  <si>
    <t xml:space="preserve"> (007,-02) | Absolute x,y </t>
  </si>
  <si>
    <t xml:space="preserve"> (1364,-03) Distance </t>
  </si>
  <si>
    <t xml:space="preserve"> (1379,-03) Distance </t>
  </si>
  <si>
    <t xml:space="preserve"> (1387,-04) Distance </t>
  </si>
  <si>
    <t xml:space="preserve"> (1394,-04) Distance </t>
  </si>
  <si>
    <t xml:space="preserve"> (1408,-05) Distance </t>
  </si>
  <si>
    <t xml:space="preserve"> (1415,-05) Distance </t>
  </si>
  <si>
    <t xml:space="preserve"> (008,-02) | Absolute x,y </t>
  </si>
  <si>
    <t xml:space="preserve"> (1423,-07) Distance </t>
  </si>
  <si>
    <t xml:space="preserve"> (1438,-08) Distance </t>
  </si>
  <si>
    <t xml:space="preserve"> (1444,-08) Distance </t>
  </si>
  <si>
    <t xml:space="preserve"> (1451,-08) Distance </t>
  </si>
  <si>
    <t xml:space="preserve"> (1464,-08) Distance </t>
  </si>
  <si>
    <t xml:space="preserve"> (1471,-08) Distance </t>
  </si>
  <si>
    <t xml:space="preserve"> (1479,-08) Distance </t>
  </si>
  <si>
    <t xml:space="preserve"> (1494,-09) Distance </t>
  </si>
  <si>
    <t xml:space="preserve"> (1501,-09) Distance </t>
  </si>
  <si>
    <t xml:space="preserve"> (1508,-09) Distance </t>
  </si>
  <si>
    <t xml:space="preserve"> (1516,-09) Distance </t>
  </si>
  <si>
    <t xml:space="preserve"> (1530,-09) Distance </t>
  </si>
  <si>
    <t xml:space="preserve"> (1537,-10) Distance </t>
  </si>
  <si>
    <t xml:space="preserve"> (1544,-11) Distance </t>
  </si>
  <si>
    <t xml:space="preserve"> (1559,-12) Distance </t>
  </si>
  <si>
    <t xml:space="preserve"> (1566,-12) Distance </t>
  </si>
  <si>
    <t xml:space="preserve"> (1573,-12) Distance </t>
  </si>
  <si>
    <t xml:space="preserve"> (1586,-12) Distance </t>
  </si>
  <si>
    <t xml:space="preserve"> (1592,-12) Distance </t>
  </si>
  <si>
    <t xml:space="preserve"> (1599,-12) Distance </t>
  </si>
  <si>
    <t xml:space="preserve"> (1613,-13) Distance </t>
  </si>
  <si>
    <t xml:space="preserve"> (1621,-13) Distance </t>
  </si>
  <si>
    <t xml:space="preserve"> (1628,-13) Distance </t>
  </si>
  <si>
    <t xml:space="preserve"> (1635,-13) Distance </t>
  </si>
  <si>
    <t xml:space="preserve"> (1647,-12) Distance </t>
  </si>
  <si>
    <t xml:space="preserve"> (1654,-12) Distance </t>
  </si>
  <si>
    <t xml:space="preserve"> (1661,-12) Distance </t>
  </si>
  <si>
    <t xml:space="preserve"> (1676,-13) Distance </t>
  </si>
  <si>
    <t xml:space="preserve"> (1684,-13) Distance </t>
  </si>
  <si>
    <t xml:space="preserve"> (1691,-13) Distance </t>
  </si>
  <si>
    <t xml:space="preserve"> (1705,-13) Distance </t>
  </si>
  <si>
    <t xml:space="preserve"> (1711,-13) Distance </t>
  </si>
  <si>
    <t xml:space="preserve"> (1716,-13) Distance </t>
  </si>
  <si>
    <t xml:space="preserve"> (1729,-15) Distance </t>
  </si>
  <si>
    <t xml:space="preserve"> (1736,-15) Distance </t>
  </si>
  <si>
    <t xml:space="preserve"> (1744,-16) Distance </t>
  </si>
  <si>
    <t xml:space="preserve"> (1759,-16) Distance </t>
  </si>
  <si>
    <t xml:space="preserve"> (1766,-16) Distance </t>
  </si>
  <si>
    <t xml:space="preserve"> (1772,-16) Distance </t>
  </si>
  <si>
    <t xml:space="preserve"> (1778,-16) Distance </t>
  </si>
  <si>
    <t xml:space="preserve"> (1792,-16) Distance </t>
  </si>
  <si>
    <t xml:space="preserve"> (1799,-17) Distance </t>
  </si>
  <si>
    <t xml:space="preserve"> (1807,-17) Distance </t>
  </si>
  <si>
    <t xml:space="preserve"> (1821,-17) Distance </t>
  </si>
  <si>
    <t xml:space="preserve"> (1827,-17) Distance </t>
  </si>
  <si>
    <t xml:space="preserve"> (1841,-18) Distance </t>
  </si>
  <si>
    <t xml:space="preserve"> (1848,-18) Distance </t>
  </si>
  <si>
    <t xml:space="preserve"> (1856,-19) Distance </t>
  </si>
  <si>
    <t xml:space="preserve"> (1871,-20) Distance </t>
  </si>
  <si>
    <t xml:space="preserve"> (1878,-20) Distance </t>
  </si>
  <si>
    <t xml:space="preserve"> (1885,-21) Distance </t>
  </si>
  <si>
    <t xml:space="preserve"> (1891,-21) Distance </t>
  </si>
  <si>
    <t xml:space="preserve"> (1901,-22) Distance </t>
  </si>
  <si>
    <t xml:space="preserve"> (1906,-23) Distance </t>
  </si>
  <si>
    <t xml:space="preserve"> (1910,-23) Distance </t>
  </si>
  <si>
    <t xml:space="preserve"> (1918,-23) Distance </t>
  </si>
  <si>
    <t xml:space="preserve"> (1922,-23) Distance </t>
  </si>
  <si>
    <t xml:space="preserve"> (1925,-23) Distance </t>
  </si>
  <si>
    <t xml:space="preserve"> (1930,-23) Distance </t>
  </si>
  <si>
    <t xml:space="preserve"> (1932,-23) Distance </t>
  </si>
  <si>
    <t xml:space="preserve"> (1934,-23) Distance </t>
  </si>
  <si>
    <t xml:space="preserve"> (1935,-23) Distance </t>
  </si>
  <si>
    <t xml:space="preserve"> (1937,-23) Distance </t>
  </si>
  <si>
    <t xml:space="preserve"> (1938,-23) Distance </t>
  </si>
  <si>
    <t xml:space="preserve"> (1939,-23) Distance </t>
  </si>
  <si>
    <t xml:space="preserve"> (1940,-23) Distance </t>
  </si>
  <si>
    <t xml:space="preserve"> (1940,-24) Distance </t>
  </si>
  <si>
    <t xml:space="preserve"> (1941,-24) Distance </t>
  </si>
  <si>
    <t xml:space="preserve"> (1939,-24) Distance </t>
  </si>
  <si>
    <t xml:space="preserve"> (1938,-24) Distance </t>
  </si>
  <si>
    <t xml:space="preserve"> (1935,-24) Distance </t>
  </si>
  <si>
    <t xml:space="preserve"> (1933,-24) Distance </t>
  </si>
  <si>
    <t xml:space="preserve"> (1931,-24) Distance </t>
  </si>
  <si>
    <t xml:space="preserve"> (1929,-24) Distance </t>
  </si>
  <si>
    <t xml:space="preserve"> (1923,-24) Distance </t>
  </si>
  <si>
    <t xml:space="preserve"> (1920,-24) Distance </t>
  </si>
  <si>
    <t xml:space="preserve"> (1916,-24) Distance </t>
  </si>
  <si>
    <t xml:space="preserve"> (1909,-24) Distance </t>
  </si>
  <si>
    <t xml:space="preserve"> (1905,-24) Distance </t>
  </si>
  <si>
    <t xml:space="preserve"> (1902,-24) Distance </t>
  </si>
  <si>
    <t xml:space="preserve"> (1894,-22) Distance </t>
  </si>
  <si>
    <t xml:space="preserve"> (1889,-22) Distance </t>
  </si>
  <si>
    <t xml:space="preserve"> (1884,-22) Distance </t>
  </si>
  <si>
    <t xml:space="preserve"> (-11,000) | Absolute x,y </t>
  </si>
  <si>
    <t xml:space="preserve"> (1873,-22) Distance </t>
  </si>
  <si>
    <t xml:space="preserve"> (1867,-21) Distance </t>
  </si>
  <si>
    <t xml:space="preserve"> (1861,-21) Distance </t>
  </si>
  <si>
    <t xml:space="preserve"> (-11,002) | Absolute x,y </t>
  </si>
  <si>
    <t xml:space="preserve"> (1850,-19) Distance </t>
  </si>
  <si>
    <t xml:space="preserve"> (1845,-19) Distance </t>
  </si>
  <si>
    <t xml:space="preserve"> (1839,-19) Distance </t>
  </si>
  <si>
    <t xml:space="preserve"> (1827,-18) Distance </t>
  </si>
  <si>
    <t xml:space="preserve"> (1820,-18) Distance </t>
  </si>
  <si>
    <t xml:space="preserve"> (1814,-18) Distance </t>
  </si>
  <si>
    <t xml:space="preserve"> (1800,-17) Distance </t>
  </si>
  <si>
    <t xml:space="preserve"> (1786,-15) Distance </t>
  </si>
  <si>
    <t xml:space="preserve"> (1779,-15) Distance </t>
  </si>
  <si>
    <t xml:space="preserve"> (1767,-14) Distance </t>
  </si>
  <si>
    <t xml:space="preserve"> (1760,-14) Distance </t>
  </si>
  <si>
    <t xml:space="preserve"> (1753,-14) Distance </t>
  </si>
  <si>
    <t xml:space="preserve"> (1738,-14) Distance </t>
  </si>
  <si>
    <t xml:space="preserve"> (1730,-14) Distance </t>
  </si>
  <si>
    <t xml:space="preserve"> (1723,-13) Distance </t>
  </si>
  <si>
    <t xml:space="preserve"> (-13,002) | Absolute x,y </t>
  </si>
  <si>
    <t xml:space="preserve"> (1710,-11) Distance </t>
  </si>
  <si>
    <t xml:space="preserve"> (1703,-10) Distance </t>
  </si>
  <si>
    <t xml:space="preserve"> (1696,-10) Distance </t>
  </si>
  <si>
    <t xml:space="preserve"> (1688,-09) Distance </t>
  </si>
  <si>
    <t xml:space="preserve"> (1673,-08) Distance </t>
  </si>
  <si>
    <t xml:space="preserve"> (1666,-07) Distance </t>
  </si>
  <si>
    <t xml:space="preserve"> (-07,002) | Absolute x,y </t>
  </si>
  <si>
    <t xml:space="preserve"> (1659,-05) Distance </t>
  </si>
  <si>
    <t xml:space="preserve"> (1646,-04) Distance </t>
  </si>
  <si>
    <t xml:space="preserve"> (1640,-04) Distance </t>
  </si>
  <si>
    <t xml:space="preserve"> (1626,-04) Distance </t>
  </si>
  <si>
    <t xml:space="preserve"> (1619,-04) Distance </t>
  </si>
  <si>
    <t xml:space="preserve"> (1612,-03) Distance </t>
  </si>
  <si>
    <t xml:space="preserve"> (1605,-02) Distance </t>
  </si>
  <si>
    <t xml:space="preserve"> (1592,000) Distance </t>
  </si>
  <si>
    <t xml:space="preserve"> (1585,000) Distance </t>
  </si>
  <si>
    <t xml:space="preserve"> (1579,001) Distance </t>
  </si>
  <si>
    <t xml:space="preserve"> (1564,001) Distance </t>
  </si>
  <si>
    <t xml:space="preserve"> (1556,002) Distance </t>
  </si>
  <si>
    <t xml:space="preserve"> (1549,003) Distance </t>
  </si>
  <si>
    <t xml:space="preserve"> (1536,004) Distance </t>
  </si>
  <si>
    <t xml:space="preserve"> (1530,005) Distance </t>
  </si>
  <si>
    <t xml:space="preserve"> (1523,006) Distance </t>
  </si>
  <si>
    <t xml:space="preserve"> (1508,006) Distance </t>
  </si>
  <si>
    <t xml:space="preserve"> (1501,006) Distance </t>
  </si>
  <si>
    <t xml:space="preserve"> (1493,006) Distance </t>
  </si>
  <si>
    <t xml:space="preserve"> (1486,006) Distance </t>
  </si>
  <si>
    <t xml:space="preserve"> (1471,007) Distance </t>
  </si>
  <si>
    <t xml:space="preserve"> (1464,007) Distance </t>
  </si>
  <si>
    <t xml:space="preserve"> (1457,007) Distance </t>
  </si>
  <si>
    <t xml:space="preserve"> (1443,007) Distance </t>
  </si>
  <si>
    <t xml:space="preserve"> (1435,007) Distance </t>
  </si>
  <si>
    <t xml:space="preserve"> (1427,007) Distance </t>
  </si>
  <si>
    <t xml:space="preserve"> (1412,009) Distance </t>
  </si>
  <si>
    <t xml:space="preserve"> (1406,010) Distance </t>
  </si>
  <si>
    <t xml:space="preserve"> (1399,010) Distance </t>
  </si>
  <si>
    <t xml:space="preserve"> (1386,011) Distance </t>
  </si>
  <si>
    <t xml:space="preserve"> (1378,011) Distance </t>
  </si>
  <si>
    <t xml:space="preserve"> (1370,011) Distance </t>
  </si>
  <si>
    <t xml:space="preserve"> (1363,012) Distance </t>
  </si>
  <si>
    <t xml:space="preserve"> (-13,003) | Absolute x,y </t>
  </si>
  <si>
    <t xml:space="preserve"> (1350,015) Distance </t>
  </si>
  <si>
    <t xml:space="preserve"> (1344,016) Distance </t>
  </si>
  <si>
    <t xml:space="preserve"> (1337,017) Distance </t>
  </si>
  <si>
    <t xml:space="preserve"> (1323,017) Distance </t>
  </si>
  <si>
    <t xml:space="preserve"> (1315,018) Distance </t>
  </si>
  <si>
    <t xml:space="preserve"> (1308,018) Distance </t>
  </si>
  <si>
    <t xml:space="preserve"> (1294,019) Distance </t>
  </si>
  <si>
    <t xml:space="preserve"> (1287,021) Distance </t>
  </si>
  <si>
    <t xml:space="preserve"> (1280,022) Distance </t>
  </si>
  <si>
    <t xml:space="preserve"> (1266,023) Distance </t>
  </si>
  <si>
    <t xml:space="preserve"> (1258,023) Distance </t>
  </si>
  <si>
    <t xml:space="preserve"> (1251,023) Distance </t>
  </si>
  <si>
    <t xml:space="preserve"> (1235,024) Distance </t>
  </si>
  <si>
    <t xml:space="preserve"> (1228,025) Distance </t>
  </si>
  <si>
    <t xml:space="preserve"> (1221,025) Distance </t>
  </si>
  <si>
    <t xml:space="preserve"> (1208,025) Distance </t>
  </si>
  <si>
    <t xml:space="preserve"> (1201,025) Distance </t>
  </si>
  <si>
    <t xml:space="preserve"> (1195,025) Distance </t>
  </si>
  <si>
    <t xml:space="preserve"> (1180,026) Distance </t>
  </si>
  <si>
    <t xml:space="preserve"> (1173,027) Distance </t>
  </si>
  <si>
    <t xml:space="preserve"> (1166,028) Distance </t>
  </si>
  <si>
    <t xml:space="preserve"> (1153,029) Distance </t>
  </si>
  <si>
    <t xml:space="preserve"> (1147,029) Distance </t>
  </si>
  <si>
    <t xml:space="preserve"> (1140,029) Distance </t>
  </si>
  <si>
    <t xml:space="preserve"> (1125,029) Distance </t>
  </si>
  <si>
    <t xml:space="preserve"> (1118,029) Distance </t>
  </si>
  <si>
    <t xml:space="preserve"> (1111,030) Distance </t>
  </si>
  <si>
    <t xml:space="preserve"> (1103,031) Distance </t>
  </si>
  <si>
    <t xml:space="preserve"> (1091,032) Distance </t>
  </si>
  <si>
    <t xml:space="preserve"> (1084,032) Distance </t>
  </si>
  <si>
    <t xml:space="preserve"> (1078,032) Distance </t>
  </si>
  <si>
    <t xml:space="preserve"> (1064,032) Distance </t>
  </si>
  <si>
    <t xml:space="preserve"> (1057,032) Distance </t>
  </si>
  <si>
    <t xml:space="preserve"> (1049,032) Distance </t>
  </si>
  <si>
    <t xml:space="preserve"> (1035,034) Distance </t>
  </si>
  <si>
    <t xml:space="preserve"> (1029,034) Distance </t>
  </si>
  <si>
    <t xml:space="preserve"> (1022,034) Distance </t>
  </si>
  <si>
    <t xml:space="preserve"> (1010,034) Distance </t>
  </si>
  <si>
    <t xml:space="preserve"> (1002,034) Distance </t>
  </si>
  <si>
    <t xml:space="preserve"> (995,034) Distance </t>
  </si>
  <si>
    <t xml:space="preserve"> (980,034) Distance </t>
  </si>
  <si>
    <t xml:space="preserve"> (974,034) Distance </t>
  </si>
  <si>
    <t xml:space="preserve"> (967,034) Distance </t>
  </si>
  <si>
    <t xml:space="preserve"> (954,035) Distance </t>
  </si>
  <si>
    <t xml:space="preserve"> (947,036) Distance </t>
  </si>
  <si>
    <t xml:space="preserve"> (939,036) Distance </t>
  </si>
  <si>
    <t xml:space="preserve"> (926,037) Distance </t>
  </si>
  <si>
    <t xml:space="preserve"> (920,037) Distance </t>
  </si>
  <si>
    <t xml:space="preserve"> (913,037) Distance </t>
  </si>
  <si>
    <t xml:space="preserve"> (898,037) Distance </t>
  </si>
  <si>
    <t xml:space="preserve"> (891,038) Distance </t>
  </si>
  <si>
    <t xml:space="preserve"> (883,038) Distance </t>
  </si>
  <si>
    <t xml:space="preserve"> (875,038) Distance </t>
  </si>
  <si>
    <t xml:space="preserve"> (862,038) Distance </t>
  </si>
  <si>
    <t xml:space="preserve"> (855,038) Distance </t>
  </si>
  <si>
    <t xml:space="preserve"> (849,038) Distance </t>
  </si>
  <si>
    <t xml:space="preserve"> (835,038) Distance </t>
  </si>
  <si>
    <t xml:space="preserve"> (827,038) Distance </t>
  </si>
  <si>
    <t xml:space="preserve"> (820,038) Distance </t>
  </si>
  <si>
    <t xml:space="preserve"> (805,038) Distance </t>
  </si>
  <si>
    <t xml:space="preserve"> (798,039) Distance </t>
  </si>
  <si>
    <t xml:space="preserve"> (791,040) Distance </t>
  </si>
  <si>
    <t xml:space="preserve"> (777,040) Distance </t>
  </si>
  <si>
    <t xml:space="preserve"> (770,040) Distance </t>
  </si>
  <si>
    <t xml:space="preserve"> (762,040) Distance </t>
  </si>
  <si>
    <t xml:space="preserve"> (747,041) Distance </t>
  </si>
  <si>
    <t xml:space="preserve"> (739,041) Distance </t>
  </si>
  <si>
    <t xml:space="preserve"> (733,041) Distance </t>
  </si>
  <si>
    <t xml:space="preserve"> (720,042) Distance </t>
  </si>
  <si>
    <t xml:space="preserve"> (713,042) Distance </t>
  </si>
  <si>
    <t xml:space="preserve"> (706,042) Distance </t>
  </si>
  <si>
    <t xml:space="preserve"> (-15,-01) | Absolute x,y </t>
  </si>
  <si>
    <t xml:space="preserve"> (691,041) Distance </t>
  </si>
  <si>
    <t xml:space="preserve"> (683,041) Distance </t>
  </si>
  <si>
    <t xml:space="preserve"> (675,042) Distance </t>
  </si>
  <si>
    <t xml:space="preserve"> (669,043) Distance </t>
  </si>
  <si>
    <t xml:space="preserve"> (656,043) Distance </t>
  </si>
  <si>
    <t xml:space="preserve"> (649,043) Distance </t>
  </si>
  <si>
    <t xml:space="preserve"> (642,044) Distance </t>
  </si>
  <si>
    <t xml:space="preserve"> (626,044) Distance </t>
  </si>
  <si>
    <t xml:space="preserve"> (619,045) Distance </t>
  </si>
  <si>
    <t xml:space="preserve"> (612,045) Distance </t>
  </si>
  <si>
    <t xml:space="preserve"> (597,046) Distance </t>
  </si>
  <si>
    <t xml:space="preserve"> (589,046) Distance </t>
  </si>
  <si>
    <t xml:space="preserve"> (582,046) Distance </t>
  </si>
  <si>
    <t xml:space="preserve"> (567,048) Distance </t>
  </si>
  <si>
    <t xml:space="preserve"> (560,049) Distance </t>
  </si>
  <si>
    <t xml:space="preserve"> (552,050) Distance </t>
  </si>
  <si>
    <t xml:space="preserve"> (545,051) Distance </t>
  </si>
  <si>
    <t xml:space="preserve"> (531,053) Distance </t>
  </si>
  <si>
    <t xml:space="preserve"> (525,054) Distance </t>
  </si>
  <si>
    <t xml:space="preserve"> (518,054) Distance </t>
  </si>
  <si>
    <t xml:space="preserve"> (503,055) Distance </t>
  </si>
  <si>
    <t xml:space="preserve"> (495,056) Distance </t>
  </si>
  <si>
    <t xml:space="preserve"> (488,057) Distance </t>
  </si>
  <si>
    <t xml:space="preserve"> (-16,002) | Absolute x,y </t>
  </si>
  <si>
    <t xml:space="preserve"> (472,059) Distance </t>
  </si>
  <si>
    <t xml:space="preserve"> (465,060) Distance </t>
  </si>
  <si>
    <t xml:space="preserve"> (458,061) Distance </t>
  </si>
  <si>
    <t xml:space="preserve"> (444,061) Distance </t>
  </si>
  <si>
    <t xml:space="preserve"> (437,062) Distance </t>
  </si>
  <si>
    <t xml:space="preserve"> (430,062) Distance </t>
  </si>
  <si>
    <t xml:space="preserve"> (415,064) Distance </t>
  </si>
  <si>
    <t xml:space="preserve"> (409,065) Distance </t>
  </si>
  <si>
    <t xml:space="preserve"> (402,066) Distance </t>
  </si>
  <si>
    <t xml:space="preserve"> (389,067) Distance </t>
  </si>
  <si>
    <t xml:space="preserve"> (381,067) Distance </t>
  </si>
  <si>
    <t xml:space="preserve"> (374,067) Distance </t>
  </si>
  <si>
    <t xml:space="preserve"> (359,067) Distance </t>
  </si>
  <si>
    <t xml:space="preserve"> (351,068) Distance </t>
  </si>
  <si>
    <t xml:space="preserve"> (344,068) Distance </t>
  </si>
  <si>
    <t xml:space="preserve"> (338,068) Distance </t>
  </si>
  <si>
    <t xml:space="preserve"> (325,069) Distance </t>
  </si>
  <si>
    <t xml:space="preserve"> (318,069) Distance </t>
  </si>
  <si>
    <t xml:space="preserve"> (310,069) Distance </t>
  </si>
  <si>
    <t xml:space="preserve"> (296,069) Distance </t>
  </si>
  <si>
    <t xml:space="preserve"> (288,070) Distance </t>
  </si>
  <si>
    <t xml:space="preserve"> (282,070) Distance </t>
  </si>
  <si>
    <t xml:space="preserve"> (268,070) Distance </t>
  </si>
  <si>
    <t xml:space="preserve"> (260,070) Distance </t>
  </si>
  <si>
    <t xml:space="preserve"> (253,070) Distance </t>
  </si>
  <si>
    <t xml:space="preserve"> (238,072) Distance </t>
  </si>
  <si>
    <t xml:space="preserve"> (231,073) Distance </t>
  </si>
  <si>
    <t xml:space="preserve"> (224,074) Distance </t>
  </si>
  <si>
    <t xml:space="preserve"> (209,076) Distance </t>
  </si>
  <si>
    <t xml:space="preserve"> (202,077) Distance </t>
  </si>
  <si>
    <t xml:space="preserve"> (195,077) Distance </t>
  </si>
  <si>
    <t xml:space="preserve"> (187,078) Distance </t>
  </si>
  <si>
    <t xml:space="preserve"> (172,080) Distance </t>
  </si>
  <si>
    <t xml:space="preserve"> (165,081) Distance </t>
  </si>
  <si>
    <t xml:space="preserve"> (158,082) Distance </t>
  </si>
  <si>
    <t xml:space="preserve"> (144,083) Distance </t>
  </si>
  <si>
    <t xml:space="preserve"> (137,083) Distance </t>
  </si>
  <si>
    <t xml:space="preserve"> (123,083) Distance </t>
  </si>
  <si>
    <t xml:space="preserve"> (116,083) Distance </t>
  </si>
  <si>
    <t xml:space="preserve"> (108,083) Distance </t>
  </si>
  <si>
    <t xml:space="preserve"> (101,083) Distance </t>
  </si>
  <si>
    <t xml:space="preserve"> (088,084) Distance </t>
  </si>
  <si>
    <t xml:space="preserve"> (082,084) Distance </t>
  </si>
  <si>
    <t xml:space="preserve"> (075,084) Distance </t>
  </si>
  <si>
    <t xml:space="preserve"> (061,084) Distance </t>
  </si>
  <si>
    <t xml:space="preserve"> (053,084) Distance </t>
  </si>
  <si>
    <t xml:space="preserve"> (046,084) Distance </t>
  </si>
  <si>
    <t xml:space="preserve"> (031,086) Distance </t>
  </si>
  <si>
    <t xml:space="preserve"> (024,087) Distance </t>
  </si>
  <si>
    <t xml:space="preserve"> (018,088) Distance </t>
  </si>
  <si>
    <t xml:space="preserve"> (004,089) Distance </t>
  </si>
  <si>
    <t xml:space="preserve"> (-03,089) Distance </t>
  </si>
  <si>
    <t xml:space="preserve"> (-09,089) Distance </t>
  </si>
  <si>
    <t xml:space="preserve"> (-15,090) Distance </t>
  </si>
  <si>
    <t xml:space="preserve"> (-25,091) Distance </t>
  </si>
  <si>
    <t xml:space="preserve"> (-29,091) Distance </t>
  </si>
  <si>
    <t xml:space="preserve"> (-33,091) Distance </t>
  </si>
  <si>
    <t xml:space="preserve"> (-38,091) Distance </t>
  </si>
  <si>
    <t xml:space="preserve"> (-40,091) Distance </t>
  </si>
  <si>
    <t xml:space="preserve"> (-43,091) Distance </t>
  </si>
  <si>
    <t xml:space="preserve"> (-49,091) Distance </t>
  </si>
  <si>
    <t xml:space="preserve"> (-52,090) Distance </t>
  </si>
  <si>
    <t xml:space="preserve"> (-53,090) Distance </t>
  </si>
  <si>
    <t xml:space="preserve"> (-54,090) Distance </t>
  </si>
  <si>
    <t xml:space="preserve"> (-55,090) Distance </t>
  </si>
  <si>
    <t xml:space="preserve"> (-56,090) Distance </t>
  </si>
  <si>
    <t xml:space="preserve"> (-57,090) Distance </t>
  </si>
  <si>
    <t xml:space="preserve"> (-58,090) Distance </t>
  </si>
  <si>
    <t xml:space="preserve"> (-59,090) Distance </t>
  </si>
  <si>
    <t xml:space="preserve"> (-60,090) Distance </t>
  </si>
  <si>
    <t xml:space="preserve"> (-48,090) Distance </t>
  </si>
  <si>
    <t xml:space="preserve"> (-46,090) Distance </t>
  </si>
  <si>
    <t xml:space="preserve"> (002,-01) | Absolute x,y </t>
  </si>
  <si>
    <t xml:space="preserve"> (-44,089) Distance </t>
  </si>
  <si>
    <t xml:space="preserve"> (-40,089) Distance </t>
  </si>
  <si>
    <t xml:space="preserve"> (-37,089) Distance </t>
  </si>
  <si>
    <t xml:space="preserve"> (-34,089) Distance </t>
  </si>
  <si>
    <t xml:space="preserve"> (-29,089) Distance </t>
  </si>
  <si>
    <t xml:space="preserve"> (-26,089) Distance </t>
  </si>
  <si>
    <t xml:space="preserve"> (-22,089) Distance </t>
  </si>
  <si>
    <t xml:space="preserve"> (-15,088) Distance </t>
  </si>
  <si>
    <t xml:space="preserve"> (-10,087) Distance </t>
  </si>
  <si>
    <t xml:space="preserve"> (-07,087) Distance </t>
  </si>
  <si>
    <t xml:space="preserve"> (003,087) Distance </t>
  </si>
  <si>
    <t xml:space="preserve"> (008,087) Distance </t>
  </si>
  <si>
    <t xml:space="preserve"> (013,087) Distance </t>
  </si>
  <si>
    <t xml:space="preserve"> (017,087) Distance </t>
  </si>
  <si>
    <t xml:space="preserve"> (009,000) | Absolute x,y </t>
  </si>
  <si>
    <t xml:space="preserve"> (026,087) Distance </t>
  </si>
  <si>
    <t xml:space="preserve"> (031,087) Distance </t>
  </si>
  <si>
    <t xml:space="preserve"> (042,087) Distance </t>
  </si>
  <si>
    <t xml:space="preserve"> (047,086) Distance </t>
  </si>
  <si>
    <t xml:space="preserve"> (052,086) Distance </t>
  </si>
  <si>
    <t xml:space="preserve"> (063,086) Distance </t>
  </si>
  <si>
    <t xml:space="preserve"> (068,086) Distance </t>
  </si>
  <si>
    <t xml:space="preserve"> (072,086) Distance </t>
  </si>
  <si>
    <t xml:space="preserve"> (011,001) | Absolute x,y </t>
  </si>
  <si>
    <t xml:space="preserve"> (083,087) Distance </t>
  </si>
  <si>
    <t xml:space="preserve"> (087,087) Distance </t>
  </si>
  <si>
    <t xml:space="preserve"> (093,087) Distance </t>
  </si>
  <si>
    <t xml:space="preserve"> (098,086) Distance </t>
  </si>
  <si>
    <t xml:space="preserve"> (108,085) Distance </t>
  </si>
  <si>
    <t xml:space="preserve"> (114,085) Distance </t>
  </si>
  <si>
    <t xml:space="preserve"> (119,085) Distance </t>
  </si>
  <si>
    <t xml:space="preserve"> (129,085) Distance </t>
  </si>
  <si>
    <t xml:space="preserve"> (134,085) Distance </t>
  </si>
  <si>
    <t xml:space="preserve"> (139,085) Distance </t>
  </si>
  <si>
    <t xml:space="preserve"> (010,-02) | Absolute x,y </t>
  </si>
  <si>
    <t xml:space="preserve"> (149,083) Distance </t>
  </si>
  <si>
    <t xml:space="preserve"> (154,083) Distance </t>
  </si>
  <si>
    <t xml:space="preserve"> (159,082) Distance </t>
  </si>
  <si>
    <t xml:space="preserve"> (169,082) Distance </t>
  </si>
  <si>
    <t xml:space="preserve"> (175,082) Distance </t>
  </si>
  <si>
    <t xml:space="preserve"> (180,082) Distance </t>
  </si>
  <si>
    <t xml:space="preserve"> (190,082) Distance </t>
  </si>
  <si>
    <t xml:space="preserve"> (195,082) Distance </t>
  </si>
  <si>
    <t xml:space="preserve"> (201,082) Distance </t>
  </si>
  <si>
    <t xml:space="preserve"> (206,082) Distance </t>
  </si>
  <si>
    <t xml:space="preserve"> (216,082) Distance </t>
  </si>
  <si>
    <t xml:space="preserve"> (221,081) Distance </t>
  </si>
  <si>
    <t xml:space="preserve"> (227,080) Distance </t>
  </si>
  <si>
    <t xml:space="preserve"> (237,079) Distance </t>
  </si>
  <si>
    <t xml:space="preserve"> (243,079) Distance </t>
  </si>
  <si>
    <t xml:space="preserve"> (248,079) Distance </t>
  </si>
  <si>
    <t xml:space="preserve"> (258,079) Distance </t>
  </si>
  <si>
    <t xml:space="preserve"> (263,079) Distance </t>
  </si>
  <si>
    <t xml:space="preserve"> (267,079) Distance </t>
  </si>
  <si>
    <t xml:space="preserve"> (278,079) Distance </t>
  </si>
  <si>
    <t xml:space="preserve"> (283,078) Distance </t>
  </si>
  <si>
    <t xml:space="preserve"> (288,078) Distance </t>
  </si>
  <si>
    <t xml:space="preserve"> (299,078) Distance </t>
  </si>
  <si>
    <t xml:space="preserve"> (304,078) Distance </t>
  </si>
  <si>
    <t xml:space="preserve"> (310,077) Distance </t>
  </si>
  <si>
    <t xml:space="preserve"> (321,077) Distance </t>
  </si>
  <si>
    <t xml:space="preserve"> (326,077) Distance </t>
  </si>
  <si>
    <t xml:space="preserve"> (331,077) Distance </t>
  </si>
  <si>
    <t xml:space="preserve"> (340,077) Distance </t>
  </si>
  <si>
    <t xml:space="preserve"> (006,001) | Absolute x,y </t>
  </si>
  <si>
    <t xml:space="preserve"> (346,078) Distance </t>
  </si>
  <si>
    <t xml:space="preserve"> (351,078) Distance </t>
  </si>
  <si>
    <t xml:space="preserve"> (362,078) Distance </t>
  </si>
  <si>
    <t xml:space="preserve"> (367,078) Distance </t>
  </si>
  <si>
    <t xml:space="preserve"> (372,078) Distance </t>
  </si>
  <si>
    <t xml:space="preserve"> (377,078) Distance </t>
  </si>
  <si>
    <t xml:space="preserve"> (388,078) Distance </t>
  </si>
  <si>
    <t xml:space="preserve"> (393,077) Distance </t>
  </si>
  <si>
    <t xml:space="preserve"> (398,077) Distance </t>
  </si>
  <si>
    <t xml:space="preserve"> (408,076) Distance </t>
  </si>
  <si>
    <t xml:space="preserve"> (413,075) Distance </t>
  </si>
  <si>
    <t xml:space="preserve"> (418,075) Distance </t>
  </si>
  <si>
    <t xml:space="preserve"> (428,074) Distance </t>
  </si>
  <si>
    <t xml:space="preserve"> (434,073) Distance </t>
  </si>
  <si>
    <t xml:space="preserve"> (439,073) Distance </t>
  </si>
  <si>
    <t xml:space="preserve"> (009,-01) | Absolute x,y </t>
  </si>
  <si>
    <t xml:space="preserve"> (448,072) Distance </t>
  </si>
  <si>
    <t xml:space="preserve"> (453,071) Distance </t>
  </si>
  <si>
    <t xml:space="preserve"> (458,071) Distance </t>
  </si>
  <si>
    <t xml:space="preserve"> (464,071) Distance </t>
  </si>
  <si>
    <t xml:space="preserve"> (474,070) Distance </t>
  </si>
  <si>
    <t xml:space="preserve"> (479,070) Distance </t>
  </si>
  <si>
    <t xml:space="preserve"> (484,069) Distance </t>
  </si>
  <si>
    <t xml:space="preserve"> (495,068) Distance </t>
  </si>
  <si>
    <t xml:space="preserve"> (500,067) Distance </t>
  </si>
  <si>
    <t xml:space="preserve"> (510,065) Distance </t>
  </si>
  <si>
    <t xml:space="preserve"> (515,064) Distance </t>
  </si>
  <si>
    <t xml:space="preserve"> (520,063) Distance </t>
  </si>
  <si>
    <t xml:space="preserve"> (531,063) Distance </t>
  </si>
  <si>
    <t xml:space="preserve"> (537,062) Distance </t>
  </si>
  <si>
    <t xml:space="preserve"> (542,062) Distance </t>
  </si>
  <si>
    <t xml:space="preserve"> (547,062) Distance </t>
  </si>
  <si>
    <t xml:space="preserve"> (557,061) Distance </t>
  </si>
  <si>
    <t xml:space="preserve"> (563,061) Distance </t>
  </si>
  <si>
    <t xml:space="preserve"> (568,061) Distance </t>
  </si>
  <si>
    <t xml:space="preserve"> (577,060) Distance </t>
  </si>
  <si>
    <t xml:space="preserve"> (582,059) Distance </t>
  </si>
  <si>
    <t xml:space="preserve"> (587,059) Distance </t>
  </si>
  <si>
    <t xml:space="preserve"> (598,058) Distance </t>
  </si>
  <si>
    <t xml:space="preserve"> (603,058) Distance </t>
  </si>
  <si>
    <t xml:space="preserve"> (609,058) Distance </t>
  </si>
  <si>
    <t xml:space="preserve"> (619,058) Distance </t>
  </si>
  <si>
    <t xml:space="preserve"> (623,058) Distance </t>
  </si>
  <si>
    <t xml:space="preserve"> (628,058) Distance </t>
  </si>
  <si>
    <t xml:space="preserve"> (634,058) Distance </t>
  </si>
  <si>
    <t xml:space="preserve"> (644,058) Distance </t>
  </si>
  <si>
    <t xml:space="preserve"> (649,058) Distance </t>
  </si>
  <si>
    <t xml:space="preserve"> (659,058) Distance </t>
  </si>
  <si>
    <t xml:space="preserve"> (664,058) Distance </t>
  </si>
  <si>
    <t xml:space="preserve"> (670,058) Distance </t>
  </si>
  <si>
    <t xml:space="preserve"> (009,001) | Absolute x,y </t>
  </si>
  <si>
    <t xml:space="preserve"> (679,059) Distance </t>
  </si>
  <si>
    <t xml:space="preserve"> (685,059) Distance </t>
  </si>
  <si>
    <t xml:space="preserve"> (004,001) | Absolute x,y </t>
  </si>
  <si>
    <t xml:space="preserve"> (689,060) Distance </t>
  </si>
  <si>
    <t xml:space="preserve"> (700,060) Distance </t>
  </si>
  <si>
    <t xml:space="preserve"> (704,061) Distance </t>
  </si>
  <si>
    <t xml:space="preserve"> (709,061) Distance </t>
  </si>
  <si>
    <t xml:space="preserve"> (715,061) Distance </t>
  </si>
  <si>
    <t xml:space="preserve"> (725,061) Distance </t>
  </si>
  <si>
    <t xml:space="preserve"> (731,061) Distance </t>
  </si>
  <si>
    <t xml:space="preserve"> (736,060) Distance </t>
  </si>
  <si>
    <t xml:space="preserve"> (746,060) Distance </t>
  </si>
  <si>
    <t xml:space="preserve"> (752,059) Distance </t>
  </si>
  <si>
    <t xml:space="preserve"> (756,059) Distance </t>
  </si>
  <si>
    <t xml:space="preserve"> (767,058) Distance </t>
  </si>
  <si>
    <t xml:space="preserve"> (772,058) Distance </t>
  </si>
  <si>
    <t xml:space="preserve"> (778,057) Distance </t>
  </si>
  <si>
    <t xml:space="preserve"> (788,057) Distance </t>
  </si>
  <si>
    <t xml:space="preserve"> (794,057) Distance </t>
  </si>
  <si>
    <t xml:space="preserve"> (804,057) Distance </t>
  </si>
  <si>
    <t xml:space="preserve"> (809,057) Distance </t>
  </si>
  <si>
    <t xml:space="preserve"> (814,057) Distance </t>
  </si>
  <si>
    <t xml:space="preserve"> (824,056) Distance </t>
  </si>
  <si>
    <t xml:space="preserve"> (829,056) Distance </t>
  </si>
  <si>
    <t xml:space="preserve"> (834,055) Distance </t>
  </si>
  <si>
    <t xml:space="preserve"> (839,055) Distance </t>
  </si>
  <si>
    <t xml:space="preserve"> (850,054) Distance </t>
  </si>
  <si>
    <t xml:space="preserve"> (855,054) Distance </t>
  </si>
  <si>
    <t xml:space="preserve"> (860,054) Distance </t>
  </si>
  <si>
    <t xml:space="preserve"> (870,053) Distance </t>
  </si>
  <si>
    <t xml:space="preserve"> (875,053) Distance </t>
  </si>
  <si>
    <t xml:space="preserve"> (880,053) Distance </t>
  </si>
  <si>
    <t xml:space="preserve"> (891,052) Distance </t>
  </si>
  <si>
    <t xml:space="preserve"> (896,051) Distance </t>
  </si>
  <si>
    <t xml:space="preserve"> (902,051) Distance </t>
  </si>
  <si>
    <t xml:space="preserve"> (912,050) Distance </t>
  </si>
  <si>
    <t xml:space="preserve"> (917,050) Distance </t>
  </si>
  <si>
    <t xml:space="preserve"> (922,050) Distance </t>
  </si>
  <si>
    <t xml:space="preserve"> (932,050) Distance </t>
  </si>
  <si>
    <t xml:space="preserve"> (937,050) Distance </t>
  </si>
  <si>
    <t xml:space="preserve"> (942,050) Distance </t>
  </si>
  <si>
    <t xml:space="preserve"> (952,050) Distance </t>
  </si>
  <si>
    <t xml:space="preserve"> (957,050) Distance </t>
  </si>
  <si>
    <t xml:space="preserve"> (962,050) Distance </t>
  </si>
  <si>
    <t xml:space="preserve"> (973,050) Distance </t>
  </si>
  <si>
    <t xml:space="preserve"> (005,001) | Absolute x,y </t>
  </si>
  <si>
    <t xml:space="preserve"> (978,051) Distance </t>
  </si>
  <si>
    <t xml:space="preserve"> (982,051) Distance </t>
  </si>
  <si>
    <t xml:space="preserve"> (987,052) Distance </t>
  </si>
  <si>
    <t xml:space="preserve"> (997,052) Distance </t>
  </si>
  <si>
    <t xml:space="preserve"> (1002,052) Distance </t>
  </si>
  <si>
    <t xml:space="preserve"> (1007,052) Distance </t>
  </si>
  <si>
    <t xml:space="preserve"> (1017,051) Distance </t>
  </si>
  <si>
    <t xml:space="preserve"> (1022,051) Distance </t>
  </si>
  <si>
    <t xml:space="preserve"> (1027,051) Distance </t>
  </si>
  <si>
    <t xml:space="preserve"> (1037,051) Distance </t>
  </si>
  <si>
    <t xml:space="preserve"> (1042,051) Distance </t>
  </si>
  <si>
    <t xml:space="preserve"> (1047,051) Distance </t>
  </si>
  <si>
    <t xml:space="preserve"> (1056,050) Distance </t>
  </si>
  <si>
    <t xml:space="preserve"> (1061,050) Distance </t>
  </si>
  <si>
    <t xml:space="preserve"> (1066,050) Distance </t>
  </si>
  <si>
    <t xml:space="preserve"> (1071,049) Distance </t>
  </si>
  <si>
    <t xml:space="preserve"> (1081,048) Distance </t>
  </si>
  <si>
    <t xml:space="preserve"> (1086,048) Distance </t>
  </si>
  <si>
    <t xml:space="preserve"> (1092,048) Distance </t>
  </si>
  <si>
    <t xml:space="preserve"> (010,001) | Absolute x,y </t>
  </si>
  <si>
    <t xml:space="preserve"> (1102,049) Distance </t>
  </si>
  <si>
    <t xml:space="preserve"> (1107,049) Distance </t>
  </si>
  <si>
    <t xml:space="preserve"> (1112,049) Distance </t>
  </si>
  <si>
    <t xml:space="preserve"> (1122,049) Distance </t>
  </si>
  <si>
    <t xml:space="preserve"> (1128,049) Distance </t>
  </si>
  <si>
    <t xml:space="preserve"> (1133,049) Distance </t>
  </si>
  <si>
    <t xml:space="preserve"> (1144,048) Distance </t>
  </si>
  <si>
    <t xml:space="preserve"> (1149,048) Distance </t>
  </si>
  <si>
    <t xml:space="preserve"> (1154,048) Distance </t>
  </si>
  <si>
    <t xml:space="preserve"> (1159,048) Distance </t>
  </si>
  <si>
    <t xml:space="preserve"> (1168,047) Distance </t>
  </si>
  <si>
    <t xml:space="preserve"> (1173,046) Distance </t>
  </si>
  <si>
    <t xml:space="preserve"> (1177,045) Distance </t>
  </si>
  <si>
    <t xml:space="preserve"> (1188,045) Distance </t>
  </si>
  <si>
    <t xml:space="preserve"> (1193,044) Distance </t>
  </si>
  <si>
    <t xml:space="preserve"> (1198,044) Distance </t>
  </si>
  <si>
    <t xml:space="preserve"> (1209,043) Distance </t>
  </si>
  <si>
    <t xml:space="preserve"> (1214,042) Distance </t>
  </si>
  <si>
    <t xml:space="preserve"> (1219,042) Distance </t>
  </si>
  <si>
    <t xml:space="preserve"> (1229,040) Distance </t>
  </si>
  <si>
    <t xml:space="preserve"> (1234,040) Distance </t>
  </si>
  <si>
    <t xml:space="preserve"> (1239,040) Distance </t>
  </si>
  <si>
    <t xml:space="preserve"> (1249,040) Distance </t>
  </si>
  <si>
    <t xml:space="preserve"> (1255,039) Distance </t>
  </si>
  <si>
    <t xml:space="preserve"> (1260,038) Distance </t>
  </si>
  <si>
    <t xml:space="preserve"> (1266,038) Distance </t>
  </si>
  <si>
    <t xml:space="preserve"> (1276,038) Distance </t>
  </si>
  <si>
    <t xml:space="preserve"> (1281,038) Distance </t>
  </si>
  <si>
    <t xml:space="preserve"> (1291,038) Distance </t>
  </si>
  <si>
    <t xml:space="preserve"> (1297,037) Distance </t>
  </si>
  <si>
    <t xml:space="preserve"> (1301,037) Distance </t>
  </si>
  <si>
    <t xml:space="preserve"> (1306,037) Distance </t>
  </si>
  <si>
    <t xml:space="preserve"> (011,-02) | Absolute x,y </t>
  </si>
  <si>
    <t xml:space="preserve"> (1317,035) Distance </t>
  </si>
  <si>
    <t xml:space="preserve"> (1322,034) Distance </t>
  </si>
  <si>
    <t xml:space="preserve"> (1328,034) Distance </t>
  </si>
  <si>
    <t xml:space="preserve"> (1338,034) Distance </t>
  </si>
  <si>
    <t xml:space="preserve"> (1343,033) Distance </t>
  </si>
  <si>
    <t xml:space="preserve"> (1348,033) Distance </t>
  </si>
  <si>
    <t xml:space="preserve"> (1358,033) Distance </t>
  </si>
  <si>
    <t xml:space="preserve"> (1364,033) Distance </t>
  </si>
  <si>
    <t xml:space="preserve"> (1369,033) Distance </t>
  </si>
  <si>
    <t xml:space="preserve"> (1381,033) Distance </t>
  </si>
  <si>
    <t xml:space="preserve"> (1386,033) Distance </t>
  </si>
  <si>
    <t xml:space="preserve"> (1391,033) Distance </t>
  </si>
  <si>
    <t xml:space="preserve"> (1397,032) Distance </t>
  </si>
  <si>
    <t xml:space="preserve"> (1405,032) Distance </t>
  </si>
  <si>
    <t xml:space="preserve"> (1409,032) Distance </t>
  </si>
  <si>
    <t xml:space="preserve"> (1412,032) Distance </t>
  </si>
  <si>
    <t xml:space="preserve"> (1417,032) Distance </t>
  </si>
  <si>
    <t xml:space="preserve"> (1420,032) Distance </t>
  </si>
  <si>
    <t xml:space="preserve"> (1422,032) Distance </t>
  </si>
  <si>
    <t xml:space="preserve"> (1428,032) Distance </t>
  </si>
  <si>
    <t xml:space="preserve"> (1429,032) Distance </t>
  </si>
  <si>
    <t xml:space="preserve"> (1430,032) Distance </t>
  </si>
  <si>
    <t xml:space="preserve"> (1432,031) Distance </t>
  </si>
  <si>
    <t xml:space="preserve"> (1433,031) Distance </t>
  </si>
  <si>
    <t xml:space="preserve"> (1434,031) Distance </t>
  </si>
  <si>
    <t xml:space="preserve"> (1435,031) Distance </t>
  </si>
  <si>
    <t xml:space="preserve"> (1436,031) Distance </t>
  </si>
  <si>
    <t xml:space="preserve"> (1437,031) Distance </t>
  </si>
  <si>
    <t xml:space="preserve"> (1437,030) Distance </t>
  </si>
  <si>
    <t xml:space="preserve"> (1435,030) Distance </t>
  </si>
  <si>
    <t xml:space="preserve"> (1434,030) Distance </t>
  </si>
  <si>
    <t xml:space="preserve"> (1432,030) Distance </t>
  </si>
  <si>
    <t xml:space="preserve"> (1428,030) Distance </t>
  </si>
  <si>
    <t xml:space="preserve"> (1425,030) Distance </t>
  </si>
  <si>
    <t xml:space="preserve"> (1420,031) Distance </t>
  </si>
  <si>
    <t xml:space="preserve"> (1417,031) Distance </t>
  </si>
  <si>
    <t xml:space="preserve"> (1413,031) Distance </t>
  </si>
  <si>
    <t xml:space="preserve"> (-09,001) | Absolute x,y </t>
  </si>
  <si>
    <t xml:space="preserve"> (1404,032) Distance </t>
  </si>
  <si>
    <t xml:space="preserve"> (1400,032) Distance </t>
  </si>
  <si>
    <t xml:space="preserve"> (1396,033) Distance </t>
  </si>
  <si>
    <t xml:space="preserve"> (-10,002) | Absolute x,y </t>
  </si>
  <si>
    <t xml:space="preserve"> (1381,035) Distance </t>
  </si>
  <si>
    <t xml:space="preserve"> (1375,035) Distance </t>
  </si>
  <si>
    <t xml:space="preserve"> (1370,035) Distance </t>
  </si>
  <si>
    <t xml:space="preserve"> (1359,037) Distance </t>
  </si>
  <si>
    <t xml:space="preserve"> (1353,037) Distance </t>
  </si>
  <si>
    <t xml:space="preserve"> (1348,037) Distance </t>
  </si>
  <si>
    <t xml:space="preserve"> (1335,038) Distance </t>
  </si>
  <si>
    <t xml:space="preserve"> (1329,038) Distance </t>
  </si>
  <si>
    <t xml:space="preserve"> (1322,039) Distance </t>
  </si>
  <si>
    <t xml:space="preserve"> (1309,042) Distance </t>
  </si>
  <si>
    <t xml:space="preserve"> (1303,043) Distance </t>
  </si>
  <si>
    <t xml:space="preserve"> (1297,044) Distance </t>
  </si>
  <si>
    <t xml:space="preserve"> (1290,044) Distance </t>
  </si>
  <si>
    <t xml:space="preserve"> (1276,044) Distance </t>
  </si>
  <si>
    <t xml:space="preserve"> (1269,044) Distance </t>
  </si>
  <si>
    <t xml:space="preserve"> (1261,045) Distance </t>
  </si>
  <si>
    <t xml:space="preserve"> (1247,046) Distance </t>
  </si>
  <si>
    <t xml:space="preserve"> (1240,047) Distance </t>
  </si>
  <si>
    <t xml:space="preserve"> (1234,048) Distance </t>
  </si>
  <si>
    <t xml:space="preserve"> (1220,049) Distance </t>
  </si>
  <si>
    <t xml:space="preserve"> (1212,049) Distance </t>
  </si>
  <si>
    <t xml:space="preserve"> (1204,050) Distance </t>
  </si>
  <si>
    <t xml:space="preserve"> (1191,052) Distance </t>
  </si>
  <si>
    <t xml:space="preserve"> (1184,053) Distance </t>
  </si>
  <si>
    <t xml:space="preserve"> (1177,053) Distance </t>
  </si>
  <si>
    <t xml:space="preserve"> (1171,054) Distance </t>
  </si>
  <si>
    <t xml:space="preserve"> (1156,054) Distance </t>
  </si>
  <si>
    <t xml:space="preserve"> (1149,054) Distance </t>
  </si>
  <si>
    <t xml:space="preserve"> (1142,054) Distance </t>
  </si>
  <si>
    <t xml:space="preserve"> (1127,055) Distance </t>
  </si>
  <si>
    <t xml:space="preserve"> (1120,056) Distance </t>
  </si>
  <si>
    <t xml:space="preserve"> (1113,057) Distance </t>
  </si>
  <si>
    <t xml:space="preserve"> (1099,057) Distance </t>
  </si>
  <si>
    <t xml:space="preserve"> (1092,057) Distance </t>
  </si>
  <si>
    <t xml:space="preserve"> (1084,057) Distance </t>
  </si>
  <si>
    <t xml:space="preserve"> (1069,057) Distance </t>
  </si>
  <si>
    <t xml:space="preserve"> (1062,058) Distance </t>
  </si>
  <si>
    <t xml:space="preserve"> (1054,058) Distance </t>
  </si>
  <si>
    <t xml:space="preserve"> (1047,059) Distance </t>
  </si>
  <si>
    <t xml:space="preserve"> (1033,059) Distance </t>
  </si>
  <si>
    <t xml:space="preserve"> (1026,059) Distance </t>
  </si>
  <si>
    <t xml:space="preserve"> (1018,059) Distance </t>
  </si>
  <si>
    <t xml:space="preserve"> (1004,059) Distance </t>
  </si>
  <si>
    <t xml:space="preserve"> (996,059) Distance </t>
  </si>
  <si>
    <t xml:space="preserve"> (990,059) Distance </t>
  </si>
  <si>
    <t xml:space="preserve"> (977,059) Distance </t>
  </si>
  <si>
    <t xml:space="preserve"> (970,059) Distance </t>
  </si>
  <si>
    <t xml:space="preserve"> (963,059) Distance </t>
  </si>
  <si>
    <t xml:space="preserve"> (949,060) Distance </t>
  </si>
  <si>
    <t xml:space="preserve"> (942,060) Distance </t>
  </si>
  <si>
    <t xml:space="preserve"> (934,061) Distance </t>
  </si>
  <si>
    <t xml:space="preserve"> (920,061) Distance </t>
  </si>
  <si>
    <t xml:space="preserve"> (913,061) Distance </t>
  </si>
  <si>
    <t xml:space="preserve"> (906,061) Distance </t>
  </si>
  <si>
    <t xml:space="preserve"> (891,061) Distance </t>
  </si>
  <si>
    <t xml:space="preserve"> (883,061) Distance </t>
  </si>
  <si>
    <t xml:space="preserve"> (877,062) Distance </t>
  </si>
  <si>
    <t xml:space="preserve"> (864,063) Distance </t>
  </si>
  <si>
    <t xml:space="preserve"> (858,063) Distance </t>
  </si>
  <si>
    <t xml:space="preserve"> (852,063) Distance </t>
  </si>
  <si>
    <t xml:space="preserve"> (838,063) Distance </t>
  </si>
  <si>
    <t xml:space="preserve"> (830,063) Distance </t>
  </si>
  <si>
    <t xml:space="preserve"> (823,063) Distance </t>
  </si>
  <si>
    <t xml:space="preserve"> (809,065) Distance </t>
  </si>
  <si>
    <t xml:space="preserve"> (802,065) Distance </t>
  </si>
  <si>
    <t xml:space="preserve"> (795,065) Distance </t>
  </si>
  <si>
    <t xml:space="preserve"> (788,065) Distance </t>
  </si>
  <si>
    <t xml:space="preserve"> (772,065) Distance </t>
  </si>
  <si>
    <t xml:space="preserve"> (765,065) Distance </t>
  </si>
  <si>
    <t xml:space="preserve"> (757,066) Distance </t>
  </si>
  <si>
    <t xml:space="preserve"> (744,067) Distance </t>
  </si>
  <si>
    <t xml:space="preserve"> (737,067) Distance </t>
  </si>
  <si>
    <t xml:space="preserve"> (731,068) Distance </t>
  </si>
  <si>
    <t xml:space="preserve"> (717,068) Distance </t>
  </si>
  <si>
    <t xml:space="preserve"> (709,068) Distance </t>
  </si>
  <si>
    <t xml:space="preserve"> (702,069) Distance </t>
  </si>
  <si>
    <t xml:space="preserve"> (688,071) Distance </t>
  </si>
  <si>
    <t xml:space="preserve"> (682,071) Distance </t>
  </si>
  <si>
    <t xml:space="preserve"> (676,072) Distance </t>
  </si>
  <si>
    <t xml:space="preserve"> (663,073) Distance </t>
  </si>
  <si>
    <t xml:space="preserve"> (655,073) Distance </t>
  </si>
  <si>
    <t xml:space="preserve"> (647,073) Distance </t>
  </si>
  <si>
    <t xml:space="preserve"> (632,073) Distance </t>
  </si>
  <si>
    <t xml:space="preserve"> (626,073) Distance </t>
  </si>
  <si>
    <t xml:space="preserve"> (619,073) Distance </t>
  </si>
  <si>
    <t xml:space="preserve"> (606,074) Distance </t>
  </si>
  <si>
    <t xml:space="preserve"> (599,075) Distance </t>
  </si>
  <si>
    <t xml:space="preserve"> (591,075) Distance </t>
  </si>
  <si>
    <t xml:space="preserve"> (576,077) Distance </t>
  </si>
  <si>
    <t xml:space="preserve"> (569,078) Distance </t>
  </si>
  <si>
    <t xml:space="preserve"> (562,079) Distance </t>
  </si>
  <si>
    <t xml:space="preserve"> (-12,002) | Absolute x,y </t>
  </si>
  <si>
    <t xml:space="preserve"> (550,081) Distance </t>
  </si>
  <si>
    <t xml:space="preserve"> (544,081) Distance </t>
  </si>
  <si>
    <t xml:space="preserve"> (537,081) Distance </t>
  </si>
  <si>
    <t xml:space="preserve"> (529,082) Distance </t>
  </si>
  <si>
    <t xml:space="preserve"> (514,083) Distance </t>
  </si>
  <si>
    <t xml:space="preserve"> (507,084) Distance </t>
  </si>
  <si>
    <t xml:space="preserve"> (500,084) Distance </t>
  </si>
  <si>
    <t xml:space="preserve"> (487,086) Distance </t>
  </si>
  <si>
    <t xml:space="preserve"> (480,086) Distance </t>
  </si>
  <si>
    <t xml:space="preserve"> (466,086) Distance </t>
  </si>
  <si>
    <t xml:space="preserve"> (459,086) Distance </t>
  </si>
  <si>
    <t xml:space="preserve"> (452,086) Distance </t>
  </si>
  <si>
    <t xml:space="preserve"> (444,087) Distance </t>
  </si>
  <si>
    <t xml:space="preserve"> (430,089) Distance </t>
  </si>
  <si>
    <t xml:space="preserve"> (424,089) Distance </t>
  </si>
  <si>
    <t xml:space="preserve"> (417,090) Distance </t>
  </si>
  <si>
    <t xml:space="preserve"> (403,091) Distance </t>
  </si>
  <si>
    <t xml:space="preserve"> (395,092) Distance </t>
  </si>
  <si>
    <t xml:space="preserve"> (387,093) Distance </t>
  </si>
  <si>
    <t xml:space="preserve"> (372,094) Distance </t>
  </si>
  <si>
    <t xml:space="preserve"> (365,094) Distance </t>
  </si>
  <si>
    <t xml:space="preserve"> (358,094) Distance </t>
  </si>
  <si>
    <t xml:space="preserve"> (343,094) Distance </t>
  </si>
  <si>
    <t xml:space="preserve"> (336,094) Distance </t>
  </si>
  <si>
    <t xml:space="preserve"> (329,094) Distance </t>
  </si>
  <si>
    <t xml:space="preserve"> (322,094) Distance </t>
  </si>
  <si>
    <t xml:space="preserve"> (308,095) Distance </t>
  </si>
  <si>
    <t xml:space="preserve"> (301,095) Distance </t>
  </si>
  <si>
    <t xml:space="preserve"> (293,095) Distance </t>
  </si>
  <si>
    <t xml:space="preserve"> (279,095) Distance </t>
  </si>
  <si>
    <t xml:space="preserve"> (271,095) Distance </t>
  </si>
  <si>
    <t xml:space="preserve"> (257,096) Distance </t>
  </si>
  <si>
    <t xml:space="preserve"> (251,096) Distance </t>
  </si>
  <si>
    <t xml:space="preserve"> (244,097) Distance </t>
  </si>
  <si>
    <t xml:space="preserve"> (230,099) Distance </t>
  </si>
  <si>
    <t xml:space="preserve"> (222,099) Distance </t>
  </si>
  <si>
    <t xml:space="preserve"> (215,100) Distance </t>
  </si>
  <si>
    <t xml:space="preserve"> (201,101) Distance </t>
  </si>
  <si>
    <t xml:space="preserve"> (194,102) Distance </t>
  </si>
  <si>
    <t xml:space="preserve"> (187,103) Distance </t>
  </si>
  <si>
    <t xml:space="preserve"> (181,103) Distance </t>
  </si>
  <si>
    <t xml:space="preserve"> (168,103) Distance </t>
  </si>
  <si>
    <t xml:space="preserve"> (161,103) Distance </t>
  </si>
  <si>
    <t xml:space="preserve"> (154,104) Distance </t>
  </si>
  <si>
    <t xml:space="preserve"> (139,105) Distance </t>
  </si>
  <si>
    <t xml:space="preserve"> (132,106) Distance </t>
  </si>
  <si>
    <t xml:space="preserve"> (125,107) Distance </t>
  </si>
  <si>
    <t xml:space="preserve"> (111,108) Distance </t>
  </si>
  <si>
    <t xml:space="preserve"> (105,108) Distance </t>
  </si>
  <si>
    <t xml:space="preserve"> (098,108) Distance </t>
  </si>
  <si>
    <t xml:space="preserve"> (084,109) Distance </t>
  </si>
  <si>
    <t xml:space="preserve"> (076,110) Distance </t>
  </si>
  <si>
    <t xml:space="preserve"> (069,111) Distance </t>
  </si>
  <si>
    <t xml:space="preserve"> (056,113) Distance </t>
  </si>
  <si>
    <t xml:space="preserve"> (050,113) Distance </t>
  </si>
  <si>
    <t xml:space="preserve"> (043,113) Distance </t>
  </si>
  <si>
    <t xml:space="preserve"> (028,113) Distance </t>
  </si>
  <si>
    <t xml:space="preserve"> (021,114) Distance </t>
  </si>
  <si>
    <t xml:space="preserve"> (014,115) Distance </t>
  </si>
  <si>
    <t xml:space="preserve"> (000,117) Distance </t>
  </si>
  <si>
    <t xml:space="preserve"> (-06,118) Distance </t>
  </si>
  <si>
    <t xml:space="preserve"> (-12,118) Distance </t>
  </si>
  <si>
    <t xml:space="preserve"> (-26,119) Distance </t>
  </si>
  <si>
    <t xml:space="preserve"> (-33,119) Distance </t>
  </si>
  <si>
    <t xml:space="preserve"> (-41,120) Distance </t>
  </si>
  <si>
    <t xml:space="preserve"> (-54,121) Distance </t>
  </si>
  <si>
    <t xml:space="preserve"> (-60,121) Distance </t>
  </si>
  <si>
    <t xml:space="preserve"> (-66,121) Distance </t>
  </si>
  <si>
    <t xml:space="preserve"> (-72,121) Distance </t>
  </si>
  <si>
    <t xml:space="preserve"> (-85,121) Distance </t>
  </si>
  <si>
    <t xml:space="preserve"> (-92,121) Distance </t>
  </si>
  <si>
    <t xml:space="preserve"> (-99,121) Distance </t>
  </si>
  <si>
    <t xml:space="preserve"> (-112,122) Distance </t>
  </si>
  <si>
    <t xml:space="preserve"> (-118,122) Distance </t>
  </si>
  <si>
    <t xml:space="preserve"> (-125,122) Distance </t>
  </si>
  <si>
    <t xml:space="preserve"> (-137,122) Distance </t>
  </si>
  <si>
    <t xml:space="preserve"> (-144,122) Distance </t>
  </si>
  <si>
    <t xml:space="preserve"> (-150,122) Distance </t>
  </si>
  <si>
    <t xml:space="preserve"> (-164,124) Distance </t>
  </si>
  <si>
    <t xml:space="preserve"> (-171,125) Distance </t>
  </si>
  <si>
    <t xml:space="preserve"> (-177,125) Distance </t>
  </si>
  <si>
    <t xml:space="preserve"> (-190,125) Distance </t>
  </si>
  <si>
    <t xml:space="preserve"> (-197,125) Distance </t>
  </si>
  <si>
    <t xml:space="preserve"> (-205,125) Distance </t>
  </si>
  <si>
    <t xml:space="preserve"> (-212,125) Distance </t>
  </si>
  <si>
    <t xml:space="preserve"> (-227,127) Distance </t>
  </si>
  <si>
    <t xml:space="preserve"> (-233,127) Distance </t>
  </si>
  <si>
    <t xml:space="preserve"> (-240,128) Distance </t>
  </si>
  <si>
    <t xml:space="preserve"> (-253,128) Distance </t>
  </si>
  <si>
    <t xml:space="preserve"> (-261,128) Distance </t>
  </si>
  <si>
    <t xml:space="preserve"> (-268,128) Distance </t>
  </si>
  <si>
    <t xml:space="preserve"> (-283,129) Distance </t>
  </si>
  <si>
    <t xml:space="preserve"> (-290,129) Distance </t>
  </si>
  <si>
    <t xml:space="preserve"> (-304,130) Distance </t>
  </si>
  <si>
    <t xml:space="preserve"> (-310,130) Distance </t>
  </si>
  <si>
    <t xml:space="preserve"> (-318,130) Distance </t>
  </si>
  <si>
    <t xml:space="preserve"> (-325,130) Distance </t>
  </si>
  <si>
    <t xml:space="preserve"> (-340,130) Distance </t>
  </si>
  <si>
    <t xml:space="preserve"> (-347,131) Distance </t>
  </si>
  <si>
    <t xml:space="preserve"> (-06,002) | Absolute x,y </t>
  </si>
  <si>
    <t xml:space="preserve"> (-353,133) Distance </t>
  </si>
  <si>
    <t xml:space="preserve"> (-365,134) Distance </t>
  </si>
  <si>
    <t xml:space="preserve"> (-371,134) Distance </t>
  </si>
  <si>
    <t xml:space="preserve"> (-377,134) Distance </t>
  </si>
  <si>
    <t xml:space="preserve"> (-391,135) Distance </t>
  </si>
  <si>
    <t xml:space="preserve"> (-399,135) Distance </t>
  </si>
  <si>
    <t xml:space="preserve"> (-406,136) Distance </t>
  </si>
  <si>
    <t xml:space="preserve"> (-420,137) Distance </t>
  </si>
  <si>
    <t xml:space="preserve"> (-427,137) Distance </t>
  </si>
  <si>
    <t xml:space="preserve"> (-435,138) Distance </t>
  </si>
  <si>
    <t xml:space="preserve"> (-450,138) Distance </t>
  </si>
  <si>
    <t xml:space="preserve"> (-457,138) Distance </t>
  </si>
  <si>
    <t xml:space="preserve"> (-465,138) Distance </t>
  </si>
  <si>
    <t xml:space="preserve"> (-472,138) Distance </t>
  </si>
  <si>
    <t xml:space="preserve"> (-483,140) Distance </t>
  </si>
  <si>
    <t xml:space="preserve"> (-487,140) Distance </t>
  </si>
  <si>
    <t xml:space="preserve"> (-491,140) Distance </t>
  </si>
  <si>
    <t xml:space="preserve"> (-498,140) Distance </t>
  </si>
  <si>
    <t xml:space="preserve"> (-502,140) Distance </t>
  </si>
  <si>
    <t xml:space="preserve"> (-505,140) Distance </t>
  </si>
  <si>
    <t xml:space="preserve"> (-510,140) Distance </t>
  </si>
  <si>
    <t xml:space="preserve"> (-511,140) Distance </t>
  </si>
  <si>
    <t xml:space="preserve"> (-513,140) Distance </t>
  </si>
  <si>
    <t xml:space="preserve"> (-03,001) | Absolute x,y </t>
  </si>
  <si>
    <t xml:space="preserve"> (-516,141) Distance </t>
  </si>
  <si>
    <t xml:space="preserve"> (-517,141) Distance </t>
  </si>
  <si>
    <t xml:space="preserve"> (-518,141) Distance </t>
  </si>
  <si>
    <t xml:space="preserve"> (-519,141) Distance </t>
  </si>
  <si>
    <t xml:space="preserve"> (-519,140) Distance </t>
  </si>
  <si>
    <t xml:space="preserve"> (-518,140) Distance </t>
  </si>
  <si>
    <t xml:space="preserve"> (-517,140) Distance </t>
  </si>
  <si>
    <t xml:space="preserve"> (-516,140) Distance </t>
  </si>
  <si>
    <t xml:space="preserve"> (-508,140) Distance </t>
  </si>
  <si>
    <t xml:space="preserve"> (-503,140) Distance </t>
  </si>
  <si>
    <t xml:space="preserve"> (-497,139) Distance </t>
  </si>
  <si>
    <t xml:space="preserve"> (-495,139) Distance </t>
  </si>
  <si>
    <t xml:space="preserve"> (-492,139) Distance </t>
  </si>
  <si>
    <t xml:space="preserve"> (-485,139) Distance </t>
  </si>
  <si>
    <t xml:space="preserve"> (-482,139) Distance </t>
  </si>
  <si>
    <t xml:space="preserve"> (-477,138) Distance </t>
  </si>
  <si>
    <t xml:space="preserve"> (-468,137) Distance </t>
  </si>
  <si>
    <t xml:space="preserve"> (-463,136) Distance </t>
  </si>
  <si>
    <t xml:space="preserve"> (-458,136) Distance </t>
  </si>
  <si>
    <t xml:space="preserve"> (-453,136) Distance </t>
  </si>
  <si>
    <t xml:space="preserve"> (-443,136) Distance </t>
  </si>
  <si>
    <t xml:space="preserve"> (-438,136) Distance </t>
  </si>
  <si>
    <t xml:space="preserve"> (-433,136) Distance </t>
  </si>
  <si>
    <t xml:space="preserve"> (-424,135) Distance </t>
  </si>
  <si>
    <t xml:space="preserve"> (-419,134) Distance </t>
  </si>
  <si>
    <t xml:space="preserve"> (-414,134) Distance </t>
  </si>
  <si>
    <t xml:space="preserve"> (-404,134) Distance </t>
  </si>
  <si>
    <t xml:space="preserve"> (-399,133) Distance </t>
  </si>
  <si>
    <t xml:space="preserve"> (-394,133) Distance </t>
  </si>
  <si>
    <t xml:space="preserve"> (-384,133) Distance </t>
  </si>
  <si>
    <t xml:space="preserve"> (-379,133) Distance </t>
  </si>
  <si>
    <t xml:space="preserve"> (-374,133) Distance </t>
  </si>
  <si>
    <t xml:space="preserve"> (-364,133) Distance </t>
  </si>
  <si>
    <t xml:space="preserve"> (-359,133) Distance </t>
  </si>
  <si>
    <t xml:space="preserve"> (-354,133) Distance </t>
  </si>
  <si>
    <t xml:space="preserve"> (-343,133) Distance </t>
  </si>
  <si>
    <t xml:space="preserve"> (-337,133) Distance </t>
  </si>
  <si>
    <t xml:space="preserve"> (-332,133) Distance </t>
  </si>
  <si>
    <t xml:space="preserve"> (-322,133) Distance </t>
  </si>
  <si>
    <t xml:space="preserve"> (-316,133) Distance </t>
  </si>
  <si>
    <t xml:space="preserve"> (-312,133) Distance </t>
  </si>
  <si>
    <t xml:space="preserve"> (-306,133) Distance </t>
  </si>
  <si>
    <t xml:space="preserve"> (-296,133) Distance </t>
  </si>
  <si>
    <t xml:space="preserve"> (-291,133) Distance </t>
  </si>
  <si>
    <t xml:space="preserve"> (-286,133) Distance </t>
  </si>
  <si>
    <t xml:space="preserve"> (-275,132) Distance </t>
  </si>
  <si>
    <t xml:space="preserve"> (-270,132) Distance </t>
  </si>
  <si>
    <t xml:space="preserve"> (-265,132) Distance </t>
  </si>
  <si>
    <t xml:space="preserve"> (-255,132) Distance </t>
  </si>
  <si>
    <t xml:space="preserve"> (-251,132) Distance </t>
  </si>
  <si>
    <t xml:space="preserve"> (-246,132) Distance </t>
  </si>
  <si>
    <t xml:space="preserve"> (-236,132) Distance </t>
  </si>
  <si>
    <t xml:space="preserve"> (-230,132) Distance </t>
  </si>
  <si>
    <t xml:space="preserve"> (-225,132) Distance </t>
  </si>
  <si>
    <t xml:space="preserve"> (-215,131) Distance </t>
  </si>
  <si>
    <t xml:space="preserve"> (-210,131) Distance </t>
  </si>
  <si>
    <t xml:space="preserve"> (-205,130) Distance </t>
  </si>
  <si>
    <t xml:space="preserve"> (-195,130) Distance </t>
  </si>
  <si>
    <t xml:space="preserve"> (-189,129) Distance </t>
  </si>
  <si>
    <t xml:space="preserve"> (-185,129) Distance </t>
  </si>
  <si>
    <t xml:space="preserve"> (-174,129) Distance </t>
  </si>
  <si>
    <t xml:space="preserve"> (-169,129) Distance </t>
  </si>
  <si>
    <t xml:space="preserve"> (-164,128) Distance </t>
  </si>
  <si>
    <t xml:space="preserve"> (-153,127) Distance </t>
  </si>
  <si>
    <t xml:space="preserve"> (-148,127) Distance </t>
  </si>
  <si>
    <t xml:space="preserve"> (-143,127) Distance </t>
  </si>
  <si>
    <t xml:space="preserve"> (-132,127) Distance </t>
  </si>
  <si>
    <t xml:space="preserve"> (-128,127) Distance </t>
  </si>
  <si>
    <t xml:space="preserve"> (-123,127) Distance </t>
  </si>
  <si>
    <t xml:space="preserve"> (-118,126) Distance </t>
  </si>
  <si>
    <t xml:space="preserve"> (-108,125) Distance </t>
  </si>
  <si>
    <t xml:space="preserve"> (-103,124) Distance </t>
  </si>
  <si>
    <t xml:space="preserve"> (-98,124) Distance </t>
  </si>
  <si>
    <t xml:space="preserve"> (-87,124) Distance </t>
  </si>
  <si>
    <t xml:space="preserve"> (-83,124) Distance </t>
  </si>
  <si>
    <t xml:space="preserve"> (-73,124) Distance </t>
  </si>
  <si>
    <t xml:space="preserve"> (-68,124) Distance </t>
  </si>
  <si>
    <t xml:space="preserve"> (-63,124) Distance </t>
  </si>
  <si>
    <t xml:space="preserve"> (-52,123) Distance </t>
  </si>
  <si>
    <t xml:space="preserve"> (-47,123) Distance </t>
  </si>
  <si>
    <t xml:space="preserve"> (-42,122) Distance </t>
  </si>
  <si>
    <t xml:space="preserve"> (-37,122) Distance </t>
  </si>
  <si>
    <t xml:space="preserve"> (-26,122) Distance </t>
  </si>
  <si>
    <t xml:space="preserve"> (-21,122) Distance </t>
  </si>
  <si>
    <t xml:space="preserve"> (-16,122) Distance </t>
  </si>
  <si>
    <t xml:space="preserve"> (-06,122) Distance </t>
  </si>
  <si>
    <t xml:space="preserve"> (-01,121) Distance </t>
  </si>
  <si>
    <t xml:space="preserve"> (004,121) Distance </t>
  </si>
  <si>
    <t xml:space="preserve"> (015,121) Distance </t>
  </si>
  <si>
    <t xml:space="preserve"> (021,121) Distance </t>
  </si>
  <si>
    <t xml:space="preserve"> (026,121) Distance </t>
  </si>
  <si>
    <t xml:space="preserve"> (035,121) Distance </t>
  </si>
  <si>
    <t xml:space="preserve"> (041,121) Distance </t>
  </si>
  <si>
    <t xml:space="preserve"> (046,120) Distance </t>
  </si>
  <si>
    <t xml:space="preserve"> (056,119) Distance </t>
  </si>
  <si>
    <t xml:space="preserve"> (061,119) Distance </t>
  </si>
  <si>
    <t xml:space="preserve"> (066,118) Distance </t>
  </si>
  <si>
    <t xml:space="preserve"> (077,117) Distance </t>
  </si>
  <si>
    <t xml:space="preserve"> (082,117) Distance </t>
  </si>
  <si>
    <t xml:space="preserve"> (087,117) Distance </t>
  </si>
  <si>
    <t xml:space="preserve"> (097,117) Distance </t>
  </si>
  <si>
    <t xml:space="preserve"> (103,117) Distance </t>
  </si>
  <si>
    <t xml:space="preserve"> (108,117) Distance </t>
  </si>
  <si>
    <t xml:space="preserve"> (118,117) Distance </t>
  </si>
  <si>
    <t xml:space="preserve"> (123,116) Distance </t>
  </si>
  <si>
    <t xml:space="preserve"> (128,116) Distance </t>
  </si>
  <si>
    <t xml:space="preserve"> (134,116) Distance </t>
  </si>
  <si>
    <t xml:space="preserve"> (145,116) Distance </t>
  </si>
  <si>
    <t xml:space="preserve"> (150,116) Distance </t>
  </si>
  <si>
    <t xml:space="preserve"> (155,116) Distance </t>
  </si>
  <si>
    <t xml:space="preserve"> (165,115) Distance </t>
  </si>
  <si>
    <t xml:space="preserve"> (170,115) Distance </t>
  </si>
  <si>
    <t xml:space="preserve"> (175,115) Distance </t>
  </si>
  <si>
    <t xml:space="preserve"> (185,114) Distance </t>
  </si>
  <si>
    <t xml:space="preserve"> (190,114) Distance </t>
  </si>
  <si>
    <t xml:space="preserve"> (195,114) Distance </t>
  </si>
  <si>
    <t xml:space="preserve"> (206,113) Distance </t>
  </si>
  <si>
    <t xml:space="preserve"> (211,113) Distance </t>
  </si>
  <si>
    <t xml:space="preserve"> (216,113) Distance </t>
  </si>
  <si>
    <t xml:space="preserve"> (226,113) Distance </t>
  </si>
  <si>
    <t xml:space="preserve"> (232,112) Distance </t>
  </si>
  <si>
    <t xml:space="preserve"> (237,112) Distance </t>
  </si>
  <si>
    <t xml:space="preserve"> (248,112) Distance </t>
  </si>
  <si>
    <t xml:space="preserve"> (253,112) Distance </t>
  </si>
  <si>
    <t xml:space="preserve"> (258,112) Distance </t>
  </si>
  <si>
    <t xml:space="preserve"> (264,112) Distance </t>
  </si>
  <si>
    <t xml:space="preserve"> (274,112) Distance </t>
  </si>
  <si>
    <t xml:space="preserve"> (279,112) Distance </t>
  </si>
  <si>
    <t xml:space="preserve"> (284,112) Distance </t>
  </si>
  <si>
    <t xml:space="preserve"> (294,112) Distance </t>
  </si>
  <si>
    <t xml:space="preserve"> (300,112) Distance </t>
  </si>
  <si>
    <t xml:space="preserve"> (304,112) Distance </t>
  </si>
  <si>
    <t xml:space="preserve"> (315,112) Distance </t>
  </si>
  <si>
    <t xml:space="preserve"> (320,112) Distance </t>
  </si>
  <si>
    <t xml:space="preserve"> (325,112) Distance </t>
  </si>
  <si>
    <t xml:space="preserve"> (335,112) Distance </t>
  </si>
  <si>
    <t xml:space="preserve"> (340,112) Distance </t>
  </si>
  <si>
    <t xml:space="preserve"> (345,112) Distance </t>
  </si>
  <si>
    <t xml:space="preserve"> (350,112) Distance </t>
  </si>
  <si>
    <t xml:space="preserve"> (361,112) Distance </t>
  </si>
  <si>
    <t xml:space="preserve"> (366,112) Distance </t>
  </si>
  <si>
    <t xml:space="preserve"> (377,112) Distance </t>
  </si>
  <si>
    <t xml:space="preserve"> (382,112) Distance </t>
  </si>
  <si>
    <t xml:space="preserve"> (388,111) Distance </t>
  </si>
  <si>
    <t xml:space="preserve"> (398,110) Distance </t>
  </si>
  <si>
    <t xml:space="preserve"> (404,109) Distance </t>
  </si>
  <si>
    <t xml:space="preserve"> (408,109) Distance </t>
  </si>
  <si>
    <t xml:space="preserve"> (418,108) Distance </t>
  </si>
  <si>
    <t xml:space="preserve"> (422,107) Distance </t>
  </si>
  <si>
    <t xml:space="preserve"> (428,107) Distance </t>
  </si>
  <si>
    <t xml:space="preserve"> (434,107) Distance </t>
  </si>
  <si>
    <t xml:space="preserve"> (445,106) Distance </t>
  </si>
  <si>
    <t xml:space="preserve"> (450,105) Distance </t>
  </si>
  <si>
    <t xml:space="preserve"> (456,105) Distance </t>
  </si>
  <si>
    <t xml:space="preserve"> (466,104) Distance </t>
  </si>
  <si>
    <t xml:space="preserve"> (471,103) Distance </t>
  </si>
  <si>
    <t xml:space="preserve"> (476,103) Distance </t>
  </si>
  <si>
    <t xml:space="preserve"> (486,102) Distance </t>
  </si>
  <si>
    <t xml:space="preserve"> (491,102) Distance </t>
  </si>
  <si>
    <t xml:space="preserve"> (497,102) Distance </t>
  </si>
  <si>
    <t xml:space="preserve"> (508,101) Distance </t>
  </si>
  <si>
    <t xml:space="preserve"> (514,100) Distance </t>
  </si>
  <si>
    <t xml:space="preserve"> (519,100) Distance </t>
  </si>
  <si>
    <t xml:space="preserve"> (529,100) Distance </t>
  </si>
  <si>
    <t xml:space="preserve"> (534,100) Distance </t>
  </si>
  <si>
    <t xml:space="preserve"> (539,100) Distance </t>
  </si>
  <si>
    <t xml:space="preserve"> (549,099) Distance </t>
  </si>
  <si>
    <t xml:space="preserve"> (555,098) Distance </t>
  </si>
  <si>
    <t xml:space="preserve"> (559,097) Distance </t>
  </si>
  <si>
    <t xml:space="preserve"> (569,097) Distance </t>
  </si>
  <si>
    <t xml:space="preserve"> (574,097) Distance </t>
  </si>
  <si>
    <t xml:space="preserve"> (580,097) Distance </t>
  </si>
  <si>
    <t xml:space="preserve"> (590,097) Distance </t>
  </si>
  <si>
    <t xml:space="preserve"> (595,097) Distance </t>
  </si>
  <si>
    <t xml:space="preserve"> (600,097) Distance </t>
  </si>
  <si>
    <t xml:space="preserve"> (610,097) Distance </t>
  </si>
  <si>
    <t xml:space="preserve"> (615,098) Distance </t>
  </si>
  <si>
    <t xml:space="preserve"> (621,098) Distance </t>
  </si>
  <si>
    <t xml:space="preserve"> (626,098) Distance </t>
  </si>
  <si>
    <t xml:space="preserve"> (637,098) Distance </t>
  </si>
  <si>
    <t xml:space="preserve"> (642,098) Distance </t>
  </si>
  <si>
    <t xml:space="preserve"> (647,098) Distance </t>
  </si>
  <si>
    <t xml:space="preserve"> (657,098) Distance </t>
  </si>
  <si>
    <t xml:space="preserve"> (662,098) Distance </t>
  </si>
  <si>
    <t xml:space="preserve"> (667,098) Distance </t>
  </si>
  <si>
    <t xml:space="preserve"> (676,098) Distance </t>
  </si>
  <si>
    <t xml:space="preserve"> (681,098) Distance </t>
  </si>
  <si>
    <t xml:space="preserve"> (686,098) Distance </t>
  </si>
  <si>
    <t xml:space="preserve"> (697,098) Distance </t>
  </si>
  <si>
    <t xml:space="preserve"> (702,098) Distance </t>
  </si>
  <si>
    <t xml:space="preserve"> (713,098) Distance </t>
  </si>
  <si>
    <t xml:space="preserve"> (718,098) Distance </t>
  </si>
  <si>
    <t xml:space="preserve"> (723,097) Distance </t>
  </si>
  <si>
    <t xml:space="preserve"> (728,097) Distance </t>
  </si>
  <si>
    <t xml:space="preserve"> (739,096) Distance </t>
  </si>
  <si>
    <t xml:space="preserve"> (744,095) Distance </t>
  </si>
  <si>
    <t xml:space="preserve"> (754,094) Distance </t>
  </si>
  <si>
    <t xml:space="preserve"> (760,094) Distance </t>
  </si>
  <si>
    <t xml:space="preserve"> (765,094) Distance </t>
  </si>
  <si>
    <t xml:space="preserve"> (769,094) Distance </t>
  </si>
  <si>
    <t xml:space="preserve"> (780,093) Distance </t>
  </si>
  <si>
    <t xml:space="preserve"> (785,093) Distance </t>
  </si>
  <si>
    <t xml:space="preserve"> (790,093) Distance </t>
  </si>
  <si>
    <t xml:space="preserve"> (800,091) Distance </t>
  </si>
  <si>
    <t xml:space="preserve"> (805,091) Distance </t>
  </si>
  <si>
    <t xml:space="preserve"> (810,091) Distance </t>
  </si>
  <si>
    <t xml:space="preserve"> (820,090) Distance </t>
  </si>
  <si>
    <t xml:space="preserve"> (825,090) Distance </t>
  </si>
  <si>
    <t xml:space="preserve"> (830,090) Distance </t>
  </si>
  <si>
    <t xml:space="preserve"> (841,089) Distance </t>
  </si>
  <si>
    <t xml:space="preserve"> (846,089) Distance </t>
  </si>
  <si>
    <t xml:space="preserve"> (852,089) Distance </t>
  </si>
  <si>
    <t xml:space="preserve"> (857,089) Distance </t>
  </si>
  <si>
    <t xml:space="preserve"> (867,088) Distance </t>
  </si>
  <si>
    <t xml:space="preserve"> (872,088) Distance </t>
  </si>
  <si>
    <t xml:space="preserve"> (877,088) Distance </t>
  </si>
  <si>
    <t xml:space="preserve"> (887,087) Distance </t>
  </si>
  <si>
    <t xml:space="preserve"> (892,087) Distance </t>
  </si>
  <si>
    <t xml:space="preserve"> (897,087) Distance </t>
  </si>
  <si>
    <t xml:space="preserve"> (908,087) Distance </t>
  </si>
  <si>
    <t xml:space="preserve"> (913,087) Distance </t>
  </si>
  <si>
    <t xml:space="preserve"> (918,087) Distance </t>
  </si>
  <si>
    <t xml:space="preserve"> (928,087) Distance </t>
  </si>
  <si>
    <t xml:space="preserve"> (933,087) Distance </t>
  </si>
  <si>
    <t xml:space="preserve"> (938,088) Distance </t>
  </si>
  <si>
    <t xml:space="preserve"> (947,089) Distance </t>
  </si>
  <si>
    <t xml:space="preserve"> (951,089) Distance </t>
  </si>
  <si>
    <t xml:space="preserve"> (954,089) Distance </t>
  </si>
  <si>
    <t xml:space="preserve"> (961,089) Distance </t>
  </si>
  <si>
    <t xml:space="preserve"> (963,089) Distance </t>
  </si>
  <si>
    <t xml:space="preserve"> (965,089) Distance </t>
  </si>
  <si>
    <t xml:space="preserve"> (968,089) Distance </t>
  </si>
  <si>
    <t xml:space="preserve"> (972,089) Distance </t>
  </si>
  <si>
    <t xml:space="preserve"> (001,-01) | Absolute x,y </t>
  </si>
  <si>
    <t xml:space="preserve"> (973,088) Distance </t>
  </si>
  <si>
    <t xml:space="preserve"> (975,088) Distance </t>
  </si>
  <si>
    <t xml:space="preserve"> (976,088) Distance </t>
  </si>
  <si>
    <t xml:space="preserve"> (977,088) Distance </t>
  </si>
  <si>
    <t xml:space="preserve"> (979,088) Distance </t>
  </si>
  <si>
    <t xml:space="preserve"> (980,088) Distance </t>
  </si>
  <si>
    <t xml:space="preserve"> (981,088) Distance </t>
  </si>
  <si>
    <t xml:space="preserve"> (982,088) Distance </t>
  </si>
  <si>
    <t xml:space="preserve"> (983,088) Distance </t>
  </si>
  <si>
    <t xml:space="preserve"> (984,088) Distance </t>
  </si>
  <si>
    <t xml:space="preserve"> (970,088) Distance </t>
  </si>
  <si>
    <t xml:space="preserve"> (965,088) Distance </t>
  </si>
  <si>
    <t xml:space="preserve"> (963,088) Distance </t>
  </si>
  <si>
    <t xml:space="preserve"> (960,089) Distance </t>
  </si>
  <si>
    <t xml:space="preserve"> (944,089) Distance </t>
  </si>
  <si>
    <t xml:space="preserve"> (936,089) Distance </t>
  </si>
  <si>
    <t xml:space="preserve"> (931,090) Distance </t>
  </si>
  <si>
    <t xml:space="preserve"> (927,091) Distance </t>
  </si>
  <si>
    <t xml:space="preserve"> (918,091) Distance </t>
  </si>
  <si>
    <t xml:space="preserve"> (913,092) Distance </t>
  </si>
  <si>
    <t xml:space="preserve"> (908,092) Distance </t>
  </si>
  <si>
    <t xml:space="preserve"> (-10,000) | Absolute x,y </t>
  </si>
  <si>
    <t xml:space="preserve"> (898,092) Distance </t>
  </si>
  <si>
    <t xml:space="preserve"> (893,092) Distance </t>
  </si>
  <si>
    <t xml:space="preserve"> (888,092) Distance </t>
  </si>
  <si>
    <t xml:space="preserve"> (878,092) Distance </t>
  </si>
  <si>
    <t xml:space="preserve"> (873,092) Distance </t>
  </si>
  <si>
    <t xml:space="preserve"> (868,093) Distance </t>
  </si>
  <si>
    <t xml:space="preserve"> (858,094) Distance </t>
  </si>
  <si>
    <t xml:space="preserve"> (852,094) Distance </t>
  </si>
  <si>
    <t xml:space="preserve"> (847,094) Distance </t>
  </si>
  <si>
    <t xml:space="preserve"> (837,094) Distance </t>
  </si>
  <si>
    <t xml:space="preserve"> (831,094) Distance </t>
  </si>
  <si>
    <t xml:space="preserve"> (826,094) Distance </t>
  </si>
  <si>
    <t xml:space="preserve"> (813,095) Distance </t>
  </si>
  <si>
    <t xml:space="preserve"> (806,095) Distance </t>
  </si>
  <si>
    <t xml:space="preserve"> (799,095) Distance </t>
  </si>
  <si>
    <t xml:space="preserve"> (788,095) Distance </t>
  </si>
  <si>
    <t xml:space="preserve"> (782,095) Distance </t>
  </si>
  <si>
    <t xml:space="preserve"> (776,095) Distance </t>
  </si>
  <si>
    <t xml:space="preserve"> (769,095) Distance </t>
  </si>
  <si>
    <t xml:space="preserve"> (756,096) Distance </t>
  </si>
  <si>
    <t xml:space="preserve"> (750,096) Distance </t>
  </si>
  <si>
    <t xml:space="preserve"> (743,096) Distance </t>
  </si>
  <si>
    <t xml:space="preserve"> (730,099) Distance </t>
  </si>
  <si>
    <t xml:space="preserve"> (723,099) Distance </t>
  </si>
  <si>
    <t xml:space="preserve"> (716,100) Distance </t>
  </si>
  <si>
    <t xml:space="preserve"> (702,100) Distance </t>
  </si>
  <si>
    <t xml:space="preserve"> (694,101) Distance </t>
  </si>
  <si>
    <t xml:space="preserve"> (687,101) Distance </t>
  </si>
  <si>
    <t xml:space="preserve"> (673,102) Distance </t>
  </si>
  <si>
    <t xml:space="preserve"> (667,102) Distance </t>
  </si>
  <si>
    <t xml:space="preserve"> (660,102) Distance </t>
  </si>
  <si>
    <t xml:space="preserve"> (646,102) Distance </t>
  </si>
  <si>
    <t xml:space="preserve"> (639,103) Distance </t>
  </si>
  <si>
    <t xml:space="preserve"> (631,103) Distance </t>
  </si>
  <si>
    <t xml:space="preserve"> (616,104) Distance </t>
  </si>
  <si>
    <t xml:space="preserve"> (609,104) Distance </t>
  </si>
  <si>
    <t xml:space="preserve"> (602,105) Distance </t>
  </si>
  <si>
    <t xml:space="preserve"> (587,106) Distance </t>
  </si>
  <si>
    <t xml:space="preserve"> (579,106) Distance </t>
  </si>
  <si>
    <t xml:space="preserve"> (572,106) Distance </t>
  </si>
  <si>
    <t xml:space="preserve"> (557,107) Distance </t>
  </si>
  <si>
    <t xml:space="preserve"> (550,108) Distance </t>
  </si>
  <si>
    <t xml:space="preserve"> (543,109) Distance </t>
  </si>
  <si>
    <t xml:space="preserve"> (536,109) Distance </t>
  </si>
  <si>
    <t xml:space="preserve"> (522,110) Distance </t>
  </si>
  <si>
    <t xml:space="preserve"> (515,110) Distance </t>
  </si>
  <si>
    <t xml:space="preserve"> (507,110) Distance </t>
  </si>
  <si>
    <t xml:space="preserve"> (492,112) Distance </t>
  </si>
  <si>
    <t xml:space="preserve"> (485,113) Distance </t>
  </si>
  <si>
    <t xml:space="preserve"> (478,114) Distance </t>
  </si>
  <si>
    <t xml:space="preserve"> (464,115) Distance </t>
  </si>
  <si>
    <t xml:space="preserve"> (457,116) Distance </t>
  </si>
  <si>
    <t xml:space="preserve"> (450,116) Distance </t>
  </si>
  <si>
    <t xml:space="preserve"> (435,117) Distance </t>
  </si>
  <si>
    <t xml:space="preserve"> (427,117) Distance </t>
  </si>
  <si>
    <t xml:space="preserve"> (420,118) Distance </t>
  </si>
  <si>
    <t xml:space="preserve"> (405,120) Distance </t>
  </si>
  <si>
    <t xml:space="preserve"> (398,120) Distance </t>
  </si>
  <si>
    <t xml:space="preserve"> (391,121) Distance </t>
  </si>
  <si>
    <t xml:space="preserve"> (376,122) Distance </t>
  </si>
  <si>
    <t xml:space="preserve"> (369,122) Distance </t>
  </si>
  <si>
    <t xml:space="preserve"> (361,123) Distance </t>
  </si>
  <si>
    <t xml:space="preserve"> (345,124) Distance </t>
  </si>
  <si>
    <t xml:space="preserve"> (338,125) Distance </t>
  </si>
  <si>
    <t xml:space="preserve"> (331,125) Distance </t>
  </si>
  <si>
    <t xml:space="preserve"> (316,125) Distance </t>
  </si>
  <si>
    <t xml:space="preserve"> (309,125) Distance </t>
  </si>
  <si>
    <t xml:space="preserve"> (301,125) Distance </t>
  </si>
  <si>
    <t xml:space="preserve"> (287,125) Distance </t>
  </si>
  <si>
    <t xml:space="preserve"> (279,125) Distance </t>
  </si>
  <si>
    <t xml:space="preserve"> (273,126) Distance </t>
  </si>
  <si>
    <t xml:space="preserve"> (260,127) Distance </t>
  </si>
  <si>
    <t xml:space="preserve"> (253,127) Distance </t>
  </si>
  <si>
    <t xml:space="preserve"> (245,127) Distance </t>
  </si>
  <si>
    <t xml:space="preserve"> (231,128) Distance </t>
  </si>
  <si>
    <t xml:space="preserve"> (224,129) Distance </t>
  </si>
  <si>
    <t xml:space="preserve"> (218,130) Distance </t>
  </si>
  <si>
    <t xml:space="preserve"> (211,131) Distance </t>
  </si>
  <si>
    <t xml:space="preserve"> (197,132) Distance </t>
  </si>
  <si>
    <t xml:space="preserve"> (189,133) Distance </t>
  </si>
  <si>
    <t xml:space="preserve"> (182,133) Distance </t>
  </si>
  <si>
    <t xml:space="preserve"> (167,135) Distance </t>
  </si>
  <si>
    <t xml:space="preserve"> (160,136) Distance </t>
  </si>
  <si>
    <t xml:space="preserve"> (154,137) Distance </t>
  </si>
  <si>
    <t xml:space="preserve"> (140,138) Distance </t>
  </si>
  <si>
    <t xml:space="preserve"> (133,138) Distance </t>
  </si>
  <si>
    <t xml:space="preserve"> (125,138) Distance </t>
  </si>
  <si>
    <t xml:space="preserve"> (110,138) Distance </t>
  </si>
  <si>
    <t xml:space="preserve"> (103,139) Distance </t>
  </si>
  <si>
    <t xml:space="preserve"> (096,139) Distance </t>
  </si>
  <si>
    <t xml:space="preserve"> (083,140) Distance </t>
  </si>
  <si>
    <t xml:space="preserve"> (075,140) Distance </t>
  </si>
  <si>
    <t xml:space="preserve"> (068,140) Distance </t>
  </si>
  <si>
    <t xml:space="preserve"> (053,141) Distance </t>
  </si>
  <si>
    <t xml:space="preserve"> (045,142) Distance </t>
  </si>
  <si>
    <t xml:space="preserve"> (038,143) Distance </t>
  </si>
  <si>
    <t xml:space="preserve"> (031,144) Distance </t>
  </si>
  <si>
    <t xml:space="preserve"> (017,145) Distance </t>
  </si>
  <si>
    <t xml:space="preserve"> (011,145) Distance </t>
  </si>
  <si>
    <t xml:space="preserve"> (004,145) Distance </t>
  </si>
  <si>
    <t xml:space="preserve"> (-10,145) Distance </t>
  </si>
  <si>
    <t xml:space="preserve"> (-17,145) Distance </t>
  </si>
  <si>
    <t xml:space="preserve"> (-31,145) Distance </t>
  </si>
  <si>
    <t xml:space="preserve"> (-37,145) Distance </t>
  </si>
  <si>
    <t xml:space="preserve"> (-43,145) Distance </t>
  </si>
  <si>
    <t xml:space="preserve"> (-50,145) Distance </t>
  </si>
  <si>
    <t xml:space="preserve"> (-65,145) Distance </t>
  </si>
  <si>
    <t xml:space="preserve"> (-72,145) Distance </t>
  </si>
  <si>
    <t xml:space="preserve"> (-79,145) Distance </t>
  </si>
  <si>
    <t xml:space="preserve"> (-91,145) Distance </t>
  </si>
  <si>
    <t xml:space="preserve"> (-97,145) Distance </t>
  </si>
  <si>
    <t xml:space="preserve"> (-104,145) Distance </t>
  </si>
  <si>
    <t xml:space="preserve"> (-117,145) Distance </t>
  </si>
  <si>
    <t xml:space="preserve"> (-124,145) Distance </t>
  </si>
  <si>
    <t xml:space="preserve"> (-131,145) Distance </t>
  </si>
  <si>
    <t xml:space="preserve"> (-144,146) Distance </t>
  </si>
  <si>
    <t xml:space="preserve"> (-150,146) Distance </t>
  </si>
  <si>
    <t xml:space="preserve"> (-156,146) Distance </t>
  </si>
  <si>
    <t xml:space="preserve"> (-162,146) Distance </t>
  </si>
  <si>
    <t xml:space="preserve"> (-175,146) Distance </t>
  </si>
  <si>
    <t xml:space="preserve"> (-182,146) Distance </t>
  </si>
  <si>
    <t xml:space="preserve"> (-189,146) Distance </t>
  </si>
  <si>
    <t xml:space="preserve"> (-202,147) Distance </t>
  </si>
  <si>
    <t xml:space="preserve"> (-208,147) Distance </t>
  </si>
  <si>
    <t xml:space="preserve"> (-215,147) Distance </t>
  </si>
  <si>
    <t xml:space="preserve"> (-228,147) Distance </t>
  </si>
  <si>
    <t xml:space="preserve"> (-236,147) Distance </t>
  </si>
  <si>
    <t xml:space="preserve"> (-243,148) Distance </t>
  </si>
  <si>
    <t xml:space="preserve"> (-250,149) Distance </t>
  </si>
  <si>
    <t xml:space="preserve"> (-264,151) Distance </t>
  </si>
  <si>
    <t xml:space="preserve"> (-271,151) Distance </t>
  </si>
  <si>
    <t xml:space="preserve"> (-285,152) Distance </t>
  </si>
  <si>
    <t xml:space="preserve"> (-292,152) Distance </t>
  </si>
  <si>
    <t xml:space="preserve"> (-299,152) Distance </t>
  </si>
  <si>
    <t xml:space="preserve"> (-314,152) Distance </t>
  </si>
  <si>
    <t xml:space="preserve"> (-322,153) Distance </t>
  </si>
  <si>
    <t xml:space="preserve"> (-329,153) Distance </t>
  </si>
  <si>
    <t xml:space="preserve"> (-343,153) Distance </t>
  </si>
  <si>
    <t xml:space="preserve"> (-350,153) Distance </t>
  </si>
  <si>
    <t xml:space="preserve"> (-357,153) Distance </t>
  </si>
  <si>
    <t xml:space="preserve"> (-365,153) Distance </t>
  </si>
  <si>
    <t xml:space="preserve"> (-378,154) Distance </t>
  </si>
  <si>
    <t xml:space="preserve"> (-385,155) Distance </t>
  </si>
  <si>
    <t xml:space="preserve"> (-392,155) Distance </t>
  </si>
  <si>
    <t xml:space="preserve"> (-405,156) Distance </t>
  </si>
  <si>
    <t xml:space="preserve"> (-412,156) Distance </t>
  </si>
  <si>
    <t xml:space="preserve"> (-418,156) Distance </t>
  </si>
  <si>
    <t xml:space="preserve"> (-433,157) Distance </t>
  </si>
  <si>
    <t xml:space="preserve"> (-440,158) Distance </t>
  </si>
  <si>
    <t xml:space="preserve"> (-446,159) Distance </t>
  </si>
  <si>
    <t xml:space="preserve"> (-453,160) Distance </t>
  </si>
  <si>
    <t xml:space="preserve"> (-467,162) Distance </t>
  </si>
  <si>
    <t xml:space="preserve"> (-475,162) Distance </t>
  </si>
  <si>
    <t xml:space="preserve"> (-482,162) Distance </t>
  </si>
  <si>
    <t xml:space="preserve"> (-498,162) Distance </t>
  </si>
  <si>
    <t xml:space="preserve"> (-505,163) Distance </t>
  </si>
  <si>
    <t xml:space="preserve"> (-519,165) Distance </t>
  </si>
  <si>
    <t xml:space="preserve"> (-527,165) Distance </t>
  </si>
  <si>
    <t xml:space="preserve"> (-534,165) Distance </t>
  </si>
  <si>
    <t xml:space="preserve"> (-550,165) Distance </t>
  </si>
  <si>
    <t xml:space="preserve"> (-557,166) Distance </t>
  </si>
  <si>
    <t xml:space="preserve"> (-564,167) Distance </t>
  </si>
  <si>
    <t xml:space="preserve"> (-578,169) Distance </t>
  </si>
  <si>
    <t xml:space="preserve"> (-584,169) Distance </t>
  </si>
  <si>
    <t xml:space="preserve"> (-591,169) Distance </t>
  </si>
  <si>
    <t xml:space="preserve"> (-605,168) Distance </t>
  </si>
  <si>
    <t xml:space="preserve"> (-612,168) Distance </t>
  </si>
  <si>
    <t xml:space="preserve"> (-619,168) Distance </t>
  </si>
  <si>
    <t xml:space="preserve"> (-625,168) Distance </t>
  </si>
  <si>
    <t xml:space="preserve"> (-640,169) Distance </t>
  </si>
  <si>
    <t xml:space="preserve"> (-647,169) Distance </t>
  </si>
  <si>
    <t xml:space="preserve"> (-654,170) Distance </t>
  </si>
  <si>
    <t xml:space="preserve"> (-667,171) Distance </t>
  </si>
  <si>
    <t xml:space="preserve"> (-674,171) Distance </t>
  </si>
  <si>
    <t xml:space="preserve"> (-682,171) Distance </t>
  </si>
  <si>
    <t xml:space="preserve"> (-697,172) Distance </t>
  </si>
  <si>
    <t xml:space="preserve"> (-704,172) Distance </t>
  </si>
  <si>
    <t xml:space="preserve"> (-712,173) Distance </t>
  </si>
  <si>
    <t xml:space="preserve"> (-727,173) Distance </t>
  </si>
  <si>
    <t xml:space="preserve"> (-735,173) Distance </t>
  </si>
  <si>
    <t xml:space="preserve"> (-742,173) Distance </t>
  </si>
  <si>
    <t xml:space="preserve"> (-750,173) Distance </t>
  </si>
  <si>
    <t xml:space="preserve"> (-765,175) Distance </t>
  </si>
  <si>
    <t xml:space="preserve"> (-773,175) Distance </t>
  </si>
  <si>
    <t xml:space="preserve"> (-780,176) Distance </t>
  </si>
  <si>
    <t xml:space="preserve"> (-795,176) Distance </t>
  </si>
  <si>
    <t xml:space="preserve"> (-803,176) Distance </t>
  </si>
  <si>
    <t xml:space="preserve"> (-818,176) Distance </t>
  </si>
  <si>
    <t xml:space="preserve"> (-826,176) Distance </t>
  </si>
  <si>
    <t xml:space="preserve"> (-834,176) Distance </t>
  </si>
  <si>
    <t xml:space="preserve"> (-841,177) Distance </t>
  </si>
  <si>
    <t xml:space="preserve"> (-856,177) Distance </t>
  </si>
  <si>
    <t xml:space="preserve"> (-863,177) Distance </t>
  </si>
  <si>
    <t xml:space="preserve"> (-871,177) Distance </t>
  </si>
  <si>
    <t xml:space="preserve"> (-886,177) Distance </t>
  </si>
  <si>
    <t xml:space="preserve"> (-892,178) Distance </t>
  </si>
  <si>
    <t xml:space="preserve"> (-899,179) Distance </t>
  </si>
  <si>
    <t xml:space="preserve"> (-912,179) Distance </t>
  </si>
  <si>
    <t xml:space="preserve"> (-919,179) Distance </t>
  </si>
  <si>
    <t xml:space="preserve"> (-926,179) Distance </t>
  </si>
  <si>
    <t xml:space="preserve"> (-933,179) Distance </t>
  </si>
  <si>
    <t xml:space="preserve"> (-948,179) Distance </t>
  </si>
  <si>
    <t xml:space="preserve"> (-956,179) Distance </t>
  </si>
  <si>
    <t xml:space="preserve"> (-962,180) Distance </t>
  </si>
  <si>
    <t xml:space="preserve"> (-974,181) Distance </t>
  </si>
  <si>
    <t xml:space="preserve"> (-980,181) Distance </t>
  </si>
  <si>
    <t xml:space="preserve"> (-985,181) Distance </t>
  </si>
  <si>
    <t xml:space="preserve"> (-994,181) Distance </t>
  </si>
  <si>
    <t xml:space="preserve"> (-997,181) Distance </t>
  </si>
  <si>
    <t xml:space="preserve"> (-1001,181) Distance </t>
  </si>
  <si>
    <t xml:space="preserve"> (-1008,181) Distance </t>
  </si>
  <si>
    <t xml:space="preserve"> (-1011,181) Distance </t>
  </si>
  <si>
    <t xml:space="preserve"> (-1014,181) Distance </t>
  </si>
  <si>
    <t xml:space="preserve"> (-1017,181) Distance </t>
  </si>
  <si>
    <t xml:space="preserve"> (-1018,181) Distance </t>
  </si>
  <si>
    <t xml:space="preserve"> (-1020,181) Distance </t>
  </si>
  <si>
    <t xml:space="preserve"> (-1021,181) Distance </t>
  </si>
  <si>
    <t xml:space="preserve"> (-1022,181) Distance </t>
  </si>
  <si>
    <t xml:space="preserve"> (-1023,181) Distance </t>
  </si>
  <si>
    <t xml:space="preserve"> (-1024,181) Distance </t>
  </si>
  <si>
    <t xml:space="preserve"> (-1025,181) Distance </t>
  </si>
  <si>
    <t xml:space="preserve"> (-1026,181) Distance </t>
  </si>
  <si>
    <t xml:space="preserve"> (-1025,182) Distance </t>
  </si>
  <si>
    <t xml:space="preserve"> (-1024,182) Distance </t>
  </si>
  <si>
    <t xml:space="preserve"> (-1023,182) Distance </t>
  </si>
  <si>
    <t xml:space="preserve"> (-1021,182) Distance </t>
  </si>
  <si>
    <t xml:space="preserve"> (-1019,181) Distance </t>
  </si>
  <si>
    <t xml:space="preserve"> (-1016,181) Distance </t>
  </si>
  <si>
    <t xml:space="preserve"> (-1005,181) Distance </t>
  </si>
  <si>
    <t xml:space="preserve"> (-999,180) Distance </t>
  </si>
  <si>
    <t xml:space="preserve"> (-996,180) Distance </t>
  </si>
  <si>
    <t xml:space="preserve"> (-992,179) Distance </t>
  </si>
  <si>
    <t xml:space="preserve"> (-984,179) Distance </t>
  </si>
  <si>
    <t xml:space="preserve"> (-980,178) Distance </t>
  </si>
  <si>
    <t xml:space="preserve"> (-977,178) Distance </t>
  </si>
  <si>
    <t xml:space="preserve"> (-973,178) Distance </t>
  </si>
  <si>
    <t xml:space="preserve"> (-964,178) Distance </t>
  </si>
  <si>
    <t xml:space="preserve"> (-960,178) Distance </t>
  </si>
  <si>
    <t xml:space="preserve"> (-956,178) Distance </t>
  </si>
  <si>
    <t xml:space="preserve"> (-946,178) Distance </t>
  </si>
  <si>
    <t xml:space="preserve"> (-941,178) Distance </t>
  </si>
  <si>
    <t xml:space="preserve"> (-936,178) Distance </t>
  </si>
  <si>
    <t xml:space="preserve"> (-926,178) Distance </t>
  </si>
  <si>
    <t xml:space="preserve"> (-920,179) Distance </t>
  </si>
  <si>
    <t xml:space="preserve"> (-915,180) Distance </t>
  </si>
  <si>
    <t xml:space="preserve"> (-904,180) Distance </t>
  </si>
  <si>
    <t xml:space="preserve"> (-898,180) Distance </t>
  </si>
  <si>
    <t xml:space="preserve"> (-891,180) Distance </t>
  </si>
  <si>
    <t xml:space="preserve"> (-878,181) Distance </t>
  </si>
  <si>
    <t xml:space="preserve"> (-871,182) Distance </t>
  </si>
  <si>
    <t xml:space="preserve"> (-864,182) Distance </t>
  </si>
  <si>
    <t xml:space="preserve"> (-858,182) Distance </t>
  </si>
  <si>
    <t xml:space="preserve"> (-845,182) Distance </t>
  </si>
  <si>
    <t xml:space="preserve"> (-838,182) Distance </t>
  </si>
  <si>
    <t xml:space="preserve"> (-831,181) Distance </t>
  </si>
  <si>
    <t xml:space="preserve"> (-816,181) Distance </t>
  </si>
  <si>
    <t xml:space="preserve"> (-809,181) Distance </t>
  </si>
  <si>
    <t xml:space="preserve"> (-802,181) Distance </t>
  </si>
  <si>
    <t xml:space="preserve"> (-789,180) Distance </t>
  </si>
  <si>
    <t xml:space="preserve"> (-782,180) Distance </t>
  </si>
  <si>
    <t xml:space="preserve"> (-774,180) Distance </t>
  </si>
  <si>
    <t xml:space="preserve"> (-758,179) Distance </t>
  </si>
  <si>
    <t xml:space="preserve"> (-751,179) Distance </t>
  </si>
  <si>
    <t xml:space="preserve"> (-744,179) Distance </t>
  </si>
  <si>
    <t xml:space="preserve"> (-731,179) Distance </t>
  </si>
  <si>
    <t xml:space="preserve"> (-725,179) Distance </t>
  </si>
  <si>
    <t xml:space="preserve"> (-718,179) Distance </t>
  </si>
  <si>
    <t xml:space="preserve"> (-703,179) Distance </t>
  </si>
  <si>
    <t xml:space="preserve"> (-696,179) Distance </t>
  </si>
  <si>
    <t xml:space="preserve"> (-688,179) Distance </t>
  </si>
  <si>
    <t xml:space="preserve"> (-674,180) Distance </t>
  </si>
  <si>
    <t xml:space="preserve"> (-667,180) Distance </t>
  </si>
  <si>
    <t xml:space="preserve"> (-660,180) Distance </t>
  </si>
  <si>
    <t xml:space="preserve"> (-645,179) Distance </t>
  </si>
  <si>
    <t xml:space="preserve"> (-638,179) Distance </t>
  </si>
  <si>
    <t xml:space="preserve"> (-630,178) Distance </t>
  </si>
  <si>
    <t xml:space="preserve"> (-616,178) Distance </t>
  </si>
  <si>
    <t xml:space="preserve"> (-609,177) Distance </t>
  </si>
  <si>
    <t xml:space="preserve"> (-603,177) Distance </t>
  </si>
  <si>
    <t xml:space="preserve"> (-596,177) Distance </t>
  </si>
  <si>
    <t xml:space="preserve"> (-583,177) Distance </t>
  </si>
  <si>
    <t xml:space="preserve"> (-575,176) Distance </t>
  </si>
  <si>
    <t xml:space="preserve"> (-568,175) Distance </t>
  </si>
  <si>
    <t xml:space="preserve"> (-554,175) Distance </t>
  </si>
  <si>
    <t xml:space="preserve"> (-548,174) Distance </t>
  </si>
  <si>
    <t xml:space="preserve"> (-542,174) Distance </t>
  </si>
  <si>
    <t xml:space="preserve"> (-528,173) Distance </t>
  </si>
  <si>
    <t xml:space="preserve"> (-520,173) Distance </t>
  </si>
  <si>
    <t xml:space="preserve"> (-513,173) Distance </t>
  </si>
  <si>
    <t xml:space="preserve"> (-497,172) Distance </t>
  </si>
  <si>
    <t xml:space="preserve"> (-490,172) Distance </t>
  </si>
  <si>
    <t xml:space="preserve"> (-483,172) Distance </t>
  </si>
  <si>
    <t xml:space="preserve"> (-468,172) Distance </t>
  </si>
  <si>
    <t xml:space="preserve"> (-460,172) Distance </t>
  </si>
  <si>
    <t xml:space="preserve"> (-452,171) Distance </t>
  </si>
  <si>
    <t xml:space="preserve"> (-437,170) Distance </t>
  </si>
  <si>
    <t xml:space="preserve"> (-430,170) Distance </t>
  </si>
  <si>
    <t xml:space="preserve"> (-424,170) Distance </t>
  </si>
  <si>
    <t xml:space="preserve"> (-411,169) Distance </t>
  </si>
  <si>
    <t xml:space="preserve"> (-405,169) Distance </t>
  </si>
  <si>
    <t xml:space="preserve"> (-398,169) Distance </t>
  </si>
  <si>
    <t xml:space="preserve"> (-390,169) Distance </t>
  </si>
  <si>
    <t xml:space="preserve"> (-376,169) Distance </t>
  </si>
  <si>
    <t xml:space="preserve"> (-369,169) Distance </t>
  </si>
  <si>
    <t xml:space="preserve"> (-363,169) Distance </t>
  </si>
  <si>
    <t xml:space="preserve"> (-349,169) Distance </t>
  </si>
  <si>
    <t xml:space="preserve"> (-341,169) Distance </t>
  </si>
  <si>
    <t xml:space="preserve"> (-334,169) Distance </t>
  </si>
  <si>
    <t xml:space="preserve"> (-319,169) Distance </t>
  </si>
  <si>
    <t xml:space="preserve"> (-312,169) Distance </t>
  </si>
  <si>
    <t xml:space="preserve"> (-305,170) Distance </t>
  </si>
  <si>
    <t xml:space="preserve"> (-293,170) Distance </t>
  </si>
  <si>
    <t xml:space="preserve"> (-286,171) Distance </t>
  </si>
  <si>
    <t xml:space="preserve"> (-280,171) Distance </t>
  </si>
  <si>
    <t xml:space="preserve"> (-273,171) Distance </t>
  </si>
  <si>
    <t xml:space="preserve"> (-258,171) Distance </t>
  </si>
  <si>
    <t xml:space="preserve"> (-251,171) Distance </t>
  </si>
  <si>
    <t xml:space="preserve"> (-244,171) Distance </t>
  </si>
  <si>
    <t xml:space="preserve"> (-230,171) Distance </t>
  </si>
  <si>
    <t xml:space="preserve"> (-224,171) Distance </t>
  </si>
  <si>
    <t xml:space="preserve"> (-217,171) Distance </t>
  </si>
  <si>
    <t xml:space="preserve"> (-203,170) Distance </t>
  </si>
  <si>
    <t xml:space="preserve"> (-195,169) Distance </t>
  </si>
  <si>
    <t xml:space="preserve"> (-188,168) Distance </t>
  </si>
  <si>
    <t xml:space="preserve"> (-176,167) Distance </t>
  </si>
  <si>
    <t xml:space="preserve"> (-169,166) Distance </t>
  </si>
  <si>
    <t xml:space="preserve"> (-163,166) Distance </t>
  </si>
  <si>
    <t xml:space="preserve"> (-148,165) Distance </t>
  </si>
  <si>
    <t xml:space="preserve"> (-141,165) Distance </t>
  </si>
  <si>
    <t xml:space="preserve"> (-133,165) Distance </t>
  </si>
  <si>
    <t xml:space="preserve"> (-126,165) Distance </t>
  </si>
  <si>
    <t xml:space="preserve"> (-113,165) Distance </t>
  </si>
  <si>
    <t xml:space="preserve"> (-106,165) Distance </t>
  </si>
  <si>
    <t xml:space="preserve"> (-100,165) Distance </t>
  </si>
  <si>
    <t xml:space="preserve"> (-86,164) Distance </t>
  </si>
  <si>
    <t xml:space="preserve"> (-78,164) Distance </t>
  </si>
  <si>
    <t xml:space="preserve"> (-70,164) Distance </t>
  </si>
  <si>
    <t xml:space="preserve"> (-56,164) Distance </t>
  </si>
  <si>
    <t xml:space="preserve"> (-50,163) Distance </t>
  </si>
  <si>
    <t xml:space="preserve"> (-44,163) Distance </t>
  </si>
  <si>
    <t xml:space="preserve"> (-30,163) Distance </t>
  </si>
  <si>
    <t xml:space="preserve"> (-22,163) Distance </t>
  </si>
  <si>
    <t xml:space="preserve"> (-16,163) Distance </t>
  </si>
  <si>
    <t xml:space="preserve"> (-02,163) Distance </t>
  </si>
  <si>
    <t xml:space="preserve"> (005,163) Distance </t>
  </si>
  <si>
    <t xml:space="preserve"> (011,162) Distance </t>
  </si>
  <si>
    <t xml:space="preserve"> (018,162) Distance </t>
  </si>
  <si>
    <t xml:space="preserve"> (033,161) Distance </t>
  </si>
  <si>
    <t xml:space="preserve"> (040,160) Distance </t>
  </si>
  <si>
    <t xml:space="preserve"> (048,160) Distance </t>
  </si>
  <si>
    <t xml:space="preserve"> (062,161) Distance </t>
  </si>
  <si>
    <t xml:space="preserve"> (068,161) Distance </t>
  </si>
  <si>
    <t xml:space="preserve"> (075,161) Distance </t>
  </si>
  <si>
    <t xml:space="preserve"> (090,161) Distance </t>
  </si>
  <si>
    <t xml:space="preserve"> (097,161) Distance </t>
  </si>
  <si>
    <t xml:space="preserve"> (112,161) Distance </t>
  </si>
  <si>
    <t xml:space="preserve"> (119,160) Distance </t>
  </si>
  <si>
    <t xml:space="preserve"> (126,160) Distance </t>
  </si>
  <si>
    <t xml:space="preserve"> (132,160) Distance </t>
  </si>
  <si>
    <t xml:space="preserve"> (146,159) Distance </t>
  </si>
  <si>
    <t xml:space="preserve"> (153,158) Distance </t>
  </si>
  <si>
    <t xml:space="preserve"> (160,157) Distance </t>
  </si>
  <si>
    <t xml:space="preserve"> (176,156) Distance </t>
  </si>
  <si>
    <t xml:space="preserve"> (184,155) Distance </t>
  </si>
  <si>
    <t xml:space="preserve"> (190,155) Distance </t>
  </si>
  <si>
    <t xml:space="preserve"> (203,155) Distance </t>
  </si>
  <si>
    <t xml:space="preserve"> (210,154) Distance </t>
  </si>
  <si>
    <t xml:space="preserve"> (217,154) Distance </t>
  </si>
  <si>
    <t xml:space="preserve"> (232,152) Distance </t>
  </si>
  <si>
    <t xml:space="preserve"> (240,152) Distance </t>
  </si>
  <si>
    <t xml:space="preserve"> (246,152) Distance </t>
  </si>
  <si>
    <t xml:space="preserve"> (260,152) Distance </t>
  </si>
  <si>
    <t xml:space="preserve"> (267,152) Distance </t>
  </si>
  <si>
    <t xml:space="preserve"> (273,152) Distance </t>
  </si>
  <si>
    <t xml:space="preserve"> (280,153) Distance </t>
  </si>
  <si>
    <t xml:space="preserve"> (294,153) Distance </t>
  </si>
  <si>
    <t xml:space="preserve"> (302,153) Distance </t>
  </si>
  <si>
    <t xml:space="preserve"> (309,153) Distance </t>
  </si>
  <si>
    <t xml:space="preserve"> (324,153) Distance </t>
  </si>
  <si>
    <t xml:space="preserve"> (331,153) Distance </t>
  </si>
  <si>
    <t xml:space="preserve"> (338,153) Distance </t>
  </si>
  <si>
    <t xml:space="preserve"> (353,153) Distance </t>
  </si>
  <si>
    <t xml:space="preserve"> (360,153) Distance </t>
  </si>
  <si>
    <t xml:space="preserve"> (368,153) Distance </t>
  </si>
  <si>
    <t xml:space="preserve"> (382,152) Distance </t>
  </si>
  <si>
    <t xml:space="preserve"> (389,152) Distance </t>
  </si>
  <si>
    <t xml:space="preserve"> (395,152) Distance </t>
  </si>
  <si>
    <t xml:space="preserve"> (410,151) Distance </t>
  </si>
  <si>
    <t xml:space="preserve"> (418,151) Distance </t>
  </si>
  <si>
    <t xml:space="preserve"> (425,150) Distance </t>
  </si>
  <si>
    <t xml:space="preserve"> (440,150) Distance </t>
  </si>
  <si>
    <t xml:space="preserve"> (446,150) Distance </t>
  </si>
  <si>
    <t xml:space="preserve"> (453,150) Distance </t>
  </si>
  <si>
    <t xml:space="preserve"> (467,149) Distance </t>
  </si>
  <si>
    <t xml:space="preserve"> (475,148) Distance </t>
  </si>
  <si>
    <t xml:space="preserve"> (482,147) Distance </t>
  </si>
  <si>
    <t xml:space="preserve"> (490,146) Distance </t>
  </si>
  <si>
    <t xml:space="preserve"> (505,145) Distance </t>
  </si>
  <si>
    <t xml:space="preserve"> (512,145) Distance </t>
  </si>
  <si>
    <t xml:space="preserve"> (518,144) Distance </t>
  </si>
  <si>
    <t xml:space="preserve"> (531,143) Distance </t>
  </si>
  <si>
    <t xml:space="preserve"> (539,143) Distance </t>
  </si>
  <si>
    <t xml:space="preserve"> (546,143) Distance </t>
  </si>
  <si>
    <t xml:space="preserve"> (561,143) Distance </t>
  </si>
  <si>
    <t xml:space="preserve"> (568,143) Distance </t>
  </si>
  <si>
    <t xml:space="preserve"> (576,144) Distance </t>
  </si>
  <si>
    <t xml:space="preserve"> (591,144) Distance </t>
  </si>
  <si>
    <t xml:space="preserve"> (598,145) Distance </t>
  </si>
  <si>
    <t xml:space="preserve"> (606,145) Distance </t>
  </si>
  <si>
    <t xml:space="preserve"> (620,146) Distance </t>
  </si>
  <si>
    <t xml:space="preserve"> (626,146) Distance </t>
  </si>
  <si>
    <t xml:space="preserve"> (633,146) Distance </t>
  </si>
  <si>
    <t xml:space="preserve"> (645,147) Distance </t>
  </si>
  <si>
    <t xml:space="preserve"> (652,147) Distance </t>
  </si>
  <si>
    <t xml:space="preserve"> (659,147) Distance </t>
  </si>
  <si>
    <t xml:space="preserve"> (673,147) Distance </t>
  </si>
  <si>
    <t xml:space="preserve"> (681,147) Distance </t>
  </si>
  <si>
    <t xml:space="preserve"> (688,147) Distance </t>
  </si>
  <si>
    <t xml:space="preserve"> (701,147) Distance </t>
  </si>
  <si>
    <t xml:space="preserve"> (707,147) Distance </t>
  </si>
  <si>
    <t xml:space="preserve"> (714,146) Distance </t>
  </si>
  <si>
    <t xml:space="preserve"> (722,146) Distance </t>
  </si>
  <si>
    <t xml:space="preserve"> (737,146) Distance </t>
  </si>
  <si>
    <t xml:space="preserve"> (744,146) Distance </t>
  </si>
  <si>
    <t xml:space="preserve"> (751,146) Distance </t>
  </si>
  <si>
    <t xml:space="preserve"> (763,146) Distance </t>
  </si>
  <si>
    <t xml:space="preserve"> (769,146) Distance </t>
  </si>
  <si>
    <t xml:space="preserve"> (776,145) Distance </t>
  </si>
  <si>
    <t xml:space="preserve"> (789,145) Distance </t>
  </si>
  <si>
    <t xml:space="preserve"> (797,145) Distance </t>
  </si>
  <si>
    <t xml:space="preserve"> (804,144) Distance </t>
  </si>
  <si>
    <t xml:space="preserve"> (818,144) Distance </t>
  </si>
  <si>
    <t xml:space="preserve"> (824,144) Distance </t>
  </si>
  <si>
    <t xml:space="preserve"> (830,143) Distance </t>
  </si>
  <si>
    <t xml:space="preserve"> (843,143) Distance </t>
  </si>
  <si>
    <t xml:space="preserve"> (850,142) Distance </t>
  </si>
  <si>
    <t xml:space="preserve"> (858,142) Distance </t>
  </si>
  <si>
    <t xml:space="preserve"> (865,142) Distance </t>
  </si>
  <si>
    <t xml:space="preserve"> (879,142) Distance </t>
  </si>
  <si>
    <t xml:space="preserve"> (885,142) Distance </t>
  </si>
  <si>
    <t xml:space="preserve"> (892,142) Distance </t>
  </si>
  <si>
    <t xml:space="preserve"> (906,142) Distance </t>
  </si>
  <si>
    <t xml:space="preserve"> (913,142) Distance </t>
  </si>
  <si>
    <t xml:space="preserve"> (920,142) Distance </t>
  </si>
  <si>
    <t xml:space="preserve"> (933,143) Distance </t>
  </si>
  <si>
    <t xml:space="preserve"> (939,143) Distance </t>
  </si>
  <si>
    <t xml:space="preserve"> (945,144) Distance </t>
  </si>
  <si>
    <t xml:space="preserve"> (952,144) Distance </t>
  </si>
  <si>
    <t xml:space="preserve"> (966,144) Distance </t>
  </si>
  <si>
    <t xml:space="preserve"> (973,144) Distance </t>
  </si>
  <si>
    <t xml:space="preserve"> (980,144) Distance </t>
  </si>
  <si>
    <t xml:space="preserve"> (990,144) Distance </t>
  </si>
  <si>
    <t xml:space="preserve"> (994,144) Distance </t>
  </si>
  <si>
    <t xml:space="preserve"> (998,145) Distance </t>
  </si>
  <si>
    <t xml:space="preserve"> (1005,145) Distance </t>
  </si>
  <si>
    <t xml:space="preserve"> (1008,145) Distance </t>
  </si>
  <si>
    <t xml:space="preserve"> (1011,145) Distance </t>
  </si>
  <si>
    <t xml:space="preserve"> (1014,145) Distance </t>
  </si>
  <si>
    <t xml:space="preserve"> (1015,145) Distance </t>
  </si>
  <si>
    <t xml:space="preserve"> (1017,145) Distance </t>
  </si>
  <si>
    <t xml:space="preserve"> (1020,144) Distance </t>
  </si>
  <si>
    <t xml:space="preserve"> (1022,144) Distance </t>
  </si>
  <si>
    <t xml:space="preserve"> (1023,143) Distance </t>
  </si>
  <si>
    <t xml:space="preserve"> (1024,143) Distance </t>
  </si>
  <si>
    <t xml:space="preserve"> (1025,143) Distance </t>
  </si>
  <si>
    <t xml:space="preserve"> (1026,143) Distance </t>
  </si>
  <si>
    <t xml:space="preserve"> (1026,142) Distance </t>
  </si>
  <si>
    <t xml:space="preserve"> (1025,142) Distance </t>
  </si>
  <si>
    <t xml:space="preserve"> (1024,142) Distance </t>
  </si>
  <si>
    <t xml:space="preserve"> (1021,142) Distance </t>
  </si>
  <si>
    <t xml:space="preserve"> (1019,142) Distance </t>
  </si>
  <si>
    <t xml:space="preserve"> (1017,142) Distance </t>
  </si>
  <si>
    <t xml:space="preserve"> (1014,142) Distance </t>
  </si>
  <si>
    <t xml:space="preserve"> (-02,001) | Absolute x,y </t>
  </si>
  <si>
    <t xml:space="preserve"> (1012,143) Distance </t>
  </si>
  <si>
    <t xml:space="preserve"> (1010,143) Distance </t>
  </si>
  <si>
    <t xml:space="preserve"> (1005,144) Distance </t>
  </si>
  <si>
    <t xml:space="preserve"> (1002,144) Distance </t>
  </si>
  <si>
    <t xml:space="preserve"> (999,144) Distance </t>
  </si>
  <si>
    <t xml:space="preserve"> (992,144) Distance </t>
  </si>
  <si>
    <t xml:space="preserve"> (989,144) Distance </t>
  </si>
  <si>
    <t xml:space="preserve"> (985,144) Distance </t>
  </si>
  <si>
    <t xml:space="preserve"> (981,144) Distance </t>
  </si>
  <si>
    <t xml:space="preserve"> (971,144) Distance </t>
  </si>
  <si>
    <t xml:space="preserve"> (967,144) Distance </t>
  </si>
  <si>
    <t xml:space="preserve"> (962,144) Distance </t>
  </si>
  <si>
    <t xml:space="preserve"> (953,144) Distance </t>
  </si>
  <si>
    <t xml:space="preserve"> (949,144) Distance </t>
  </si>
  <si>
    <t xml:space="preserve"> (944,144) Distance </t>
  </si>
  <si>
    <t xml:space="preserve"> (934,144) Distance </t>
  </si>
  <si>
    <t xml:space="preserve"> (928,144) Distance </t>
  </si>
  <si>
    <t xml:space="preserve"> (923,144) Distance </t>
  </si>
  <si>
    <t xml:space="preserve"> (912,144) Distance </t>
  </si>
  <si>
    <t xml:space="preserve"> (-06,-01) | Absolute x,y </t>
  </si>
  <si>
    <t xml:space="preserve"> (906,143) Distance </t>
  </si>
  <si>
    <t xml:space="preserve"> (900,143) Distance </t>
  </si>
  <si>
    <t xml:space="preserve"> (889,143) Distance </t>
  </si>
  <si>
    <t xml:space="preserve"> (883,143) Distance </t>
  </si>
  <si>
    <t xml:space="preserve"> (878,143) Distance </t>
  </si>
  <si>
    <t xml:space="preserve"> (865,144) Distance </t>
  </si>
  <si>
    <t xml:space="preserve"> (858,144) Distance </t>
  </si>
  <si>
    <t xml:space="preserve"> (851,144) Distance </t>
  </si>
  <si>
    <t xml:space="preserve"> (838,146) Distance </t>
  </si>
  <si>
    <t xml:space="preserve"> (832,147) Distance </t>
  </si>
  <si>
    <t xml:space="preserve"> (827,148) Distance </t>
  </si>
  <si>
    <t xml:space="preserve"> (814,148) Distance </t>
  </si>
  <si>
    <t xml:space="preserve"> (807,148) Distance </t>
  </si>
  <si>
    <t xml:space="preserve"> (800,148) Distance </t>
  </si>
  <si>
    <t xml:space="preserve"> (786,149) Distance </t>
  </si>
  <si>
    <t xml:space="preserve"> (780,149) Distance </t>
  </si>
  <si>
    <t xml:space="preserve"> (773,150) Distance </t>
  </si>
  <si>
    <t xml:space="preserve"> (767,151) Distance </t>
  </si>
  <si>
    <t xml:space="preserve"> (754,151) Distance </t>
  </si>
  <si>
    <t xml:space="preserve"> (747,151) Distance </t>
  </si>
  <si>
    <t xml:space="preserve"> (740,151) Distance </t>
  </si>
  <si>
    <t xml:space="preserve"> (725,151) Distance </t>
  </si>
  <si>
    <t xml:space="preserve"> (718,151) Distance </t>
  </si>
  <si>
    <t xml:space="preserve"> (710,152) Distance </t>
  </si>
  <si>
    <t xml:space="preserve"> (695,153) Distance </t>
  </si>
  <si>
    <t xml:space="preserve"> (688,153) Distance </t>
  </si>
  <si>
    <t xml:space="preserve"> (680,153) Distance </t>
  </si>
  <si>
    <t xml:space="preserve"> (665,154) Distance </t>
  </si>
  <si>
    <t xml:space="preserve"> (658,154) Distance </t>
  </si>
  <si>
    <t xml:space="preserve"> (652,155) Distance </t>
  </si>
  <si>
    <t xml:space="preserve"> (645,156) Distance </t>
  </si>
  <si>
    <t xml:space="preserve"> (632,156) Distance </t>
  </si>
  <si>
    <t xml:space="preserve"> (625,156) Distance </t>
  </si>
  <si>
    <t xml:space="preserve"> (617,157) Distance </t>
  </si>
  <si>
    <t xml:space="preserve"> (602,158) Distance </t>
  </si>
  <si>
    <t xml:space="preserve"> (594,158) Distance </t>
  </si>
  <si>
    <t xml:space="preserve"> (587,158) Distance </t>
  </si>
  <si>
    <t xml:space="preserve"> (573,159) Distance </t>
  </si>
  <si>
    <t xml:space="preserve"> (567,160) Distance </t>
  </si>
  <si>
    <t xml:space="preserve"> (560,161) Distance </t>
  </si>
  <si>
    <t xml:space="preserve"> (545,161) Distance </t>
  </si>
  <si>
    <t xml:space="preserve"> (538,161) Distance </t>
  </si>
  <si>
    <t xml:space="preserve"> (532,162) Distance </t>
  </si>
  <si>
    <t xml:space="preserve"> (519,165) Distance </t>
  </si>
  <si>
    <t xml:space="preserve"> (512,165) Distance </t>
  </si>
  <si>
    <t xml:space="preserve"> (505,165) Distance </t>
  </si>
  <si>
    <t xml:space="preserve"> (497,165) Distance </t>
  </si>
  <si>
    <t xml:space="preserve"> (483,166) Distance </t>
  </si>
  <si>
    <t xml:space="preserve"> (475,167) Distance </t>
  </si>
  <si>
    <t xml:space="preserve"> (468,168) Distance </t>
  </si>
  <si>
    <t xml:space="preserve"> (454,170) Distance </t>
  </si>
  <si>
    <t xml:space="preserve"> (447,170) Distance </t>
  </si>
  <si>
    <t xml:space="preserve"> (440,171) Distance </t>
  </si>
  <si>
    <t xml:space="preserve"> (426,171) Distance </t>
  </si>
  <si>
    <t xml:space="preserve"> (418,172) Distance </t>
  </si>
  <si>
    <t xml:space="preserve"> (411,172) Distance </t>
  </si>
  <si>
    <t xml:space="preserve"> (396,174) Distance </t>
  </si>
  <si>
    <t xml:space="preserve"> (389,175) Distance </t>
  </si>
  <si>
    <t xml:space="preserve"> (381,175) Distance </t>
  </si>
  <si>
    <t xml:space="preserve"> (367,176) Distance </t>
  </si>
  <si>
    <t xml:space="preserve"> (359,177) Distance </t>
  </si>
  <si>
    <t xml:space="preserve"> (352,177) Distance </t>
  </si>
  <si>
    <t xml:space="preserve"> (344,178) Distance </t>
  </si>
  <si>
    <t xml:space="preserve"> (-15,003) | Absolute x,y </t>
  </si>
  <si>
    <t xml:space="preserve"> (329,181) Distance </t>
  </si>
  <si>
    <t xml:space="preserve"> (322,182) Distance </t>
  </si>
  <si>
    <t xml:space="preserve"> (314,183) Distance </t>
  </si>
  <si>
    <t xml:space="preserve"> (299,183) Distance </t>
  </si>
  <si>
    <t xml:space="preserve"> (292,183) Distance </t>
  </si>
  <si>
    <t xml:space="preserve"> (285,183) Distance </t>
  </si>
  <si>
    <t xml:space="preserve"> (271,184) Distance </t>
  </si>
  <si>
    <t xml:space="preserve"> (265,184) Distance </t>
  </si>
  <si>
    <t xml:space="preserve"> (258,184) Distance </t>
  </si>
  <si>
    <t xml:space="preserve"> (245,185) Distance </t>
  </si>
  <si>
    <t xml:space="preserve"> (237,185) Distance </t>
  </si>
  <si>
    <t xml:space="preserve"> (229,186) Distance </t>
  </si>
  <si>
    <t xml:space="preserve"> (214,187) Distance </t>
  </si>
  <si>
    <t xml:space="preserve"> (207,188) Distance </t>
  </si>
  <si>
    <t xml:space="preserve"> (201,189) Distance </t>
  </si>
  <si>
    <t xml:space="preserve"> (194,190) Distance </t>
  </si>
  <si>
    <t xml:space="preserve"> (181,191) Distance </t>
  </si>
  <si>
    <t xml:space="preserve"> (174,191) Distance </t>
  </si>
  <si>
    <t xml:space="preserve"> (160,192) Distance </t>
  </si>
  <si>
    <t xml:space="preserve"> (153,193) Distance </t>
  </si>
  <si>
    <t xml:space="preserve"> (146,194) Distance </t>
  </si>
  <si>
    <t xml:space="preserve"> (134,196) Distance </t>
  </si>
  <si>
    <t xml:space="preserve"> (127,197) Distance </t>
  </si>
  <si>
    <t xml:space="preserve"> (119,197) Distance </t>
  </si>
  <si>
    <t xml:space="preserve"> (104,197) Distance </t>
  </si>
  <si>
    <t xml:space="preserve"> (097,197) Distance </t>
  </si>
  <si>
    <t xml:space="preserve"> (089,198) Distance </t>
  </si>
  <si>
    <t xml:space="preserve"> (081,198) Distance </t>
  </si>
  <si>
    <t xml:space="preserve"> (067,198) Distance </t>
  </si>
  <si>
    <t xml:space="preserve"> (061,198) Distance </t>
  </si>
  <si>
    <t xml:space="preserve"> (054,198) Distance </t>
  </si>
  <si>
    <t xml:space="preserve"> (040,199) Distance </t>
  </si>
  <si>
    <t xml:space="preserve"> (032,200) Distance </t>
  </si>
  <si>
    <t xml:space="preserve"> (025,201) Distance </t>
  </si>
  <si>
    <t xml:space="preserve"> (011,203) Distance </t>
  </si>
  <si>
    <t xml:space="preserve"> (004,203) Distance </t>
  </si>
  <si>
    <t xml:space="preserve"> (-03,203) Distance </t>
  </si>
  <si>
    <t xml:space="preserve"> (-16,204) Distance </t>
  </si>
  <si>
    <t xml:space="preserve"> (-23,204) Distance </t>
  </si>
  <si>
    <t xml:space="preserve"> (-31,205) Distance </t>
  </si>
  <si>
    <t xml:space="preserve"> (-45,206) Distance </t>
  </si>
  <si>
    <t xml:space="preserve"> (-51,206) Distance </t>
  </si>
  <si>
    <t xml:space="preserve"> (-57,206) Distance </t>
  </si>
  <si>
    <t xml:space="preserve"> (-70,206) Distance </t>
  </si>
  <si>
    <t xml:space="preserve"> (-78,206) Distance </t>
  </si>
  <si>
    <t xml:space="preserve"> (-84,206) Distance </t>
  </si>
  <si>
    <t xml:space="preserve"> (-97,206) Distance </t>
  </si>
  <si>
    <t xml:space="preserve"> (-103,207) Distance </t>
  </si>
  <si>
    <t xml:space="preserve"> (-110,207) Distance </t>
  </si>
  <si>
    <t xml:space="preserve"> (-116,207) Distance </t>
  </si>
  <si>
    <t xml:space="preserve"> (-13,-01) | Absolute x,y </t>
  </si>
  <si>
    <t xml:space="preserve"> (-129,206) Distance </t>
  </si>
  <si>
    <t xml:space="preserve"> (-136,206) Distance </t>
  </si>
  <si>
    <t xml:space="preserve"> (-143,206) Distance </t>
  </si>
  <si>
    <t xml:space="preserve"> (-157,207) Distance </t>
  </si>
  <si>
    <t xml:space="preserve"> (-162,207) Distance </t>
  </si>
  <si>
    <t xml:space="preserve"> (-168,207) Distance </t>
  </si>
  <si>
    <t xml:space="preserve"> (-180,207) Distance </t>
  </si>
  <si>
    <t xml:space="preserve"> (-187,207) Distance </t>
  </si>
  <si>
    <t xml:space="preserve"> (-194,207) Distance </t>
  </si>
  <si>
    <t xml:space="preserve"> (-208,207) Distance </t>
  </si>
  <si>
    <t xml:space="preserve"> (-214,208) Distance </t>
  </si>
  <si>
    <t xml:space="preserve"> (-220,208) Distance </t>
  </si>
  <si>
    <t xml:space="preserve"> (-233,208) Distance </t>
  </si>
  <si>
    <t xml:space="preserve"> (-241,208) Distance </t>
  </si>
  <si>
    <t xml:space="preserve"> (-249,208) Distance </t>
  </si>
  <si>
    <t xml:space="preserve"> (-263,209) Distance </t>
  </si>
  <si>
    <t xml:space="preserve"> (-270,211) Distance </t>
  </si>
  <si>
    <t xml:space="preserve"> (-277,212) Distance </t>
  </si>
  <si>
    <t xml:space="preserve"> (-283,213) Distance </t>
  </si>
  <si>
    <t xml:space="preserve"> (-297,214) Distance </t>
  </si>
  <si>
    <t xml:space="preserve"> (-304,214) Distance </t>
  </si>
  <si>
    <t xml:space="preserve"> (-311,214) Distance </t>
  </si>
  <si>
    <t xml:space="preserve"> (-326,215) Distance </t>
  </si>
  <si>
    <t xml:space="preserve"> (-333,216) Distance </t>
  </si>
  <si>
    <t xml:space="preserve"> (-346,217) Distance </t>
  </si>
  <si>
    <t xml:space="preserve"> (-353,217) Distance </t>
  </si>
  <si>
    <t xml:space="preserve"> (-360,217) Distance </t>
  </si>
  <si>
    <t xml:space="preserve"> (-367,217) Distance </t>
  </si>
  <si>
    <t xml:space="preserve"> (-383,217) Distance </t>
  </si>
  <si>
    <t xml:space="preserve"> (-390,218) Distance </t>
  </si>
  <si>
    <t xml:space="preserve"> (-397,219) Distance </t>
  </si>
  <si>
    <t xml:space="preserve"> (-409,220) Distance </t>
  </si>
  <si>
    <t xml:space="preserve"> (-416,220) Distance </t>
  </si>
  <si>
    <t xml:space="preserve"> (-422,220) Distance </t>
  </si>
  <si>
    <t xml:space="preserve"> (-437,220) Distance </t>
  </si>
  <si>
    <t xml:space="preserve"> (-444,221) Distance </t>
  </si>
  <si>
    <t xml:space="preserve"> (-452,221) Distance </t>
  </si>
  <si>
    <t xml:space="preserve"> (-466,223) Distance </t>
  </si>
  <si>
    <t xml:space="preserve"> (-473,223) Distance </t>
  </si>
  <si>
    <t xml:space="preserve"> (-479,223) Distance </t>
  </si>
  <si>
    <t xml:space="preserve"> (-486,223) Distance </t>
  </si>
  <si>
    <t xml:space="preserve"> (-501,223) Distance </t>
  </si>
  <si>
    <t xml:space="preserve"> (-509,223) Distance </t>
  </si>
  <si>
    <t xml:space="preserve"> (-516,224) Distance </t>
  </si>
  <si>
    <t xml:space="preserve"> (-531,227) Distance </t>
  </si>
  <si>
    <t xml:space="preserve"> (-538,227) Distance </t>
  </si>
  <si>
    <t xml:space="preserve"> (-544,228) Distance </t>
  </si>
  <si>
    <t xml:space="preserve"> (-558,228) Distance </t>
  </si>
  <si>
    <t xml:space="preserve"> (-566,229) Distance </t>
  </si>
  <si>
    <t xml:space="preserve"> (-573,229) Distance </t>
  </si>
  <si>
    <t xml:space="preserve"> (-586,231) Distance </t>
  </si>
  <si>
    <t xml:space="preserve"> (-592,231) Distance </t>
  </si>
  <si>
    <t xml:space="preserve"> (-599,232) Distance </t>
  </si>
  <si>
    <t xml:space="preserve"> (-613,232) Distance </t>
  </si>
  <si>
    <t xml:space="preserve"> (-620,232) Distance </t>
  </si>
  <si>
    <t xml:space="preserve"> (-627,232) Distance </t>
  </si>
  <si>
    <t xml:space="preserve"> (-642,233) Distance </t>
  </si>
  <si>
    <t xml:space="preserve"> (-649,234) Distance </t>
  </si>
  <si>
    <t xml:space="preserve"> (-657,234) Distance </t>
  </si>
  <si>
    <t xml:space="preserve"> (-671,236) Distance </t>
  </si>
  <si>
    <t xml:space="preserve"> (-678,237) Distance </t>
  </si>
  <si>
    <t xml:space="preserve"> (-685,237) Distance </t>
  </si>
  <si>
    <t xml:space="preserve"> (-700,238) Distance </t>
  </si>
  <si>
    <t xml:space="preserve"> (-708,238) Distance </t>
  </si>
  <si>
    <t xml:space="preserve"> (-715,239) Distance </t>
  </si>
  <si>
    <t xml:space="preserve"> (-722,239) Distance </t>
  </si>
  <si>
    <t xml:space="preserve"> (-737,239) Distance </t>
  </si>
  <si>
    <t xml:space="preserve"> (-745,239) Distance </t>
  </si>
  <si>
    <t xml:space="preserve"> (-752,239) Distance </t>
  </si>
  <si>
    <t xml:space="preserve"> (-767,239) Distance </t>
  </si>
  <si>
    <t xml:space="preserve"> (-774,239) Distance </t>
  </si>
  <si>
    <t xml:space="preserve"> (-781,240) Distance </t>
  </si>
  <si>
    <t xml:space="preserve"> (-795,241) Distance </t>
  </si>
  <si>
    <t xml:space="preserve"> (-803,241) Distance </t>
  </si>
  <si>
    <t xml:space="preserve"> (-810,241) Distance </t>
  </si>
  <si>
    <t xml:space="preserve"> (-826,241) Distance </t>
  </si>
  <si>
    <t xml:space="preserve"> (-833,241) Distance </t>
  </si>
  <si>
    <t xml:space="preserve"> (-841,241) Distance </t>
  </si>
  <si>
    <t xml:space="preserve"> (-848,242) Distance </t>
  </si>
  <si>
    <t xml:space="preserve"> (-861,242) Distance </t>
  </si>
  <si>
    <t xml:space="preserve"> (-868,242) Distance </t>
  </si>
  <si>
    <t xml:space="preserve"> (-876,242) Distance </t>
  </si>
  <si>
    <t xml:space="preserve"> (-891,242) Distance </t>
  </si>
  <si>
    <t xml:space="preserve"> (-898,243) Distance </t>
  </si>
  <si>
    <t xml:space="preserve"> (-906,244) Distance </t>
  </si>
  <si>
    <t xml:space="preserve"> (-920,245) Distance </t>
  </si>
  <si>
    <t xml:space="preserve"> (-927,245) Distance </t>
  </si>
  <si>
    <t xml:space="preserve"> (-934,245) Distance </t>
  </si>
  <si>
    <t xml:space="preserve"> (-947,244) Distance </t>
  </si>
  <si>
    <t xml:space="preserve"> (-953,244) Distance </t>
  </si>
  <si>
    <t xml:space="preserve"> (-958,244) Distance </t>
  </si>
  <si>
    <t xml:space="preserve"> (-967,244) Distance </t>
  </si>
  <si>
    <t xml:space="preserve"> (-971,244) Distance </t>
  </si>
  <si>
    <t xml:space="preserve"> (-975,244) Distance </t>
  </si>
  <si>
    <t xml:space="preserve"> (-978,244) Distance </t>
  </si>
  <si>
    <t xml:space="preserve"> (-983,243) Distance </t>
  </si>
  <si>
    <t xml:space="preserve"> (-986,243) Distance </t>
  </si>
  <si>
    <t xml:space="preserve"> (-990,243) Distance </t>
  </si>
  <si>
    <t xml:space="preserve"> (-991,243) Distance </t>
  </si>
  <si>
    <t xml:space="preserve"> (-992,243) Distance </t>
  </si>
  <si>
    <t xml:space="preserve"> (-993,243) Distance </t>
  </si>
  <si>
    <t xml:space="preserve"> (-994,243) Distance </t>
  </si>
  <si>
    <t xml:space="preserve"> (-995,243) Distance </t>
  </si>
  <si>
    <t xml:space="preserve"> (-989,243) Distance </t>
  </si>
  <si>
    <t xml:space="preserve"> (-985,242) Distance </t>
  </si>
  <si>
    <t xml:space="preserve"> (-983,242) Distance </t>
  </si>
  <si>
    <t xml:space="preserve"> (-981,242) Distance </t>
  </si>
  <si>
    <t xml:space="preserve"> (-976,242) Distance </t>
  </si>
  <si>
    <t xml:space="preserve"> (-973,242) Distance </t>
  </si>
  <si>
    <t xml:space="preserve"> (-969,241) Distance </t>
  </si>
  <si>
    <t xml:space="preserve"> (-966,241) Distance </t>
  </si>
  <si>
    <t xml:space="preserve"> (-959,241) Distance </t>
  </si>
  <si>
    <t xml:space="preserve"> (-956,241) Distance </t>
  </si>
  <si>
    <t xml:space="preserve"> (-952,241) Distance </t>
  </si>
  <si>
    <t xml:space="preserve"> (-944,241) Distance </t>
  </si>
  <si>
    <t xml:space="preserve"> (-939,242) Distance </t>
  </si>
  <si>
    <t xml:space="preserve"> (-931,243) Distance </t>
  </si>
  <si>
    <t xml:space="preserve"> (-926,243) Distance </t>
  </si>
  <si>
    <t xml:space="preserve"> (-921,243) Distance </t>
  </si>
  <si>
    <t xml:space="preserve"> (-911,243) Distance </t>
  </si>
  <si>
    <t xml:space="preserve"> (-906,243) Distance </t>
  </si>
  <si>
    <t xml:space="preserve"> (-900,243) Distance </t>
  </si>
  <si>
    <t xml:space="preserve"> (-890,243) Distance </t>
  </si>
  <si>
    <t xml:space="preserve"> (-884,243) Distance </t>
  </si>
  <si>
    <t xml:space="preserve"> (-874,243) Distance </t>
  </si>
  <si>
    <t xml:space="preserve"> (-868,243) Distance </t>
  </si>
  <si>
    <t xml:space="preserve"> (-863,243) Distance </t>
  </si>
  <si>
    <t xml:space="preserve"> (-857,243) Distance </t>
  </si>
  <si>
    <t xml:space="preserve"> (-845,243) Distance </t>
  </si>
  <si>
    <t xml:space="preserve"> (-838,243) Distance </t>
  </si>
  <si>
    <t xml:space="preserve"> (-831,243) Distance </t>
  </si>
  <si>
    <t xml:space="preserve"> (-816,243) Distance </t>
  </si>
  <si>
    <t xml:space="preserve"> (-810,243) Distance </t>
  </si>
  <si>
    <t xml:space="preserve"> (-803,243) Distance </t>
  </si>
  <si>
    <t xml:space="preserve"> (-790,242) Distance </t>
  </si>
  <si>
    <t xml:space="preserve"> (-782,242) Distance </t>
  </si>
  <si>
    <t xml:space="preserve"> (-774,242) Distance </t>
  </si>
  <si>
    <t xml:space="preserve"> (-759,242) Distance </t>
  </si>
  <si>
    <t xml:space="preserve"> (-752,242) Distance </t>
  </si>
  <si>
    <t xml:space="preserve"> (-745,242) Distance </t>
  </si>
  <si>
    <t xml:space="preserve"> (-733,242) Distance </t>
  </si>
  <si>
    <t xml:space="preserve"> (-726,241) Distance </t>
  </si>
  <si>
    <t xml:space="preserve"> (-719,241) Distance </t>
  </si>
  <si>
    <t xml:space="preserve"> (-711,240) Distance </t>
  </si>
  <si>
    <t xml:space="preserve"> (-695,239) Distance </t>
  </si>
  <si>
    <t xml:space="preserve"> (-688,239) Distance </t>
  </si>
  <si>
    <t xml:space="preserve"> (-674,238) Distance </t>
  </si>
  <si>
    <t xml:space="preserve"> (-667,238) Distance </t>
  </si>
  <si>
    <t xml:space="preserve"> (-660,237) Distance </t>
  </si>
  <si>
    <t xml:space="preserve"> (-644,237) Distance </t>
  </si>
  <si>
    <t xml:space="preserve"> (-637,237) Distance </t>
  </si>
  <si>
    <t xml:space="preserve"> (-629,237) Distance </t>
  </si>
  <si>
    <t xml:space="preserve"> (-623,237) Distance </t>
  </si>
  <si>
    <t xml:space="preserve"> (-609,237) Distance </t>
  </si>
  <si>
    <t xml:space="preserve"> (-603,237) Distance </t>
  </si>
  <si>
    <t xml:space="preserve"> (-596,237) Distance </t>
  </si>
  <si>
    <t xml:space="preserve"> (-581,235) Distance </t>
  </si>
  <si>
    <t xml:space="preserve"> (-574,234) Distance </t>
  </si>
  <si>
    <t xml:space="preserve"> (-566,234) Distance </t>
  </si>
  <si>
    <t xml:space="preserve"> (-552,234) Distance </t>
  </si>
  <si>
    <t xml:space="preserve"> (-544,234) Distance </t>
  </si>
  <si>
    <t xml:space="preserve"> (-537,234) Distance </t>
  </si>
  <si>
    <t xml:space="preserve"> (-522,234) Distance </t>
  </si>
  <si>
    <t xml:space="preserve"> (-514,234) Distance </t>
  </si>
  <si>
    <t xml:space="preserve"> (-507,234) Distance </t>
  </si>
  <si>
    <t xml:space="preserve"> (-492,234) Distance </t>
  </si>
  <si>
    <t xml:space="preserve"> (-486,234) Distance </t>
  </si>
  <si>
    <t xml:space="preserve"> (-479,234) Distance </t>
  </si>
  <si>
    <t xml:space="preserve"> (-465,233) Distance </t>
  </si>
  <si>
    <t xml:space="preserve"> (-457,232) Distance </t>
  </si>
  <si>
    <t xml:space="preserve"> (-450,232) Distance </t>
  </si>
  <si>
    <t xml:space="preserve"> (-442,232) Distance </t>
  </si>
  <si>
    <t xml:space="preserve"> (-428,232) Distance </t>
  </si>
  <si>
    <t xml:space="preserve"> (-422,231) Distance </t>
  </si>
  <si>
    <t xml:space="preserve"> (-415,231) Distance </t>
  </si>
  <si>
    <t xml:space="preserve"> (-401,231) Distance </t>
  </si>
  <si>
    <t xml:space="preserve"> (-393,231) Distance </t>
  </si>
  <si>
    <t xml:space="preserve"> (-386,231) Distance </t>
  </si>
  <si>
    <t xml:space="preserve"> (-372,231) Distance </t>
  </si>
  <si>
    <t xml:space="preserve"> (-365,231) Distance </t>
  </si>
  <si>
    <t xml:space="preserve"> (-359,231) Distance </t>
  </si>
  <si>
    <t xml:space="preserve"> (-344,231) Distance </t>
  </si>
  <si>
    <t xml:space="preserve"> (-336,230) Distance </t>
  </si>
  <si>
    <t xml:space="preserve"> (-329,230) Distance </t>
  </si>
  <si>
    <t xml:space="preserve"> (-313,230) Distance </t>
  </si>
  <si>
    <t xml:space="preserve"> (-306,230) Distance </t>
  </si>
  <si>
    <t xml:space="preserve"> (-299,231) Distance </t>
  </si>
  <si>
    <t xml:space="preserve"> (-286,231) Distance </t>
  </si>
  <si>
    <t xml:space="preserve"> (-280,232) Distance </t>
  </si>
  <si>
    <t xml:space="preserve"> (-273,232) Distance </t>
  </si>
  <si>
    <t xml:space="preserve"> (-259,232) Distance </t>
  </si>
  <si>
    <t xml:space="preserve"> (-252,232) Distance </t>
  </si>
  <si>
    <t xml:space="preserve"> (-245,232) Distance </t>
  </si>
  <si>
    <t xml:space="preserve"> (-239,232) Distance </t>
  </si>
  <si>
    <t xml:space="preserve"> (-227,232) Distance </t>
  </si>
  <si>
    <t xml:space="preserve"> (-220,231) Distance </t>
  </si>
  <si>
    <t xml:space="preserve"> (-213,231) Distance </t>
  </si>
  <si>
    <t xml:space="preserve"> (-198,230) Distance </t>
  </si>
  <si>
    <t xml:space="preserve"> (-192,230) Distance </t>
  </si>
  <si>
    <t xml:space="preserve"> (-186,230) Distance </t>
  </si>
  <si>
    <t xml:space="preserve"> (-174,230) Distance </t>
  </si>
  <si>
    <t xml:space="preserve"> (-168,229) Distance </t>
  </si>
  <si>
    <t xml:space="preserve"> (-161,229) Distance </t>
  </si>
  <si>
    <t xml:space="preserve"> (-147,228) Distance </t>
  </si>
  <si>
    <t xml:space="preserve"> (-139,228) Distance </t>
  </si>
  <si>
    <t xml:space="preserve"> (-132,228) Distance </t>
  </si>
  <si>
    <t xml:space="preserve"> (-119,228) Distance </t>
  </si>
  <si>
    <t xml:space="preserve"> (-113,228) Distance </t>
  </si>
  <si>
    <t xml:space="preserve"> (-106,228) Distance </t>
  </si>
  <si>
    <t xml:space="preserve"> (-93,228) Distance </t>
  </si>
  <si>
    <t xml:space="preserve"> (-86,228) Distance </t>
  </si>
  <si>
    <t xml:space="preserve"> (-79,228) Distance </t>
  </si>
  <si>
    <t xml:space="preserve"> (-66,228) Distance </t>
  </si>
  <si>
    <t xml:space="preserve"> (-60,228) Distance </t>
  </si>
  <si>
    <t xml:space="preserve"> (-54,228) Distance </t>
  </si>
  <si>
    <t xml:space="preserve"> (-40,227) Distance </t>
  </si>
  <si>
    <t xml:space="preserve"> (-33,226) Distance </t>
  </si>
  <si>
    <t xml:space="preserve"> (-25,226) Distance </t>
  </si>
  <si>
    <t xml:space="preserve"> (-17,226) Distance </t>
  </si>
  <si>
    <t xml:space="preserve"> (-04,225) Distance </t>
  </si>
  <si>
    <t xml:space="preserve"> (003,225) Distance </t>
  </si>
  <si>
    <t xml:space="preserve"> (010,224) Distance </t>
  </si>
  <si>
    <t xml:space="preserve"> (024,224) Distance </t>
  </si>
  <si>
    <t xml:space="preserve"> (031,224) Distance </t>
  </si>
  <si>
    <t xml:space="preserve"> (038,224) Distance </t>
  </si>
  <si>
    <t xml:space="preserve"> (052,224) Distance </t>
  </si>
  <si>
    <t xml:space="preserve"> (058,224) Distance </t>
  </si>
  <si>
    <t xml:space="preserve"> (064,224) Distance </t>
  </si>
  <si>
    <t xml:space="preserve"> (077,223) Distance </t>
  </si>
  <si>
    <t xml:space="preserve"> (085,223) Distance </t>
  </si>
  <si>
    <t xml:space="preserve"> (093,222) Distance </t>
  </si>
  <si>
    <t xml:space="preserve"> (107,221) Distance </t>
  </si>
  <si>
    <t xml:space="preserve"> (113,221) Distance </t>
  </si>
  <si>
    <t xml:space="preserve"> (119,221) Distance </t>
  </si>
  <si>
    <t xml:space="preserve"> (132,221) Distance </t>
  </si>
  <si>
    <t xml:space="preserve"> (139,220) Distance </t>
  </si>
  <si>
    <t xml:space="preserve"> (147,220) Distance </t>
  </si>
  <si>
    <t xml:space="preserve"> (162,218) Distance </t>
  </si>
  <si>
    <t xml:space="preserve"> (169,218) Distance </t>
  </si>
  <si>
    <t xml:space="preserve"> (176,218) Distance </t>
  </si>
  <si>
    <t xml:space="preserve"> (189,218) Distance </t>
  </si>
  <si>
    <t xml:space="preserve"> (196,218) Distance </t>
  </si>
  <si>
    <t xml:space="preserve"> (203,218) Distance </t>
  </si>
  <si>
    <t xml:space="preserve"> (217,217) Distance </t>
  </si>
  <si>
    <t xml:space="preserve"> (224,217) Distance </t>
  </si>
  <si>
    <t xml:space="preserve"> (232,217) Distance </t>
  </si>
  <si>
    <t xml:space="preserve"> (239,217) Distance </t>
  </si>
  <si>
    <t xml:space="preserve"> (252,216) Distance </t>
  </si>
  <si>
    <t xml:space="preserve"> (258,216) Distance </t>
  </si>
  <si>
    <t xml:space="preserve"> (266,216) Distance </t>
  </si>
  <si>
    <t xml:space="preserve"> (281,215) Distance </t>
  </si>
  <si>
    <t xml:space="preserve"> (289,215) Distance </t>
  </si>
  <si>
    <t xml:space="preserve"> (296,215) Distance </t>
  </si>
  <si>
    <t xml:space="preserve"> (310,215) Distance </t>
  </si>
  <si>
    <t xml:space="preserve"> (317,215) Distance </t>
  </si>
  <si>
    <t xml:space="preserve"> (323,215) Distance </t>
  </si>
  <si>
    <t xml:space="preserve"> (338,214) Distance </t>
  </si>
  <si>
    <t xml:space="preserve"> (346,213) Distance </t>
  </si>
  <si>
    <t xml:space="preserve"> (353,213) Distance </t>
  </si>
  <si>
    <t xml:space="preserve"> (367,212) Distance </t>
  </si>
  <si>
    <t xml:space="preserve"> (373,211) Distance </t>
  </si>
  <si>
    <t xml:space="preserve"> (379,211) Distance </t>
  </si>
  <si>
    <t xml:space="preserve"> (386,210) Distance </t>
  </si>
  <si>
    <t xml:space="preserve"> (401,208) Distance </t>
  </si>
  <si>
    <t xml:space="preserve"> (408,207) Distance </t>
  </si>
  <si>
    <t xml:space="preserve"> (415,207) Distance </t>
  </si>
  <si>
    <t xml:space="preserve"> (428,206) Distance </t>
  </si>
  <si>
    <t xml:space="preserve"> (435,206) Distance </t>
  </si>
  <si>
    <t xml:space="preserve"> (442,206) Distance </t>
  </si>
  <si>
    <t xml:space="preserve"> (457,205) Distance </t>
  </si>
  <si>
    <t xml:space="preserve"> (465,204) Distance </t>
  </si>
  <si>
    <t xml:space="preserve"> (472,203) Distance </t>
  </si>
  <si>
    <t xml:space="preserve"> (486,202) Distance </t>
  </si>
  <si>
    <t xml:space="preserve"> (493,202) Distance </t>
  </si>
  <si>
    <t xml:space="preserve"> (500,202) Distance </t>
  </si>
  <si>
    <t xml:space="preserve"> (513,202) Distance </t>
  </si>
  <si>
    <t xml:space="preserve"> (521,202) Distance </t>
  </si>
  <si>
    <t xml:space="preserve"> (528,202) Distance </t>
  </si>
  <si>
    <t xml:space="preserve"> (535,201) Distance </t>
  </si>
  <si>
    <t xml:space="preserve"> (548,201) Distance </t>
  </si>
  <si>
    <t xml:space="preserve"> (554,201) Distance </t>
  </si>
  <si>
    <t xml:space="preserve"> (567,201) Distance </t>
  </si>
  <si>
    <t xml:space="preserve"> (574,202) Distance </t>
  </si>
  <si>
    <t xml:space="preserve"> (582,202) Distance </t>
  </si>
  <si>
    <t xml:space="preserve"> (596,202) Distance </t>
  </si>
  <si>
    <t xml:space="preserve"> (603,202) Distance </t>
  </si>
  <si>
    <t xml:space="preserve"> (610,203) Distance </t>
  </si>
  <si>
    <t xml:space="preserve"> (624,203) Distance </t>
  </si>
  <si>
    <t xml:space="preserve"> (631,204) Distance </t>
  </si>
  <si>
    <t xml:space="preserve"> (639,204) Distance </t>
  </si>
  <si>
    <t xml:space="preserve"> (654,204) Distance </t>
  </si>
  <si>
    <t xml:space="preserve"> (661,203) Distance </t>
  </si>
  <si>
    <t xml:space="preserve"> (668,203) Distance </t>
  </si>
  <si>
    <t xml:space="preserve"> (682,203) Distance </t>
  </si>
  <si>
    <t xml:space="preserve"> (689,203) Distance </t>
  </si>
  <si>
    <t xml:space="preserve"> (696,203) Distance </t>
  </si>
  <si>
    <t xml:space="preserve"> (711,203) Distance </t>
  </si>
  <si>
    <t xml:space="preserve"> (719,203) Distance </t>
  </si>
  <si>
    <t xml:space="preserve"> (725,203) Distance </t>
  </si>
  <si>
    <t xml:space="preserve"> (738,203) Distance </t>
  </si>
  <si>
    <t xml:space="preserve"> (745,203) Distance </t>
  </si>
  <si>
    <t xml:space="preserve"> (752,202) Distance </t>
  </si>
  <si>
    <t xml:space="preserve"> (759,201) Distance </t>
  </si>
  <si>
    <t xml:space="preserve"> (774,199) Distance </t>
  </si>
  <si>
    <t xml:space="preserve"> (781,199) Distance </t>
  </si>
  <si>
    <t xml:space="preserve"> (789,198) Distance </t>
  </si>
  <si>
    <t xml:space="preserve"> (801,198) Distance </t>
  </si>
  <si>
    <t xml:space="preserve"> (807,197) Distance </t>
  </si>
  <si>
    <t xml:space="preserve"> (814,197) Distance </t>
  </si>
  <si>
    <t xml:space="preserve"> (828,197) Distance </t>
  </si>
  <si>
    <t xml:space="preserve"> (836,196) Distance </t>
  </si>
  <si>
    <t xml:space="preserve"> (844,196) Distance </t>
  </si>
  <si>
    <t xml:space="preserve"> (858,196) Distance </t>
  </si>
  <si>
    <t xml:space="preserve"> (864,196) Distance </t>
  </si>
  <si>
    <t xml:space="preserve"> (877,196) Distance </t>
  </si>
  <si>
    <t xml:space="preserve"> (884,196) Distance </t>
  </si>
  <si>
    <t xml:space="preserve"> (892,196) Distance </t>
  </si>
  <si>
    <t xml:space="preserve"> (899,196) Distance </t>
  </si>
  <si>
    <t xml:space="preserve"> (914,197) Distance </t>
  </si>
  <si>
    <t xml:space="preserve"> (920,198) Distance </t>
  </si>
  <si>
    <t xml:space="preserve"> (927,199) Distance </t>
  </si>
  <si>
    <t xml:space="preserve"> (011,002) | Absolute x,y </t>
  </si>
  <si>
    <t xml:space="preserve"> (938,201) Distance </t>
  </si>
  <si>
    <t xml:space="preserve"> (942,201) Distance </t>
  </si>
  <si>
    <t xml:space="preserve"> (946,201) Distance </t>
  </si>
  <si>
    <t xml:space="preserve"> (954,201) Distance </t>
  </si>
  <si>
    <t xml:space="preserve"> (957,201) Distance </t>
  </si>
  <si>
    <t xml:space="preserve"> (960,201) Distance </t>
  </si>
  <si>
    <t xml:space="preserve"> (965,201) Distance </t>
  </si>
  <si>
    <t xml:space="preserve"> (967,201) Distance </t>
  </si>
  <si>
    <t xml:space="preserve"> (969,201) Distance </t>
  </si>
  <si>
    <t xml:space="preserve"> (972,201) Distance </t>
  </si>
  <si>
    <t xml:space="preserve"> (973,201) Distance </t>
  </si>
  <si>
    <t xml:space="preserve"> (974,202) Distance </t>
  </si>
  <si>
    <t xml:space="preserve"> (975,202) Distance </t>
  </si>
  <si>
    <t xml:space="preserve"> (976,202) Distance </t>
  </si>
  <si>
    <t xml:space="preserve"> (977,202) Distance </t>
  </si>
  <si>
    <t xml:space="preserve"> (973,202) Distance </t>
  </si>
  <si>
    <t xml:space="preserve"> (-02,-01) | Absolute x,y </t>
  </si>
  <si>
    <t xml:space="preserve"> (971,201) Distance </t>
  </si>
  <si>
    <t xml:space="preserve"> (966,201) Distance </t>
  </si>
  <si>
    <t xml:space="preserve"> (964,201) Distance </t>
  </si>
  <si>
    <t xml:space="preserve"> (961,201) Distance </t>
  </si>
  <si>
    <t xml:space="preserve"> (950,201) Distance </t>
  </si>
  <si>
    <t xml:space="preserve"> (947,201) Distance </t>
  </si>
  <si>
    <t xml:space="preserve"> (943,201) Distance </t>
  </si>
  <si>
    <t xml:space="preserve"> (934,201) Distance </t>
  </si>
  <si>
    <t xml:space="preserve"> (929,201) Distance </t>
  </si>
  <si>
    <t xml:space="preserve"> (924,201) Distance </t>
  </si>
  <si>
    <t xml:space="preserve"> (911,202) Distance </t>
  </si>
  <si>
    <t xml:space="preserve"> (906,202) Distance </t>
  </si>
  <si>
    <t xml:space="preserve"> (900,202) Distance </t>
  </si>
  <si>
    <t xml:space="preserve"> (888,203) Distance </t>
  </si>
  <si>
    <t xml:space="preserve"> (883,203) Distance </t>
  </si>
  <si>
    <t xml:space="preserve"> (877,203) Distance </t>
  </si>
  <si>
    <t xml:space="preserve"> (866,203) Distance </t>
  </si>
  <si>
    <t xml:space="preserve"> (860,203) Distance </t>
  </si>
  <si>
    <t xml:space="preserve"> (853,202) Distance </t>
  </si>
  <si>
    <t xml:space="preserve"> (847,202) Distance </t>
  </si>
  <si>
    <t xml:space="preserve"> (833,202) Distance </t>
  </si>
  <si>
    <t xml:space="preserve"> (827,203) Distance </t>
  </si>
  <si>
    <t xml:space="preserve"> (820,203) Distance </t>
  </si>
  <si>
    <t xml:space="preserve"> (807,203) Distance </t>
  </si>
  <si>
    <t xml:space="preserve"> (800,203) Distance </t>
  </si>
  <si>
    <t xml:space="preserve"> (786,203) Distance </t>
  </si>
  <si>
    <t xml:space="preserve"> (778,203) Distance </t>
  </si>
  <si>
    <t xml:space="preserve"> (771,204) Distance </t>
  </si>
  <si>
    <t xml:space="preserve"> (765,205) Distance </t>
  </si>
  <si>
    <t xml:space="preserve"> (753,207) Distance </t>
  </si>
  <si>
    <t xml:space="preserve"> (746,207) Distance </t>
  </si>
  <si>
    <t xml:space="preserve"> (740,207) Distance </t>
  </si>
  <si>
    <t xml:space="preserve"> (725,208) Distance </t>
  </si>
  <si>
    <t xml:space="preserve"> (717,208) Distance </t>
  </si>
  <si>
    <t xml:space="preserve"> (710,209) Distance </t>
  </si>
  <si>
    <t xml:space="preserve"> (696,209) Distance </t>
  </si>
  <si>
    <t xml:space="preserve"> (689,209) Distance </t>
  </si>
  <si>
    <t xml:space="preserve"> (682,210) Distance </t>
  </si>
  <si>
    <t xml:space="preserve"> (667,210) Distance </t>
  </si>
  <si>
    <t xml:space="preserve"> (660,210) Distance </t>
  </si>
  <si>
    <t xml:space="preserve"> (653,210) Distance </t>
  </si>
  <si>
    <t xml:space="preserve"> (645,211) Distance </t>
  </si>
  <si>
    <t xml:space="preserve"> (631,212) Distance </t>
  </si>
  <si>
    <t xml:space="preserve"> (624,212) Distance </t>
  </si>
  <si>
    <t xml:space="preserve"> (617,212) Distance </t>
  </si>
  <si>
    <t xml:space="preserve"> (603,212) Distance </t>
  </si>
  <si>
    <t xml:space="preserve"> (595,212) Distance </t>
  </si>
  <si>
    <t xml:space="preserve"> (580,213) Distance </t>
  </si>
  <si>
    <t xml:space="preserve"> (574,214) Distance </t>
  </si>
  <si>
    <t xml:space="preserve"> (568,215) Distance </t>
  </si>
  <si>
    <t xml:space="preserve"> (555,215) Distance </t>
  </si>
  <si>
    <t xml:space="preserve"> (548,216) Distance </t>
  </si>
  <si>
    <t xml:space="preserve"> (540,216) Distance </t>
  </si>
  <si>
    <t xml:space="preserve"> (532,217) Distance </t>
  </si>
  <si>
    <t xml:space="preserve"> (517,217) Distance </t>
  </si>
  <si>
    <t xml:space="preserve"> (510,218) Distance </t>
  </si>
  <si>
    <t xml:space="preserve"> (502,218) Distance </t>
  </si>
  <si>
    <t xml:space="preserve"> (487,219) Distance </t>
  </si>
  <si>
    <t xml:space="preserve"> (479,219) Distance </t>
  </si>
  <si>
    <t xml:space="preserve"> (472,219) Distance </t>
  </si>
  <si>
    <t xml:space="preserve"> (456,221) Distance </t>
  </si>
  <si>
    <t xml:space="preserve"> (449,222) Distance </t>
  </si>
  <si>
    <t xml:space="preserve"> (441,223) Distance </t>
  </si>
  <si>
    <t xml:space="preserve"> (427,224) Distance </t>
  </si>
  <si>
    <t xml:space="preserve"> (420,225) Distance </t>
  </si>
  <si>
    <t xml:space="preserve"> (413,225) Distance </t>
  </si>
  <si>
    <t xml:space="preserve"> (405,226) Distance </t>
  </si>
  <si>
    <t xml:space="preserve"> (390,227) Distance </t>
  </si>
  <si>
    <t xml:space="preserve"> (383,228) Distance </t>
  </si>
  <si>
    <t xml:space="preserve"> (376,229) Distance </t>
  </si>
  <si>
    <t xml:space="preserve"> (362,230) Distance </t>
  </si>
  <si>
    <t xml:space="preserve"> (355,230) Distance </t>
  </si>
  <si>
    <t xml:space="preserve"> (340,231) Distance </t>
  </si>
  <si>
    <t xml:space="preserve"> (333,233) Distance </t>
  </si>
  <si>
    <t xml:space="preserve"> (327,234) Distance </t>
  </si>
  <si>
    <t xml:space="preserve"> (320,236) Distance </t>
  </si>
  <si>
    <t xml:space="preserve"> (306,238) Distance </t>
  </si>
  <si>
    <t xml:space="preserve"> (298,238) Distance </t>
  </si>
  <si>
    <t xml:space="preserve"> (291,238) Distance </t>
  </si>
  <si>
    <t xml:space="preserve"> (276,239) Distance </t>
  </si>
  <si>
    <t xml:space="preserve"> (269,239) Distance </t>
  </si>
  <si>
    <t xml:space="preserve"> (262,240) Distance </t>
  </si>
  <si>
    <t xml:space="preserve"> (248,242) Distance </t>
  </si>
  <si>
    <t xml:space="preserve"> (241,242) Distance </t>
  </si>
  <si>
    <t xml:space="preserve"> (234,242) Distance </t>
  </si>
  <si>
    <t xml:space="preserve"> (219,243) Distance </t>
  </si>
  <si>
    <t xml:space="preserve"> (211,243) Distance </t>
  </si>
  <si>
    <t xml:space="preserve"> (204,244) Distance </t>
  </si>
  <si>
    <t xml:space="preserve"> (190,245) Distance </t>
  </si>
  <si>
    <t xml:space="preserve"> (183,246) Distance </t>
  </si>
  <si>
    <t xml:space="preserve"> (175,246) Distance </t>
  </si>
  <si>
    <t xml:space="preserve"> (168,246) Distance </t>
  </si>
  <si>
    <t xml:space="preserve"> (153,247) Distance </t>
  </si>
  <si>
    <t xml:space="preserve"> (145,248) Distance </t>
  </si>
  <si>
    <t xml:space="preserve"> (137,248) Distance </t>
  </si>
  <si>
    <t xml:space="preserve"> (123,249) Distance </t>
  </si>
  <si>
    <t xml:space="preserve"> (116,250) Distance </t>
  </si>
  <si>
    <t xml:space="preserve"> (110,250) Distance </t>
  </si>
  <si>
    <t xml:space="preserve"> (096,251) Distance </t>
  </si>
  <si>
    <t xml:space="preserve"> (089,252) Distance </t>
  </si>
  <si>
    <t xml:space="preserve"> (082,253) Distance </t>
  </si>
  <si>
    <t xml:space="preserve"> (075,253) Distance </t>
  </si>
  <si>
    <t xml:space="preserve"> (061,255) Distance </t>
  </si>
  <si>
    <t xml:space="preserve"> (054,255) Distance </t>
  </si>
  <si>
    <t xml:space="preserve"> (048,256) Distance </t>
  </si>
  <si>
    <t xml:space="preserve"> (034,256) Distance </t>
  </si>
  <si>
    <t xml:space="preserve"> (026,256) Distance </t>
  </si>
  <si>
    <t xml:space="preserve"> (019,256) Distance </t>
  </si>
  <si>
    <t xml:space="preserve"> (-14,003) | Absolute x,y </t>
  </si>
  <si>
    <t xml:space="preserve"> (005,259) Distance </t>
  </si>
  <si>
    <t xml:space="preserve"> (-01,260) Distance </t>
  </si>
  <si>
    <t xml:space="preserve"> (-08,260) Distance </t>
  </si>
  <si>
    <t xml:space="preserve"> (-21,260) Distance </t>
  </si>
  <si>
    <t xml:space="preserve"> (-28,260) Distance </t>
  </si>
  <si>
    <t xml:space="preserve"> (-35,261) Distance </t>
  </si>
  <si>
    <t xml:space="preserve"> (-42,261) Distance </t>
  </si>
  <si>
    <t xml:space="preserve"> (-56,262) Distance </t>
  </si>
  <si>
    <t xml:space="preserve"> (-61,262) Distance </t>
  </si>
  <si>
    <t xml:space="preserve"> (-73,262) Distance </t>
  </si>
  <si>
    <t xml:space="preserve"> (-80,262) Distance </t>
  </si>
  <si>
    <t xml:space="preserve"> (-87,262) Distance </t>
  </si>
  <si>
    <t xml:space="preserve"> (-101,262) Distance </t>
  </si>
  <si>
    <t xml:space="preserve"> (-108,262) Distance </t>
  </si>
  <si>
    <t xml:space="preserve"> (-114,262) Distance </t>
  </si>
  <si>
    <t xml:space="preserve"> (-120,263) Distance </t>
  </si>
  <si>
    <t xml:space="preserve"> (-133,263) Distance </t>
  </si>
  <si>
    <t xml:space="preserve"> (-140,262) Distance </t>
  </si>
  <si>
    <t xml:space="preserve"> (-146,262) Distance </t>
  </si>
  <si>
    <t xml:space="preserve"> (-159,262) Distance </t>
  </si>
  <si>
    <t xml:space="preserve"> (-166,262) Distance </t>
  </si>
  <si>
    <t xml:space="preserve"> (-171,263) Distance </t>
  </si>
  <si>
    <t xml:space="preserve"> (-184,264) Distance </t>
  </si>
  <si>
    <t xml:space="preserve"> (-190,264) Distance </t>
  </si>
  <si>
    <t xml:space="preserve"> (-197,264) Distance </t>
  </si>
  <si>
    <t xml:space="preserve"> (-211,264) Distance </t>
  </si>
  <si>
    <t xml:space="preserve"> (-218,264) Distance </t>
  </si>
  <si>
    <t xml:space="preserve"> (-224,264) Distance </t>
  </si>
  <si>
    <t xml:space="preserve"> (-236,265) Distance </t>
  </si>
  <si>
    <t xml:space="preserve"> (-242,266) Distance </t>
  </si>
  <si>
    <t xml:space="preserve"> (-248,266) Distance </t>
  </si>
  <si>
    <t xml:space="preserve"> (-255,266) Distance </t>
  </si>
  <si>
    <t xml:space="preserve"> (-269,266) Distance </t>
  </si>
  <si>
    <t xml:space="preserve"> (-276,266) Distance </t>
  </si>
  <si>
    <t xml:space="preserve"> (-283,267) Distance </t>
  </si>
  <si>
    <t xml:space="preserve"> (-295,267) Distance </t>
  </si>
  <si>
    <t xml:space="preserve"> (-302,267) Distance </t>
  </si>
  <si>
    <t xml:space="preserve"> (-308,267) Distance </t>
  </si>
  <si>
    <t xml:space="preserve"> (-324,268) Distance </t>
  </si>
  <si>
    <t xml:space="preserve"> (-331,268) Distance </t>
  </si>
  <si>
    <t xml:space="preserve"> (-339,268) Distance </t>
  </si>
  <si>
    <t xml:space="preserve"> (-351,269) Distance </t>
  </si>
  <si>
    <t xml:space="preserve"> (-357,269) Distance </t>
  </si>
  <si>
    <t xml:space="preserve"> (-364,269) Distance </t>
  </si>
  <si>
    <t xml:space="preserve"> (-371,269) Distance </t>
  </si>
  <si>
    <t xml:space="preserve"> (-386,270) Distance </t>
  </si>
  <si>
    <t xml:space="preserve"> (-393,270) Distance </t>
  </si>
  <si>
    <t xml:space="preserve"> (-401,270) Distance </t>
  </si>
  <si>
    <t xml:space="preserve"> (-414,271) Distance </t>
  </si>
  <si>
    <t xml:space="preserve"> (-421,271) Distance </t>
  </si>
  <si>
    <t xml:space="preserve"> (-428,271) Distance </t>
  </si>
  <si>
    <t xml:space="preserve"> (-443,272) Distance </t>
  </si>
  <si>
    <t xml:space="preserve"> (-451,272) Distance </t>
  </si>
  <si>
    <t xml:space="preserve"> (-458,272) Distance </t>
  </si>
  <si>
    <t xml:space="preserve"> (-472,274) Distance </t>
  </si>
  <si>
    <t xml:space="preserve"> (-478,275) Distance </t>
  </si>
  <si>
    <t xml:space="preserve"> (-485,275) Distance </t>
  </si>
  <si>
    <t xml:space="preserve"> (-492,275) Distance </t>
  </si>
  <si>
    <t xml:space="preserve"> (-506,275) Distance </t>
  </si>
  <si>
    <t xml:space="preserve"> (-513,275) Distance </t>
  </si>
  <si>
    <t xml:space="preserve"> (-521,275) Distance </t>
  </si>
  <si>
    <t xml:space="preserve"> (-535,276) Distance </t>
  </si>
  <si>
    <t xml:space="preserve"> (-542,277) Distance </t>
  </si>
  <si>
    <t xml:space="preserve"> (-555,277) Distance </t>
  </si>
  <si>
    <t xml:space="preserve"> (-563,278) Distance </t>
  </si>
  <si>
    <t xml:space="preserve"> (-570,278) Distance </t>
  </si>
  <si>
    <t xml:space="preserve"> (-585,280) Distance </t>
  </si>
  <si>
    <t xml:space="preserve"> (-592,281) Distance </t>
  </si>
  <si>
    <t xml:space="preserve"> (-599,281) Distance </t>
  </si>
  <si>
    <t xml:space="preserve"> (-613,282) Distance </t>
  </si>
  <si>
    <t xml:space="preserve"> (-620,282) Distance </t>
  </si>
  <si>
    <t xml:space="preserve"> (-628,282) Distance </t>
  </si>
  <si>
    <t xml:space="preserve"> (-635,283) Distance </t>
  </si>
  <si>
    <t xml:space="preserve"> (-650,284) Distance </t>
  </si>
  <si>
    <t xml:space="preserve"> (-658,285) Distance </t>
  </si>
  <si>
    <t xml:space="preserve"> (-664,286) Distance </t>
  </si>
  <si>
    <t xml:space="preserve"> (-678,287) Distance </t>
  </si>
  <si>
    <t xml:space="preserve"> (-684,287) Distance </t>
  </si>
  <si>
    <t xml:space="preserve"> (-692,288) Distance </t>
  </si>
  <si>
    <t xml:space="preserve"> (-708,289) Distance </t>
  </si>
  <si>
    <t xml:space="preserve"> (-715,289) Distance </t>
  </si>
  <si>
    <t xml:space="preserve"> (-723,290) Distance </t>
  </si>
  <si>
    <t xml:space="preserve"> (-737,291) Distance </t>
  </si>
  <si>
    <t xml:space="preserve"> (-745,291) Distance </t>
  </si>
  <si>
    <t xml:space="preserve"> (-752,291) Distance </t>
  </si>
  <si>
    <t xml:space="preserve"> (-768,291) Distance </t>
  </si>
  <si>
    <t xml:space="preserve"> (-775,292) Distance </t>
  </si>
  <si>
    <t xml:space="preserve"> (-783,293) Distance </t>
  </si>
  <si>
    <t xml:space="preserve"> (-797,294) Distance </t>
  </si>
  <si>
    <t xml:space="preserve"> (-804,294) Distance </t>
  </si>
  <si>
    <t xml:space="preserve"> (-811,294) Distance </t>
  </si>
  <si>
    <t xml:space="preserve"> (-825,294) Distance </t>
  </si>
  <si>
    <t xml:space="preserve"> (-832,294) Distance </t>
  </si>
  <si>
    <t xml:space="preserve"> (-840,295) Distance </t>
  </si>
  <si>
    <t xml:space="preserve"> (-855,296) Distance </t>
  </si>
  <si>
    <t xml:space="preserve"> (-861,296) Distance </t>
  </si>
  <si>
    <t xml:space="preserve"> (-868,297) Distance </t>
  </si>
  <si>
    <t xml:space="preserve"> (-883,298) Distance </t>
  </si>
  <si>
    <t xml:space="preserve"> (-891,298) Distance </t>
  </si>
  <si>
    <t xml:space="preserve"> (-899,298) Distance </t>
  </si>
  <si>
    <t xml:space="preserve"> (-913,298) Distance </t>
  </si>
  <si>
    <t xml:space="preserve"> (-919,299) Distance </t>
  </si>
  <si>
    <t xml:space="preserve"> (-925,299) Distance </t>
  </si>
  <si>
    <t xml:space="preserve"> (-930,299) Distance </t>
  </si>
  <si>
    <t xml:space="preserve"> (-941,299) Distance </t>
  </si>
  <si>
    <t xml:space="preserve"> (-945,299) Distance </t>
  </si>
  <si>
    <t xml:space="preserve"> (-04,-01) | Absolute x,y </t>
  </si>
  <si>
    <t xml:space="preserve"> (-949,298) Distance </t>
  </si>
  <si>
    <t xml:space="preserve"> (-956,298) Distance </t>
  </si>
  <si>
    <t xml:space="preserve"> (-959,297) Distance </t>
  </si>
  <si>
    <t xml:space="preserve"> (-962,297) Distance </t>
  </si>
  <si>
    <t xml:space="preserve"> (-966,297) Distance </t>
  </si>
  <si>
    <t xml:space="preserve"> (-967,297) Distance </t>
  </si>
  <si>
    <t xml:space="preserve"> (-968,297) Distance </t>
  </si>
  <si>
    <t xml:space="preserve"> (-971,297) Distance </t>
  </si>
  <si>
    <t xml:space="preserve"> (-972,297) Distance </t>
  </si>
  <si>
    <t xml:space="preserve"> (-973,297) Distance </t>
  </si>
  <si>
    <t xml:space="preserve"> (-974,297) Distance </t>
  </si>
  <si>
    <t xml:space="preserve"> (-975,297) Distance </t>
  </si>
  <si>
    <t xml:space="preserve"> (-976,297) Distance </t>
  </si>
  <si>
    <t xml:space="preserve"> (-969,297) Distance </t>
  </si>
  <si>
    <t xml:space="preserve"> (-964,297) Distance </t>
  </si>
  <si>
    <t xml:space="preserve"> (-961,297) Distance </t>
  </si>
  <si>
    <t xml:space="preserve"> (-955,297) Distance </t>
  </si>
  <si>
    <t xml:space="preserve"> (-952,297) Distance </t>
  </si>
  <si>
    <t xml:space="preserve"> (-949,297) Distance </t>
  </si>
  <si>
    <t xml:space="preserve"> (-946,297) Distance </t>
  </si>
  <si>
    <t xml:space="preserve"> (-939,297) Distance </t>
  </si>
  <si>
    <t xml:space="preserve"> (-935,298) Distance </t>
  </si>
  <si>
    <t xml:space="preserve"> (-930,298) Distance </t>
  </si>
  <si>
    <t xml:space="preserve"> (-921,298) Distance </t>
  </si>
  <si>
    <t xml:space="preserve"> (-916,298) Distance </t>
  </si>
  <si>
    <t xml:space="preserve"> (-911,298) Distance </t>
  </si>
  <si>
    <t xml:space="preserve"> (-894,298) Distance </t>
  </si>
  <si>
    <t xml:space="preserve"> (-888,298) Distance </t>
  </si>
  <si>
    <t xml:space="preserve"> (-876,298) Distance </t>
  </si>
  <si>
    <t xml:space="preserve"> (-871,298) Distance </t>
  </si>
  <si>
    <t xml:space="preserve"> (-865,298) Distance </t>
  </si>
  <si>
    <t xml:space="preserve"> (-858,298) Distance </t>
  </si>
  <si>
    <t xml:space="preserve"> (-844,298) Distance </t>
  </si>
  <si>
    <t xml:space="preserve"> (-837,298) Distance </t>
  </si>
  <si>
    <t xml:space="preserve"> (-830,297) Distance </t>
  </si>
  <si>
    <t xml:space="preserve"> (-818,297) Distance </t>
  </si>
  <si>
    <t xml:space="preserve"> (-811,296) Distance </t>
  </si>
  <si>
    <t xml:space="preserve"> (-804,295) Distance </t>
  </si>
  <si>
    <t xml:space="preserve"> (-789,294) Distance </t>
  </si>
  <si>
    <t xml:space="preserve"> (-781,294) Distance </t>
  </si>
  <si>
    <t xml:space="preserve"> (-774,294) Distance </t>
  </si>
  <si>
    <t xml:space="preserve"> (-759,294) Distance </t>
  </si>
  <si>
    <t xml:space="preserve"> (-752,294) Distance </t>
  </si>
  <si>
    <t xml:space="preserve"> (-745,294) Distance </t>
  </si>
  <si>
    <t xml:space="preserve"> (-738,294) Distance </t>
  </si>
  <si>
    <t xml:space="preserve"> (-723,294) Distance </t>
  </si>
  <si>
    <t xml:space="preserve"> (-714,294) Distance </t>
  </si>
  <si>
    <t xml:space="preserve"> (-707,294) Distance </t>
  </si>
  <si>
    <t xml:space="preserve"> (-693,294) Distance </t>
  </si>
  <si>
    <t xml:space="preserve"> (-687,294) Distance </t>
  </si>
  <si>
    <t xml:space="preserve"> (-680,294) Distance </t>
  </si>
  <si>
    <t xml:space="preserve"> (-666,293) Distance </t>
  </si>
  <si>
    <t xml:space="preserve"> (-659,292) Distance </t>
  </si>
  <si>
    <t xml:space="preserve"> (-651,291) Distance </t>
  </si>
  <si>
    <t xml:space="preserve"> (-637,290) Distance </t>
  </si>
  <si>
    <t xml:space="preserve"> (-630,290) Distance </t>
  </si>
  <si>
    <t xml:space="preserve"> (-623,290) Distance </t>
  </si>
  <si>
    <t xml:space="preserve"> (-609,290) Distance </t>
  </si>
  <si>
    <t xml:space="preserve"> (-602,290) Distance </t>
  </si>
  <si>
    <t xml:space="preserve"> (-594,290) Distance </t>
  </si>
  <si>
    <t xml:space="preserve"> (-579,288) Distance </t>
  </si>
  <si>
    <t xml:space="preserve"> (-572,288) Distance </t>
  </si>
  <si>
    <t xml:space="preserve"> (-566,287) Distance </t>
  </si>
  <si>
    <t xml:space="preserve"> (-553,286) Distance </t>
  </si>
  <si>
    <t xml:space="preserve"> (-546,285) Distance </t>
  </si>
  <si>
    <t xml:space="preserve"> (-539,285) Distance </t>
  </si>
  <si>
    <t xml:space="preserve"> (-524,285) Distance </t>
  </si>
  <si>
    <t xml:space="preserve"> (-516,285) Distance </t>
  </si>
  <si>
    <t xml:space="preserve"> (-508,285) Distance </t>
  </si>
  <si>
    <t xml:space="preserve"> (-502,285) Distance </t>
  </si>
  <si>
    <t xml:space="preserve"> (-488,285) Distance </t>
  </si>
  <si>
    <t xml:space="preserve"> (-481,285) Distance </t>
  </si>
  <si>
    <t xml:space="preserve"> (-467,284) Distance </t>
  </si>
  <si>
    <t xml:space="preserve"> (-459,284) Distance </t>
  </si>
  <si>
    <t xml:space="preserve"> (-452,284) Distance </t>
  </si>
  <si>
    <t xml:space="preserve"> (-438,284) Distance </t>
  </si>
  <si>
    <t xml:space="preserve"> (-431,284) Distance </t>
  </si>
  <si>
    <t xml:space="preserve"> (-424,284) Distance </t>
  </si>
  <si>
    <t xml:space="preserve"> (-410,284) Distance </t>
  </si>
  <si>
    <t xml:space="preserve"> (-402,284) Distance </t>
  </si>
  <si>
    <t xml:space="preserve"> (-395,283) Distance </t>
  </si>
  <si>
    <t xml:space="preserve"> (-387,283) Distance </t>
  </si>
  <si>
    <t xml:space="preserve"> (-372,283) Distance </t>
  </si>
  <si>
    <t xml:space="preserve"> (-366,284) Distance </t>
  </si>
  <si>
    <t xml:space="preserve"> (-359,284) Distance </t>
  </si>
  <si>
    <t xml:space="preserve"> (-344,284) Distance </t>
  </si>
  <si>
    <t xml:space="preserve"> (-337,284) Distance </t>
  </si>
  <si>
    <t xml:space="preserve"> (-330,284) Distance </t>
  </si>
  <si>
    <t xml:space="preserve"> (-316,284) Distance </t>
  </si>
  <si>
    <t xml:space="preserve"> (-309,285) Distance </t>
  </si>
  <si>
    <t xml:space="preserve"> (-302,285) Distance </t>
  </si>
  <si>
    <t xml:space="preserve"> (-288,285) Distance </t>
  </si>
  <si>
    <t xml:space="preserve"> (-280,285) Distance </t>
  </si>
  <si>
    <t xml:space="preserve"> (-273,285) Distance </t>
  </si>
  <si>
    <t xml:space="preserve"> (-260,285) Distance </t>
  </si>
  <si>
    <t xml:space="preserve"> (-254,285) Distance </t>
  </si>
  <si>
    <t xml:space="preserve"> (-247,285) Distance </t>
  </si>
  <si>
    <t xml:space="preserve"> (-241,284) Distance </t>
  </si>
  <si>
    <t xml:space="preserve"> (-227,283) Distance </t>
  </si>
  <si>
    <t xml:space="preserve"> (-220,282) Distance </t>
  </si>
  <si>
    <t xml:space="preserve"> (-212,282) Distance </t>
  </si>
  <si>
    <t xml:space="preserve"> (-198,282) Distance </t>
  </si>
  <si>
    <t xml:space="preserve"> (-192,282) Distance </t>
  </si>
  <si>
    <t xml:space="preserve"> (-186,282) Distance </t>
  </si>
  <si>
    <t xml:space="preserve"> (-173,282) Distance </t>
  </si>
  <si>
    <t xml:space="preserve"> (-167,282) Distance </t>
  </si>
  <si>
    <t xml:space="preserve"> (-160,282) Distance </t>
  </si>
  <si>
    <t xml:space="preserve"> (-146,282) Distance </t>
  </si>
  <si>
    <t xml:space="preserve"> (-140,282) Distance </t>
  </si>
  <si>
    <t xml:space="preserve"> (-133,282) Distance </t>
  </si>
  <si>
    <t xml:space="preserve"> (-119,282) Distance </t>
  </si>
  <si>
    <t xml:space="preserve"> (-113,282) Distance </t>
  </si>
  <si>
    <t xml:space="preserve"> (-106,282) Distance </t>
  </si>
  <si>
    <t xml:space="preserve"> (-91,282) Distance </t>
  </si>
  <si>
    <t xml:space="preserve"> (-84,282) Distance </t>
  </si>
  <si>
    <t xml:space="preserve"> (-77,282) Distance </t>
  </si>
  <si>
    <t xml:space="preserve"> (-63,282) Distance </t>
  </si>
  <si>
    <t xml:space="preserve"> (-57,282) Distance </t>
  </si>
  <si>
    <t xml:space="preserve"> (-50,282) Distance </t>
  </si>
  <si>
    <t xml:space="preserve"> (-36,281) Distance </t>
  </si>
  <si>
    <t xml:space="preserve"> (-28,280) Distance </t>
  </si>
  <si>
    <t xml:space="preserve"> (-21,279) Distance </t>
  </si>
  <si>
    <t xml:space="preserve"> (-15,279) Distance </t>
  </si>
  <si>
    <t xml:space="preserve"> (-02,279) Distance </t>
  </si>
  <si>
    <t xml:space="preserve"> (005,278) Distance </t>
  </si>
  <si>
    <t xml:space="preserve"> (012,278) Distance </t>
  </si>
  <si>
    <t xml:space="preserve"> (027,278) Distance </t>
  </si>
  <si>
    <t xml:space="preserve"> (035,278) Distance </t>
  </si>
  <si>
    <t xml:space="preserve"> (042,278) Distance </t>
  </si>
  <si>
    <t xml:space="preserve"> (056,277) Distance </t>
  </si>
  <si>
    <t xml:space="preserve"> (062,277) Distance </t>
  </si>
  <si>
    <t xml:space="preserve"> (068,276) Distance </t>
  </si>
  <si>
    <t xml:space="preserve"> (082,275) Distance </t>
  </si>
  <si>
    <t xml:space="preserve"> (089,275) Distance </t>
  </si>
  <si>
    <t xml:space="preserve"> (096,274) Distance </t>
  </si>
  <si>
    <t xml:space="preserve"> (111,274) Distance </t>
  </si>
  <si>
    <t xml:space="preserve"> (117,274) Distance </t>
  </si>
  <si>
    <t xml:space="preserve"> (123,273) Distance </t>
  </si>
  <si>
    <t xml:space="preserve"> (130,271) Distance </t>
  </si>
  <si>
    <t xml:space="preserve"> (145,269) Distance </t>
  </si>
  <si>
    <t xml:space="preserve"> (152,268) Distance </t>
  </si>
  <si>
    <t xml:space="preserve"> (167,268) Distance </t>
  </si>
  <si>
    <t xml:space="preserve"> (173,268) Distance </t>
  </si>
  <si>
    <t xml:space="preserve"> (180,268) Distance </t>
  </si>
  <si>
    <t xml:space="preserve"> (193,268) Distance </t>
  </si>
  <si>
    <t xml:space="preserve"> (200,268) Distance </t>
  </si>
  <si>
    <t xml:space="preserve"> (207,268) Distance </t>
  </si>
  <si>
    <t xml:space="preserve"> (215,267) Distance </t>
  </si>
  <si>
    <t xml:space="preserve"> (230,267) Distance </t>
  </si>
  <si>
    <t xml:space="preserve"> (236,267) Distance </t>
  </si>
  <si>
    <t xml:space="preserve"> (243,267) Distance </t>
  </si>
  <si>
    <t xml:space="preserve"> (256,266) Distance </t>
  </si>
  <si>
    <t xml:space="preserve"> (264,266) Distance </t>
  </si>
  <si>
    <t xml:space="preserve"> (271,265) Distance </t>
  </si>
  <si>
    <t xml:space="preserve"> (286,265) Distance </t>
  </si>
  <si>
    <t xml:space="preserve"> (293,265) Distance </t>
  </si>
  <si>
    <t xml:space="preserve"> (300,265) Distance </t>
  </si>
  <si>
    <t xml:space="preserve"> (312,264) Distance </t>
  </si>
  <si>
    <t xml:space="preserve"> (319,264) Distance </t>
  </si>
  <si>
    <t xml:space="preserve"> (326,263) Distance </t>
  </si>
  <si>
    <t xml:space="preserve"> (341,262) Distance </t>
  </si>
  <si>
    <t xml:space="preserve"> (349,262) Distance </t>
  </si>
  <si>
    <t xml:space="preserve"> (357,261) Distance </t>
  </si>
  <si>
    <t xml:space="preserve"> (371,260) Distance </t>
  </si>
  <si>
    <t xml:space="preserve"> (379,260) Distance </t>
  </si>
  <si>
    <t xml:space="preserve"> (386,259) Distance </t>
  </si>
  <si>
    <t xml:space="preserve"> (402,259) Distance </t>
  </si>
  <si>
    <t xml:space="preserve"> (409,259) Distance </t>
  </si>
  <si>
    <t xml:space="preserve"> (416,259) Distance </t>
  </si>
  <si>
    <t xml:space="preserve"> (430,257) Distance </t>
  </si>
  <si>
    <t xml:space="preserve"> (437,257) Distance </t>
  </si>
  <si>
    <t xml:space="preserve"> (444,256) Distance </t>
  </si>
  <si>
    <t xml:space="preserve"> (452,255) Distance </t>
  </si>
  <si>
    <t xml:space="preserve"> (467,253) Distance </t>
  </si>
  <si>
    <t xml:space="preserve"> (474,252) Distance </t>
  </si>
  <si>
    <t xml:space="preserve"> (481,252) Distance </t>
  </si>
  <si>
    <t xml:space="preserve"> (494,252) Distance </t>
  </si>
  <si>
    <t xml:space="preserve"> (501,252) Distance </t>
  </si>
  <si>
    <t xml:space="preserve"> (508,252) Distance </t>
  </si>
  <si>
    <t xml:space="preserve"> (522,252) Distance </t>
  </si>
  <si>
    <t xml:space="preserve"> (529,252) Distance </t>
  </si>
  <si>
    <t xml:space="preserve"> (536,252) Distance </t>
  </si>
  <si>
    <t xml:space="preserve"> (549,252) Distance </t>
  </si>
  <si>
    <t xml:space="preserve"> (556,252) Distance </t>
  </si>
  <si>
    <t xml:space="preserve"> (562,252) Distance </t>
  </si>
  <si>
    <t xml:space="preserve"> (576,252) Distance </t>
  </si>
  <si>
    <t xml:space="preserve"> (584,252) Distance </t>
  </si>
  <si>
    <t xml:space="preserve"> (591,252) Distance </t>
  </si>
  <si>
    <t xml:space="preserve"> (599,252) Distance </t>
  </si>
  <si>
    <t xml:space="preserve"> (612,252) Distance </t>
  </si>
  <si>
    <t xml:space="preserve"> (619,252) Distance </t>
  </si>
  <si>
    <t xml:space="preserve"> (626,252) Distance </t>
  </si>
  <si>
    <t xml:space="preserve"> (640,252) Distance </t>
  </si>
  <si>
    <t xml:space="preserve"> (648,251) Distance </t>
  </si>
  <si>
    <t xml:space="preserve"> (655,251) Distance </t>
  </si>
  <si>
    <t xml:space="preserve"> (670,251) Distance </t>
  </si>
  <si>
    <t xml:space="preserve"> (677,251) Distance </t>
  </si>
  <si>
    <t xml:space="preserve"> (684,251) Distance </t>
  </si>
  <si>
    <t xml:space="preserve"> (697,251) Distance </t>
  </si>
  <si>
    <t xml:space="preserve"> (704,251) Distance </t>
  </si>
  <si>
    <t xml:space="preserve"> (712,251) Distance </t>
  </si>
  <si>
    <t xml:space="preserve"> (726,250) Distance </t>
  </si>
  <si>
    <t xml:space="preserve"> (734,249) Distance </t>
  </si>
  <si>
    <t xml:space="preserve"> (740,249) Distance </t>
  </si>
  <si>
    <t xml:space="preserve"> (747,249) Distance </t>
  </si>
  <si>
    <t xml:space="preserve"> (760,248) Distance </t>
  </si>
  <si>
    <t xml:space="preserve"> (767,248) Distance </t>
  </si>
  <si>
    <t xml:space="preserve"> (774,247) Distance </t>
  </si>
  <si>
    <t xml:space="preserve"> (787,246) Distance </t>
  </si>
  <si>
    <t xml:space="preserve"> (795,246) Distance </t>
  </si>
  <si>
    <t xml:space="preserve"> (802,246) Distance </t>
  </si>
  <si>
    <t xml:space="preserve"> (817,245) Distance </t>
  </si>
  <si>
    <t xml:space="preserve"> (825,244) Distance </t>
  </si>
  <si>
    <t xml:space="preserve"> (832,244) Distance </t>
  </si>
  <si>
    <t xml:space="preserve"> (847,243) Distance </t>
  </si>
  <si>
    <t xml:space="preserve"> (854,243) Distance </t>
  </si>
  <si>
    <t xml:space="preserve"> (861,243) Distance </t>
  </si>
  <si>
    <t xml:space="preserve"> (874,243) Distance </t>
  </si>
  <si>
    <t xml:space="preserve"> (881,243) Distance </t>
  </si>
  <si>
    <t xml:space="preserve"> (887,244) Distance </t>
  </si>
  <si>
    <t xml:space="preserve"> (902,244) Distance </t>
  </si>
  <si>
    <t xml:space="preserve"> (909,245) Distance </t>
  </si>
  <si>
    <t xml:space="preserve"> (916,246) Distance </t>
  </si>
  <si>
    <t xml:space="preserve"> (923,246) Distance </t>
  </si>
  <si>
    <t xml:space="preserve"> (936,246) Distance </t>
  </si>
  <si>
    <t xml:space="preserve"> (943,246) Distance </t>
  </si>
  <si>
    <t xml:space="preserve"> (950,246) Distance </t>
  </si>
  <si>
    <t xml:space="preserve"> (965,246) Distance </t>
  </si>
  <si>
    <t xml:space="preserve"> (972,246) Distance </t>
  </si>
  <si>
    <t xml:space="preserve"> (977,246) Distance </t>
  </si>
  <si>
    <t xml:space="preserve"> (987,247) Distance </t>
  </si>
  <si>
    <t xml:space="preserve"> (991,247) Distance </t>
  </si>
  <si>
    <t xml:space="preserve"> (995,247) Distance </t>
  </si>
  <si>
    <t xml:space="preserve"> (1001,247) Distance </t>
  </si>
  <si>
    <t xml:space="preserve"> (1004,247) Distance </t>
  </si>
  <si>
    <t xml:space="preserve"> (1006,247) Distance </t>
  </si>
  <si>
    <t xml:space="preserve"> (1008,247) Distance </t>
  </si>
  <si>
    <t xml:space="preserve"> (1011,246) Distance </t>
  </si>
  <si>
    <t xml:space="preserve"> (1012,246) Distance </t>
  </si>
  <si>
    <t xml:space="preserve"> (1014,246) Distance </t>
  </si>
  <si>
    <t xml:space="preserve"> (1016,246) Distance </t>
  </si>
  <si>
    <t xml:space="preserve"> (1017,246) Distance </t>
  </si>
  <si>
    <t xml:space="preserve"> (1017,245) Distance </t>
  </si>
  <si>
    <t xml:space="preserve"> (1018,245) Distance </t>
  </si>
  <si>
    <t xml:space="preserve"> (1016,245) Distance </t>
  </si>
  <si>
    <t xml:space="preserve"> (1014,245) Distance </t>
  </si>
  <si>
    <t xml:space="preserve"> (1013,245) Distance </t>
  </si>
  <si>
    <t xml:space="preserve"> (1009,245) Distance </t>
  </si>
  <si>
    <t xml:space="preserve"> (1007,246) Distance </t>
  </si>
  <si>
    <t xml:space="preserve"> (1004,246) Distance </t>
  </si>
  <si>
    <t xml:space="preserve"> (999,247) Distance </t>
  </si>
  <si>
    <t xml:space="preserve"> (997,247) Distance </t>
  </si>
  <si>
    <t xml:space="preserve"> (994,247) Distance </t>
  </si>
  <si>
    <t xml:space="preserve"> (984,247) Distance </t>
  </si>
  <si>
    <t xml:space="preserve"> (980,247) Distance </t>
  </si>
  <si>
    <t xml:space="preserve"> (976,248) Distance </t>
  </si>
  <si>
    <t xml:space="preserve"> (967,248) Distance </t>
  </si>
  <si>
    <t xml:space="preserve"> (963,248) Distance </t>
  </si>
  <si>
    <t xml:space="preserve"> (959,249) Distance </t>
  </si>
  <si>
    <t xml:space="preserve"> (949,249) Distance </t>
  </si>
  <si>
    <t xml:space="preserve"> (945,249) Distance </t>
  </si>
  <si>
    <t xml:space="preserve"> (939,249) Distance </t>
  </si>
  <si>
    <t xml:space="preserve"> (-09,-01) | Absolute x,y </t>
  </si>
  <si>
    <t xml:space="preserve"> (930,248) Distance </t>
  </si>
  <si>
    <t xml:space="preserve"> (924,248) Distance </t>
  </si>
  <si>
    <t xml:space="preserve"> (919,247) Distance </t>
  </si>
  <si>
    <t xml:space="preserve"> (908,247) Distance </t>
  </si>
  <si>
    <t xml:space="preserve"> (903,247) Distance </t>
  </si>
  <si>
    <t xml:space="preserve"> (898,247) Distance </t>
  </si>
  <si>
    <t xml:space="preserve"> (888,247) Distance </t>
  </si>
  <si>
    <t xml:space="preserve"> (882,247) Distance </t>
  </si>
  <si>
    <t xml:space="preserve"> (877,247) Distance </t>
  </si>
  <si>
    <t xml:space="preserve"> (867,248) Distance </t>
  </si>
  <si>
    <t xml:space="preserve"> (862,248) Distance </t>
  </si>
  <si>
    <t xml:space="preserve"> (857,248) Distance </t>
  </si>
  <si>
    <t xml:space="preserve"> (846,248) Distance </t>
  </si>
  <si>
    <t xml:space="preserve"> (841,248) Distance </t>
  </si>
  <si>
    <t xml:space="preserve"> (835,248) Distance </t>
  </si>
  <si>
    <t xml:space="preserve"> (825,249) Distance </t>
  </si>
  <si>
    <t xml:space="preserve"> (820,249) Distance </t>
  </si>
  <si>
    <t xml:space="preserve"> (815,250) Distance </t>
  </si>
  <si>
    <t xml:space="preserve"> (804,250) Distance </t>
  </si>
  <si>
    <t xml:space="preserve"> (799,251) Distance </t>
  </si>
  <si>
    <t xml:space="preserve"> (794,251) Distance </t>
  </si>
  <si>
    <t xml:space="preserve"> (789,251) Distance </t>
  </si>
  <si>
    <t xml:space="preserve"> (778,251) Distance </t>
  </si>
  <si>
    <t xml:space="preserve"> (773,251) Distance </t>
  </si>
  <si>
    <t xml:space="preserve"> (768,251) Distance </t>
  </si>
  <si>
    <t xml:space="preserve"> (758,252) Distance </t>
  </si>
  <si>
    <t xml:space="preserve"> (752,252) Distance </t>
  </si>
  <si>
    <t xml:space="preserve"> (747,252) Distance </t>
  </si>
  <si>
    <t xml:space="preserve"> (737,252) Distance </t>
  </si>
  <si>
    <t xml:space="preserve"> (732,252) Distance </t>
  </si>
  <si>
    <t xml:space="preserve"> (727,252) Distance </t>
  </si>
  <si>
    <t xml:space="preserve"> (716,252) Distance </t>
  </si>
  <si>
    <t xml:space="preserve"> (710,253) Distance </t>
  </si>
  <si>
    <t xml:space="preserve"> (706,253) Distance </t>
  </si>
  <si>
    <t xml:space="preserve"> (700,253) Distance </t>
  </si>
  <si>
    <t xml:space="preserve"> (690,254) Distance </t>
  </si>
  <si>
    <t xml:space="preserve"> (684,254) Distance </t>
  </si>
  <si>
    <t xml:space="preserve"> (675,254) Distance </t>
  </si>
  <si>
    <t xml:space="preserve"> (669,254) Distance </t>
  </si>
  <si>
    <t xml:space="preserve"> (664,254) Distance </t>
  </si>
  <si>
    <t xml:space="preserve"> (653,254) Distance </t>
  </si>
  <si>
    <t xml:space="preserve"> (647,255) Distance </t>
  </si>
  <si>
    <t xml:space="preserve"> (642,255) Distance </t>
  </si>
  <si>
    <t xml:space="preserve"> (637,256) Distance </t>
  </si>
  <si>
    <t xml:space="preserve"> (627,256) Distance </t>
  </si>
  <si>
    <t xml:space="preserve"> (621,256) Distance </t>
  </si>
  <si>
    <t xml:space="preserve"> (616,256) Distance </t>
  </si>
  <si>
    <t xml:space="preserve"> (605,256) Distance </t>
  </si>
  <si>
    <t xml:space="preserve"> (600,256) Distance </t>
  </si>
  <si>
    <t xml:space="preserve"> (594,256) Distance </t>
  </si>
  <si>
    <t xml:space="preserve"> (584,256) Distance </t>
  </si>
  <si>
    <t xml:space="preserve"> (579,256) Distance </t>
  </si>
  <si>
    <t xml:space="preserve"> (574,257) Distance </t>
  </si>
  <si>
    <t xml:space="preserve"> (564,257) Distance </t>
  </si>
  <si>
    <t xml:space="preserve"> (559,257) Distance </t>
  </si>
  <si>
    <t xml:space="preserve"> (554,257) Distance </t>
  </si>
  <si>
    <t xml:space="preserve"> (549,258) Distance </t>
  </si>
  <si>
    <t xml:space="preserve"> (538,258) Distance </t>
  </si>
  <si>
    <t xml:space="preserve"> (533,258) Distance </t>
  </si>
  <si>
    <t xml:space="preserve"> (528,258) Distance </t>
  </si>
  <si>
    <t xml:space="preserve"> (517,259) Distance </t>
  </si>
  <si>
    <t xml:space="preserve"> (512,259) Distance </t>
  </si>
  <si>
    <t xml:space="preserve"> (508,260) Distance </t>
  </si>
  <si>
    <t xml:space="preserve"> (497,261) Distance </t>
  </si>
  <si>
    <t xml:space="preserve"> (492,261) Distance </t>
  </si>
  <si>
    <t xml:space="preserve"> (487,261) Distance </t>
  </si>
  <si>
    <t xml:space="preserve"> (476,261) Distance </t>
  </si>
  <si>
    <t xml:space="preserve"> (470,261) Distance </t>
  </si>
  <si>
    <t xml:space="preserve"> (465,262) Distance </t>
  </si>
  <si>
    <t xml:space="preserve"> (460,263) Distance </t>
  </si>
  <si>
    <t xml:space="preserve"> (449,264) Distance </t>
  </si>
  <si>
    <t xml:space="preserve"> (443,264) Distance </t>
  </si>
  <si>
    <t xml:space="preserve"> (433,265) Distance </t>
  </si>
  <si>
    <t xml:space="preserve"> (428,266) Distance </t>
  </si>
  <si>
    <t xml:space="preserve"> (423,266) Distance </t>
  </si>
  <si>
    <t xml:space="preserve"> (412,266) Distance </t>
  </si>
  <si>
    <t xml:space="preserve"> (407,266) Distance </t>
  </si>
  <si>
    <t xml:space="preserve"> (402,267) Distance </t>
  </si>
  <si>
    <t xml:space="preserve"> (396,267) Distance </t>
  </si>
  <si>
    <t xml:space="preserve"> (386,269) Distance </t>
  </si>
  <si>
    <t xml:space="preserve"> (381,269) Distance </t>
  </si>
  <si>
    <t xml:space="preserve"> (376,269) Distance </t>
  </si>
  <si>
    <t xml:space="preserve"> (365,270) Distance </t>
  </si>
  <si>
    <t xml:space="preserve"> (360,270) Distance </t>
  </si>
  <si>
    <t xml:space="preserve"> (354,270) Distance </t>
  </si>
  <si>
    <t xml:space="preserve"> (343,270) Distance </t>
  </si>
  <si>
    <t xml:space="preserve"> (338,270) Distance </t>
  </si>
  <si>
    <t xml:space="preserve"> (333,271) Distance </t>
  </si>
  <si>
    <t xml:space="preserve"> (324,271) Distance </t>
  </si>
  <si>
    <t xml:space="preserve"> (319,271) Distance </t>
  </si>
  <si>
    <t xml:space="preserve"> (314,271) Distance </t>
  </si>
  <si>
    <t xml:space="preserve"> (303,271) Distance </t>
  </si>
  <si>
    <t xml:space="preserve"> (298,271) Distance </t>
  </si>
  <si>
    <t xml:space="preserve"> (292,272) Distance </t>
  </si>
  <si>
    <t xml:space="preserve"> (287,272) Distance </t>
  </si>
  <si>
    <t xml:space="preserve"> (276,274) Distance </t>
  </si>
  <si>
    <t xml:space="preserve"> (271,274) Distance </t>
  </si>
  <si>
    <t xml:space="preserve"> (266,275) Distance </t>
  </si>
  <si>
    <t xml:space="preserve"> (256,275) Distance </t>
  </si>
  <si>
    <t xml:space="preserve"> (251,275) Distance </t>
  </si>
  <si>
    <t xml:space="preserve"> (246,276) Distance </t>
  </si>
  <si>
    <t xml:space="preserve"> (234,276) Distance </t>
  </si>
  <si>
    <t xml:space="preserve"> (229,277) Distance </t>
  </si>
  <si>
    <t xml:space="preserve"> (224,277) Distance </t>
  </si>
  <si>
    <t xml:space="preserve"> (214,278) Distance </t>
  </si>
  <si>
    <t xml:space="preserve"> (208,278) Distance </t>
  </si>
  <si>
    <t xml:space="preserve"> (203,278) Distance </t>
  </si>
  <si>
    <t xml:space="preserve"> (193,279) Distance </t>
  </si>
  <si>
    <t xml:space="preserve"> (188,279) Distance </t>
  </si>
  <si>
    <t xml:space="preserve"> (183,279) Distance </t>
  </si>
  <si>
    <t xml:space="preserve"> (172,279) Distance </t>
  </si>
  <si>
    <t xml:space="preserve"> (166,279) Distance </t>
  </si>
  <si>
    <t xml:space="preserve"> (161,280) Distance </t>
  </si>
  <si>
    <t xml:space="preserve"> (151,280) Distance </t>
  </si>
  <si>
    <t xml:space="preserve"> (146,281) Distance </t>
  </si>
  <si>
    <t xml:space="preserve"> (141,281) Distance </t>
  </si>
  <si>
    <t xml:space="preserve"> (136,281) Distance </t>
  </si>
  <si>
    <t xml:space="preserve"> (126,282) Distance </t>
  </si>
  <si>
    <t xml:space="preserve"> (120,282) Distance </t>
  </si>
  <si>
    <t xml:space="preserve"> (115,282) Distance </t>
  </si>
  <si>
    <t xml:space="preserve"> (104,283) Distance </t>
  </si>
  <si>
    <t xml:space="preserve"> (099,284) Distance </t>
  </si>
  <si>
    <t xml:space="preserve"> (094,284) Distance </t>
  </si>
  <si>
    <t xml:space="preserve"> (084,285) Distance </t>
  </si>
  <si>
    <t xml:space="preserve"> (079,286) Distance </t>
  </si>
  <si>
    <t xml:space="preserve"> (074,286) Distance </t>
  </si>
  <si>
    <t xml:space="preserve"> (065,286) Distance </t>
  </si>
  <si>
    <t xml:space="preserve"> (060,287) Distance </t>
  </si>
  <si>
    <t xml:space="preserve"> (054,287) Distance </t>
  </si>
  <si>
    <t xml:space="preserve"> (049,287) Distance </t>
  </si>
  <si>
    <t xml:space="preserve"> (039,287) Distance </t>
  </si>
  <si>
    <t xml:space="preserve"> (034,288) Distance </t>
  </si>
  <si>
    <t xml:space="preserve"> (024,290) Distance </t>
  </si>
  <si>
    <t xml:space="preserve"> (019,290) Distance </t>
  </si>
  <si>
    <t xml:space="preserve"> (014,290) Distance </t>
  </si>
  <si>
    <t xml:space="preserve"> (004,290) Distance </t>
  </si>
  <si>
    <t xml:space="preserve"> (-02,290) Distance </t>
  </si>
  <si>
    <t xml:space="preserve"> (-07,291) Distance </t>
  </si>
  <si>
    <t xml:space="preserve"> (-17,292) Distance </t>
  </si>
  <si>
    <t xml:space="preserve"> (-22,293) Distance </t>
  </si>
  <si>
    <t xml:space="preserve"> (-27,293) Distance </t>
  </si>
  <si>
    <t xml:space="preserve"> (-33,294) Distance </t>
  </si>
  <si>
    <t xml:space="preserve"> (-42,294) Distance </t>
  </si>
  <si>
    <t xml:space="preserve"> (-47,294) Distance </t>
  </si>
  <si>
    <t xml:space="preserve"> (-52,294) Distance </t>
  </si>
  <si>
    <t xml:space="preserve"> (-63,294) Distance </t>
  </si>
  <si>
    <t xml:space="preserve"> (-68,294) Distance </t>
  </si>
  <si>
    <t xml:space="preserve"> (-73,294) Distance </t>
  </si>
  <si>
    <t xml:space="preserve"> (-83,294) Distance </t>
  </si>
  <si>
    <t xml:space="preserve"> (-88,294) Distance </t>
  </si>
  <si>
    <t xml:space="preserve"> (-92,294) Distance </t>
  </si>
  <si>
    <t xml:space="preserve"> (-101,294) Distance </t>
  </si>
  <si>
    <t xml:space="preserve"> (-106,294) Distance </t>
  </si>
  <si>
    <t xml:space="preserve"> (-111,293) Distance </t>
  </si>
  <si>
    <t xml:space="preserve"> (-116,293) Distance </t>
  </si>
  <si>
    <t xml:space="preserve"> (-10,-01) | Absolute x,y </t>
  </si>
  <si>
    <t xml:space="preserve"> (-126,292) Distance </t>
  </si>
  <si>
    <t xml:space="preserve"> (-131,292) Distance </t>
  </si>
  <si>
    <t xml:space="preserve"> (-136,292) Distance </t>
  </si>
  <si>
    <t xml:space="preserve"> (-146,292) Distance </t>
  </si>
  <si>
    <t xml:space="preserve"> (-151,292) Distance </t>
  </si>
  <si>
    <t xml:space="preserve"> (-156,292) Distance </t>
  </si>
  <si>
    <t xml:space="preserve"> (-165,292) Distance </t>
  </si>
  <si>
    <t xml:space="preserve"> (-170,291) Distance </t>
  </si>
  <si>
    <t xml:space="preserve"> (-175,291) Distance </t>
  </si>
  <si>
    <t xml:space="preserve"> (-185,291) Distance </t>
  </si>
  <si>
    <t xml:space="preserve"> (-190,291) Distance </t>
  </si>
  <si>
    <t xml:space="preserve"> (-196,291) Distance </t>
  </si>
  <si>
    <t xml:space="preserve"> (-205,291) Distance </t>
  </si>
  <si>
    <t xml:space="preserve"> (-211,292) Distance </t>
  </si>
  <si>
    <t xml:space="preserve"> (-216,292) Distance </t>
  </si>
  <si>
    <t xml:space="preserve"> (-225,293) Distance </t>
  </si>
  <si>
    <t xml:space="preserve"> (-230,294) Distance </t>
  </si>
  <si>
    <t xml:space="preserve"> (-235,294) Distance </t>
  </si>
  <si>
    <t xml:space="preserve"> (-246,294) Distance </t>
  </si>
  <si>
    <t xml:space="preserve"> (-252,295) Distance </t>
  </si>
  <si>
    <t xml:space="preserve"> (-257,295) Distance </t>
  </si>
  <si>
    <t xml:space="preserve"> (-267,296) Distance </t>
  </si>
  <si>
    <t xml:space="preserve"> (-272,296) Distance </t>
  </si>
  <si>
    <t xml:space="preserve"> (-277,296) Distance </t>
  </si>
  <si>
    <t xml:space="preserve"> (-286,295) Distance </t>
  </si>
  <si>
    <t xml:space="preserve"> (-292,295) Distance </t>
  </si>
  <si>
    <t xml:space="preserve"> (-297,295) Distance </t>
  </si>
  <si>
    <t xml:space="preserve"> (-308,295) Distance </t>
  </si>
  <si>
    <t xml:space="preserve"> (-314,295) Distance </t>
  </si>
  <si>
    <t xml:space="preserve"> (-320,295) Distance </t>
  </si>
  <si>
    <t xml:space="preserve"> (-324,295) Distance </t>
  </si>
  <si>
    <t xml:space="preserve"> (-334,295) Distance </t>
  </si>
  <si>
    <t xml:space="preserve"> (-339,295) Distance </t>
  </si>
  <si>
    <t xml:space="preserve"> (-345,295) Distance </t>
  </si>
  <si>
    <t xml:space="preserve"> (-355,295) Distance </t>
  </si>
  <si>
    <t xml:space="preserve"> (-360,295) Distance </t>
  </si>
  <si>
    <t xml:space="preserve"> (-365,295) Distance </t>
  </si>
  <si>
    <t xml:space="preserve"> (-375,295) Distance </t>
  </si>
  <si>
    <t xml:space="preserve"> (-380,295) Distance </t>
  </si>
  <si>
    <t xml:space="preserve"> (-386,295) Distance </t>
  </si>
  <si>
    <t xml:space="preserve"> (-395,296) Distance </t>
  </si>
  <si>
    <t xml:space="preserve"> (-401,296) Distance </t>
  </si>
  <si>
    <t xml:space="preserve"> (-405,297) Distance </t>
  </si>
  <si>
    <t xml:space="preserve"> (-416,298) Distance </t>
  </si>
  <si>
    <t xml:space="preserve"> (-421,298) Distance </t>
  </si>
  <si>
    <t xml:space="preserve"> (-426,298) Distance </t>
  </si>
  <si>
    <t xml:space="preserve"> (-437,298) Distance </t>
  </si>
  <si>
    <t xml:space="preserve"> (-442,298) Distance </t>
  </si>
  <si>
    <t xml:space="preserve"> (-446,299) Distance </t>
  </si>
  <si>
    <t xml:space="preserve"> (-455,299) Distance </t>
  </si>
  <si>
    <t xml:space="preserve"> (-459,299) Distance </t>
  </si>
  <si>
    <t xml:space="preserve"> (-462,299) Distance </t>
  </si>
  <si>
    <t xml:space="preserve"> (-469,299) Distance </t>
  </si>
  <si>
    <t xml:space="preserve"> (-472,299) Distance </t>
  </si>
  <si>
    <t xml:space="preserve"> (-474,299) Distance </t>
  </si>
  <si>
    <t xml:space="preserve"> (-475,299) Distance </t>
  </si>
  <si>
    <t xml:space="preserve"> (-479,299) Distance </t>
  </si>
  <si>
    <t xml:space="preserve"> (-480,299) Distance </t>
  </si>
  <si>
    <t xml:space="preserve"> (-481,299) Distance </t>
  </si>
  <si>
    <t xml:space="preserve"> (-483,299) Distance </t>
  </si>
  <si>
    <t xml:space="preserve"> (-484,299) Distance </t>
  </si>
  <si>
    <t xml:space="preserve"> (-485,299) Distance </t>
  </si>
  <si>
    <t xml:space="preserve"> (-486,299) Distance </t>
  </si>
  <si>
    <t xml:space="preserve"> (-487,299) Distance </t>
  </si>
  <si>
    <t xml:space="preserve"> (-477,299) Distance </t>
  </si>
  <si>
    <t xml:space="preserve"> (-471,299) Distance </t>
  </si>
  <si>
    <t xml:space="preserve"> (-463,299) Distance </t>
  </si>
  <si>
    <t xml:space="preserve"> (-461,299) Distance </t>
  </si>
  <si>
    <t xml:space="preserve"> (-458,298) Distance </t>
  </si>
  <si>
    <t xml:space="preserve"> (-455,298) Distance </t>
  </si>
  <si>
    <t xml:space="preserve"> (-447,297) Distance </t>
  </si>
  <si>
    <t xml:space="preserve"> (-444,297) Distance </t>
  </si>
  <si>
    <t xml:space="preserve"> (-441,296) Distance </t>
  </si>
  <si>
    <t xml:space="preserve"> (-434,296) Distance </t>
  </si>
  <si>
    <t xml:space="preserve"> (-430,296) Distance </t>
  </si>
  <si>
    <t xml:space="preserve"> (-426,296) Distance </t>
  </si>
  <si>
    <t xml:space="preserve"> (-417,296) Distance </t>
  </si>
  <si>
    <t xml:space="preserve"> (-412,296) Distance </t>
  </si>
  <si>
    <t xml:space="preserve"> (-407,296) Distance </t>
  </si>
  <si>
    <t xml:space="preserve"> (-397,296) Distance </t>
  </si>
  <si>
    <t xml:space="preserve"> (-391,296) Distance </t>
  </si>
  <si>
    <t xml:space="preserve"> (-386,296) Distance </t>
  </si>
  <si>
    <t xml:space="preserve"> (-374,296) Distance </t>
  </si>
  <si>
    <t xml:space="preserve"> (-368,296) Distance </t>
  </si>
  <si>
    <t xml:space="preserve"> (-362,296) Distance </t>
  </si>
  <si>
    <t xml:space="preserve"> (-356,296) Distance </t>
  </si>
  <si>
    <t xml:space="preserve"> (-345,296) Distance </t>
  </si>
  <si>
    <t xml:space="preserve"> (-338,296) Distance </t>
  </si>
  <si>
    <t xml:space="preserve"> (-326,296) Distance </t>
  </si>
  <si>
    <t xml:space="preserve"> (-319,296) Distance </t>
  </si>
  <si>
    <t xml:space="preserve"> (-312,296) Distance </t>
  </si>
  <si>
    <t xml:space="preserve"> (-299,296) Distance </t>
  </si>
  <si>
    <t xml:space="preserve"> (-292,296) Distance </t>
  </si>
  <si>
    <t xml:space="preserve"> (-287,296) Distance </t>
  </si>
  <si>
    <t xml:space="preserve"> (-274,295) Distance </t>
  </si>
  <si>
    <t xml:space="preserve"> (-267,295) Distance </t>
  </si>
  <si>
    <t xml:space="preserve"> (-259,295) Distance </t>
  </si>
  <si>
    <t xml:space="preserve"> (-245,293) Distance </t>
  </si>
  <si>
    <t xml:space="preserve"> (-239,293) Distance </t>
  </si>
  <si>
    <t xml:space="preserve"> (-233,292) Distance </t>
  </si>
  <si>
    <t xml:space="preserve"> (-220,291) Distance </t>
  </si>
  <si>
    <t xml:space="preserve"> (-213,290) Distance </t>
  </si>
  <si>
    <t xml:space="preserve"> (-207,290) Distance </t>
  </si>
  <si>
    <t xml:space="preserve"> (-200,289) Distance </t>
  </si>
  <si>
    <t xml:space="preserve"> (-186,288) Distance </t>
  </si>
  <si>
    <t xml:space="preserve"> (-180,288) Distance </t>
  </si>
  <si>
    <t xml:space="preserve"> (-174,288) Distance </t>
  </si>
  <si>
    <t xml:space="preserve"> (-161,288) Distance </t>
  </si>
  <si>
    <t xml:space="preserve"> (-155,288) Distance </t>
  </si>
  <si>
    <t xml:space="preserve"> (-140,288) Distance </t>
  </si>
  <si>
    <t xml:space="preserve"> (-133,288) Distance </t>
  </si>
  <si>
    <t xml:space="preserve"> (-125,288) Distance </t>
  </si>
  <si>
    <t xml:space="preserve"> (-119,289) Distance </t>
  </si>
  <si>
    <t xml:space="preserve"> (-106,289) Distance </t>
  </si>
  <si>
    <t xml:space="preserve"> (-100,289) Distance </t>
  </si>
  <si>
    <t xml:space="preserve"> (-93,290) Distance </t>
  </si>
  <si>
    <t xml:space="preserve"> (-78,290) Distance </t>
  </si>
  <si>
    <t xml:space="preserve"> (-71,290) Distance </t>
  </si>
  <si>
    <t xml:space="preserve"> (-63,290) Distance </t>
  </si>
  <si>
    <t xml:space="preserve"> (-49,290) Distance </t>
  </si>
  <si>
    <t xml:space="preserve"> (-42,290) Distance </t>
  </si>
  <si>
    <t xml:space="preserve"> (-35,290) Distance </t>
  </si>
  <si>
    <t xml:space="preserve"> (-21,290) Distance </t>
  </si>
  <si>
    <t xml:space="preserve"> (-15,289) Distance </t>
  </si>
  <si>
    <t xml:space="preserve"> (-07,289) Distance </t>
  </si>
  <si>
    <t xml:space="preserve"> (008,289) Distance </t>
  </si>
  <si>
    <t xml:space="preserve"> (015,289) Distance </t>
  </si>
  <si>
    <t xml:space="preserve"> (022,289) Distance </t>
  </si>
  <si>
    <t xml:space="preserve"> (029,289) Distance </t>
  </si>
  <si>
    <t xml:space="preserve"> (043,288) Distance </t>
  </si>
  <si>
    <t xml:space="preserve"> (051,288) Distance </t>
  </si>
  <si>
    <t xml:space="preserve"> (065,288) Distance </t>
  </si>
  <si>
    <t xml:space="preserve"> (072,288) Distance </t>
  </si>
  <si>
    <t xml:space="preserve"> (079,288) Distance </t>
  </si>
  <si>
    <t xml:space="preserve"> (092,287) Distance </t>
  </si>
  <si>
    <t xml:space="preserve"> (100,286) Distance </t>
  </si>
  <si>
    <t xml:space="preserve"> (107,286) Distance </t>
  </si>
  <si>
    <t xml:space="preserve"> (115,286) Distance </t>
  </si>
  <si>
    <t xml:space="preserve"> (128,286) Distance </t>
  </si>
  <si>
    <t xml:space="preserve"> (134,286) Distance </t>
  </si>
  <si>
    <t xml:space="preserve"> (140,286) Distance </t>
  </si>
  <si>
    <t xml:space="preserve"> (153,285) Distance </t>
  </si>
  <si>
    <t xml:space="preserve"> (160,285) Distance </t>
  </si>
  <si>
    <t xml:space="preserve"> (168,285) Distance </t>
  </si>
  <si>
    <t xml:space="preserve"> (183,284) Distance </t>
  </si>
  <si>
    <t xml:space="preserve"> (189,284) Distance </t>
  </si>
  <si>
    <t xml:space="preserve"> (196,284) Distance </t>
  </si>
  <si>
    <t xml:space="preserve"> (209,284) Distance </t>
  </si>
  <si>
    <t xml:space="preserve"> (217,284) Distance </t>
  </si>
  <si>
    <t xml:space="preserve"> (225,284) Distance </t>
  </si>
  <si>
    <t xml:space="preserve"> (232,284) Distance </t>
  </si>
  <si>
    <t xml:space="preserve"> (247,284) Distance </t>
  </si>
  <si>
    <t xml:space="preserve"> (254,284) Distance </t>
  </si>
  <si>
    <t xml:space="preserve"> (261,284) Distance </t>
  </si>
  <si>
    <t xml:space="preserve"> (275,284) Distance </t>
  </si>
  <si>
    <t xml:space="preserve"> (283,284) Distance </t>
  </si>
  <si>
    <t xml:space="preserve"> (298,284) Distance </t>
  </si>
  <si>
    <t xml:space="preserve"> (306,284) Distance </t>
  </si>
  <si>
    <t xml:space="preserve"> (313,284) Distance </t>
  </si>
  <si>
    <t xml:space="preserve"> (320,284) Distance </t>
  </si>
  <si>
    <t xml:space="preserve"> (333,284) Distance </t>
  </si>
  <si>
    <t xml:space="preserve"> (339,284) Distance </t>
  </si>
  <si>
    <t xml:space="preserve"> (346,284) Distance </t>
  </si>
  <si>
    <t xml:space="preserve"> (361,284) Distance </t>
  </si>
  <si>
    <t xml:space="preserve"> (369,284) Distance </t>
  </si>
  <si>
    <t xml:space="preserve"> (376,284) Distance </t>
  </si>
  <si>
    <t xml:space="preserve"> (391,284) Distance </t>
  </si>
  <si>
    <t xml:space="preserve"> (399,283) Distance </t>
  </si>
  <si>
    <t xml:space="preserve"> (406,283) Distance </t>
  </si>
  <si>
    <t xml:space="preserve"> (413,282) Distance </t>
  </si>
  <si>
    <t xml:space="preserve"> (429,281) Distance </t>
  </si>
  <si>
    <t xml:space="preserve"> (436,281) Distance </t>
  </si>
  <si>
    <t xml:space="preserve"> (444,281) Distance </t>
  </si>
  <si>
    <t xml:space="preserve"> (458,280) Distance </t>
  </si>
  <si>
    <t xml:space="preserve"> (466,279) Distance </t>
  </si>
  <si>
    <t xml:space="preserve"> (473,279) Distance </t>
  </si>
  <si>
    <t xml:space="preserve"> (488,278) Distance </t>
  </si>
  <si>
    <t xml:space="preserve"> (496,278) Distance </t>
  </si>
  <si>
    <t xml:space="preserve"> (502,278) Distance </t>
  </si>
  <si>
    <t xml:space="preserve"> (515,278) Distance </t>
  </si>
  <si>
    <t xml:space="preserve"> (522,278) Distance </t>
  </si>
  <si>
    <t xml:space="preserve"> (528,278) Distance </t>
  </si>
  <si>
    <t xml:space="preserve"> (543,278) Distance </t>
  </si>
  <si>
    <t xml:space="preserve"> (550,278) Distance </t>
  </si>
  <si>
    <t xml:space="preserve"> (557,278) Distance </t>
  </si>
  <si>
    <t xml:space="preserve"> (571,278) Distance </t>
  </si>
  <si>
    <t xml:space="preserve"> (578,278) Distance </t>
  </si>
  <si>
    <t xml:space="preserve"> (585,279) Distance </t>
  </si>
  <si>
    <t xml:space="preserve"> (599,279) Distance </t>
  </si>
  <si>
    <t xml:space="preserve"> (607,279) Distance </t>
  </si>
  <si>
    <t xml:space="preserve"> (614,279) Distance </t>
  </si>
  <si>
    <t xml:space="preserve"> (622,279) Distance </t>
  </si>
  <si>
    <t xml:space="preserve"> (635,280) Distance </t>
  </si>
  <si>
    <t xml:space="preserve"> (641,280) Distance </t>
  </si>
  <si>
    <t xml:space="preserve"> (647,280) Distance </t>
  </si>
  <si>
    <t xml:space="preserve"> (661,280) Distance </t>
  </si>
  <si>
    <t xml:space="preserve"> (668,280) Distance </t>
  </si>
  <si>
    <t xml:space="preserve"> (676,280) Distance </t>
  </si>
  <si>
    <t xml:space="preserve"> (689,280) Distance </t>
  </si>
  <si>
    <t xml:space="preserve"> (696,280) Distance </t>
  </si>
  <si>
    <t xml:space="preserve"> (703,280) Distance </t>
  </si>
  <si>
    <t xml:space="preserve"> (716,280) Distance </t>
  </si>
  <si>
    <t xml:space="preserve"> (723,280) Distance </t>
  </si>
  <si>
    <t xml:space="preserve"> (730,280) Distance </t>
  </si>
  <si>
    <t xml:space="preserve"> (745,280) Distance </t>
  </si>
  <si>
    <t xml:space="preserve"> (752,280) Distance </t>
  </si>
  <si>
    <t xml:space="preserve"> (758,279) Distance </t>
  </si>
  <si>
    <t xml:space="preserve"> (771,278) Distance </t>
  </si>
  <si>
    <t xml:space="preserve"> (778,278) Distance </t>
  </si>
  <si>
    <t xml:space="preserve"> (785,277) Distance </t>
  </si>
  <si>
    <t xml:space="preserve"> (792,277) Distance </t>
  </si>
  <si>
    <t xml:space="preserve"> (806,277) Distance </t>
  </si>
  <si>
    <t xml:space="preserve"> (813,277) Distance </t>
  </si>
  <si>
    <t xml:space="preserve"> (819,276) Distance </t>
  </si>
  <si>
    <t xml:space="preserve"> (832,274) Distance </t>
  </si>
  <si>
    <t xml:space="preserve"> (839,272) Distance </t>
  </si>
  <si>
    <t xml:space="preserve"> (846,272) Distance </t>
  </si>
  <si>
    <t xml:space="preserve"> (860,271) Distance </t>
  </si>
  <si>
    <t xml:space="preserve"> (868,271) Distance </t>
  </si>
  <si>
    <t xml:space="preserve"> (875,271) Distance </t>
  </si>
  <si>
    <t xml:space="preserve"> (890,272) Distance </t>
  </si>
  <si>
    <t xml:space="preserve"> (896,272) Distance </t>
  </si>
  <si>
    <t xml:space="preserve"> (903,272) Distance </t>
  </si>
  <si>
    <t xml:space="preserve"> (918,272) Distance </t>
  </si>
  <si>
    <t xml:space="preserve"> (926,272) Distance </t>
  </si>
  <si>
    <t xml:space="preserve"> (932,272) Distance </t>
  </si>
  <si>
    <t xml:space="preserve"> (946,272) Distance </t>
  </si>
  <si>
    <t xml:space="preserve"> (953,272) Distance </t>
  </si>
  <si>
    <t xml:space="preserve"> (960,272) Distance </t>
  </si>
  <si>
    <t xml:space="preserve"> (974,271) Distance </t>
  </si>
  <si>
    <t xml:space="preserve"> (981,270) Distance </t>
  </si>
  <si>
    <t xml:space="preserve"> (988,270) Distance </t>
  </si>
  <si>
    <t xml:space="preserve"> (1001,270) Distance </t>
  </si>
  <si>
    <t xml:space="preserve"> (1007,270) Distance </t>
  </si>
  <si>
    <t xml:space="preserve"> (1013,269) Distance </t>
  </si>
  <si>
    <t xml:space="preserve"> (1027,269) Distance </t>
  </si>
  <si>
    <t xml:space="preserve"> (1034,268) Distance </t>
  </si>
  <si>
    <t xml:space="preserve"> (1041,268) Distance </t>
  </si>
  <si>
    <t xml:space="preserve"> (1055,267) Distance </t>
  </si>
  <si>
    <t xml:space="preserve"> (1061,266) Distance </t>
  </si>
  <si>
    <t xml:space="preserve"> (1067,266) Distance </t>
  </si>
  <si>
    <t xml:space="preserve"> (1081,265) Distance </t>
  </si>
  <si>
    <t xml:space="preserve"> (1088,264) Distance </t>
  </si>
  <si>
    <t xml:space="preserve"> (1096,264) Distance </t>
  </si>
  <si>
    <t xml:space="preserve"> (1103,263) Distance </t>
  </si>
  <si>
    <t xml:space="preserve"> (1117,263) Distance </t>
  </si>
  <si>
    <t xml:space="preserve"> (1123,263) Distance </t>
  </si>
  <si>
    <t xml:space="preserve"> (1129,263) Distance </t>
  </si>
  <si>
    <t xml:space="preserve"> (1141,262) Distance </t>
  </si>
  <si>
    <t xml:space="preserve"> (1148,262) Distance </t>
  </si>
  <si>
    <t xml:space="preserve"> (1155,261) Distance </t>
  </si>
  <si>
    <t xml:space="preserve"> (1169,260) Distance </t>
  </si>
  <si>
    <t xml:space="preserve"> (1176,260) Distance </t>
  </si>
  <si>
    <t xml:space="preserve"> (1182,260) Distance </t>
  </si>
  <si>
    <t xml:space="preserve"> (1194,259) Distance </t>
  </si>
  <si>
    <t xml:space="preserve"> (1200,258) Distance </t>
  </si>
  <si>
    <t xml:space="preserve"> (1207,258) Distance </t>
  </si>
  <si>
    <t xml:space="preserve"> (1214,257) Distance </t>
  </si>
  <si>
    <t xml:space="preserve"> (1228,256) Distance </t>
  </si>
  <si>
    <t xml:space="preserve"> (1234,256) Distance </t>
  </si>
  <si>
    <t xml:space="preserve"> (1240,255) Distance </t>
  </si>
  <si>
    <t xml:space="preserve"> (1252,254) Distance </t>
  </si>
  <si>
    <t xml:space="preserve"> (1258,254) Distance </t>
  </si>
  <si>
    <t xml:space="preserve"> (1264,253) Distance </t>
  </si>
  <si>
    <t xml:space="preserve"> (1278,253) Distance </t>
  </si>
  <si>
    <t xml:space="preserve"> (1285,252) Distance </t>
  </si>
  <si>
    <t xml:space="preserve"> (1292,252) Distance </t>
  </si>
  <si>
    <t xml:space="preserve"> (1305,251) Distance </t>
  </si>
  <si>
    <t xml:space="preserve"> (1312,250) Distance </t>
  </si>
  <si>
    <t xml:space="preserve"> (1318,249) Distance </t>
  </si>
  <si>
    <t xml:space="preserve"> (016,-02) | Absolute x,y </t>
  </si>
  <si>
    <t xml:space="preserve"> (1334,247) Distance </t>
  </si>
  <si>
    <t xml:space="preserve"> (1340,246) Distance </t>
  </si>
  <si>
    <t xml:space="preserve"> (1347,246) Distance </t>
  </si>
  <si>
    <t xml:space="preserve"> (1360,246) Distance </t>
  </si>
  <si>
    <t xml:space="preserve"> (1367,246) Distance </t>
  </si>
  <si>
    <t xml:space="preserve"> (1374,245) Distance </t>
  </si>
  <si>
    <t xml:space="preserve"> (1389,244) Distance </t>
  </si>
  <si>
    <t xml:space="preserve"> (1397,243) Distance </t>
  </si>
  <si>
    <t xml:space="preserve"> (1404,242) Distance </t>
  </si>
  <si>
    <t xml:space="preserve"> (1410,242) Distance </t>
  </si>
  <si>
    <t xml:space="preserve"> (1422,242) Distance </t>
  </si>
  <si>
    <t xml:space="preserve"> (1427,242) Distance </t>
  </si>
  <si>
    <t xml:space="preserve"> (1432,242) Distance </t>
  </si>
  <si>
    <t xml:space="preserve"> (1440,242) Distance </t>
  </si>
  <si>
    <t xml:space="preserve"> (1443,242) Distance </t>
  </si>
  <si>
    <t xml:space="preserve"> (1446,242) Distance </t>
  </si>
  <si>
    <t xml:space="preserve"> (005,-02) | Absolute x,y </t>
  </si>
  <si>
    <t xml:space="preserve"> (1451,240) Distance </t>
  </si>
  <si>
    <t xml:space="preserve"> (1453,240) Distance </t>
  </si>
  <si>
    <t xml:space="preserve"> (1454,240) Distance </t>
  </si>
  <si>
    <t xml:space="preserve"> (1456,240) Distance </t>
  </si>
  <si>
    <t xml:space="preserve"> (1458,240) Distance </t>
  </si>
  <si>
    <t xml:space="preserve"> (1460,240) Distance </t>
  </si>
  <si>
    <t xml:space="preserve"> (1461,240) Distance </t>
  </si>
  <si>
    <t xml:space="preserve"> (1462,240) Distance </t>
  </si>
  <si>
    <t xml:space="preserve"> (1463,240) Distance </t>
  </si>
  <si>
    <t xml:space="preserve"> (1464,240) Distance </t>
  </si>
  <si>
    <t xml:space="preserve"> (1457,240) Distance </t>
  </si>
  <si>
    <t xml:space="preserve"> (1455,240) Distance </t>
  </si>
  <si>
    <t xml:space="preserve"> (1448,240) Distance </t>
  </si>
  <si>
    <t xml:space="preserve"> (1445,240) Distance </t>
  </si>
  <si>
    <t xml:space="preserve"> (1443,240) Distance </t>
  </si>
  <si>
    <t xml:space="preserve"> (1438,241) Distance </t>
  </si>
  <si>
    <t xml:space="preserve"> (1435,241) Distance </t>
  </si>
  <si>
    <t xml:space="preserve"> (1431,241) Distance </t>
  </si>
  <si>
    <t xml:space="preserve"> (1424,241) Distance </t>
  </si>
  <si>
    <t xml:space="preserve"> (1420,242) Distance </t>
  </si>
  <si>
    <t xml:space="preserve"> (1415,242) Distance </t>
  </si>
  <si>
    <t xml:space="preserve"> (1406,242) Distance </t>
  </si>
  <si>
    <t xml:space="preserve"> (1402,242) Distance </t>
  </si>
  <si>
    <t xml:space="preserve"> (1398,242) Distance </t>
  </si>
  <si>
    <t xml:space="preserve"> (1388,243) Distance </t>
  </si>
  <si>
    <t xml:space="preserve"> (1383,243) Distance </t>
  </si>
  <si>
    <t xml:space="preserve"> (1378,244) Distance </t>
  </si>
  <si>
    <t xml:space="preserve"> (1367,245) Distance </t>
  </si>
  <si>
    <t xml:space="preserve"> (1362,245) Distance </t>
  </si>
  <si>
    <t xml:space="preserve"> (1356,246) Distance </t>
  </si>
  <si>
    <t xml:space="preserve"> (1350,246) Distance </t>
  </si>
  <si>
    <t xml:space="preserve"> (1337,246) Distance </t>
  </si>
  <si>
    <t xml:space="preserve"> (1331,247) Distance </t>
  </si>
  <si>
    <t xml:space="preserve"> (1325,248) Distance </t>
  </si>
  <si>
    <t xml:space="preserve"> (1306,251) Distance </t>
  </si>
  <si>
    <t xml:space="preserve"> (1300,252) Distance </t>
  </si>
  <si>
    <t xml:space="preserve"> (1287,253) Distance </t>
  </si>
  <si>
    <t xml:space="preserve"> (1280,254) Distance </t>
  </si>
  <si>
    <t xml:space="preserve"> (1273,255) Distance </t>
  </si>
  <si>
    <t xml:space="preserve"> (1258,256) Distance </t>
  </si>
  <si>
    <t xml:space="preserve"> (1251,257) Distance </t>
  </si>
  <si>
    <t xml:space="preserve"> (1244,257) Distance </t>
  </si>
  <si>
    <t xml:space="preserve"> (1237,258) Distance </t>
  </si>
  <si>
    <t xml:space="preserve"> (1223,258) Distance </t>
  </si>
  <si>
    <t xml:space="preserve"> (1216,258) Distance </t>
  </si>
  <si>
    <t xml:space="preserve"> (1208,258) Distance </t>
  </si>
  <si>
    <t xml:space="preserve"> (1194,260) Distance </t>
  </si>
  <si>
    <t xml:space="preserve"> (1187,261) Distance </t>
  </si>
  <si>
    <t xml:space="preserve"> (1174,263) Distance </t>
  </si>
  <si>
    <t xml:space="preserve"> (1168,264) Distance </t>
  </si>
  <si>
    <t xml:space="preserve"> (1161,264) Distance </t>
  </si>
  <si>
    <t xml:space="preserve"> (1146,265) Distance </t>
  </si>
  <si>
    <t xml:space="preserve"> (1139,266) Distance </t>
  </si>
  <si>
    <t xml:space="preserve"> (1133,267) Distance </t>
  </si>
  <si>
    <t xml:space="preserve"> (1126,268) Distance </t>
  </si>
  <si>
    <t xml:space="preserve"> (1113,270) Distance </t>
  </si>
  <si>
    <t xml:space="preserve"> (1107,270) Distance </t>
  </si>
  <si>
    <t xml:space="preserve"> (1100,270) Distance </t>
  </si>
  <si>
    <t xml:space="preserve"> (1087,270) Distance </t>
  </si>
  <si>
    <t xml:space="preserve"> (1080,271) Distance </t>
  </si>
  <si>
    <t xml:space="preserve"> (1074,271) Distance </t>
  </si>
  <si>
    <t xml:space="preserve"> (1062,273) Distance </t>
  </si>
  <si>
    <t xml:space="preserve"> (1055,274) Distance </t>
  </si>
  <si>
    <t xml:space="preserve"> (1048,274) Distance </t>
  </si>
  <si>
    <t xml:space="preserve"> (1032,274) Distance </t>
  </si>
  <si>
    <t xml:space="preserve"> (1025,274) Distance </t>
  </si>
  <si>
    <t xml:space="preserve"> (1018,275) Distance </t>
  </si>
  <si>
    <t xml:space="preserve"> (1011,276) Distance </t>
  </si>
  <si>
    <t xml:space="preserve"> (998,276) Distance </t>
  </si>
  <si>
    <t xml:space="preserve"> (991,276) Distance </t>
  </si>
  <si>
    <t xml:space="preserve"> (984,276) Distance </t>
  </si>
  <si>
    <t xml:space="preserve"> (971,276) Distance </t>
  </si>
  <si>
    <t xml:space="preserve"> (964,276) Distance </t>
  </si>
  <si>
    <t xml:space="preserve"> (957,276) Distance </t>
  </si>
  <si>
    <t xml:space="preserve"> (944,277) Distance </t>
  </si>
  <si>
    <t xml:space="preserve"> (937,277) Distance </t>
  </si>
  <si>
    <t xml:space="preserve"> (931,277) Distance </t>
  </si>
  <si>
    <t xml:space="preserve"> (916,276) Distance </t>
  </si>
  <si>
    <t xml:space="preserve"> (909,276) Distance </t>
  </si>
  <si>
    <t xml:space="preserve"> (901,276) Distance </t>
  </si>
  <si>
    <t xml:space="preserve"> (888,277) Distance </t>
  </si>
  <si>
    <t xml:space="preserve"> (882,277) Distance </t>
  </si>
  <si>
    <t xml:space="preserve"> (875,277) Distance </t>
  </si>
  <si>
    <t xml:space="preserve"> (861,277) Distance </t>
  </si>
  <si>
    <t xml:space="preserve"> (854,277) Distance </t>
  </si>
  <si>
    <t xml:space="preserve"> (847,277) Distance </t>
  </si>
  <si>
    <t xml:space="preserve"> (840,277) Distance </t>
  </si>
  <si>
    <t xml:space="preserve"> (826,277) Distance </t>
  </si>
  <si>
    <t xml:space="preserve"> (819,278) Distance </t>
  </si>
  <si>
    <t xml:space="preserve"> (804,278) Distance </t>
  </si>
  <si>
    <t xml:space="preserve"> (797,278) Distance </t>
  </si>
  <si>
    <t xml:space="preserve"> (790,279) Distance </t>
  </si>
  <si>
    <t xml:space="preserve"> (776,279) Distance </t>
  </si>
  <si>
    <t xml:space="preserve"> (769,280) Distance </t>
  </si>
  <si>
    <t xml:space="preserve"> (763,281) Distance </t>
  </si>
  <si>
    <t xml:space="preserve"> (750,282) Distance </t>
  </si>
  <si>
    <t xml:space="preserve"> (744,282) Distance </t>
  </si>
  <si>
    <t xml:space="preserve"> (736,283) Distance </t>
  </si>
  <si>
    <t xml:space="preserve"> (728,283) Distance </t>
  </si>
  <si>
    <t xml:space="preserve"> (713,285) Distance </t>
  </si>
  <si>
    <t xml:space="preserve"> (706,285) Distance </t>
  </si>
  <si>
    <t xml:space="preserve"> (699,285) Distance </t>
  </si>
  <si>
    <t xml:space="preserve"> (686,285) Distance </t>
  </si>
  <si>
    <t xml:space="preserve"> (679,285) Distance </t>
  </si>
  <si>
    <t xml:space="preserve"> (671,285) Distance </t>
  </si>
  <si>
    <t xml:space="preserve"> (656,286) Distance </t>
  </si>
  <si>
    <t xml:space="preserve"> (649,287) Distance </t>
  </si>
  <si>
    <t xml:space="preserve"> (642,287) Distance </t>
  </si>
  <si>
    <t xml:space="preserve"> (629,287) Distance </t>
  </si>
  <si>
    <t xml:space="preserve"> (622,288) Distance </t>
  </si>
  <si>
    <t xml:space="preserve"> (614,288) Distance </t>
  </si>
  <si>
    <t xml:space="preserve"> (599,288) Distance </t>
  </si>
  <si>
    <t xml:space="preserve"> (592,289) Distance </t>
  </si>
  <si>
    <t xml:space="preserve"> (585,289) Distance </t>
  </si>
  <si>
    <t xml:space="preserve"> (573,290) Distance </t>
  </si>
  <si>
    <t xml:space="preserve"> (567,290) Distance </t>
  </si>
  <si>
    <t xml:space="preserve"> (560,291) Distance </t>
  </si>
  <si>
    <t xml:space="preserve"> (545,292) Distance </t>
  </si>
  <si>
    <t xml:space="preserve"> (538,293) Distance </t>
  </si>
  <si>
    <t xml:space="preserve"> (530,293) Distance </t>
  </si>
  <si>
    <t xml:space="preserve"> (515,296) Distance </t>
  </si>
  <si>
    <t xml:space="preserve"> (508,296) Distance </t>
  </si>
  <si>
    <t xml:space="preserve"> (501,296) Distance </t>
  </si>
  <si>
    <t xml:space="preserve"> (493,296) Distance </t>
  </si>
  <si>
    <t xml:space="preserve"> (478,298) Distance </t>
  </si>
  <si>
    <t xml:space="preserve"> (471,299) Distance </t>
  </si>
  <si>
    <t xml:space="preserve"> (463,301) Distance </t>
  </si>
  <si>
    <t xml:space="preserve"> (449,302) Distance </t>
  </si>
  <si>
    <t xml:space="preserve"> (442,303) Distance </t>
  </si>
  <si>
    <t xml:space="preserve"> (434,303) Distance </t>
  </si>
  <si>
    <t xml:space="preserve"> (419,303) Distance </t>
  </si>
  <si>
    <t xml:space="preserve"> (412,303) Distance </t>
  </si>
  <si>
    <t xml:space="preserve"> (404,304) Distance </t>
  </si>
  <si>
    <t xml:space="preserve"> (390,305) Distance </t>
  </si>
  <si>
    <t xml:space="preserve"> (382,306) Distance </t>
  </si>
  <si>
    <t xml:space="preserve"> (376,306) Distance </t>
  </si>
  <si>
    <t xml:space="preserve"> (362,306) Distance </t>
  </si>
  <si>
    <t xml:space="preserve"> (355,307) Distance </t>
  </si>
  <si>
    <t xml:space="preserve"> (348,307) Distance </t>
  </si>
  <si>
    <t xml:space="preserve"> (333,309) Distance </t>
  </si>
  <si>
    <t xml:space="preserve"> (325,310) Distance </t>
  </si>
  <si>
    <t xml:space="preserve"> (318,311) Distance </t>
  </si>
  <si>
    <t xml:space="preserve"> (303,313) Distance </t>
  </si>
  <si>
    <t xml:space="preserve"> (295,313) Distance </t>
  </si>
  <si>
    <t xml:space="preserve"> (288,313) Distance </t>
  </si>
  <si>
    <t xml:space="preserve"> (273,314) Distance </t>
  </si>
  <si>
    <t xml:space="preserve"> (266,316) Distance </t>
  </si>
  <si>
    <t xml:space="preserve"> (259,316) Distance </t>
  </si>
  <si>
    <t xml:space="preserve"> (253,317) Distance </t>
  </si>
  <si>
    <t xml:space="preserve"> (239,317) Distance </t>
  </si>
  <si>
    <t xml:space="preserve"> (231,318) Distance </t>
  </si>
  <si>
    <t xml:space="preserve"> (224,318) Distance </t>
  </si>
  <si>
    <t xml:space="preserve"> (209,320) Distance </t>
  </si>
  <si>
    <t xml:space="preserve"> (202,321) Distance </t>
  </si>
  <si>
    <t xml:space="preserve"> (194,322) Distance </t>
  </si>
  <si>
    <t xml:space="preserve"> (180,322) Distance </t>
  </si>
  <si>
    <t xml:space="preserve"> (172,322) Distance </t>
  </si>
  <si>
    <t xml:space="preserve"> (165,322) Distance </t>
  </si>
  <si>
    <t xml:space="preserve"> (149,323) Distance </t>
  </si>
  <si>
    <t xml:space="preserve"> (142,324) Distance </t>
  </si>
  <si>
    <t xml:space="preserve"> (135,325) Distance </t>
  </si>
  <si>
    <t xml:space="preserve"> (121,326) Distance </t>
  </si>
  <si>
    <t xml:space="preserve"> (114,326) Distance </t>
  </si>
  <si>
    <t xml:space="preserve"> (107,326) Distance </t>
  </si>
  <si>
    <t xml:space="preserve"> (093,326) Distance </t>
  </si>
  <si>
    <t xml:space="preserve"> (086,326) Distance </t>
  </si>
  <si>
    <t xml:space="preserve"> (078,327) Distance </t>
  </si>
  <si>
    <t xml:space="preserve"> (065,329) Distance </t>
  </si>
  <si>
    <t xml:space="preserve"> (058,330) Distance </t>
  </si>
  <si>
    <t xml:space="preserve"> (052,331) Distance </t>
  </si>
  <si>
    <t xml:space="preserve"> (044,331) Distance </t>
  </si>
  <si>
    <t xml:space="preserve"> (029,331) Distance </t>
  </si>
  <si>
    <t xml:space="preserve"> (022,332) Distance </t>
  </si>
  <si>
    <t xml:space="preserve"> (014,334) Distance </t>
  </si>
  <si>
    <t xml:space="preserve"> (000,335) Distance </t>
  </si>
  <si>
    <t xml:space="preserve"> (-07,335) Distance </t>
  </si>
  <si>
    <t xml:space="preserve"> (-13,335) Distance </t>
  </si>
  <si>
    <t xml:space="preserve"> (-26,336) Distance </t>
  </si>
  <si>
    <t xml:space="preserve"> (-33,336) Distance </t>
  </si>
  <si>
    <t xml:space="preserve"> (-40,337) Distance </t>
  </si>
  <si>
    <t xml:space="preserve"> (-54,338) Distance </t>
  </si>
  <si>
    <t xml:space="preserve"> (-61,338) Distance </t>
  </si>
  <si>
    <t xml:space="preserve"> (-67,338) Distance </t>
  </si>
  <si>
    <t xml:space="preserve"> (-81,338) Distance </t>
  </si>
  <si>
    <t xml:space="preserve"> (-89,338) Distance </t>
  </si>
  <si>
    <t xml:space="preserve"> (-96,338) Distance </t>
  </si>
  <si>
    <t xml:space="preserve"> (-103,338) Distance </t>
  </si>
  <si>
    <t xml:space="preserve"> (-115,338) Distance </t>
  </si>
  <si>
    <t xml:space="preserve"> (-121,338) Distance </t>
  </si>
  <si>
    <t xml:space="preserve"> (-12,-02) | Absolute x,y </t>
  </si>
  <si>
    <t xml:space="preserve"> (-133,336) Distance </t>
  </si>
  <si>
    <t xml:space="preserve"> (-139,336) Distance </t>
  </si>
  <si>
    <t xml:space="preserve"> (-146,336) Distance </t>
  </si>
  <si>
    <t xml:space="preserve"> (-160,336) Distance </t>
  </si>
  <si>
    <t xml:space="preserve"> (-167,336) Distance </t>
  </si>
  <si>
    <t xml:space="preserve"> (-173,337) Distance </t>
  </si>
  <si>
    <t xml:space="preserve"> (-178,337) Distance </t>
  </si>
  <si>
    <t xml:space="preserve"> (-191,338) Distance </t>
  </si>
  <si>
    <t xml:space="preserve"> (-199,338) Distance </t>
  </si>
  <si>
    <t xml:space="preserve"> (-206,338) Distance </t>
  </si>
  <si>
    <t xml:space="preserve"> (-220,340) Distance </t>
  </si>
  <si>
    <t xml:space="preserve"> (-226,341) Distance </t>
  </si>
  <si>
    <t xml:space="preserve"> (-233,342) Distance </t>
  </si>
  <si>
    <t xml:space="preserve"> (-245,342) Distance </t>
  </si>
  <si>
    <t xml:space="preserve"> (-251,342) Distance </t>
  </si>
  <si>
    <t xml:space="preserve"> (-258,343) Distance </t>
  </si>
  <si>
    <t xml:space="preserve"> (-273,343) Distance </t>
  </si>
  <si>
    <t xml:space="preserve"> (-280,343) Distance </t>
  </si>
  <si>
    <t xml:space="preserve"> (-287,343) Distance </t>
  </si>
  <si>
    <t xml:space="preserve"> (-301,344) Distance </t>
  </si>
  <si>
    <t xml:space="preserve"> (-308,344) Distance </t>
  </si>
  <si>
    <t xml:space="preserve"> (-315,344) Distance </t>
  </si>
  <si>
    <t xml:space="preserve"> (-322,343) Distance </t>
  </si>
  <si>
    <t xml:space="preserve"> (-337,343) Distance </t>
  </si>
  <si>
    <t xml:space="preserve"> (-345,343) Distance </t>
  </si>
  <si>
    <t xml:space="preserve"> (-352,343) Distance </t>
  </si>
  <si>
    <t xml:space="preserve"> (-366,343) Distance </t>
  </si>
  <si>
    <t xml:space="preserve"> (-372,343) Distance </t>
  </si>
  <si>
    <t xml:space="preserve"> (-380,343) Distance </t>
  </si>
  <si>
    <t xml:space="preserve"> (-394,342) Distance </t>
  </si>
  <si>
    <t xml:space="preserve"> (-401,342) Distance </t>
  </si>
  <si>
    <t xml:space="preserve"> (-408,342) Distance </t>
  </si>
  <si>
    <t xml:space="preserve"> (-420,343) Distance </t>
  </si>
  <si>
    <t xml:space="preserve"> (-427,343) Distance </t>
  </si>
  <si>
    <t xml:space="preserve"> (-433,343) Distance </t>
  </si>
  <si>
    <t xml:space="preserve"> (-440,343) Distance </t>
  </si>
  <si>
    <t xml:space="preserve"> (-454,344) Distance </t>
  </si>
  <si>
    <t xml:space="preserve"> (-461,345) Distance </t>
  </si>
  <si>
    <t xml:space="preserve"> (-468,347) Distance </t>
  </si>
  <si>
    <t xml:space="preserve"> (-481,349) Distance </t>
  </si>
  <si>
    <t xml:space="preserve"> (-487,349) Distance </t>
  </si>
  <si>
    <t xml:space="preserve"> (-492,349) Distance </t>
  </si>
  <si>
    <t xml:space="preserve"> (-503,349) Distance </t>
  </si>
  <si>
    <t xml:space="preserve"> (-508,349) Distance </t>
  </si>
  <si>
    <t xml:space="preserve"> (-512,349) Distance </t>
  </si>
  <si>
    <t xml:space="preserve"> (-519,349) Distance </t>
  </si>
  <si>
    <t xml:space="preserve"> (-523,349) Distance </t>
  </si>
  <si>
    <t xml:space="preserve"> (-525,349) Distance </t>
  </si>
  <si>
    <t xml:space="preserve"> (-530,350) Distance </t>
  </si>
  <si>
    <t xml:space="preserve"> (-532,350) Distance </t>
  </si>
  <si>
    <t xml:space="preserve"> (-533,350) Distance </t>
  </si>
  <si>
    <t xml:space="preserve"> (-01,001) | Absolute x,y </t>
  </si>
  <si>
    <t xml:space="preserve"> (-534,351) Distance </t>
  </si>
  <si>
    <t xml:space="preserve"> (-536,351) Distance </t>
  </si>
  <si>
    <t xml:space="preserve"> (-537,351) Distance </t>
  </si>
  <si>
    <t xml:space="preserve"> (-538,351) Distance </t>
  </si>
  <si>
    <t xml:space="preserve"> (-538,352) Distance </t>
  </si>
  <si>
    <t xml:space="preserve"> (-539,352) Distance </t>
  </si>
  <si>
    <t xml:space="preserve"> (-537,352) Distance </t>
  </si>
  <si>
    <t xml:space="preserve"> (-534,352) Distance </t>
  </si>
  <si>
    <t xml:space="preserve"> (-533,351) Distance </t>
  </si>
  <si>
    <t xml:space="preserve"> (-531,351) Distance </t>
  </si>
  <si>
    <t xml:space="preserve"> (-527,350) Distance </t>
  </si>
  <si>
    <t xml:space="preserve"> (-525,350) Distance </t>
  </si>
  <si>
    <t xml:space="preserve"> (-522,350) Distance </t>
  </si>
  <si>
    <t xml:space="preserve"> (-516,349) Distance </t>
  </si>
  <si>
    <t xml:space="preserve"> (-513,349) Distance </t>
  </si>
  <si>
    <t xml:space="preserve"> (-510,349) Distance </t>
  </si>
  <si>
    <t xml:space="preserve"> (-506,349) Distance </t>
  </si>
  <si>
    <t xml:space="preserve"> (-499,349) Distance </t>
  </si>
  <si>
    <t xml:space="preserve"> (-495,349) Distance </t>
  </si>
  <si>
    <t xml:space="preserve"> (-491,349) Distance </t>
  </si>
  <si>
    <t xml:space="preserve"> (-483,349) Distance </t>
  </si>
  <si>
    <t xml:space="preserve"> (-479,348) Distance </t>
  </si>
  <si>
    <t xml:space="preserve"> (-474,348) Distance </t>
  </si>
  <si>
    <t xml:space="preserve"> (-465,347) Distance </t>
  </si>
  <si>
    <t xml:space="preserve"> (-459,347) Distance </t>
  </si>
  <si>
    <t xml:space="preserve"> (-454,346) Distance </t>
  </si>
  <si>
    <t xml:space="preserve"> (-444,346) Distance </t>
  </si>
  <si>
    <t xml:space="preserve"> (-439,346) Distance </t>
  </si>
  <si>
    <t xml:space="preserve"> (-433,346) Distance </t>
  </si>
  <si>
    <t xml:space="preserve"> (-423,346) Distance </t>
  </si>
  <si>
    <t xml:space="preserve"> (-418,346) Distance </t>
  </si>
  <si>
    <t xml:space="preserve"> (-413,346) Distance </t>
  </si>
  <si>
    <t xml:space="preserve"> (-407,346) Distance </t>
  </si>
  <si>
    <t xml:space="preserve"> (-395,345) Distance </t>
  </si>
  <si>
    <t xml:space="preserve"> (-389,345) Distance </t>
  </si>
  <si>
    <t xml:space="preserve"> (-383,345) Distance </t>
  </si>
  <si>
    <t xml:space="preserve"> (-372,344) Distance </t>
  </si>
  <si>
    <t xml:space="preserve"> (-365,344) Distance </t>
  </si>
  <si>
    <t xml:space="preserve"> (-359,344) Distance </t>
  </si>
  <si>
    <t xml:space="preserve"> (-344,343) Distance </t>
  </si>
  <si>
    <t xml:space="preserve"> (-330,343) Distance </t>
  </si>
  <si>
    <t xml:space="preserve"> (-317,343) Distance </t>
  </si>
  <si>
    <t xml:space="preserve"> (-311,344) Distance </t>
  </si>
  <si>
    <t xml:space="preserve"> (-305,344) Distance </t>
  </si>
  <si>
    <t xml:space="preserve"> (-298,344) Distance </t>
  </si>
  <si>
    <t xml:space="preserve"> (-284,343) Distance </t>
  </si>
  <si>
    <t xml:space="preserve"> (-276,343) Distance </t>
  </si>
  <si>
    <t xml:space="preserve"> (-270,343) Distance </t>
  </si>
  <si>
    <t xml:space="preserve"> (-256,343) Distance </t>
  </si>
  <si>
    <t xml:space="preserve"> (-250,343) Distance </t>
  </si>
  <si>
    <t xml:space="preserve"> (-243,343) Distance </t>
  </si>
  <si>
    <t xml:space="preserve"> (-229,343) Distance </t>
  </si>
  <si>
    <t xml:space="preserve"> (-221,343) Distance </t>
  </si>
  <si>
    <t xml:space="preserve"> (-214,342) Distance </t>
  </si>
  <si>
    <t xml:space="preserve"> (-200,342) Distance </t>
  </si>
  <si>
    <t xml:space="preserve"> (-193,342) Distance </t>
  </si>
  <si>
    <t xml:space="preserve"> (-187,342) Distance </t>
  </si>
  <si>
    <t xml:space="preserve"> (-173,342) Distance </t>
  </si>
  <si>
    <t xml:space="preserve"> (-166,342) Distance </t>
  </si>
  <si>
    <t xml:space="preserve"> (-159,341) Distance </t>
  </si>
  <si>
    <t xml:space="preserve"> (-151,341) Distance </t>
  </si>
  <si>
    <t xml:space="preserve"> (-137,340) Distance </t>
  </si>
  <si>
    <t xml:space="preserve"> (-130,340) Distance </t>
  </si>
  <si>
    <t xml:space="preserve"> (-124,340) Distance </t>
  </si>
  <si>
    <t xml:space="preserve"> (-110,340) Distance </t>
  </si>
  <si>
    <t xml:space="preserve"> (-103,340) Distance </t>
  </si>
  <si>
    <t xml:space="preserve"> (-96,340) Distance </t>
  </si>
  <si>
    <t xml:space="preserve"> (-81,340) Distance </t>
  </si>
  <si>
    <t xml:space="preserve"> (-74,340) Distance </t>
  </si>
  <si>
    <t xml:space="preserve"> (-67,340) Distance </t>
  </si>
  <si>
    <t xml:space="preserve"> (-54,339) Distance </t>
  </si>
  <si>
    <t xml:space="preserve"> (-47,339) Distance </t>
  </si>
  <si>
    <t xml:space="preserve"> (-40,338) Distance </t>
  </si>
  <si>
    <t xml:space="preserve"> (-26,338) Distance </t>
  </si>
  <si>
    <t xml:space="preserve"> (-19,338) Distance </t>
  </si>
  <si>
    <t xml:space="preserve"> (-13,339) Distance </t>
  </si>
  <si>
    <t xml:space="preserve"> (000,340) Distance </t>
  </si>
  <si>
    <t xml:space="preserve"> (006,341) Distance </t>
  </si>
  <si>
    <t xml:space="preserve"> (014,341) Distance </t>
  </si>
  <si>
    <t xml:space="preserve"> (027,341) Distance </t>
  </si>
  <si>
    <t xml:space="preserve"> (034,341) Distance </t>
  </si>
  <si>
    <t xml:space="preserve"> (041,341) Distance </t>
  </si>
  <si>
    <t xml:space="preserve"> (055,341) Distance </t>
  </si>
  <si>
    <t xml:space="preserve"> (062,341) Distance </t>
  </si>
  <si>
    <t xml:space="preserve"> (068,341) Distance </t>
  </si>
  <si>
    <t xml:space="preserve"> (076,341) Distance </t>
  </si>
  <si>
    <t xml:space="preserve"> (091,341) Distance </t>
  </si>
  <si>
    <t xml:space="preserve"> (098,341) Distance </t>
  </si>
  <si>
    <t xml:space="preserve"> (105,341) Distance </t>
  </si>
  <si>
    <t xml:space="preserve"> (118,341) Distance </t>
  </si>
  <si>
    <t xml:space="preserve"> (125,340) Distance </t>
  </si>
  <si>
    <t xml:space="preserve"> (132,339) Distance </t>
  </si>
  <si>
    <t xml:space="preserve"> (147,338) Distance </t>
  </si>
  <si>
    <t xml:space="preserve"> (155,338) Distance </t>
  </si>
  <si>
    <t xml:space="preserve"> (163,338) Distance </t>
  </si>
  <si>
    <t xml:space="preserve"> (177,338) Distance </t>
  </si>
  <si>
    <t xml:space="preserve"> (184,338) Distance </t>
  </si>
  <si>
    <t xml:space="preserve"> (191,338) Distance </t>
  </si>
  <si>
    <t xml:space="preserve"> (205,338) Distance </t>
  </si>
  <si>
    <t xml:space="preserve"> (212,338) Distance </t>
  </si>
  <si>
    <t xml:space="preserve"> (219,337) Distance </t>
  </si>
  <si>
    <t xml:space="preserve"> (233,337) Distance </t>
  </si>
  <si>
    <t xml:space="preserve"> (240,337) Distance </t>
  </si>
  <si>
    <t xml:space="preserve"> (247,337) Distance </t>
  </si>
  <si>
    <t xml:space="preserve"> (261,337) Distance </t>
  </si>
  <si>
    <t xml:space="preserve"> (268,336) Distance </t>
  </si>
  <si>
    <t xml:space="preserve"> (276,336) Distance </t>
  </si>
  <si>
    <t xml:space="preserve"> (290,335) Distance </t>
  </si>
  <si>
    <t xml:space="preserve"> (297,335) Distance </t>
  </si>
  <si>
    <t xml:space="preserve"> (304,335) Distance </t>
  </si>
  <si>
    <t xml:space="preserve"> (318,335) Distance </t>
  </si>
  <si>
    <t xml:space="preserve"> (326,335) Distance </t>
  </si>
  <si>
    <t xml:space="preserve"> (333,334) Distance </t>
  </si>
  <si>
    <t xml:space="preserve"> (341,334) Distance </t>
  </si>
  <si>
    <t xml:space="preserve"> (356,334) Distance </t>
  </si>
  <si>
    <t xml:space="preserve"> (364,334) Distance </t>
  </si>
  <si>
    <t xml:space="preserve"> (371,334) Distance </t>
  </si>
  <si>
    <t xml:space="preserve"> (385,333) Distance </t>
  </si>
  <si>
    <t xml:space="preserve"> (392,333) Distance </t>
  </si>
  <si>
    <t xml:space="preserve"> (399,332) Distance </t>
  </si>
  <si>
    <t xml:space="preserve"> (415,332) Distance </t>
  </si>
  <si>
    <t xml:space="preserve"> (422,332) Distance </t>
  </si>
  <si>
    <t xml:space="preserve"> (429,332) Distance </t>
  </si>
  <si>
    <t xml:space="preserve"> (443,331) Distance </t>
  </si>
  <si>
    <t xml:space="preserve"> (450,330) Distance </t>
  </si>
  <si>
    <t xml:space="preserve"> (457,330) Distance </t>
  </si>
  <si>
    <t xml:space="preserve"> (472,329) Distance </t>
  </si>
  <si>
    <t xml:space="preserve"> (479,328) Distance </t>
  </si>
  <si>
    <t xml:space="preserve"> (486,328) Distance </t>
  </si>
  <si>
    <t xml:space="preserve"> (498,328) Distance </t>
  </si>
  <si>
    <t xml:space="preserve"> (504,328) Distance </t>
  </si>
  <si>
    <t xml:space="preserve"> (510,328) Distance </t>
  </si>
  <si>
    <t xml:space="preserve"> (523,328) Distance </t>
  </si>
  <si>
    <t xml:space="preserve"> (530,328) Distance </t>
  </si>
  <si>
    <t xml:space="preserve"> (538,328) Distance </t>
  </si>
  <si>
    <t xml:space="preserve"> (552,328) Distance </t>
  </si>
  <si>
    <t xml:space="preserve"> (558,328) Distance </t>
  </si>
  <si>
    <t xml:space="preserve"> (565,329) Distance </t>
  </si>
  <si>
    <t xml:space="preserve"> (579,329) Distance </t>
  </si>
  <si>
    <t xml:space="preserve"> (587,329) Distance </t>
  </si>
  <si>
    <t xml:space="preserve"> (595,329) Distance </t>
  </si>
  <si>
    <t xml:space="preserve"> (602,329) Distance </t>
  </si>
  <si>
    <t xml:space="preserve"> (616,330) Distance </t>
  </si>
  <si>
    <t xml:space="preserve"> (622,330) Distance </t>
  </si>
  <si>
    <t xml:space="preserve"> (628,330) Distance </t>
  </si>
  <si>
    <t xml:space="preserve"> (641,330) Distance </t>
  </si>
  <si>
    <t xml:space="preserve"> (648,330) Distance </t>
  </si>
  <si>
    <t xml:space="preserve"> (655,330) Distance </t>
  </si>
  <si>
    <t xml:space="preserve"> (668,330) Distance </t>
  </si>
  <si>
    <t xml:space="preserve"> (674,330) Distance </t>
  </si>
  <si>
    <t xml:space="preserve"> (680,330) Distance </t>
  </si>
  <si>
    <t xml:space="preserve"> (694,329) Distance </t>
  </si>
  <si>
    <t xml:space="preserve"> (702,329) Distance </t>
  </si>
  <si>
    <t xml:space="preserve"> (709,328) Distance </t>
  </si>
  <si>
    <t xml:space="preserve"> (717,328) Distance </t>
  </si>
  <si>
    <t xml:space="preserve"> (732,327) Distance </t>
  </si>
  <si>
    <t xml:space="preserve"> (740,327) Distance </t>
  </si>
  <si>
    <t xml:space="preserve"> (747,326) Distance </t>
  </si>
  <si>
    <t xml:space="preserve"> (762,325) Distance </t>
  </si>
  <si>
    <t xml:space="preserve"> (769,324) Distance </t>
  </si>
  <si>
    <t xml:space="preserve"> (777,323) Distance </t>
  </si>
  <si>
    <t xml:space="preserve"> (792,323) Distance </t>
  </si>
  <si>
    <t xml:space="preserve"> (799,323) Distance </t>
  </si>
  <si>
    <t xml:space="preserve"> (806,323) Distance </t>
  </si>
  <si>
    <t xml:space="preserve"> (821,323) Distance </t>
  </si>
  <si>
    <t xml:space="preserve"> (828,323) Distance </t>
  </si>
  <si>
    <t xml:space="preserve"> (836,323) Distance </t>
  </si>
  <si>
    <t xml:space="preserve"> (851,324) Distance </t>
  </si>
  <si>
    <t xml:space="preserve"> (858,325) Distance </t>
  </si>
  <si>
    <t xml:space="preserve"> (865,326) Distance </t>
  </si>
  <si>
    <t xml:space="preserve"> (878,326) Distance </t>
  </si>
  <si>
    <t xml:space="preserve"> (885,326) Distance </t>
  </si>
  <si>
    <t xml:space="preserve"> (893,326) Distance </t>
  </si>
  <si>
    <t xml:space="preserve"> (908,326) Distance </t>
  </si>
  <si>
    <t xml:space="preserve"> (915,327) Distance </t>
  </si>
  <si>
    <t xml:space="preserve"> (922,328) Distance </t>
  </si>
  <si>
    <t xml:space="preserve"> (936,328) Distance </t>
  </si>
  <si>
    <t xml:space="preserve"> (943,328) Distance </t>
  </si>
  <si>
    <t xml:space="preserve"> (951,328) Distance </t>
  </si>
  <si>
    <t xml:space="preserve"> (966,328) Distance </t>
  </si>
  <si>
    <t xml:space="preserve"> (973,328) Distance </t>
  </si>
  <si>
    <t xml:space="preserve"> (980,328) Distance </t>
  </si>
  <si>
    <t xml:space="preserve"> (987,328) Distance </t>
  </si>
  <si>
    <t xml:space="preserve"> (999,328) Distance </t>
  </si>
  <si>
    <t xml:space="preserve"> (1006,328) Distance </t>
  </si>
  <si>
    <t xml:space="preserve"> (1012,328) Distance </t>
  </si>
  <si>
    <t xml:space="preserve"> (1027,326) Distance </t>
  </si>
  <si>
    <t xml:space="preserve"> (1033,325) Distance </t>
  </si>
  <si>
    <t xml:space="preserve"> (1040,325) Distance </t>
  </si>
  <si>
    <t xml:space="preserve"> (1052,324) Distance </t>
  </si>
  <si>
    <t xml:space="preserve"> (1059,323) Distance </t>
  </si>
  <si>
    <t xml:space="preserve"> (1066,322) Distance </t>
  </si>
  <si>
    <t xml:space="preserve"> (1080,321) Distance </t>
  </si>
  <si>
    <t xml:space="preserve"> (1088,320) Distance </t>
  </si>
  <si>
    <t xml:space="preserve"> (1095,320) Distance </t>
  </si>
  <si>
    <t xml:space="preserve"> (1109,320) Distance </t>
  </si>
  <si>
    <t xml:space="preserve"> (1115,320) Distance </t>
  </si>
  <si>
    <t xml:space="preserve"> (1121,320) Distance </t>
  </si>
  <si>
    <t xml:space="preserve"> (1128,319) Distance </t>
  </si>
  <si>
    <t xml:space="preserve"> (1141,318) Distance </t>
  </si>
  <si>
    <t xml:space="preserve"> (1149,317) Distance </t>
  </si>
  <si>
    <t xml:space="preserve"> (1156,316) Distance </t>
  </si>
  <si>
    <t xml:space="preserve"> (1170,316) Distance </t>
  </si>
  <si>
    <t xml:space="preserve"> (1177,316) Distance </t>
  </si>
  <si>
    <t xml:space="preserve"> (1183,315) Distance </t>
  </si>
  <si>
    <t xml:space="preserve"> (1196,314) Distance </t>
  </si>
  <si>
    <t xml:space="preserve"> (1204,314) Distance </t>
  </si>
  <si>
    <t xml:space="preserve"> (1211,313) Distance </t>
  </si>
  <si>
    <t xml:space="preserve"> (1224,313) Distance </t>
  </si>
  <si>
    <t xml:space="preserve"> (1229,312) Distance </t>
  </si>
  <si>
    <t xml:space="preserve"> (1234,312) Distance </t>
  </si>
  <si>
    <t xml:space="preserve"> (1241,312) Distance </t>
  </si>
  <si>
    <t xml:space="preserve"> (1255,311) Distance </t>
  </si>
  <si>
    <t xml:space="preserve"> (1263,310) Distance </t>
  </si>
  <si>
    <t xml:space="preserve"> (1277,309) Distance </t>
  </si>
  <si>
    <t xml:space="preserve"> (1284,309) Distance </t>
  </si>
  <si>
    <t xml:space="preserve"> (1297,307) Distance </t>
  </si>
  <si>
    <t xml:space="preserve"> (1303,306) Distance </t>
  </si>
  <si>
    <t xml:space="preserve"> (1310,305) Distance </t>
  </si>
  <si>
    <t xml:space="preserve"> (1317,305) Distance </t>
  </si>
  <si>
    <t xml:space="preserve"> (1332,303) Distance </t>
  </si>
  <si>
    <t xml:space="preserve"> (1339,302) Distance </t>
  </si>
  <si>
    <t xml:space="preserve"> (1346,302) Distance </t>
  </si>
  <si>
    <t xml:space="preserve"> (1359,302) Distance </t>
  </si>
  <si>
    <t xml:space="preserve"> (1365,301) Distance </t>
  </si>
  <si>
    <t xml:space="preserve"> (1372,301) Distance </t>
  </si>
  <si>
    <t xml:space="preserve"> (014,-03) | Absolute x,y </t>
  </si>
  <si>
    <t xml:space="preserve"> (1386,298) Distance </t>
  </si>
  <si>
    <t xml:space="preserve"> (1393,298) Distance </t>
  </si>
  <si>
    <t xml:space="preserve"> (1400,298) Distance </t>
  </si>
  <si>
    <t xml:space="preserve"> (1410,298) Distance </t>
  </si>
  <si>
    <t xml:space="preserve"> (1415,298) Distance </t>
  </si>
  <si>
    <t xml:space="preserve"> (1419,298) Distance </t>
  </si>
  <si>
    <t xml:space="preserve"> (1427,297) Distance </t>
  </si>
  <si>
    <t xml:space="preserve"> (1430,297) Distance </t>
  </si>
  <si>
    <t xml:space="preserve"> (1433,297) Distance </t>
  </si>
  <si>
    <t xml:space="preserve"> (1437,296) Distance </t>
  </si>
  <si>
    <t xml:space="preserve"> (1438,296) Distance </t>
  </si>
  <si>
    <t xml:space="preserve"> (1440,296) Distance </t>
  </si>
  <si>
    <t xml:space="preserve"> (1442,296) Distance </t>
  </si>
  <si>
    <t xml:space="preserve"> (1444,296) Distance </t>
  </si>
  <si>
    <t xml:space="preserve"> (1445,296) Distance </t>
  </si>
  <si>
    <t xml:space="preserve"> (1446,296) Distance </t>
  </si>
  <si>
    <t xml:space="preserve"> (1447,296) Distance </t>
  </si>
  <si>
    <t xml:space="preserve"> (1448,296) Distance </t>
  </si>
  <si>
    <t xml:space="preserve"> (1441,296) Distance </t>
  </si>
  <si>
    <t xml:space="preserve"> (1435,296) Distance </t>
  </si>
  <si>
    <t xml:space="preserve"> (1432,296) Distance </t>
  </si>
  <si>
    <t xml:space="preserve"> (1430,296) Distance </t>
  </si>
  <si>
    <t xml:space="preserve"> (1425,297) Distance </t>
  </si>
  <si>
    <t xml:space="preserve"> (1422,297) Distance </t>
  </si>
  <si>
    <t xml:space="preserve"> (1420,297) Distance </t>
  </si>
  <si>
    <t xml:space="preserve"> (1413,297) Distance </t>
  </si>
  <si>
    <t xml:space="preserve"> (1410,297) Distance </t>
  </si>
  <si>
    <t xml:space="preserve"> (1403,297) Distance </t>
  </si>
  <si>
    <t xml:space="preserve"> (1399,297) Distance </t>
  </si>
  <si>
    <t xml:space="preserve"> (1394,297) Distance </t>
  </si>
  <si>
    <t xml:space="preserve"> (1385,297) Distance </t>
  </si>
  <si>
    <t xml:space="preserve"> (1380,298) Distance </t>
  </si>
  <si>
    <t xml:space="preserve"> (1374,299) Distance </t>
  </si>
  <si>
    <t xml:space="preserve"> (1370,299) Distance </t>
  </si>
  <si>
    <t xml:space="preserve"> (1359,301) Distance </t>
  </si>
  <si>
    <t xml:space="preserve"> (1353,301) Distance </t>
  </si>
  <si>
    <t xml:space="preserve"> (1347,301) Distance </t>
  </si>
  <si>
    <t xml:space="preserve"> (1335,301) Distance </t>
  </si>
  <si>
    <t xml:space="preserve"> (1329,301) Distance </t>
  </si>
  <si>
    <t xml:space="preserve"> (1323,302) Distance </t>
  </si>
  <si>
    <t xml:space="preserve"> (1310,303) Distance </t>
  </si>
  <si>
    <t xml:space="preserve"> (1303,304) Distance </t>
  </si>
  <si>
    <t xml:space="preserve"> (1297,305) Distance </t>
  </si>
  <si>
    <t xml:space="preserve"> (1284,307) Distance </t>
  </si>
  <si>
    <t xml:space="preserve"> (1277,307) Distance </t>
  </si>
  <si>
    <t xml:space="preserve"> (1269,307) Distance </t>
  </si>
  <si>
    <t xml:space="preserve"> (1254,308) Distance </t>
  </si>
  <si>
    <t xml:space="preserve"> (1247,309) Distance </t>
  </si>
  <si>
    <t xml:space="preserve"> (1239,310) Distance </t>
  </si>
  <si>
    <t xml:space="preserve"> (1233,311) Distance </t>
  </si>
  <si>
    <t xml:space="preserve"> (1219,312) Distance </t>
  </si>
  <si>
    <t xml:space="preserve"> (1213,312) Distance </t>
  </si>
  <si>
    <t xml:space="preserve"> (1205,313) Distance </t>
  </si>
  <si>
    <t xml:space="preserve"> (1191,314) Distance </t>
  </si>
  <si>
    <t xml:space="preserve"> (1184,315) Distance </t>
  </si>
  <si>
    <t xml:space="preserve"> (1163,317) Distance </t>
  </si>
  <si>
    <t xml:space="preserve"> (1156,318) Distance </t>
  </si>
  <si>
    <t xml:space="preserve"> (1149,319) Distance </t>
  </si>
  <si>
    <t xml:space="preserve"> (1134,320) Distance </t>
  </si>
  <si>
    <t xml:space="preserve"> (1127,321) Distance </t>
  </si>
  <si>
    <t xml:space="preserve"> (1121,322) Distance </t>
  </si>
  <si>
    <t xml:space="preserve"> (1108,324) Distance </t>
  </si>
  <si>
    <t xml:space="preserve"> (1101,325) Distance </t>
  </si>
  <si>
    <t xml:space="preserve"> (1093,325) Distance </t>
  </si>
  <si>
    <t xml:space="preserve"> (1079,325) Distance </t>
  </si>
  <si>
    <t xml:space="preserve"> (1072,325) Distance </t>
  </si>
  <si>
    <t xml:space="preserve"> (1065,325) Distance </t>
  </si>
  <si>
    <t xml:space="preserve"> (1052,328) Distance </t>
  </si>
  <si>
    <t xml:space="preserve"> (1045,329) Distance </t>
  </si>
  <si>
    <t xml:space="preserve"> (1038,329) Distance </t>
  </si>
  <si>
    <t xml:space="preserve"> (1025,330) Distance </t>
  </si>
  <si>
    <t xml:space="preserve"> (1017,330) Distance </t>
  </si>
  <si>
    <t xml:space="preserve"> (1010,331) Distance </t>
  </si>
  <si>
    <t xml:space="preserve"> (1003,332) Distance </t>
  </si>
  <si>
    <t xml:space="preserve"> (989,333) Distance </t>
  </si>
  <si>
    <t xml:space="preserve"> (982,333) Distance </t>
  </si>
  <si>
    <t xml:space="preserve"> (975,333) Distance </t>
  </si>
  <si>
    <t xml:space="preserve"> (961,333) Distance </t>
  </si>
  <si>
    <t xml:space="preserve"> (954,333) Distance </t>
  </si>
  <si>
    <t xml:space="preserve"> (947,333) Distance </t>
  </si>
  <si>
    <t xml:space="preserve"> (932,334) Distance </t>
  </si>
  <si>
    <t xml:space="preserve"> (926,334) Distance </t>
  </si>
  <si>
    <t xml:space="preserve"> (919,334) Distance </t>
  </si>
  <si>
    <t xml:space="preserve"> (904,334) Distance </t>
  </si>
  <si>
    <t xml:space="preserve"> (897,334) Distance </t>
  </si>
  <si>
    <t xml:space="preserve"> (891,334) Distance </t>
  </si>
  <si>
    <t xml:space="preserve"> (877,336) Distance </t>
  </si>
  <si>
    <t xml:space="preserve"> (871,336) Distance </t>
  </si>
  <si>
    <t xml:space="preserve"> (864,336) Distance </t>
  </si>
  <si>
    <t xml:space="preserve"> (852,336) Distance </t>
  </si>
  <si>
    <t xml:space="preserve"> (845,335) Distance </t>
  </si>
  <si>
    <t xml:space="preserve"> (838,335) Distance </t>
  </si>
  <si>
    <t xml:space="preserve"> (830,335) Distance </t>
  </si>
  <si>
    <t xml:space="preserve"> (815,338) Distance </t>
  </si>
  <si>
    <t xml:space="preserve"> (808,338) Distance </t>
  </si>
  <si>
    <t xml:space="preserve"> (801,338) Distance </t>
  </si>
  <si>
    <t xml:space="preserve"> (787,338) Distance </t>
  </si>
  <si>
    <t xml:space="preserve"> (780,338) Distance </t>
  </si>
  <si>
    <t xml:space="preserve"> (773,338) Distance </t>
  </si>
  <si>
    <t xml:space="preserve"> (759,338) Distance </t>
  </si>
  <si>
    <t xml:space="preserve"> (752,338) Distance </t>
  </si>
  <si>
    <t xml:space="preserve"> (746,338) Distance </t>
  </si>
  <si>
    <t xml:space="preserve"> (733,338) Distance </t>
  </si>
  <si>
    <t xml:space="preserve"> (726,338) Distance </t>
  </si>
  <si>
    <t xml:space="preserve"> (718,338) Distance </t>
  </si>
  <si>
    <t xml:space="preserve"> (703,338) Distance </t>
  </si>
  <si>
    <t xml:space="preserve"> (695,339) Distance </t>
  </si>
  <si>
    <t xml:space="preserve"> (688,339) Distance </t>
  </si>
  <si>
    <t xml:space="preserve"> (681,339) Distance </t>
  </si>
  <si>
    <t xml:space="preserve"> (668,339) Distance </t>
  </si>
  <si>
    <t xml:space="preserve"> (661,339) Distance </t>
  </si>
  <si>
    <t xml:space="preserve"> (654,338) Distance </t>
  </si>
  <si>
    <t xml:space="preserve"> (639,338) Distance </t>
  </si>
  <si>
    <t xml:space="preserve"> (631,339) Distance </t>
  </si>
  <si>
    <t xml:space="preserve"> (617,340) Distance </t>
  </si>
  <si>
    <t xml:space="preserve"> (610,340) Distance </t>
  </si>
  <si>
    <t xml:space="preserve"> (604,340) Distance </t>
  </si>
  <si>
    <t xml:space="preserve"> (589,340) Distance </t>
  </si>
  <si>
    <t xml:space="preserve"> (582,340) Distance </t>
  </si>
  <si>
    <t xml:space="preserve"> (575,340) Distance </t>
  </si>
  <si>
    <t xml:space="preserve"> (562,341) Distance </t>
  </si>
  <si>
    <t xml:space="preserve"> (555,341) Distance </t>
  </si>
  <si>
    <t xml:space="preserve"> (548,341) Distance </t>
  </si>
  <si>
    <t xml:space="preserve"> (540,341) Distance </t>
  </si>
  <si>
    <t xml:space="preserve"> (524,342) Distance </t>
  </si>
  <si>
    <t xml:space="preserve"> (517,343) Distance </t>
  </si>
  <si>
    <t xml:space="preserve"> (509,344) Distance </t>
  </si>
  <si>
    <t xml:space="preserve"> (495,345) Distance </t>
  </si>
  <si>
    <t xml:space="preserve"> (488,346) Distance </t>
  </si>
  <si>
    <t xml:space="preserve"> (480,346) Distance </t>
  </si>
  <si>
    <t xml:space="preserve"> (465,348) Distance </t>
  </si>
  <si>
    <t xml:space="preserve"> (458,348) Distance </t>
  </si>
  <si>
    <t xml:space="preserve"> (450,349) Distance </t>
  </si>
  <si>
    <t xml:space="preserve"> (435,351) Distance </t>
  </si>
  <si>
    <t xml:space="preserve"> (428,352) Distance </t>
  </si>
  <si>
    <t xml:space="preserve"> (422,352) Distance </t>
  </si>
  <si>
    <t xml:space="preserve"> (408,353) Distance </t>
  </si>
  <si>
    <t xml:space="preserve"> (400,353) Distance </t>
  </si>
  <si>
    <t xml:space="preserve"> (393,353) Distance </t>
  </si>
  <si>
    <t xml:space="preserve"> (385,353) Distance </t>
  </si>
  <si>
    <t xml:space="preserve"> (371,355) Distance </t>
  </si>
  <si>
    <t xml:space="preserve"> (364,356) Distance </t>
  </si>
  <si>
    <t xml:space="preserve"> (351,356) Distance </t>
  </si>
  <si>
    <t xml:space="preserve"> (344,356) Distance </t>
  </si>
  <si>
    <t xml:space="preserve"> (337,357) Distance </t>
  </si>
  <si>
    <t xml:space="preserve"> (322,358) Distance </t>
  </si>
  <si>
    <t xml:space="preserve"> (315,359) Distance </t>
  </si>
  <si>
    <t xml:space="preserve"> (308,361) Distance </t>
  </si>
  <si>
    <t xml:space="preserve"> (302,362) Distance </t>
  </si>
  <si>
    <t xml:space="preserve"> (288,364) Distance </t>
  </si>
  <si>
    <t xml:space="preserve"> (281,364) Distance </t>
  </si>
  <si>
    <t xml:space="preserve"> (274,364) Distance </t>
  </si>
  <si>
    <t xml:space="preserve"> (259,364) Distance </t>
  </si>
  <si>
    <t xml:space="preserve"> (252,365) Distance </t>
  </si>
  <si>
    <t xml:space="preserve"> (244,365) Distance </t>
  </si>
  <si>
    <t xml:space="preserve"> (230,367) Distance </t>
  </si>
  <si>
    <t xml:space="preserve"> (223,368) Distance </t>
  </si>
  <si>
    <t xml:space="preserve"> (216,368) Distance </t>
  </si>
  <si>
    <t xml:space="preserve"> (201,368) Distance </t>
  </si>
  <si>
    <t xml:space="preserve"> (193,368) Distance </t>
  </si>
  <si>
    <t xml:space="preserve"> (186,368) Distance </t>
  </si>
  <si>
    <t xml:space="preserve"> (172,370) Distance </t>
  </si>
  <si>
    <t xml:space="preserve"> (165,370) Distance </t>
  </si>
  <si>
    <t xml:space="preserve"> (158,370) Distance </t>
  </si>
  <si>
    <t xml:space="preserve"> (143,370) Distance </t>
  </si>
  <si>
    <t xml:space="preserve"> (135,370) Distance </t>
  </si>
  <si>
    <t xml:space="preserve"> (127,371) Distance </t>
  </si>
  <si>
    <t xml:space="preserve"> (113,373) Distance </t>
  </si>
  <si>
    <t xml:space="preserve"> (105,374) Distance </t>
  </si>
  <si>
    <t xml:space="preserve"> (098,374) Distance </t>
  </si>
  <si>
    <t xml:space="preserve"> (083,374) Distance </t>
  </si>
  <si>
    <t xml:space="preserve"> (076,374) Distance </t>
  </si>
  <si>
    <t xml:space="preserve"> (069,375) Distance </t>
  </si>
  <si>
    <t xml:space="preserve"> (055,376) Distance </t>
  </si>
  <si>
    <t xml:space="preserve"> (048,377) Distance </t>
  </si>
  <si>
    <t xml:space="preserve"> (041,377) Distance </t>
  </si>
  <si>
    <t xml:space="preserve"> (034,377) Distance </t>
  </si>
  <si>
    <t xml:space="preserve"> (020,377) Distance </t>
  </si>
  <si>
    <t xml:space="preserve"> (013,378) Distance </t>
  </si>
  <si>
    <t xml:space="preserve"> (006,379) Distance </t>
  </si>
  <si>
    <t xml:space="preserve"> (-14,004) | Absolute x,y </t>
  </si>
  <si>
    <t xml:space="preserve"> (-08,383) Distance </t>
  </si>
  <si>
    <t xml:space="preserve"> (-14,384) Distance </t>
  </si>
  <si>
    <t xml:space="preserve"> (-20,385) Distance </t>
  </si>
  <si>
    <t xml:space="preserve"> (-33,385) Distance </t>
  </si>
  <si>
    <t xml:space="preserve"> (-41,385) Distance </t>
  </si>
  <si>
    <t xml:space="preserve"> (-08,-01) | Absolute x,y </t>
  </si>
  <si>
    <t xml:space="preserve"> (-49,384) Distance </t>
  </si>
  <si>
    <t xml:space="preserve"> (-63,384) Distance </t>
  </si>
  <si>
    <t xml:space="preserve"> (-69,385) Distance </t>
  </si>
  <si>
    <t xml:space="preserve"> (-75,385) Distance </t>
  </si>
  <si>
    <t xml:space="preserve"> (-81,385) Distance </t>
  </si>
  <si>
    <t xml:space="preserve"> (-94,385) Distance </t>
  </si>
  <si>
    <t xml:space="preserve"> (-102,385) Distance </t>
  </si>
  <si>
    <t xml:space="preserve"> (-110,385) Distance </t>
  </si>
  <si>
    <t xml:space="preserve"> (-123,385) Distance </t>
  </si>
  <si>
    <t xml:space="preserve"> (-129,386) Distance </t>
  </si>
  <si>
    <t xml:space="preserve"> (-135,386) Distance </t>
  </si>
  <si>
    <t xml:space="preserve"> (-147,386) Distance </t>
  </si>
  <si>
    <t xml:space="preserve"> (-153,386) Distance </t>
  </si>
  <si>
    <t xml:space="preserve"> (-160,386) Distance </t>
  </si>
  <si>
    <t xml:space="preserve"> (-172,386) Distance </t>
  </si>
  <si>
    <t xml:space="preserve"> (-178,386) Distance </t>
  </si>
  <si>
    <t xml:space="preserve"> (-184,386) Distance </t>
  </si>
  <si>
    <t xml:space="preserve"> (-190,387) Distance </t>
  </si>
  <si>
    <t xml:space="preserve"> (-204,387) Distance </t>
  </si>
  <si>
    <t xml:space="preserve"> (-212,387) Distance </t>
  </si>
  <si>
    <t xml:space="preserve"> (-219,387) Distance </t>
  </si>
  <si>
    <t xml:space="preserve"> (-233,387) Distance </t>
  </si>
  <si>
    <t xml:space="preserve"> (-240,388) Distance </t>
  </si>
  <si>
    <t xml:space="preserve"> (-246,388) Distance </t>
  </si>
  <si>
    <t xml:space="preserve"> (-257,389) Distance </t>
  </si>
  <si>
    <t xml:space="preserve"> (-263,390) Distance </t>
  </si>
  <si>
    <t xml:space="preserve"> (-270,391) Distance </t>
  </si>
  <si>
    <t xml:space="preserve"> (-286,392) Distance </t>
  </si>
  <si>
    <t xml:space="preserve"> (-293,393) Distance </t>
  </si>
  <si>
    <t xml:space="preserve"> (-300,394) Distance </t>
  </si>
  <si>
    <t xml:space="preserve"> (-313,395) Distance </t>
  </si>
  <si>
    <t xml:space="preserve"> (-320,395) Distance </t>
  </si>
  <si>
    <t xml:space="preserve"> (-327,395) Distance </t>
  </si>
  <si>
    <t xml:space="preserve"> (-343,396) Distance </t>
  </si>
  <si>
    <t xml:space="preserve"> (-350,396) Distance </t>
  </si>
  <si>
    <t xml:space="preserve"> (-357,397) Distance </t>
  </si>
  <si>
    <t xml:space="preserve"> (-371,398) Distance </t>
  </si>
  <si>
    <t xml:space="preserve"> (-378,398) Distance </t>
  </si>
  <si>
    <t xml:space="preserve"> (-385,399) Distance </t>
  </si>
  <si>
    <t xml:space="preserve"> (-392,399) Distance </t>
  </si>
  <si>
    <t xml:space="preserve"> (-407,399) Distance </t>
  </si>
  <si>
    <t xml:space="preserve"> (-414,399) Distance </t>
  </si>
  <si>
    <t xml:space="preserve"> (-422,399) Distance </t>
  </si>
  <si>
    <t xml:space="preserve"> (-435,401) Distance </t>
  </si>
  <si>
    <t xml:space="preserve"> (-442,401) Distance </t>
  </si>
  <si>
    <t xml:space="preserve"> (-455,401) Distance </t>
  </si>
  <si>
    <t xml:space="preserve"> (-462,401) Distance </t>
  </si>
  <si>
    <t xml:space="preserve"> (-470,402) Distance </t>
  </si>
  <si>
    <t xml:space="preserve"> (-478,403) Distance </t>
  </si>
  <si>
    <t xml:space="preserve"> (-492,404) Distance </t>
  </si>
  <si>
    <t xml:space="preserve"> (-499,405) Distance </t>
  </si>
  <si>
    <t xml:space="preserve"> (-506,406) Distance </t>
  </si>
  <si>
    <t xml:space="preserve"> (-520,408) Distance </t>
  </si>
  <si>
    <t xml:space="preserve"> (-527,408) Distance </t>
  </si>
  <si>
    <t xml:space="preserve"> (-534,409) Distance </t>
  </si>
  <si>
    <t xml:space="preserve"> (-548,411) Distance </t>
  </si>
  <si>
    <t xml:space="preserve"> (-553,412) Distance </t>
  </si>
  <si>
    <t xml:space="preserve"> (-559,414) Distance </t>
  </si>
  <si>
    <t xml:space="preserve"> (-569,414) Distance </t>
  </si>
  <si>
    <t xml:space="preserve"> (-573,414) Distance </t>
  </si>
  <si>
    <t xml:space="preserve"> (-577,414) Distance </t>
  </si>
  <si>
    <t xml:space="preserve"> (-584,414) Distance </t>
  </si>
  <si>
    <t xml:space="preserve"> (-587,414) Distance </t>
  </si>
  <si>
    <t xml:space="preserve"> (-590,414) Distance </t>
  </si>
  <si>
    <t xml:space="preserve"> (-592,414) Distance </t>
  </si>
  <si>
    <t xml:space="preserve"> (-597,415) Distance </t>
  </si>
  <si>
    <t xml:space="preserve"> (-598,415) Distance </t>
  </si>
  <si>
    <t xml:space="preserve"> (-599,415) Distance </t>
  </si>
  <si>
    <t xml:space="preserve"> (-600,415) Distance </t>
  </si>
  <si>
    <t xml:space="preserve"> (-601,415) Distance </t>
  </si>
  <si>
    <t xml:space="preserve"> (-602,415) Distance </t>
  </si>
  <si>
    <t xml:space="preserve"> (-603,415) Distance </t>
  </si>
  <si>
    <t xml:space="preserve"> (-600,414) Distance </t>
  </si>
  <si>
    <t xml:space="preserve"> (-596,414) Distance </t>
  </si>
  <si>
    <t xml:space="preserve"> (-594,414) Distance </t>
  </si>
  <si>
    <t xml:space="preserve"> (-586,413) Distance </t>
  </si>
  <si>
    <t xml:space="preserve"> (-583,413) Distance </t>
  </si>
  <si>
    <t xml:space="preserve"> (-580,413) Distance </t>
  </si>
  <si>
    <t xml:space="preserve"> (-573,413) Distance </t>
  </si>
  <si>
    <t xml:space="preserve"> (-569,413) Distance </t>
  </si>
  <si>
    <t xml:space="preserve"> (-565,413) Distance </t>
  </si>
  <si>
    <t xml:space="preserve"> (-557,413) Distance </t>
  </si>
  <si>
    <t xml:space="preserve"> (-538,411) Distance </t>
  </si>
  <si>
    <t xml:space="preserve"> (-533,410) Distance </t>
  </si>
  <si>
    <t xml:space="preserve"> (-527,410) Distance </t>
  </si>
  <si>
    <t xml:space="preserve"> (-516,409) Distance </t>
  </si>
  <si>
    <t xml:space="preserve"> (-511,409) Distance </t>
  </si>
  <si>
    <t xml:space="preserve"> (-505,409) Distance </t>
  </si>
  <si>
    <t xml:space="preserve"> (-493,409) Distance </t>
  </si>
  <si>
    <t xml:space="preserve"> (-487,408) Distance </t>
  </si>
  <si>
    <t xml:space="preserve"> (-480,408) Distance </t>
  </si>
  <si>
    <t xml:space="preserve"> (-466,408) Distance </t>
  </si>
  <si>
    <t xml:space="preserve"> (-458,408) Distance </t>
  </si>
  <si>
    <t xml:space="preserve"> (-452,408) Distance </t>
  </si>
  <si>
    <t xml:space="preserve"> (-439,407) Distance </t>
  </si>
  <si>
    <t xml:space="preserve"> (-433,407) Distance </t>
  </si>
  <si>
    <t xml:space="preserve"> (-426,407) Distance </t>
  </si>
  <si>
    <t xml:space="preserve"> (-412,407) Distance </t>
  </si>
  <si>
    <t xml:space="preserve"> (-405,407) Distance </t>
  </si>
  <si>
    <t xml:space="preserve"> (-398,407) Distance </t>
  </si>
  <si>
    <t xml:space="preserve"> (-392,407) Distance </t>
  </si>
  <si>
    <t xml:space="preserve"> (-378,407) Distance </t>
  </si>
  <si>
    <t xml:space="preserve"> (-370,407) Distance </t>
  </si>
  <si>
    <t xml:space="preserve"> (-363,407) Distance </t>
  </si>
  <si>
    <t xml:space="preserve"> (-348,407) Distance </t>
  </si>
  <si>
    <t xml:space="preserve"> (-341,407) Distance </t>
  </si>
  <si>
    <t xml:space="preserve"> (-335,407) Distance </t>
  </si>
  <si>
    <t xml:space="preserve"> (-322,407) Distance </t>
  </si>
  <si>
    <t xml:space="preserve"> (-315,407) Distance </t>
  </si>
  <si>
    <t xml:space="preserve"> (-308,407) Distance </t>
  </si>
  <si>
    <t xml:space="preserve"> (-294,406) Distance </t>
  </si>
  <si>
    <t xml:space="preserve"> (-286,406) Distance </t>
  </si>
  <si>
    <t xml:space="preserve"> (-279,406) Distance </t>
  </si>
  <si>
    <t xml:space="preserve"> (-272,406) Distance </t>
  </si>
  <si>
    <t xml:space="preserve"> (-260,406) Distance </t>
  </si>
  <si>
    <t xml:space="preserve"> (-254,406) Distance </t>
  </si>
  <si>
    <t xml:space="preserve"> (-247,406) Distance </t>
  </si>
  <si>
    <t xml:space="preserve"> (-232,405) Distance </t>
  </si>
  <si>
    <t xml:space="preserve"> (-225,404) Distance </t>
  </si>
  <si>
    <t xml:space="preserve"> (-218,404) Distance </t>
  </si>
  <si>
    <t xml:space="preserve"> (-205,404) Distance </t>
  </si>
  <si>
    <t xml:space="preserve"> (-199,404) Distance </t>
  </si>
  <si>
    <t xml:space="preserve"> (-192,403) Distance </t>
  </si>
  <si>
    <t xml:space="preserve"> (-179,403) Distance </t>
  </si>
  <si>
    <t xml:space="preserve"> (-172,403) Distance </t>
  </si>
  <si>
    <t xml:space="preserve"> (-165,403) Distance </t>
  </si>
  <si>
    <t xml:space="preserve"> (-151,403) Distance </t>
  </si>
  <si>
    <t xml:space="preserve"> (-145,403) Distance </t>
  </si>
  <si>
    <t xml:space="preserve"> (-138,404) Distance </t>
  </si>
  <si>
    <t xml:space="preserve"> (-125,404) Distance </t>
  </si>
  <si>
    <t xml:space="preserve"> (-118,404) Distance </t>
  </si>
  <si>
    <t xml:space="preserve"> (-110,404) Distance </t>
  </si>
  <si>
    <t xml:space="preserve"> (-96,404) Distance </t>
  </si>
  <si>
    <t xml:space="preserve"> (-89,404) Distance </t>
  </si>
  <si>
    <t xml:space="preserve"> (-83,404) Distance </t>
  </si>
  <si>
    <t xml:space="preserve"> (-76,405) Distance </t>
  </si>
  <si>
    <t xml:space="preserve"> (-61,405) Distance </t>
  </si>
  <si>
    <t xml:space="preserve"> (-54,405) Distance </t>
  </si>
  <si>
    <t xml:space="preserve"> (-47,405) Distance </t>
  </si>
  <si>
    <t xml:space="preserve"> (-33,405) Distance </t>
  </si>
  <si>
    <t xml:space="preserve"> (-26,405) Distance </t>
  </si>
  <si>
    <t xml:space="preserve"> (-20,405) Distance </t>
  </si>
  <si>
    <t xml:space="preserve"> (-05,405) Distance </t>
  </si>
  <si>
    <t xml:space="preserve"> (002,405) Distance </t>
  </si>
  <si>
    <t xml:space="preserve"> (009,405) Distance </t>
  </si>
  <si>
    <t xml:space="preserve"> (023,405) Distance </t>
  </si>
  <si>
    <t xml:space="preserve"> (030,405) Distance </t>
  </si>
  <si>
    <t xml:space="preserve"> (036,405) Distance </t>
  </si>
  <si>
    <t xml:space="preserve"> (050,404) Distance </t>
  </si>
  <si>
    <t xml:space="preserve"> (057,403) Distance </t>
  </si>
  <si>
    <t xml:space="preserve"> (064,403) Distance </t>
  </si>
  <si>
    <t xml:space="preserve"> (079,403) Distance </t>
  </si>
  <si>
    <t xml:space="preserve"> (086,403) Distance </t>
  </si>
  <si>
    <t xml:space="preserve"> (093,402) Distance </t>
  </si>
  <si>
    <t xml:space="preserve"> (101,402) Distance </t>
  </si>
  <si>
    <t xml:space="preserve"> (115,402) Distance </t>
  </si>
  <si>
    <t xml:space="preserve"> (123,401) Distance </t>
  </si>
  <si>
    <t xml:space="preserve"> (131,400) Distance </t>
  </si>
  <si>
    <t xml:space="preserve"> (146,400) Distance </t>
  </si>
  <si>
    <t xml:space="preserve"> (153,400) Distance </t>
  </si>
  <si>
    <t xml:space="preserve"> (167,401) Distance </t>
  </si>
  <si>
    <t xml:space="preserve"> (174,401) Distance </t>
  </si>
  <si>
    <t xml:space="preserve"> (181,401) Distance </t>
  </si>
  <si>
    <t xml:space="preserve"> (196,400) Distance </t>
  </si>
  <si>
    <t xml:space="preserve"> (204,400) Distance </t>
  </si>
  <si>
    <t xml:space="preserve"> (211,400) Distance </t>
  </si>
  <si>
    <t xml:space="preserve"> (226,400) Distance </t>
  </si>
  <si>
    <t xml:space="preserve"> (233,400) Distance </t>
  </si>
  <si>
    <t xml:space="preserve"> (239,400) Distance </t>
  </si>
  <si>
    <t xml:space="preserve"> (253,400) Distance </t>
  </si>
  <si>
    <t xml:space="preserve"> (261,399) Distance </t>
  </si>
  <si>
    <t xml:space="preserve"> (268,399) Distance </t>
  </si>
  <si>
    <t xml:space="preserve"> (275,398) Distance </t>
  </si>
  <si>
    <t xml:space="preserve"> (289,398) Distance </t>
  </si>
  <si>
    <t xml:space="preserve"> (296,398) Distance </t>
  </si>
  <si>
    <t xml:space="preserve"> (304,398) Distance </t>
  </si>
  <si>
    <t xml:space="preserve"> (318,398) Distance </t>
  </si>
  <si>
    <t xml:space="preserve"> (326,398) Distance </t>
  </si>
  <si>
    <t xml:space="preserve"> (333,397) Distance </t>
  </si>
  <si>
    <t xml:space="preserve"> (348,397) Distance </t>
  </si>
  <si>
    <t xml:space="preserve"> (355,396) Distance </t>
  </si>
  <si>
    <t xml:space="preserve"> (363,395) Distance </t>
  </si>
  <si>
    <t xml:space="preserve"> (376,394) Distance </t>
  </si>
  <si>
    <t xml:space="preserve"> (383,393) Distance </t>
  </si>
  <si>
    <t xml:space="preserve"> (390,393) Distance </t>
  </si>
  <si>
    <t xml:space="preserve"> (403,393) Distance </t>
  </si>
  <si>
    <t xml:space="preserve"> (410,393) Distance </t>
  </si>
  <si>
    <t xml:space="preserve"> (416,392) Distance </t>
  </si>
  <si>
    <t xml:space="preserve"> (423,391) Distance </t>
  </si>
  <si>
    <t xml:space="preserve"> (438,390) Distance </t>
  </si>
  <si>
    <t xml:space="preserve"> (445,389) Distance </t>
  </si>
  <si>
    <t xml:space="preserve"> (453,388) Distance </t>
  </si>
  <si>
    <t xml:space="preserve"> (467,388) Distance </t>
  </si>
  <si>
    <t xml:space="preserve"> (474,388) Distance </t>
  </si>
  <si>
    <t xml:space="preserve"> (480,388) Distance </t>
  </si>
  <si>
    <t xml:space="preserve"> (493,388) Distance </t>
  </si>
  <si>
    <t xml:space="preserve"> (500,387) Distance </t>
  </si>
  <si>
    <t xml:space="preserve"> (507,387) Distance </t>
  </si>
  <si>
    <t xml:space="preserve"> (521,387) Distance </t>
  </si>
  <si>
    <t xml:space="preserve"> (529,387) Distance </t>
  </si>
  <si>
    <t xml:space="preserve"> (535,387) Distance </t>
  </si>
  <si>
    <t xml:space="preserve"> (549,387) Distance </t>
  </si>
  <si>
    <t xml:space="preserve"> (555,387) Distance </t>
  </si>
  <si>
    <t xml:space="preserve"> (563,387) Distance </t>
  </si>
  <si>
    <t xml:space="preserve"> (578,386) Distance </t>
  </si>
  <si>
    <t xml:space="preserve"> (585,386) Distance </t>
  </si>
  <si>
    <t xml:space="preserve"> (592,386) Distance </t>
  </si>
  <si>
    <t xml:space="preserve"> (606,386) Distance </t>
  </si>
  <si>
    <t xml:space="preserve"> (612,386) Distance </t>
  </si>
  <si>
    <t xml:space="preserve"> (620,386) Distance </t>
  </si>
  <si>
    <t xml:space="preserve"> (627,385) Distance </t>
  </si>
  <si>
    <t xml:space="preserve"> (642,384) Distance </t>
  </si>
  <si>
    <t xml:space="preserve"> (649,384) Distance </t>
  </si>
  <si>
    <t xml:space="preserve"> (656,384) Distance </t>
  </si>
  <si>
    <t xml:space="preserve"> (669,385) Distance </t>
  </si>
  <si>
    <t xml:space="preserve"> (676,385) Distance </t>
  </si>
  <si>
    <t xml:space="preserve"> (682,385) Distance </t>
  </si>
  <si>
    <t xml:space="preserve"> (698,385) Distance </t>
  </si>
  <si>
    <t xml:space="preserve"> (705,384) Distance </t>
  </si>
  <si>
    <t xml:space="preserve"> (713,384) Distance </t>
  </si>
  <si>
    <t xml:space="preserve"> (726,383) Distance </t>
  </si>
  <si>
    <t xml:space="preserve"> (731,382) Distance </t>
  </si>
  <si>
    <t xml:space="preserve"> (737,382) Distance </t>
  </si>
  <si>
    <t xml:space="preserve"> (748,380) Distance </t>
  </si>
  <si>
    <t xml:space="preserve"> (756,379) Distance </t>
  </si>
  <si>
    <t xml:space="preserve"> (763,378) Distance </t>
  </si>
  <si>
    <t xml:space="preserve"> (777,377) Distance </t>
  </si>
  <si>
    <t xml:space="preserve"> (783,377) Distance </t>
  </si>
  <si>
    <t xml:space="preserve"> (790,377) Distance </t>
  </si>
  <si>
    <t xml:space="preserve"> (805,377) Distance </t>
  </si>
  <si>
    <t xml:space="preserve"> (812,377) Distance </t>
  </si>
  <si>
    <t xml:space="preserve"> (820,376) Distance </t>
  </si>
  <si>
    <t xml:space="preserve"> (828,376) Distance </t>
  </si>
  <si>
    <t xml:space="preserve"> (841,376) Distance </t>
  </si>
  <si>
    <t xml:space="preserve"> (848,376) Distance </t>
  </si>
  <si>
    <t xml:space="preserve"> (854,376) Distance </t>
  </si>
  <si>
    <t xml:space="preserve"> (869,376) Distance </t>
  </si>
  <si>
    <t xml:space="preserve"> (876,376) Distance </t>
  </si>
  <si>
    <t xml:space="preserve"> (884,376) Distance </t>
  </si>
  <si>
    <t xml:space="preserve"> (899,376) Distance </t>
  </si>
  <si>
    <t xml:space="preserve"> (906,376) Distance </t>
  </si>
  <si>
    <t xml:space="preserve"> (912,376) Distance </t>
  </si>
  <si>
    <t xml:space="preserve"> (925,376) Distance </t>
  </si>
  <si>
    <t xml:space="preserve"> (932,376) Distance </t>
  </si>
  <si>
    <t xml:space="preserve"> (940,376) Distance </t>
  </si>
  <si>
    <t xml:space="preserve"> (954,376) Distance </t>
  </si>
  <si>
    <t xml:space="preserve"> (961,377) Distance </t>
  </si>
  <si>
    <t xml:space="preserve"> (967,377) Distance </t>
  </si>
  <si>
    <t xml:space="preserve"> (973,377) Distance </t>
  </si>
  <si>
    <t xml:space="preserve"> (985,377) Distance </t>
  </si>
  <si>
    <t xml:space="preserve"> (992,377) Distance </t>
  </si>
  <si>
    <t xml:space="preserve"> (999,376) Distance </t>
  </si>
  <si>
    <t xml:space="preserve"> (1013,375) Distance </t>
  </si>
  <si>
    <t xml:space="preserve"> (1019,375) Distance </t>
  </si>
  <si>
    <t xml:space="preserve"> (1031,374) Distance </t>
  </si>
  <si>
    <t xml:space="preserve"> (1038,373) Distance </t>
  </si>
  <si>
    <t xml:space="preserve"> (1044,372) Distance </t>
  </si>
  <si>
    <t xml:space="preserve"> (1058,370) Distance </t>
  </si>
  <si>
    <t xml:space="preserve"> (1065,370) Distance </t>
  </si>
  <si>
    <t xml:space="preserve"> (1072,370) Distance </t>
  </si>
  <si>
    <t xml:space="preserve"> (1078,369) Distance </t>
  </si>
  <si>
    <t xml:space="preserve"> (1090,368) Distance </t>
  </si>
  <si>
    <t xml:space="preserve"> (1097,367) Distance </t>
  </si>
  <si>
    <t xml:space="preserve"> (1103,366) Distance </t>
  </si>
  <si>
    <t xml:space="preserve"> (1117,365) Distance </t>
  </si>
  <si>
    <t xml:space="preserve"> (1124,365) Distance </t>
  </si>
  <si>
    <t xml:space="preserve"> (1132,364) Distance </t>
  </si>
  <si>
    <t xml:space="preserve"> (1145,364) Distance </t>
  </si>
  <si>
    <t xml:space="preserve"> (1151,364) Distance </t>
  </si>
  <si>
    <t xml:space="preserve"> (1158,364) Distance </t>
  </si>
  <si>
    <t xml:space="preserve"> (1171,363) Distance </t>
  </si>
  <si>
    <t xml:space="preserve"> (1178,362) Distance </t>
  </si>
  <si>
    <t xml:space="preserve"> (1185,361) Distance </t>
  </si>
  <si>
    <t xml:space="preserve"> (1198,360) Distance </t>
  </si>
  <si>
    <t xml:space="preserve"> (1204,359) Distance </t>
  </si>
  <si>
    <t xml:space="preserve"> (1211,359) Distance </t>
  </si>
  <si>
    <t xml:space="preserve"> (006,-02) | Absolute x,y </t>
  </si>
  <si>
    <t xml:space="preserve"> (1217,357) Distance </t>
  </si>
  <si>
    <t xml:space="preserve"> (1232,356) Distance </t>
  </si>
  <si>
    <t xml:space="preserve"> (1240,355) Distance </t>
  </si>
  <si>
    <t xml:space="preserve"> (1247,355) Distance </t>
  </si>
  <si>
    <t xml:space="preserve"> (1261,355) Distance </t>
  </si>
  <si>
    <t xml:space="preserve"> (1267,354) Distance </t>
  </si>
  <si>
    <t xml:space="preserve"> (1274,353) Distance </t>
  </si>
  <si>
    <t xml:space="preserve"> (1288,352) Distance </t>
  </si>
  <si>
    <t xml:space="preserve"> (1294,352) Distance </t>
  </si>
  <si>
    <t xml:space="preserve"> (1301,351) Distance </t>
  </si>
  <si>
    <t xml:space="preserve"> (1311,350) Distance </t>
  </si>
  <si>
    <t xml:space="preserve"> (1316,350) Distance </t>
  </si>
  <si>
    <t xml:space="preserve"> (1320,350) Distance </t>
  </si>
  <si>
    <t xml:space="preserve"> (1324,350) Distance </t>
  </si>
  <si>
    <t xml:space="preserve"> (1331,350) Distance </t>
  </si>
  <si>
    <t xml:space="preserve"> (1334,350) Distance </t>
  </si>
  <si>
    <t xml:space="preserve"> (1337,350) Distance </t>
  </si>
  <si>
    <t xml:space="preserve"> (1340,350) Distance </t>
  </si>
  <si>
    <t xml:space="preserve"> (1342,350) Distance </t>
  </si>
  <si>
    <t xml:space="preserve"> (1343,350) Distance </t>
  </si>
  <si>
    <t xml:space="preserve"> (1345,350) Distance </t>
  </si>
  <si>
    <t xml:space="preserve"> (1346,350) Distance </t>
  </si>
  <si>
    <t xml:space="preserve"> (1347,350) Distance </t>
  </si>
  <si>
    <t xml:space="preserve"> (1348,350) Distance </t>
  </si>
  <si>
    <t xml:space="preserve"> (1349,350) Distance </t>
  </si>
  <si>
    <t xml:space="preserve"> (1350,350) Distance </t>
  </si>
  <si>
    <t xml:space="preserve"> (1341,350) Distance </t>
  </si>
  <si>
    <t xml:space="preserve"> (1339,350) Distance </t>
  </si>
  <si>
    <t xml:space="preserve"> (1336,350) Distance </t>
  </si>
  <si>
    <t xml:space="preserve"> (1328,350) Distance </t>
  </si>
  <si>
    <t xml:space="preserve"> (1325,350) Distance </t>
  </si>
  <si>
    <t xml:space="preserve"> (1317,350) Distance </t>
  </si>
  <si>
    <t xml:space="preserve"> (1312,350) Distance </t>
  </si>
  <si>
    <t xml:space="preserve"> (1308,350) Distance </t>
  </si>
  <si>
    <t xml:space="preserve"> (1298,350) Distance </t>
  </si>
  <si>
    <t xml:space="preserve"> (1293,350) Distance </t>
  </si>
  <si>
    <t xml:space="preserve"> (1289,351) Distance </t>
  </si>
  <si>
    <t xml:space="preserve"> (1279,352) Distance </t>
  </si>
  <si>
    <t xml:space="preserve"> (1274,352) Distance </t>
  </si>
  <si>
    <t xml:space="preserve"> (1269,353) Distance </t>
  </si>
  <si>
    <t xml:space="preserve"> (1259,353) Distance </t>
  </si>
  <si>
    <t xml:space="preserve"> (1253,353) Distance </t>
  </si>
  <si>
    <t xml:space="preserve"> (1248,353) Distance </t>
  </si>
  <si>
    <t xml:space="preserve"> (1243,354) Distance </t>
  </si>
  <si>
    <t xml:space="preserve"> (1231,355) Distance </t>
  </si>
  <si>
    <t xml:space="preserve"> (1225,356) Distance </t>
  </si>
  <si>
    <t xml:space="preserve"> (1220,356) Distance </t>
  </si>
  <si>
    <t xml:space="preserve"> (1209,358) Distance </t>
  </si>
  <si>
    <t xml:space="preserve"> (1203,359) Distance </t>
  </si>
  <si>
    <t xml:space="preserve"> (1196,359) Distance </t>
  </si>
  <si>
    <t xml:space="preserve"> (1181,359) Distance </t>
  </si>
  <si>
    <t xml:space="preserve"> (1174,359) Distance </t>
  </si>
  <si>
    <t xml:space="preserve"> (1167,360) Distance </t>
  </si>
  <si>
    <t xml:space="preserve"> (1154,362) Distance </t>
  </si>
  <si>
    <t xml:space="preserve"> (1147,363) Distance </t>
  </si>
  <si>
    <t xml:space="preserve"> (1141,364) Distance </t>
  </si>
  <si>
    <t xml:space="preserve"> (1127,364) Distance </t>
  </si>
  <si>
    <t xml:space="preserve"> (1119,365) Distance </t>
  </si>
  <si>
    <t xml:space="preserve"> (1112,365) Distance </t>
  </si>
  <si>
    <t xml:space="preserve"> (1098,367) Distance </t>
  </si>
  <si>
    <t xml:space="preserve"> (1092,368) Distance </t>
  </si>
  <si>
    <t xml:space="preserve"> (1086,369) Distance </t>
  </si>
  <si>
    <t xml:space="preserve"> (1079,370) Distance </t>
  </si>
  <si>
    <t xml:space="preserve"> (1064,370) Distance </t>
  </si>
  <si>
    <t xml:space="preserve"> (1056,371) Distance </t>
  </si>
  <si>
    <t xml:space="preserve"> (1049,371) Distance </t>
  </si>
  <si>
    <t xml:space="preserve"> (1035,374) Distance </t>
  </si>
  <si>
    <t xml:space="preserve"> (1028,375) Distance </t>
  </si>
  <si>
    <t xml:space="preserve"> (1022,376) Distance </t>
  </si>
  <si>
    <t xml:space="preserve"> (1009,378) Distance </t>
  </si>
  <si>
    <t xml:space="preserve"> (1002,378) Distance </t>
  </si>
  <si>
    <t xml:space="preserve"> (994,378) Distance </t>
  </si>
  <si>
    <t xml:space="preserve"> (979,380) Distance </t>
  </si>
  <si>
    <t xml:space="preserve"> (972,381) Distance </t>
  </si>
  <si>
    <t xml:space="preserve"> (965,381) Distance </t>
  </si>
  <si>
    <t xml:space="preserve"> (959,382) Distance </t>
  </si>
  <si>
    <t xml:space="preserve"> (946,382) Distance </t>
  </si>
  <si>
    <t xml:space="preserve"> (939,382) Distance </t>
  </si>
  <si>
    <t xml:space="preserve"> (925,382) Distance </t>
  </si>
  <si>
    <t xml:space="preserve"> (918,382) Distance </t>
  </si>
  <si>
    <t xml:space="preserve"> (911,382) Distance </t>
  </si>
  <si>
    <t xml:space="preserve"> (896,382) Distance </t>
  </si>
  <si>
    <t xml:space="preserve"> (889,382) Distance </t>
  </si>
  <si>
    <t xml:space="preserve"> (881,382) Distance </t>
  </si>
  <si>
    <t xml:space="preserve"> (874,382) Distance </t>
  </si>
  <si>
    <t xml:space="preserve"> (859,382) Distance </t>
  </si>
  <si>
    <t xml:space="preserve"> (851,382) Distance </t>
  </si>
  <si>
    <t xml:space="preserve"> (844,382) Distance </t>
  </si>
  <si>
    <t xml:space="preserve"> (831,382) Distance </t>
  </si>
  <si>
    <t xml:space="preserve"> (825,381) Distance </t>
  </si>
  <si>
    <t xml:space="preserve"> (818,380) Distance </t>
  </si>
  <si>
    <t xml:space="preserve"> (803,380) Distance </t>
  </si>
  <si>
    <t xml:space="preserve"> (796,380) Distance </t>
  </si>
  <si>
    <t xml:space="preserve"> (788,381) Distance </t>
  </si>
  <si>
    <t xml:space="preserve"> (774,381) Distance </t>
  </si>
  <si>
    <t xml:space="preserve"> (766,381) Distance </t>
  </si>
  <si>
    <t xml:space="preserve"> (759,381) Distance </t>
  </si>
  <si>
    <t xml:space="preserve"> (744,381) Distance </t>
  </si>
  <si>
    <t xml:space="preserve"> (737,381) Distance </t>
  </si>
  <si>
    <t xml:space="preserve"> (730,381) Distance </t>
  </si>
  <si>
    <t xml:space="preserve"> (723,382) Distance </t>
  </si>
  <si>
    <t xml:space="preserve"> (710,383) Distance </t>
  </si>
  <si>
    <t xml:space="preserve"> (704,383) Distance </t>
  </si>
  <si>
    <t xml:space="preserve"> (697,383) Distance </t>
  </si>
  <si>
    <t xml:space="preserve"> (683,383) Distance </t>
  </si>
  <si>
    <t xml:space="preserve"> (676,383) Distance </t>
  </si>
  <si>
    <t xml:space="preserve"> (670,383) Distance </t>
  </si>
  <si>
    <t xml:space="preserve"> (656,383) Distance </t>
  </si>
  <si>
    <t xml:space="preserve"> (650,383) Distance </t>
  </si>
  <si>
    <t xml:space="preserve"> (643,383) Distance </t>
  </si>
  <si>
    <t xml:space="preserve"> (636,383) Distance </t>
  </si>
  <si>
    <t xml:space="preserve"> (621,383) Distance </t>
  </si>
  <si>
    <t xml:space="preserve"> (613,384) Distance </t>
  </si>
  <si>
    <t xml:space="preserve"> (606,385) Distance </t>
  </si>
  <si>
    <t xml:space="preserve"> (592,385) Distance </t>
  </si>
  <si>
    <t xml:space="preserve"> (585,385) Distance </t>
  </si>
  <si>
    <t xml:space="preserve"> (578,385) Distance </t>
  </si>
  <si>
    <t xml:space="preserve"> (563,385) Distance </t>
  </si>
  <si>
    <t xml:space="preserve"> (556,385) Distance </t>
  </si>
  <si>
    <t xml:space="preserve"> (549,385) Distance </t>
  </si>
  <si>
    <t xml:space="preserve"> (534,386) Distance </t>
  </si>
  <si>
    <t xml:space="preserve"> (528,386) Distance </t>
  </si>
  <si>
    <t xml:space="preserve"> (521,386) Distance </t>
  </si>
  <si>
    <t xml:space="preserve"> (507,386) Distance </t>
  </si>
  <si>
    <t xml:space="preserve"> (499,387) Distance </t>
  </si>
  <si>
    <t xml:space="preserve"> (492,387) Distance </t>
  </si>
  <si>
    <t xml:space="preserve"> (479,390) Distance </t>
  </si>
  <si>
    <t xml:space="preserve"> (472,390) Distance </t>
  </si>
  <si>
    <t xml:space="preserve"> (465,391) Distance </t>
  </si>
  <si>
    <t xml:space="preserve"> (450,392) Distance </t>
  </si>
  <si>
    <t xml:space="preserve"> (442,393) Distance </t>
  </si>
  <si>
    <t xml:space="preserve"> (435,393) Distance </t>
  </si>
  <si>
    <t xml:space="preserve"> (420,394) Distance </t>
  </si>
  <si>
    <t xml:space="preserve"> (413,395) Distance </t>
  </si>
  <si>
    <t xml:space="preserve"> (398,397) Distance </t>
  </si>
  <si>
    <t xml:space="preserve"> (390,397) Distance </t>
  </si>
  <si>
    <t xml:space="preserve"> (383,397) Distance </t>
  </si>
  <si>
    <t xml:space="preserve"> (376,397) Distance </t>
  </si>
  <si>
    <t xml:space="preserve"> (362,397) Distance </t>
  </si>
  <si>
    <t xml:space="preserve"> (354,398) Distance </t>
  </si>
  <si>
    <t xml:space="preserve"> (347,399) Distance </t>
  </si>
  <si>
    <t xml:space="preserve"> (333,400) Distance </t>
  </si>
  <si>
    <t xml:space="preserve"> (325,400) Distance </t>
  </si>
  <si>
    <t xml:space="preserve"> (318,401) Distance </t>
  </si>
  <si>
    <t xml:space="preserve"> (304,401) Distance </t>
  </si>
  <si>
    <t xml:space="preserve"> (296,401) Distance </t>
  </si>
  <si>
    <t xml:space="preserve"> (289,403) Distance </t>
  </si>
  <si>
    <t xml:space="preserve"> (275,404) Distance </t>
  </si>
  <si>
    <t xml:space="preserve"> (269,405) Distance </t>
  </si>
  <si>
    <t xml:space="preserve"> (261,405) Distance </t>
  </si>
  <si>
    <t xml:space="preserve"> (247,405) Distance </t>
  </si>
  <si>
    <t xml:space="preserve"> (240,405) Distance </t>
  </si>
  <si>
    <t xml:space="preserve"> (233,405) Distance </t>
  </si>
  <si>
    <t xml:space="preserve"> (218,407) Distance </t>
  </si>
  <si>
    <t xml:space="preserve"> (211,407) Distance </t>
  </si>
  <si>
    <t xml:space="preserve"> (204,408) Distance </t>
  </si>
  <si>
    <t xml:space="preserve"> (190,408) Distance </t>
  </si>
  <si>
    <t xml:space="preserve"> (183,408) Distance </t>
  </si>
  <si>
    <t xml:space="preserve"> (175,408) Distance </t>
  </si>
  <si>
    <t xml:space="preserve"> (160,409) Distance </t>
  </si>
  <si>
    <t xml:space="preserve"> (153,410) Distance </t>
  </si>
  <si>
    <t xml:space="preserve"> (146,411) Distance </t>
  </si>
  <si>
    <t xml:space="preserve"> (133,411) Distance </t>
  </si>
  <si>
    <t xml:space="preserve"> (125,412) Distance </t>
  </si>
  <si>
    <t xml:space="preserve"> (118,412) Distance </t>
  </si>
  <si>
    <t xml:space="preserve"> (-16,003) | Absolute x,y </t>
  </si>
  <si>
    <t xml:space="preserve"> (102,415) Distance </t>
  </si>
  <si>
    <t xml:space="preserve"> (095,416) Distance </t>
  </si>
  <si>
    <t xml:space="preserve"> (088,417) Distance </t>
  </si>
  <si>
    <t xml:space="preserve"> (082,418) Distance </t>
  </si>
  <si>
    <t xml:space="preserve"> (069,418) Distance </t>
  </si>
  <si>
    <t xml:space="preserve"> (062,418) Distance </t>
  </si>
  <si>
    <t xml:space="preserve"> (055,418) Distance </t>
  </si>
  <si>
    <t xml:space="preserve"> (041,419) Distance </t>
  </si>
  <si>
    <t xml:space="preserve"> (034,420) Distance </t>
  </si>
  <si>
    <t xml:space="preserve"> (027,421) Distance </t>
  </si>
  <si>
    <t xml:space="preserve"> (014,422) Distance </t>
  </si>
  <si>
    <t xml:space="preserve"> (007,423) Distance </t>
  </si>
  <si>
    <t xml:space="preserve"> (000,423) Distance </t>
  </si>
  <si>
    <t xml:space="preserve"> (-14,424) Distance </t>
  </si>
  <si>
    <t xml:space="preserve"> (-21,426) Distance </t>
  </si>
  <si>
    <t xml:space="preserve"> (-28,426) Distance </t>
  </si>
  <si>
    <t xml:space="preserve"> (-41,427) Distance </t>
  </si>
  <si>
    <t xml:space="preserve"> (-48,427) Distance </t>
  </si>
  <si>
    <t xml:space="preserve"> (-55,427) Distance </t>
  </si>
  <si>
    <t xml:space="preserve"> (-62,427) Distance </t>
  </si>
  <si>
    <t xml:space="preserve"> (-76,427) Distance </t>
  </si>
  <si>
    <t xml:space="preserve"> (-83,427) Distance </t>
  </si>
  <si>
    <t xml:space="preserve"> (-97,428) Distance </t>
  </si>
  <si>
    <t xml:space="preserve"> (-104,428) Distance </t>
  </si>
  <si>
    <t xml:space="preserve"> (-110,428) Distance </t>
  </si>
  <si>
    <t xml:space="preserve"> (-124,428) Distance </t>
  </si>
  <si>
    <t xml:space="preserve"> (-131,428) Distance </t>
  </si>
  <si>
    <t xml:space="preserve"> (-138,429) Distance </t>
  </si>
  <si>
    <t xml:space="preserve"> (-150,429) Distance </t>
  </si>
  <si>
    <t xml:space="preserve"> (-156,429) Distance </t>
  </si>
  <si>
    <t xml:space="preserve"> (-162,429) Distance </t>
  </si>
  <si>
    <t xml:space="preserve"> (-175,429) Distance </t>
  </si>
  <si>
    <t xml:space="preserve"> (-181,429) Distance </t>
  </si>
  <si>
    <t xml:space="preserve"> (-188,429) Distance </t>
  </si>
  <si>
    <t xml:space="preserve"> (-201,429) Distance </t>
  </si>
  <si>
    <t xml:space="preserve"> (-207,429) Distance </t>
  </si>
  <si>
    <t xml:space="preserve"> (-213,430) Distance </t>
  </si>
  <si>
    <t xml:space="preserve"> (-227,430) Distance </t>
  </si>
  <si>
    <t xml:space="preserve"> (-234,430) Distance </t>
  </si>
  <si>
    <t xml:space="preserve"> (-241,430) Distance </t>
  </si>
  <si>
    <t xml:space="preserve"> (-248,431) Distance </t>
  </si>
  <si>
    <t xml:space="preserve"> (-262,433) Distance </t>
  </si>
  <si>
    <t xml:space="preserve"> (-268,433) Distance </t>
  </si>
  <si>
    <t xml:space="preserve"> (-275,433) Distance </t>
  </si>
  <si>
    <t xml:space="preserve"> (-288,433) Distance </t>
  </si>
  <si>
    <t xml:space="preserve"> (-295,433) Distance </t>
  </si>
  <si>
    <t xml:space="preserve"> (-302,434) Distance </t>
  </si>
  <si>
    <t xml:space="preserve"> (-316,435) Distance </t>
  </si>
  <si>
    <t xml:space="preserve"> (-324,435) Distance </t>
  </si>
  <si>
    <t xml:space="preserve"> (-331,436) Distance </t>
  </si>
  <si>
    <t xml:space="preserve"> (-346,436) Distance </t>
  </si>
  <si>
    <t xml:space="preserve"> (-353,436) Distance </t>
  </si>
  <si>
    <t xml:space="preserve"> (-361,435) Distance </t>
  </si>
  <si>
    <t xml:space="preserve"> (-375,435) Distance </t>
  </si>
  <si>
    <t xml:space="preserve"> (-382,436) Distance </t>
  </si>
  <si>
    <t xml:space="preserve"> (-389,437) Distance </t>
  </si>
  <si>
    <t xml:space="preserve"> (-401,438) Distance </t>
  </si>
  <si>
    <t xml:space="preserve"> (-408,438) Distance </t>
  </si>
  <si>
    <t xml:space="preserve"> (-415,438) Distance </t>
  </si>
  <si>
    <t xml:space="preserve"> (-429,438) Distance </t>
  </si>
  <si>
    <t xml:space="preserve"> (-436,438) Distance </t>
  </si>
  <si>
    <t xml:space="preserve"> (-443,439) Distance </t>
  </si>
  <si>
    <t xml:space="preserve"> (-457,439) Distance </t>
  </si>
  <si>
    <t xml:space="preserve"> (-464,439) Distance </t>
  </si>
  <si>
    <t xml:space="preserve"> (-471,440) Distance </t>
  </si>
  <si>
    <t xml:space="preserve"> (-486,440) Distance </t>
  </si>
  <si>
    <t xml:space="preserve"> (-493,441) Distance </t>
  </si>
  <si>
    <t xml:space="preserve"> (-500,441) Distance </t>
  </si>
  <si>
    <t xml:space="preserve"> (-514,443) Distance </t>
  </si>
  <si>
    <t xml:space="preserve"> (-520,444) Distance </t>
  </si>
  <si>
    <t xml:space="preserve"> (-526,445) Distance </t>
  </si>
  <si>
    <t xml:space="preserve"> (-539,446) Distance </t>
  </si>
  <si>
    <t xml:space="preserve"> (-546,446) Distance </t>
  </si>
  <si>
    <t xml:space="preserve"> (-552,446) Distance </t>
  </si>
  <si>
    <t xml:space="preserve"> (-563,447) Distance </t>
  </si>
  <si>
    <t xml:space="preserve"> (-569,448) Distance </t>
  </si>
  <si>
    <t xml:space="preserve"> (-573,448) Distance </t>
  </si>
  <si>
    <t xml:space="preserve"> (-580,449) Distance </t>
  </si>
  <si>
    <t xml:space="preserve"> (-583,449) Distance </t>
  </si>
  <si>
    <t xml:space="preserve"> (-585,450) Distance </t>
  </si>
  <si>
    <t xml:space="preserve"> (-590,450) Distance </t>
  </si>
  <si>
    <t xml:space="preserve"> (-592,450) Distance </t>
  </si>
  <si>
    <t xml:space="preserve"> (-594,450) Distance </t>
  </si>
  <si>
    <t xml:space="preserve"> (-596,450) Distance </t>
  </si>
  <si>
    <t xml:space="preserve"> (-597,450) Distance </t>
  </si>
  <si>
    <t xml:space="preserve"> (-598,450) Distance </t>
  </si>
  <si>
    <t xml:space="preserve"> (-599,450) Distance </t>
  </si>
  <si>
    <t xml:space="preserve"> (-600,450) Distance </t>
  </si>
  <si>
    <t xml:space="preserve"> (-601,450) Distance </t>
  </si>
  <si>
    <t xml:space="preserve"> (-601,449) Distance </t>
  </si>
  <si>
    <t xml:space="preserve"> (-602,449) Distance </t>
  </si>
  <si>
    <t xml:space="preserve"> (-602,450) Distance </t>
  </si>
  <si>
    <t xml:space="preserve"> (000,-01) Distance </t>
  </si>
  <si>
    <t xml:space="preserve"> (000,-03) | Absolute x,y </t>
  </si>
  <si>
    <t xml:space="preserve"> (000,-04) Distance </t>
  </si>
  <si>
    <t xml:space="preserve"> (000,-07) Distance </t>
  </si>
  <si>
    <t xml:space="preserve"> (000,-10) Distance </t>
  </si>
  <si>
    <t xml:space="preserve"> (000,-04) | Absolute x,y </t>
  </si>
  <si>
    <t xml:space="preserve"> (000,-14) Distance </t>
  </si>
  <si>
    <t xml:space="preserve"> (000,-07) | Absolute x,y </t>
  </si>
  <si>
    <t xml:space="preserve"> (000,-21) Distance </t>
  </si>
  <si>
    <t xml:space="preserve"> (000,-25) Distance </t>
  </si>
  <si>
    <t xml:space="preserve"> (000,-29) Distance </t>
  </si>
  <si>
    <t xml:space="preserve"> (000,-10) | Absolute x,y </t>
  </si>
  <si>
    <t xml:space="preserve"> (000,-39) Distance </t>
  </si>
  <si>
    <t xml:space="preserve"> (000,-06) | Absolute x,y </t>
  </si>
  <si>
    <t xml:space="preserve"> (000,-45) Distance </t>
  </si>
  <si>
    <t xml:space="preserve"> (000,-05) | Absolute x,y </t>
  </si>
  <si>
    <t xml:space="preserve"> (000,-50) Distance </t>
  </si>
  <si>
    <t xml:space="preserve"> (000,-12) | Absolute x,y </t>
  </si>
  <si>
    <t xml:space="preserve"> (000,-62) Distance </t>
  </si>
  <si>
    <t xml:space="preserve"> (000,-69) Distance </t>
  </si>
  <si>
    <t xml:space="preserve"> (001,-06) | Absolute x,y </t>
  </si>
  <si>
    <t xml:space="preserve"> (001,-75) Distance </t>
  </si>
  <si>
    <t xml:space="preserve"> (000,-14) | Absolute x,y </t>
  </si>
  <si>
    <t xml:space="preserve"> (001,-89) Distance </t>
  </si>
  <si>
    <t xml:space="preserve"> (001,-95) Distance </t>
  </si>
  <si>
    <t xml:space="preserve"> (-01,-12) | Absolute x,y </t>
  </si>
  <si>
    <t xml:space="preserve"> (000,-107) Distance </t>
  </si>
  <si>
    <t xml:space="preserve"> (000,-114) Distance </t>
  </si>
  <si>
    <t xml:space="preserve"> (000,-08) | Absolute x,y </t>
  </si>
  <si>
    <t xml:space="preserve"> (000,-122) Distance </t>
  </si>
  <si>
    <t xml:space="preserve"> (000,-15) | Absolute x,y </t>
  </si>
  <si>
    <t xml:space="preserve"> (000,-137) Distance </t>
  </si>
  <si>
    <t xml:space="preserve"> (000,-09) | Absolute x,y </t>
  </si>
  <si>
    <t xml:space="preserve"> (000,-146) Distance </t>
  </si>
  <si>
    <t xml:space="preserve"> (000,-154) Distance </t>
  </si>
  <si>
    <t xml:space="preserve"> (000,-163) Distance </t>
  </si>
  <si>
    <t xml:space="preserve"> (000,-17) | Absolute x,y </t>
  </si>
  <si>
    <t xml:space="preserve"> (000,-180) Distance </t>
  </si>
  <si>
    <t xml:space="preserve"> (000,-188) Distance </t>
  </si>
  <si>
    <t xml:space="preserve"> (000,-196) Distance </t>
  </si>
  <si>
    <t xml:space="preserve"> (000,-16) | Absolute x,y </t>
  </si>
  <si>
    <t xml:space="preserve"> (000,-212) Distance </t>
  </si>
  <si>
    <t xml:space="preserve"> (000,-220) Distance </t>
  </si>
  <si>
    <t xml:space="preserve"> (000,-228) Distance </t>
  </si>
  <si>
    <t xml:space="preserve"> (001,-18) | Absolute x,y </t>
  </si>
  <si>
    <t xml:space="preserve"> (001,-246) Distance </t>
  </si>
  <si>
    <t xml:space="preserve"> (001,-254) Distance </t>
  </si>
  <si>
    <t xml:space="preserve"> (001,-263) Distance </t>
  </si>
  <si>
    <t xml:space="preserve"> (000,-18) | Absolute x,y </t>
  </si>
  <si>
    <t xml:space="preserve"> (001,-281) Distance </t>
  </si>
  <si>
    <t xml:space="preserve"> (001,-289) Distance </t>
  </si>
  <si>
    <t xml:space="preserve"> (001,-297) Distance </t>
  </si>
  <si>
    <t xml:space="preserve"> (002,-315) Distance </t>
  </si>
  <si>
    <t xml:space="preserve"> (002,-324) Distance </t>
  </si>
  <si>
    <t xml:space="preserve"> (002,-332) Distance </t>
  </si>
  <si>
    <t xml:space="preserve"> (003,-350) Distance </t>
  </si>
  <si>
    <t xml:space="preserve"> (003,-358) Distance </t>
  </si>
  <si>
    <t xml:space="preserve"> (003,-367) Distance </t>
  </si>
  <si>
    <t xml:space="preserve"> (003,-375) Distance </t>
  </si>
  <si>
    <t xml:space="preserve"> (003,-392) Distance </t>
  </si>
  <si>
    <t xml:space="preserve"> (003,-401) Distance </t>
  </si>
  <si>
    <t xml:space="preserve"> (003,-409) Distance </t>
  </si>
  <si>
    <t xml:space="preserve"> (003,-426) Distance </t>
  </si>
  <si>
    <t xml:space="preserve"> (001,-08) | Absolute x,y </t>
  </si>
  <si>
    <t xml:space="preserve"> (004,-434) Distance </t>
  </si>
  <si>
    <t xml:space="preserve"> (004,-442) Distance </t>
  </si>
  <si>
    <t xml:space="preserve"> (001,-16) | Absolute x,y </t>
  </si>
  <si>
    <t xml:space="preserve"> (005,-458) Distance </t>
  </si>
  <si>
    <t xml:space="preserve"> (006,-466) Distance </t>
  </si>
  <si>
    <t xml:space="preserve"> (006,-475) Distance </t>
  </si>
  <si>
    <t xml:space="preserve"> (006,-493) Distance </t>
  </si>
  <si>
    <t xml:space="preserve"> (006,-503) Distance </t>
  </si>
  <si>
    <t xml:space="preserve"> (006,-511) Distance </t>
  </si>
  <si>
    <t xml:space="preserve"> (006,-527) Distance </t>
  </si>
  <si>
    <t xml:space="preserve"> (006,-536) Distance </t>
  </si>
  <si>
    <t xml:space="preserve"> (006,-544) Distance </t>
  </si>
  <si>
    <t xml:space="preserve"> (-01,-08) | Absolute x,y </t>
  </si>
  <si>
    <t xml:space="preserve"> (005,-552) Distance </t>
  </si>
  <si>
    <t xml:space="preserve"> (005,-570) Distance </t>
  </si>
  <si>
    <t xml:space="preserve"> (005,-579) Distance </t>
  </si>
  <si>
    <t xml:space="preserve"> (005,-588) Distance </t>
  </si>
  <si>
    <t xml:space="preserve"> (005,-605) Distance </t>
  </si>
  <si>
    <t xml:space="preserve"> (005,-612) Distance </t>
  </si>
  <si>
    <t xml:space="preserve"> (005,-620) Distance </t>
  </si>
  <si>
    <t xml:space="preserve"> (005,-638) Distance </t>
  </si>
  <si>
    <t xml:space="preserve"> (005,-647) Distance </t>
  </si>
  <si>
    <t xml:space="preserve"> (-01,-09) | Absolute x,y </t>
  </si>
  <si>
    <t xml:space="preserve"> (004,-656) Distance </t>
  </si>
  <si>
    <t xml:space="preserve"> (004,-674) Distance </t>
  </si>
  <si>
    <t xml:space="preserve"> (004,-682) Distance </t>
  </si>
  <si>
    <t xml:space="preserve"> (004,-690) Distance </t>
  </si>
  <si>
    <t xml:space="preserve"> (-01,-16) | Absolute x,y </t>
  </si>
  <si>
    <t xml:space="preserve"> (003,-706) Distance </t>
  </si>
  <si>
    <t xml:space="preserve"> (003,-714) Distance </t>
  </si>
  <si>
    <t xml:space="preserve"> (003,-723) Distance </t>
  </si>
  <si>
    <t xml:space="preserve"> (003,-741) Distance </t>
  </si>
  <si>
    <t xml:space="preserve"> (003,-749) Distance </t>
  </si>
  <si>
    <t xml:space="preserve"> (001,-09) | Absolute x,y </t>
  </si>
  <si>
    <t xml:space="preserve"> (004,-758) Distance </t>
  </si>
  <si>
    <t xml:space="preserve"> (004,-766) Distance </t>
  </si>
  <si>
    <t xml:space="preserve"> (004,-783) Distance </t>
  </si>
  <si>
    <t xml:space="preserve"> (004,-792) Distance </t>
  </si>
  <si>
    <t xml:space="preserve"> (-01,-10) | Absolute x,y </t>
  </si>
  <si>
    <t xml:space="preserve"> (003,-802) Distance </t>
  </si>
  <si>
    <t xml:space="preserve"> (003,-820) Distance </t>
  </si>
  <si>
    <t xml:space="preserve"> (003,-828) Distance </t>
  </si>
  <si>
    <t xml:space="preserve"> (003,-836) Distance </t>
  </si>
  <si>
    <t xml:space="preserve"> (003,-853) Distance </t>
  </si>
  <si>
    <t xml:space="preserve"> (003,-862) Distance </t>
  </si>
  <si>
    <t xml:space="preserve"> (004,-871) Distance </t>
  </si>
  <si>
    <t xml:space="preserve"> (004,-888) Distance </t>
  </si>
  <si>
    <t xml:space="preserve"> (004,-897) Distance </t>
  </si>
  <si>
    <t xml:space="preserve"> (004,-905) Distance </t>
  </si>
  <si>
    <t xml:space="preserve"> (005,-921) Distance </t>
  </si>
  <si>
    <t xml:space="preserve"> (005,-929) Distance </t>
  </si>
  <si>
    <t xml:space="preserve"> (005,-938) Distance </t>
  </si>
  <si>
    <t xml:space="preserve"> (005,-955) Distance </t>
  </si>
  <si>
    <t xml:space="preserve"> (006,-964) Distance </t>
  </si>
  <si>
    <t xml:space="preserve"> (006,-973) Distance </t>
  </si>
  <si>
    <t xml:space="preserve"> (006,-990) Distance </t>
  </si>
  <si>
    <t xml:space="preserve"> (006,-998) Distance </t>
  </si>
  <si>
    <t xml:space="preserve"> (006,-1006) Distance </t>
  </si>
  <si>
    <t xml:space="preserve"> (006,-1023) Distance </t>
  </si>
  <si>
    <t xml:space="preserve"> (006,-1032) Distance </t>
  </si>
  <si>
    <t xml:space="preserve"> (006,-1042) Distance </t>
  </si>
  <si>
    <t xml:space="preserve"> (006,-1052) Distance </t>
  </si>
  <si>
    <t xml:space="preserve"> (006,-1069) Distance </t>
  </si>
  <si>
    <t xml:space="preserve"> (006,-1078) Distance </t>
  </si>
  <si>
    <t xml:space="preserve"> (006,-1086) Distance </t>
  </si>
  <si>
    <t xml:space="preserve"> (006,-1103) Distance </t>
  </si>
  <si>
    <t xml:space="preserve"> (006,-1112) Distance </t>
  </si>
  <si>
    <t xml:space="preserve"> (007,-1121) Distance </t>
  </si>
  <si>
    <t xml:space="preserve"> (007,-1138) Distance </t>
  </si>
  <si>
    <t xml:space="preserve"> (007,-1146) Distance </t>
  </si>
  <si>
    <t xml:space="preserve"> (007,-1154) Distance </t>
  </si>
  <si>
    <t xml:space="preserve"> (007,-1171) Distance </t>
  </si>
  <si>
    <t xml:space="preserve"> (007,-1180) Distance </t>
  </si>
  <si>
    <t xml:space="preserve"> (007,-1188) Distance </t>
  </si>
  <si>
    <t xml:space="preserve"> (007,-1205) Distance </t>
  </si>
  <si>
    <t xml:space="preserve"> (007,-1214) Distance </t>
  </si>
  <si>
    <t xml:space="preserve"> (007,-1223) Distance </t>
  </si>
  <si>
    <t xml:space="preserve"> (007,-1232) Distance </t>
  </si>
  <si>
    <t xml:space="preserve"> (007,-1249) Distance </t>
  </si>
  <si>
    <t xml:space="preserve"> (007,-1258) Distance </t>
  </si>
  <si>
    <t xml:space="preserve"> (001,-19) | Absolute x,y </t>
  </si>
  <si>
    <t xml:space="preserve"> (008,-1277) Distance </t>
  </si>
  <si>
    <t xml:space="preserve"> (008,-1286) Distance </t>
  </si>
  <si>
    <t xml:space="preserve"> (008,-1294) Distance </t>
  </si>
  <si>
    <t xml:space="preserve"> (001,-17) | Absolute x,y </t>
  </si>
  <si>
    <t xml:space="preserve"> (009,-1311) Distance </t>
  </si>
  <si>
    <t xml:space="preserve"> (009,-1319) Distance </t>
  </si>
  <si>
    <t xml:space="preserve"> (009,-1328) Distance </t>
  </si>
  <si>
    <t xml:space="preserve"> (009,-1345) Distance </t>
  </si>
  <si>
    <t xml:space="preserve"> (009,-1353) Distance </t>
  </si>
  <si>
    <t xml:space="preserve"> (009,-1362) Distance </t>
  </si>
  <si>
    <t xml:space="preserve"> (009,-1378) Distance </t>
  </si>
  <si>
    <t xml:space="preserve"> (009,-1387) Distance </t>
  </si>
  <si>
    <t xml:space="preserve"> (009,-1395) Distance </t>
  </si>
  <si>
    <t xml:space="preserve"> (009,-1404) Distance </t>
  </si>
  <si>
    <t xml:space="preserve"> (008,-1420) Distance </t>
  </si>
  <si>
    <t xml:space="preserve"> (007,-1429) Distance </t>
  </si>
  <si>
    <t xml:space="preserve"> (007,-1438) Distance </t>
  </si>
  <si>
    <t xml:space="preserve"> (007,-1456) Distance </t>
  </si>
  <si>
    <t xml:space="preserve"> (007,-1464) Distance </t>
  </si>
  <si>
    <t xml:space="preserve"> (007,-1472) Distance </t>
  </si>
  <si>
    <t xml:space="preserve"> (007,-1488) Distance </t>
  </si>
  <si>
    <t xml:space="preserve"> (007,-1497) Distance </t>
  </si>
  <si>
    <t xml:space="preserve"> (007,-1505) Distance </t>
  </si>
  <si>
    <t xml:space="preserve"> (007,-1523) Distance </t>
  </si>
  <si>
    <t xml:space="preserve"> (007,-1531) Distance </t>
  </si>
  <si>
    <t xml:space="preserve"> (007,-1539) Distance </t>
  </si>
  <si>
    <t xml:space="preserve"> (007,-1556) Distance </t>
  </si>
  <si>
    <t xml:space="preserve"> (007,-1564) Distance </t>
  </si>
  <si>
    <t xml:space="preserve"> (007,-1572) Distance </t>
  </si>
  <si>
    <t xml:space="preserve"> (007,-1589) Distance </t>
  </si>
  <si>
    <t xml:space="preserve"> (008,-1597) Distance </t>
  </si>
  <si>
    <t xml:space="preserve"> (008,-1605) Distance </t>
  </si>
  <si>
    <t xml:space="preserve"> (008,-1622) Distance </t>
  </si>
  <si>
    <t xml:space="preserve"> (008,-1630) Distance </t>
  </si>
  <si>
    <t xml:space="preserve"> (008,-1639) Distance </t>
  </si>
  <si>
    <t xml:space="preserve"> (008,-1656) Distance </t>
  </si>
  <si>
    <t xml:space="preserve"> (008,-1665) Distance </t>
  </si>
  <si>
    <t xml:space="preserve"> (008,-1673) Distance </t>
  </si>
  <si>
    <t xml:space="preserve"> (008,-1690) Distance </t>
  </si>
  <si>
    <t xml:space="preserve"> (008,-1698) Distance </t>
  </si>
  <si>
    <t xml:space="preserve"> (008,-1706) Distance </t>
  </si>
  <si>
    <t xml:space="preserve"> (008,-1715) Distance </t>
  </si>
  <si>
    <t xml:space="preserve"> (008,-1732) Distance </t>
  </si>
  <si>
    <t xml:space="preserve"> (008,-1741) Distance </t>
  </si>
  <si>
    <t xml:space="preserve"> (008,-1750) Distance </t>
  </si>
  <si>
    <t xml:space="preserve"> (008,-1766) Distance </t>
  </si>
  <si>
    <t xml:space="preserve"> (008,-1774) Distance </t>
  </si>
  <si>
    <t xml:space="preserve"> (008,-1782) Distance </t>
  </si>
  <si>
    <t xml:space="preserve"> (008,-1800) Distance </t>
  </si>
  <si>
    <t xml:space="preserve"> (008,-1809) Distance </t>
  </si>
  <si>
    <t xml:space="preserve"> (008,-1818) Distance </t>
  </si>
  <si>
    <t xml:space="preserve"> (008,-1836) Distance </t>
  </si>
  <si>
    <t xml:space="preserve"> (008,-1844) Distance </t>
  </si>
  <si>
    <t xml:space="preserve"> (008,-1852) Distance </t>
  </si>
  <si>
    <t xml:space="preserve"> (008,-1870) Distance </t>
  </si>
  <si>
    <t xml:space="preserve"> (008,-1879) Distance </t>
  </si>
  <si>
    <t xml:space="preserve"> (008,-1889) Distance </t>
  </si>
  <si>
    <t xml:space="preserve"> (000,-19) | Absolute x,y </t>
  </si>
  <si>
    <t xml:space="preserve"> (008,-1908) Distance </t>
  </si>
  <si>
    <t xml:space="preserve"> (008,-1916) Distance </t>
  </si>
  <si>
    <t xml:space="preserve"> (008,-1925) Distance </t>
  </si>
  <si>
    <t xml:space="preserve"> (008,-1941) Distance </t>
  </si>
  <si>
    <t xml:space="preserve"> (008,-1950) Distance </t>
  </si>
  <si>
    <t xml:space="preserve"> (008,-1959) Distance </t>
  </si>
  <si>
    <t xml:space="preserve"> (008,-1977) Distance </t>
  </si>
  <si>
    <t xml:space="preserve"> (008,-1985) Distance </t>
  </si>
  <si>
    <t xml:space="preserve"> (008,-1994) Distance </t>
  </si>
  <si>
    <t xml:space="preserve"> (008,-2002) Distance </t>
  </si>
  <si>
    <t xml:space="preserve"> (008,-2018) Distance </t>
  </si>
  <si>
    <t xml:space="preserve"> (008,-2026) Distance </t>
  </si>
  <si>
    <t xml:space="preserve"> (007,-2035) Distance </t>
  </si>
  <si>
    <t xml:space="preserve"> (-01,-18) | Absolute x,y </t>
  </si>
  <si>
    <t xml:space="preserve"> (006,-2053) Distance </t>
  </si>
  <si>
    <t xml:space="preserve"> (006,-2062) Distance </t>
  </si>
  <si>
    <t xml:space="preserve"> (006,-2071) Distance </t>
  </si>
  <si>
    <t xml:space="preserve"> (006,-2088) Distance </t>
  </si>
  <si>
    <t xml:space="preserve"> (006,-2097) Distance </t>
  </si>
  <si>
    <t xml:space="preserve"> (006,-2106) Distance </t>
  </si>
  <si>
    <t xml:space="preserve"> (006,-2123) Distance </t>
  </si>
  <si>
    <t xml:space="preserve"> (006,-2132) Distance </t>
  </si>
  <si>
    <t xml:space="preserve"> (006,-2142) Distance </t>
  </si>
  <si>
    <t xml:space="preserve"> (-01,-17) | Absolute x,y </t>
  </si>
  <si>
    <t xml:space="preserve"> (005,-2159) Distance </t>
  </si>
  <si>
    <t xml:space="preserve"> (005,-2167) Distance </t>
  </si>
  <si>
    <t xml:space="preserve"> (005,-2175) Distance </t>
  </si>
  <si>
    <t xml:space="preserve"> (005,-2192) Distance </t>
  </si>
  <si>
    <t xml:space="preserve"> (005,-2201) Distance </t>
  </si>
  <si>
    <t xml:space="preserve"> (005,-2210) Distance </t>
  </si>
  <si>
    <t xml:space="preserve"> (005,-2219) Distance </t>
  </si>
  <si>
    <t xml:space="preserve"> (005,-2237) Distance </t>
  </si>
  <si>
    <t xml:space="preserve"> (005,-2246) Distance </t>
  </si>
  <si>
    <t xml:space="preserve"> (005,-2255) Distance </t>
  </si>
  <si>
    <t xml:space="preserve"> (005,-2272) Distance </t>
  </si>
  <si>
    <t xml:space="preserve"> (005,-2281) Distance </t>
  </si>
  <si>
    <t xml:space="preserve"> (005,-2290) Distance </t>
  </si>
  <si>
    <t xml:space="preserve"> (005,-2309) Distance </t>
  </si>
  <si>
    <t xml:space="preserve"> (005,-2317) Distance </t>
  </si>
  <si>
    <t xml:space="preserve"> (005,-2326) Distance </t>
  </si>
  <si>
    <t xml:space="preserve"> (005,-2342) Distance </t>
  </si>
  <si>
    <t xml:space="preserve"> (005,-2351) Distance </t>
  </si>
  <si>
    <t xml:space="preserve"> (005,-2360) Distance </t>
  </si>
  <si>
    <t xml:space="preserve"> (005,-2370) Distance </t>
  </si>
  <si>
    <t xml:space="preserve"> (005,-2388) Distance </t>
  </si>
  <si>
    <t xml:space="preserve"> (005,-2396) Distance </t>
  </si>
  <si>
    <t xml:space="preserve"> (005,-2404) Distance </t>
  </si>
  <si>
    <t xml:space="preserve"> (005,-2418) Distance </t>
  </si>
  <si>
    <t xml:space="preserve"> (005,-2424) Distance </t>
  </si>
  <si>
    <t xml:space="preserve"> (005,-2430) Distance </t>
  </si>
  <si>
    <t xml:space="preserve"> (001,-10) | Absolute x,y </t>
  </si>
  <si>
    <t xml:space="preserve"> (006,-2440) Distance </t>
  </si>
  <si>
    <t xml:space="preserve"> (006,-2444) Distance </t>
  </si>
  <si>
    <t xml:space="preserve"> (006,-2447) Distance </t>
  </si>
  <si>
    <t xml:space="preserve"> (006,-2452) Distance </t>
  </si>
  <si>
    <t xml:space="preserve"> (006,-2453) Distance </t>
  </si>
  <si>
    <t xml:space="preserve"> (006,-2454) Distance </t>
  </si>
  <si>
    <t xml:space="preserve"> (006,-2457) Distance </t>
  </si>
  <si>
    <t xml:space="preserve"> (006,-2458) Distance </t>
  </si>
  <si>
    <t xml:space="preserve"> (006,-2459) Distance </t>
  </si>
  <si>
    <t xml:space="preserve"> (006,-2460) Distance </t>
  </si>
  <si>
    <t xml:space="preserve"> (006,-2461) Distance </t>
  </si>
  <si>
    <t xml:space="preserve"> (006,-2462) Distance </t>
  </si>
  <si>
    <t xml:space="preserve"> (006,-2463) Distance </t>
  </si>
  <si>
    <t xml:space="preserve"> (000,003) | Absolute x,y </t>
  </si>
  <si>
    <t xml:space="preserve"> (000,006) | Absolute x,y </t>
  </si>
  <si>
    <t xml:space="preserve"> (006,-2448) Distance </t>
  </si>
  <si>
    <t xml:space="preserve"> (000,004) | Absolute x,y </t>
  </si>
  <si>
    <t xml:space="preserve"> (000,002) | Absolute x,y </t>
  </si>
  <si>
    <t xml:space="preserve"> (006,-2442) Distance </t>
  </si>
  <si>
    <t xml:space="preserve"> (000,007) | Absolute x,y </t>
  </si>
  <si>
    <t xml:space="preserve"> (006,-2435) Distance </t>
  </si>
  <si>
    <t xml:space="preserve"> (006,-2431) Distance </t>
  </si>
  <si>
    <t xml:space="preserve"> (006,-2427) Distance </t>
  </si>
  <si>
    <t xml:space="preserve"> (000,005) | Absolute x,y </t>
  </si>
  <si>
    <t xml:space="preserve"> (006,-2422) Distance </t>
  </si>
  <si>
    <t xml:space="preserve"> (000,010) | Absolute x,y </t>
  </si>
  <si>
    <t xml:space="preserve"> (006,-2412) Distance </t>
  </si>
  <si>
    <t xml:space="preserve"> (006,-2407) Distance </t>
  </si>
  <si>
    <t xml:space="preserve"> (006,-2401) Distance </t>
  </si>
  <si>
    <t xml:space="preserve"> (000,012) | Absolute x,y </t>
  </si>
  <si>
    <t xml:space="preserve"> (006,-2389) Distance </t>
  </si>
  <si>
    <t xml:space="preserve"> (006,-2383) Distance </t>
  </si>
  <si>
    <t xml:space="preserve"> (006,-2378) Distance </t>
  </si>
  <si>
    <t xml:space="preserve"> (006,-2366) Distance </t>
  </si>
  <si>
    <t xml:space="preserve"> (006,-2360) Distance </t>
  </si>
  <si>
    <t xml:space="preserve"> (006,-2353) Distance </t>
  </si>
  <si>
    <t xml:space="preserve"> (000,015) | Absolute x,y </t>
  </si>
  <si>
    <t xml:space="preserve"> (006,-2338) Distance </t>
  </si>
  <si>
    <t xml:space="preserve"> (006,-2331) Distance </t>
  </si>
  <si>
    <t xml:space="preserve"> (006,-2324) Distance </t>
  </si>
  <si>
    <t xml:space="preserve"> (-01,016) | Absolute x,y </t>
  </si>
  <si>
    <t xml:space="preserve"> (005,-2308) Distance </t>
  </si>
  <si>
    <t xml:space="preserve"> (000,008) | Absolute x,y </t>
  </si>
  <si>
    <t xml:space="preserve"> (005,-2300) Distance </t>
  </si>
  <si>
    <t xml:space="preserve"> (005,-2292) Distance </t>
  </si>
  <si>
    <t xml:space="preserve"> (005,-2284) Distance </t>
  </si>
  <si>
    <t xml:space="preserve"> (000,016) | Absolute x,y </t>
  </si>
  <si>
    <t xml:space="preserve"> (005,-2268) Distance </t>
  </si>
  <si>
    <t xml:space="preserve"> (001,008) | Absolute x,y </t>
  </si>
  <si>
    <t xml:space="preserve"> (006,-2260) Distance </t>
  </si>
  <si>
    <t xml:space="preserve"> (001,017) | Absolute x,y </t>
  </si>
  <si>
    <t xml:space="preserve"> (007,-2243) Distance </t>
  </si>
  <si>
    <t xml:space="preserve"> (007,-2235) Distance </t>
  </si>
  <si>
    <t xml:space="preserve"> (007,-2227) Distance </t>
  </si>
  <si>
    <t xml:space="preserve"> (000,018) | Absolute x,y </t>
  </si>
  <si>
    <t xml:space="preserve"> (007,-2209) Distance </t>
  </si>
  <si>
    <t xml:space="preserve"> (000,009) | Absolute x,y </t>
  </si>
  <si>
    <t xml:space="preserve"> (007,-2200) Distance </t>
  </si>
  <si>
    <t xml:space="preserve"> (007,-2191) Distance </t>
  </si>
  <si>
    <t xml:space="preserve"> (007,-2183) Distance </t>
  </si>
  <si>
    <t xml:space="preserve"> (007,-2167) Distance </t>
  </si>
  <si>
    <t xml:space="preserve"> (007,-2158) Distance </t>
  </si>
  <si>
    <t xml:space="preserve"> (007,-2149) Distance </t>
  </si>
  <si>
    <t xml:space="preserve"> (-01,019) | Absolute x,y </t>
  </si>
  <si>
    <t xml:space="preserve"> (006,-2130) Distance </t>
  </si>
  <si>
    <t xml:space="preserve"> (006,-2121) Distance </t>
  </si>
  <si>
    <t xml:space="preserve"> (006,-2112) Distance </t>
  </si>
  <si>
    <t xml:space="preserve"> (006,-2096) Distance </t>
  </si>
  <si>
    <t xml:space="preserve"> (006,-2087) Distance </t>
  </si>
  <si>
    <t xml:space="preserve"> (006,-2079) Distance </t>
  </si>
  <si>
    <t xml:space="preserve"> (006,-2061) Distance </t>
  </si>
  <si>
    <t xml:space="preserve"> (006,-2052) Distance </t>
  </si>
  <si>
    <t xml:space="preserve"> (006,-2043) Distance </t>
  </si>
  <si>
    <t xml:space="preserve"> (000,017) | Absolute x,y </t>
  </si>
  <si>
    <t xml:space="preserve"> (006,-2026) Distance </t>
  </si>
  <si>
    <t xml:space="preserve"> (006,-2018) Distance </t>
  </si>
  <si>
    <t xml:space="preserve"> (006,-2009) Distance </t>
  </si>
  <si>
    <t xml:space="preserve"> (-01,017) | Absolute x,y </t>
  </si>
  <si>
    <t xml:space="preserve"> (005,-1992) Distance </t>
  </si>
  <si>
    <t xml:space="preserve"> (005,-1983) Distance </t>
  </si>
  <si>
    <t xml:space="preserve"> (-01,009) | Absolute x,y </t>
  </si>
  <si>
    <t xml:space="preserve"> (004,-1974) Distance </t>
  </si>
  <si>
    <t xml:space="preserve"> (004,-1956) Distance </t>
  </si>
  <si>
    <t xml:space="preserve"> (004,-1948) Distance </t>
  </si>
  <si>
    <t xml:space="preserve"> (004,-1939) Distance </t>
  </si>
  <si>
    <t xml:space="preserve"> (004,-1922) Distance </t>
  </si>
  <si>
    <t xml:space="preserve"> (004,-1913) Distance </t>
  </si>
  <si>
    <t xml:space="preserve"> (004,-1905) Distance </t>
  </si>
  <si>
    <t xml:space="preserve"> (000,019) | Absolute x,y </t>
  </si>
  <si>
    <t xml:space="preserve"> (004,-1886) Distance </t>
  </si>
  <si>
    <t xml:space="preserve"> (004,-1877) Distance </t>
  </si>
  <si>
    <t xml:space="preserve"> (004,-1868) Distance </t>
  </si>
  <si>
    <t xml:space="preserve"> (004,-1850) Distance </t>
  </si>
  <si>
    <t xml:space="preserve"> (004,-1841) Distance </t>
  </si>
  <si>
    <t xml:space="preserve"> (004,-1832) Distance </t>
  </si>
  <si>
    <t xml:space="preserve"> (003,-1823) Distance </t>
  </si>
  <si>
    <t xml:space="preserve"> (003,-1804) Distance </t>
  </si>
  <si>
    <t xml:space="preserve"> (003,-1795) Distance </t>
  </si>
  <si>
    <t xml:space="preserve"> (003,-1787) Distance </t>
  </si>
  <si>
    <t xml:space="preserve"> (003,-1770) Distance </t>
  </si>
  <si>
    <t xml:space="preserve"> (003,-1761) Distance </t>
  </si>
  <si>
    <t xml:space="preserve"> (003,-1752) Distance </t>
  </si>
  <si>
    <t xml:space="preserve"> (003,-1734) Distance </t>
  </si>
  <si>
    <t xml:space="preserve"> (003,-1725) Distance </t>
  </si>
  <si>
    <t xml:space="preserve"> (003,-1716) Distance </t>
  </si>
  <si>
    <t xml:space="preserve"> (003,-1707) Distance </t>
  </si>
  <si>
    <t xml:space="preserve"> (003,-1690) Distance </t>
  </si>
  <si>
    <t xml:space="preserve"> (003,-1681) Distance </t>
  </si>
  <si>
    <t xml:space="preserve"> (001,018) | Absolute x,y </t>
  </si>
  <si>
    <t xml:space="preserve"> (004,-1663) Distance </t>
  </si>
  <si>
    <t xml:space="preserve"> (004,-1654) Distance </t>
  </si>
  <si>
    <t xml:space="preserve"> (000,011) | Absolute x,y </t>
  </si>
  <si>
    <t xml:space="preserve"> (004,-1643) Distance </t>
  </si>
  <si>
    <t xml:space="preserve"> (004,-1626) Distance </t>
  </si>
  <si>
    <t xml:space="preserve"> (003,-1617) Distance </t>
  </si>
  <si>
    <t xml:space="preserve"> (003,-1609) Distance </t>
  </si>
  <si>
    <t xml:space="preserve"> (003,-1600) Distance </t>
  </si>
  <si>
    <t xml:space="preserve"> (003,-1583) Distance </t>
  </si>
  <si>
    <t xml:space="preserve"> (003,-1574) Distance </t>
  </si>
  <si>
    <t xml:space="preserve"> (002,-1565) Distance </t>
  </si>
  <si>
    <t xml:space="preserve"> (002,-1548) Distance </t>
  </si>
  <si>
    <t xml:space="preserve"> (002,-1540) Distance </t>
  </si>
  <si>
    <t xml:space="preserve"> (002,-1532) Distance </t>
  </si>
  <si>
    <t xml:space="preserve"> (003,-1514) Distance </t>
  </si>
  <si>
    <t xml:space="preserve"> (003,-1505) Distance </t>
  </si>
  <si>
    <t xml:space="preserve"> (003,-1496) Distance </t>
  </si>
  <si>
    <t xml:space="preserve"> (003,-1478) Distance </t>
  </si>
  <si>
    <t xml:space="preserve"> (003,-1469) Distance </t>
  </si>
  <si>
    <t xml:space="preserve"> (003,-1461) Distance </t>
  </si>
  <si>
    <t xml:space="preserve"> (002,-1444) Distance </t>
  </si>
  <si>
    <t xml:space="preserve"> (002,-1435) Distance </t>
  </si>
  <si>
    <t xml:space="preserve"> (002,-1426) Distance </t>
  </si>
  <si>
    <t xml:space="preserve"> (002,-1416) Distance </t>
  </si>
  <si>
    <t xml:space="preserve"> (001,-1397) Distance </t>
  </si>
  <si>
    <t xml:space="preserve"> (001,-1388) Distance </t>
  </si>
  <si>
    <t xml:space="preserve"> (001,-1380) Distance </t>
  </si>
  <si>
    <t xml:space="preserve"> (001,-1362) Distance </t>
  </si>
  <si>
    <t xml:space="preserve"> (001,009) | Absolute x,y </t>
  </si>
  <si>
    <t xml:space="preserve"> (002,-1353) Distance </t>
  </si>
  <si>
    <t xml:space="preserve"> (002,017) | Absolute x,y </t>
  </si>
  <si>
    <t xml:space="preserve"> (004,-1336) Distance </t>
  </si>
  <si>
    <t xml:space="preserve"> (004,-1327) Distance </t>
  </si>
  <si>
    <t xml:space="preserve"> (004,-1318) Distance </t>
  </si>
  <si>
    <t xml:space="preserve"> (004,-1309) Distance </t>
  </si>
  <si>
    <t xml:space="preserve"> (004,-1292) Distance </t>
  </si>
  <si>
    <t xml:space="preserve"> (004,-1283) Distance </t>
  </si>
  <si>
    <t xml:space="preserve"> (004,-1275) Distance </t>
  </si>
  <si>
    <t xml:space="preserve"> (004,-1258) Distance </t>
  </si>
  <si>
    <t xml:space="preserve"> (004,-1249) Distance </t>
  </si>
  <si>
    <t xml:space="preserve"> (004,-1240) Distance </t>
  </si>
  <si>
    <t xml:space="preserve"> (004,-1223) Distance </t>
  </si>
  <si>
    <t xml:space="preserve"> (004,-1214) Distance </t>
  </si>
  <si>
    <t xml:space="preserve"> (004,-1206) Distance </t>
  </si>
  <si>
    <t xml:space="preserve"> (004,-1188) Distance </t>
  </si>
  <si>
    <t xml:space="preserve"> (004,-1179) Distance </t>
  </si>
  <si>
    <t xml:space="preserve"> (004,-1170) Distance </t>
  </si>
  <si>
    <t xml:space="preserve"> (004,-1152) Distance </t>
  </si>
  <si>
    <t xml:space="preserve"> (004,-1143) Distance </t>
  </si>
  <si>
    <t xml:space="preserve"> (004,-1135) Distance </t>
  </si>
  <si>
    <t xml:space="preserve"> (004,-1127) Distance </t>
  </si>
  <si>
    <t xml:space="preserve"> (004,-1110) Distance </t>
  </si>
  <si>
    <t xml:space="preserve"> (004,-1101) Distance </t>
  </si>
  <si>
    <t xml:space="preserve"> (004,-1093) Distance </t>
  </si>
  <si>
    <t xml:space="preserve"> (004,-1074) Distance </t>
  </si>
  <si>
    <t xml:space="preserve"> (004,-1066) Distance </t>
  </si>
  <si>
    <t xml:space="preserve"> (004,-1058) Distance </t>
  </si>
  <si>
    <t xml:space="preserve"> (004,-1042) Distance </t>
  </si>
  <si>
    <t xml:space="preserve"> (004,-1033) Distance </t>
  </si>
  <si>
    <t xml:space="preserve"> (004,-1023) Distance </t>
  </si>
  <si>
    <t xml:space="preserve"> (002,019) | Absolute x,y </t>
  </si>
  <si>
    <t xml:space="preserve"> (006,-1004) Distance </t>
  </si>
  <si>
    <t xml:space="preserve"> (006,-995) Distance </t>
  </si>
  <si>
    <t xml:space="preserve"> (007,-986) Distance </t>
  </si>
  <si>
    <t xml:space="preserve"> (007,-969) Distance </t>
  </si>
  <si>
    <t xml:space="preserve"> (007,-961) Distance </t>
  </si>
  <si>
    <t xml:space="preserve"> (007,-953) Distance </t>
  </si>
  <si>
    <t xml:space="preserve"> (007,-935) Distance </t>
  </si>
  <si>
    <t xml:space="preserve"> (007,-926) Distance </t>
  </si>
  <si>
    <t xml:space="preserve"> (007,-916) Distance </t>
  </si>
  <si>
    <t xml:space="preserve"> (007,-900) Distance </t>
  </si>
  <si>
    <t xml:space="preserve"> (007,-892) Distance </t>
  </si>
  <si>
    <t xml:space="preserve"> (007,-883) Distance </t>
  </si>
  <si>
    <t xml:space="preserve"> (007,-866) Distance </t>
  </si>
  <si>
    <t xml:space="preserve"> (007,-858) Distance </t>
  </si>
  <si>
    <t xml:space="preserve"> (006,-849) Distance </t>
  </si>
  <si>
    <t xml:space="preserve"> (006,-831) Distance </t>
  </si>
  <si>
    <t xml:space="preserve"> (006,-823) Distance </t>
  </si>
  <si>
    <t xml:space="preserve"> (006,-814) Distance </t>
  </si>
  <si>
    <t xml:space="preserve"> (006,-796) Distance </t>
  </si>
  <si>
    <t xml:space="preserve"> (006,-787) Distance </t>
  </si>
  <si>
    <t xml:space="preserve"> (006,-778) Distance </t>
  </si>
  <si>
    <t xml:space="preserve"> (-01,010) | Absolute x,y </t>
  </si>
  <si>
    <t xml:space="preserve"> (005,-768) Distance </t>
  </si>
  <si>
    <t xml:space="preserve"> (005,-752) Distance </t>
  </si>
  <si>
    <t xml:space="preserve"> (005,-744) Distance </t>
  </si>
  <si>
    <t xml:space="preserve"> (005,-735) Distance </t>
  </si>
  <si>
    <t xml:space="preserve"> (005,-717) Distance </t>
  </si>
  <si>
    <t xml:space="preserve"> (005,-708) Distance </t>
  </si>
  <si>
    <t xml:space="preserve"> (004,-699) Distance </t>
  </si>
  <si>
    <t xml:space="preserve"> (-01,018) | Absolute x,y </t>
  </si>
  <si>
    <t xml:space="preserve"> (003,-681) Distance </t>
  </si>
  <si>
    <t xml:space="preserve"> (002,-672) Distance </t>
  </si>
  <si>
    <t xml:space="preserve"> (002,-663) Distance </t>
  </si>
  <si>
    <t xml:space="preserve"> (001,-646) Distance </t>
  </si>
  <si>
    <t xml:space="preserve"> (001,-637) Distance </t>
  </si>
  <si>
    <t xml:space="preserve"> (001,-628) Distance </t>
  </si>
  <si>
    <t xml:space="preserve"> (001,-619) Distance </t>
  </si>
  <si>
    <t xml:space="preserve"> (000,-601) Distance </t>
  </si>
  <si>
    <t xml:space="preserve"> (000,-593) Distance </t>
  </si>
  <si>
    <t xml:space="preserve"> (000,-584) Distance </t>
  </si>
  <si>
    <t xml:space="preserve"> (000,-567) Distance </t>
  </si>
  <si>
    <t xml:space="preserve"> (000,-559) Distance </t>
  </si>
  <si>
    <t xml:space="preserve"> (000,-550) Distance </t>
  </si>
  <si>
    <t xml:space="preserve"> (000,020) | Absolute x,y </t>
  </si>
  <si>
    <t xml:space="preserve"> (000,-530) Distance </t>
  </si>
  <si>
    <t xml:space="preserve"> (000,-521) Distance </t>
  </si>
  <si>
    <t xml:space="preserve"> (000,-511) Distance </t>
  </si>
  <si>
    <t xml:space="preserve"> (000,-495) Distance </t>
  </si>
  <si>
    <t xml:space="preserve"> (001,-486) Distance </t>
  </si>
  <si>
    <t xml:space="preserve"> (001,-478) Distance </t>
  </si>
  <si>
    <t xml:space="preserve"> (000,-460) Distance </t>
  </si>
  <si>
    <t xml:space="preserve"> (000,-451) Distance </t>
  </si>
  <si>
    <t xml:space="preserve"> (-01,-441) Distance </t>
  </si>
  <si>
    <t xml:space="preserve"> (-01,-424) Distance </t>
  </si>
  <si>
    <t xml:space="preserve"> (-01,008) | Absolute x,y </t>
  </si>
  <si>
    <t xml:space="preserve"> (-02,-416) Distance </t>
  </si>
  <si>
    <t xml:space="preserve"> (-02,-408) Distance </t>
  </si>
  <si>
    <t xml:space="preserve"> (-02,-390) Distance </t>
  </si>
  <si>
    <t xml:space="preserve"> (-03,-381) Distance </t>
  </si>
  <si>
    <t xml:space="preserve"> (-03,-372) Distance </t>
  </si>
  <si>
    <t xml:space="preserve"> (-03,-363) Distance </t>
  </si>
  <si>
    <t xml:space="preserve"> (-04,-345) Distance </t>
  </si>
  <si>
    <t xml:space="preserve"> (-05,-337) Distance </t>
  </si>
  <si>
    <t xml:space="preserve"> (-06,-319) Distance </t>
  </si>
  <si>
    <t xml:space="preserve"> (-06,-311) Distance </t>
  </si>
  <si>
    <t xml:space="preserve"> (-07,-302) Distance </t>
  </si>
  <si>
    <t xml:space="preserve"> (-08,-283) Distance </t>
  </si>
  <si>
    <t xml:space="preserve"> (-08,-274) Distance </t>
  </si>
  <si>
    <t xml:space="preserve"> (-08,-265) Distance </t>
  </si>
  <si>
    <t xml:space="preserve"> (-08,-249) Distance </t>
  </si>
  <si>
    <t xml:space="preserve"> (-08,-240) Distance </t>
  </si>
  <si>
    <t xml:space="preserve"> (-08,-232) Distance </t>
  </si>
  <si>
    <t xml:space="preserve"> (-08,-223) Distance </t>
  </si>
  <si>
    <t xml:space="preserve"> (-08,-204) Distance </t>
  </si>
  <si>
    <t xml:space="preserve"> (-08,-195) Distance </t>
  </si>
  <si>
    <t xml:space="preserve"> (-08,-186) Distance </t>
  </si>
  <si>
    <t xml:space="preserve"> (-08,-169) Distance </t>
  </si>
  <si>
    <t xml:space="preserve"> (-08,-160) Distance </t>
  </si>
  <si>
    <t xml:space="preserve"> (-08,-152) Distance </t>
  </si>
  <si>
    <t xml:space="preserve"> (-09,-133) Distance </t>
  </si>
  <si>
    <t xml:space="preserve"> (-09,-124) Distance </t>
  </si>
  <si>
    <t xml:space="preserve"> (-09,-115) Distance </t>
  </si>
  <si>
    <t xml:space="preserve"> (-09,-97) Distance </t>
  </si>
  <si>
    <t xml:space="preserve"> (-09,-87) Distance </t>
  </si>
  <si>
    <t xml:space="preserve"> (-09,-78) Distance </t>
  </si>
  <si>
    <t xml:space="preserve"> (-10,-60) Distance </t>
  </si>
  <si>
    <t xml:space="preserve"> (-11,-51) Distance </t>
  </si>
  <si>
    <t xml:space="preserve"> (-11,-41) Distance </t>
  </si>
  <si>
    <t xml:space="preserve"> (-11,-23) Distance </t>
  </si>
  <si>
    <t xml:space="preserve"> (-12,-15) Distance </t>
  </si>
  <si>
    <t xml:space="preserve"> (-12,-07) Distance </t>
  </si>
  <si>
    <t xml:space="preserve"> (-12,009) Distance </t>
  </si>
  <si>
    <t xml:space="preserve"> (-12,016) Distance </t>
  </si>
  <si>
    <t xml:space="preserve"> (-01,007) | Absolute x,y </t>
  </si>
  <si>
    <t xml:space="preserve"> (-13,023) Distance </t>
  </si>
  <si>
    <t xml:space="preserve"> (000,014) | Absolute x,y </t>
  </si>
  <si>
    <t xml:space="preserve"> (-13,037) Distance </t>
  </si>
  <si>
    <t xml:space="preserve"> (-13,042) Distance </t>
  </si>
  <si>
    <t xml:space="preserve"> (-13,046) Distance </t>
  </si>
  <si>
    <t xml:space="preserve"> (-13,052) Distance </t>
  </si>
  <si>
    <t xml:space="preserve"> (001,003) | Absolute x,y </t>
  </si>
  <si>
    <t xml:space="preserve"> (-12,055) Distance </t>
  </si>
  <si>
    <t xml:space="preserve"> (-12,057) Distance </t>
  </si>
  <si>
    <t xml:space="preserve"> (-12,060) Distance </t>
  </si>
  <si>
    <t xml:space="preserve"> (-12,064) Distance </t>
  </si>
  <si>
    <t xml:space="preserve"> (-12,065) Distance </t>
  </si>
  <si>
    <t xml:space="preserve"> (-12,067) Distance </t>
  </si>
  <si>
    <t xml:space="preserve"> (-12,069) Distance </t>
  </si>
  <si>
    <t xml:space="preserve"> (-12,070) Distance </t>
  </si>
  <si>
    <t xml:space="preserve"> (-12,071) Distance </t>
  </si>
  <si>
    <t xml:space="preserve"> (-12,072) Distance </t>
  </si>
  <si>
    <t xml:space="preserve"> (-11,072) Distance </t>
  </si>
  <si>
    <t xml:space="preserve"> (-11,071) Distance </t>
  </si>
  <si>
    <t xml:space="preserve"> (-11,070) Distance </t>
  </si>
  <si>
    <t xml:space="preserve"> (-11,066) Distance </t>
  </si>
  <si>
    <t xml:space="preserve"> (-11,063) Distance </t>
  </si>
  <si>
    <t xml:space="preserve"> (-11,059) Distance </t>
  </si>
  <si>
    <t xml:space="preserve"> (-11,051) Distance </t>
  </si>
  <si>
    <t xml:space="preserve"> (-11,047) Distance </t>
  </si>
  <si>
    <t xml:space="preserve"> (-11,043) Distance </t>
  </si>
  <si>
    <t xml:space="preserve"> (-11,038) Distance </t>
  </si>
  <si>
    <t xml:space="preserve"> (-12,028) Distance </t>
  </si>
  <si>
    <t xml:space="preserve"> (-12,023) Distance </t>
  </si>
  <si>
    <t xml:space="preserve"> (-12,017) Distance </t>
  </si>
  <si>
    <t xml:space="preserve"> (-12,005) Distance </t>
  </si>
  <si>
    <t xml:space="preserve"> (-12,-01) Distance </t>
  </si>
  <si>
    <t xml:space="preserve"> (-12,-08) Distance </t>
  </si>
  <si>
    <t xml:space="preserve"> (-12,-22) Distance </t>
  </si>
  <si>
    <t xml:space="preserve"> (-12,-28) Distance </t>
  </si>
  <si>
    <t xml:space="preserve"> (-12,-35) Distance </t>
  </si>
  <si>
    <t xml:space="preserve"> (-12,-50) Distance </t>
  </si>
  <si>
    <t xml:space="preserve"> (-12,-57) Distance </t>
  </si>
  <si>
    <t xml:space="preserve"> (-12,-65) Distance </t>
  </si>
  <si>
    <t xml:space="preserve"> (-12,-81) Distance </t>
  </si>
  <si>
    <t xml:space="preserve"> (-12,-89) Distance </t>
  </si>
  <si>
    <t xml:space="preserve"> (-12,-97) Distance </t>
  </si>
  <si>
    <t xml:space="preserve"> (-12,-113) Distance </t>
  </si>
  <si>
    <t xml:space="preserve"> (-12,-122) Distance </t>
  </si>
  <si>
    <t xml:space="preserve"> (-12,-130) Distance </t>
  </si>
  <si>
    <t xml:space="preserve"> (-12,-145) Distance </t>
  </si>
  <si>
    <t xml:space="preserve"> (-12,-153) Distance </t>
  </si>
  <si>
    <t xml:space="preserve"> (-12,-161) Distance </t>
  </si>
  <si>
    <t xml:space="preserve"> (-12,-179) Distance </t>
  </si>
  <si>
    <t xml:space="preserve"> (-12,-189) Distance </t>
  </si>
  <si>
    <t xml:space="preserve"> (-12,-197) Distance </t>
  </si>
  <si>
    <t xml:space="preserve"> (-12,-206) Distance </t>
  </si>
  <si>
    <t xml:space="preserve"> (-12,-223) Distance </t>
  </si>
  <si>
    <t xml:space="preserve"> (-12,-232) Distance </t>
  </si>
  <si>
    <t xml:space="preserve"> (-12,-240) Distance </t>
  </si>
  <si>
    <t xml:space="preserve"> (-12,-257) Distance </t>
  </si>
  <si>
    <t xml:space="preserve"> (-12,-266) Distance </t>
  </si>
  <si>
    <t xml:space="preserve"> (-12,-275) Distance </t>
  </si>
  <si>
    <t xml:space="preserve"> (-12,-293) Distance </t>
  </si>
  <si>
    <t xml:space="preserve"> (-12,-302) Distance </t>
  </si>
  <si>
    <t xml:space="preserve"> (-11,-310) Distance </t>
  </si>
  <si>
    <t xml:space="preserve"> (-11,-319) Distance </t>
  </si>
  <si>
    <t xml:space="preserve"> (-10,-335) Distance </t>
  </si>
  <si>
    <t xml:space="preserve"> (-10,-343) Distance </t>
  </si>
  <si>
    <t xml:space="preserve"> (-10,-352) Distance </t>
  </si>
  <si>
    <t xml:space="preserve"> (-10,-370) Distance </t>
  </si>
  <si>
    <t xml:space="preserve"> (-10,-379) Distance </t>
  </si>
  <si>
    <t xml:space="preserve"> (-10,-388) Distance </t>
  </si>
  <si>
    <t xml:space="preserve"> (-10,-405) Distance </t>
  </si>
  <si>
    <t xml:space="preserve"> (-10,-413) Distance </t>
  </si>
  <si>
    <t xml:space="preserve"> (-09,-431) Distance </t>
  </si>
  <si>
    <t xml:space="preserve"> (-09,-440) Distance </t>
  </si>
  <si>
    <t xml:space="preserve"> (-09,-448) Distance </t>
  </si>
  <si>
    <t xml:space="preserve"> (-09,-457) Distance </t>
  </si>
  <si>
    <t xml:space="preserve"> (-08,-473) Distance </t>
  </si>
  <si>
    <t xml:space="preserve"> (-08,-482) Distance </t>
  </si>
  <si>
    <t xml:space="preserve"> (-08,-490) Distance </t>
  </si>
  <si>
    <t xml:space="preserve"> (-08,-509) Distance </t>
  </si>
  <si>
    <t xml:space="preserve"> (-09,-518) Distance </t>
  </si>
  <si>
    <t xml:space="preserve"> (-09,-526) Distance </t>
  </si>
  <si>
    <t xml:space="preserve"> (-09,-543) Distance </t>
  </si>
  <si>
    <t xml:space="preserve"> (-10,-551) Distance </t>
  </si>
  <si>
    <t xml:space="preserve"> (-10,-560) Distance </t>
  </si>
  <si>
    <t xml:space="preserve"> (-10,-577) Distance </t>
  </si>
  <si>
    <t xml:space="preserve"> (-10,-586) Distance </t>
  </si>
  <si>
    <t xml:space="preserve"> (-10,-595) Distance </t>
  </si>
  <si>
    <t xml:space="preserve"> (-10,-613) Distance </t>
  </si>
  <si>
    <t xml:space="preserve"> (-10,-622) Distance </t>
  </si>
  <si>
    <t xml:space="preserve"> (-09,-631) Distance </t>
  </si>
  <si>
    <t xml:space="preserve"> (-09,-650) Distance </t>
  </si>
  <si>
    <t xml:space="preserve"> (-09,-659) Distance </t>
  </si>
  <si>
    <t xml:space="preserve"> (-09,-667) Distance </t>
  </si>
  <si>
    <t xml:space="preserve"> (-09,-685) Distance </t>
  </si>
  <si>
    <t xml:space="preserve"> (-09,-693) Distance </t>
  </si>
  <si>
    <t xml:space="preserve"> (-09,-702) Distance </t>
  </si>
  <si>
    <t xml:space="preserve"> (-09,-718) Distance </t>
  </si>
  <si>
    <t xml:space="preserve"> (-09,-727) Distance </t>
  </si>
  <si>
    <t xml:space="preserve"> (-09,-736) Distance </t>
  </si>
  <si>
    <t xml:space="preserve"> (-09,-754) Distance </t>
  </si>
  <si>
    <t xml:space="preserve"> (-09,-763) Distance </t>
  </si>
  <si>
    <t xml:space="preserve"> (-09,-771) Distance </t>
  </si>
  <si>
    <t xml:space="preserve"> (-09,-780) Distance </t>
  </si>
  <si>
    <t xml:space="preserve"> (-09,-796) Distance </t>
  </si>
  <si>
    <t xml:space="preserve"> (-09,-805) Distance </t>
  </si>
  <si>
    <t xml:space="preserve"> (-10,-814) Distance </t>
  </si>
  <si>
    <t xml:space="preserve"> (-10,-833) Distance </t>
  </si>
  <si>
    <t xml:space="preserve"> (-10,-841) Distance </t>
  </si>
  <si>
    <t xml:space="preserve"> (-10,-850) Distance </t>
  </si>
  <si>
    <t xml:space="preserve"> (-10,-865) Distance </t>
  </si>
  <si>
    <t xml:space="preserve"> (-10,-873) Distance </t>
  </si>
  <si>
    <t xml:space="preserve"> (-11,-881) Distance </t>
  </si>
  <si>
    <t xml:space="preserve"> (-11,-897) Distance </t>
  </si>
  <si>
    <t xml:space="preserve"> (-11,-906) Distance </t>
  </si>
  <si>
    <t xml:space="preserve"> (-11,-914) Distance </t>
  </si>
  <si>
    <t xml:space="preserve"> (-12,-922) Distance </t>
  </si>
  <si>
    <t xml:space="preserve"> (-12,-939) Distance </t>
  </si>
  <si>
    <t xml:space="preserve"> (-12,-947) Distance </t>
  </si>
  <si>
    <t xml:space="preserve"> (-12,-956) Distance </t>
  </si>
  <si>
    <t xml:space="preserve"> (-12,-973) Distance </t>
  </si>
  <si>
    <t xml:space="preserve"> (-12,-982) Distance </t>
  </si>
  <si>
    <t xml:space="preserve"> (-12,-991) Distance </t>
  </si>
  <si>
    <t xml:space="preserve"> (-12,-1009) Distance </t>
  </si>
  <si>
    <t xml:space="preserve"> (-12,-1017) Distance </t>
  </si>
  <si>
    <t xml:space="preserve"> (-12,-1025) Distance </t>
  </si>
  <si>
    <t xml:space="preserve"> (-12,-1043) Distance </t>
  </si>
  <si>
    <t xml:space="preserve"> (-12,-1052) Distance </t>
  </si>
  <si>
    <t xml:space="preserve"> (-12,-1062) Distance </t>
  </si>
  <si>
    <t xml:space="preserve"> (-12,-1079) Distance </t>
  </si>
  <si>
    <t xml:space="preserve"> (-12,-1087) Distance </t>
  </si>
  <si>
    <t xml:space="preserve"> (-12,-1095) Distance </t>
  </si>
  <si>
    <t xml:space="preserve"> (-12,-1103) Distance </t>
  </si>
  <si>
    <t xml:space="preserve"> (-12,-1120) Distance </t>
  </si>
  <si>
    <t xml:space="preserve"> (-12,-1129) Distance </t>
  </si>
  <si>
    <t xml:space="preserve"> (-12,-1137) Distance </t>
  </si>
  <si>
    <t xml:space="preserve"> (-13,-1155) Distance </t>
  </si>
  <si>
    <t xml:space="preserve"> (-13,-1164) Distance </t>
  </si>
  <si>
    <t xml:space="preserve"> (-13,-1172) Distance </t>
  </si>
  <si>
    <t xml:space="preserve"> (-13,-1187) Distance </t>
  </si>
  <si>
    <t xml:space="preserve"> (-13,-1196) Distance </t>
  </si>
  <si>
    <t xml:space="preserve"> (-13,-1214) Distance </t>
  </si>
  <si>
    <t xml:space="preserve"> (-13,-1223) Distance </t>
  </si>
  <si>
    <t xml:space="preserve"> (-12,-1232) Distance </t>
  </si>
  <si>
    <t xml:space="preserve"> (-12,-1240) Distance </t>
  </si>
  <si>
    <t xml:space="preserve"> (-12,-1256) Distance </t>
  </si>
  <si>
    <t xml:space="preserve"> (-12,-1265) Distance </t>
  </si>
  <si>
    <t xml:space="preserve"> (-12,-1274) Distance </t>
  </si>
  <si>
    <t xml:space="preserve"> (-12,-1292) Distance </t>
  </si>
  <si>
    <t xml:space="preserve"> (-12,-1301) Distance </t>
  </si>
  <si>
    <t xml:space="preserve"> (-12,-1310) Distance </t>
  </si>
  <si>
    <t xml:space="preserve"> (-12,-1328) Distance </t>
  </si>
  <si>
    <t xml:space="preserve"> (-13,-1336) Distance </t>
  </si>
  <si>
    <t xml:space="preserve"> (-14,-1344) Distance </t>
  </si>
  <si>
    <t xml:space="preserve"> (-15,-1361) Distance </t>
  </si>
  <si>
    <t xml:space="preserve"> (-15,-1370) Distance </t>
  </si>
  <si>
    <t xml:space="preserve"> (-16,-1379) Distance </t>
  </si>
  <si>
    <t xml:space="preserve"> (-16,-1397) Distance </t>
  </si>
  <si>
    <t xml:space="preserve"> (-16,-1406) Distance </t>
  </si>
  <si>
    <t xml:space="preserve"> (-16,-1415) Distance </t>
  </si>
  <si>
    <t xml:space="preserve"> (-16,-1431) Distance </t>
  </si>
  <si>
    <t xml:space="preserve"> (-16,-1440) Distance </t>
  </si>
  <si>
    <t xml:space="preserve"> (-16,-1450) Distance </t>
  </si>
  <si>
    <t xml:space="preserve"> (-16,-1469) Distance </t>
  </si>
  <si>
    <t xml:space="preserve"> (-16,-1477) Distance </t>
  </si>
  <si>
    <t xml:space="preserve"> (-16,-1485) Distance </t>
  </si>
  <si>
    <t xml:space="preserve"> (-16,-1501) Distance </t>
  </si>
  <si>
    <t xml:space="preserve"> (-16,-1510) Distance </t>
  </si>
  <si>
    <t xml:space="preserve"> (-15,-1519) Distance </t>
  </si>
  <si>
    <t xml:space="preserve"> (-15,-1537) Distance </t>
  </si>
  <si>
    <t xml:space="preserve"> (-15,-1545) Distance </t>
  </si>
  <si>
    <t xml:space="preserve"> (-15,-1553) Distance </t>
  </si>
  <si>
    <t xml:space="preserve"> (-15,-1561) Distance </t>
  </si>
  <si>
    <t xml:space="preserve"> (-14,-1578) Distance </t>
  </si>
  <si>
    <t xml:space="preserve"> (-14,-1586) Distance </t>
  </si>
  <si>
    <t xml:space="preserve"> (-14,-1594) Distance </t>
  </si>
  <si>
    <t xml:space="preserve"> (-13,-1611) Distance </t>
  </si>
  <si>
    <t xml:space="preserve"> (-13,-1620) Distance </t>
  </si>
  <si>
    <t xml:space="preserve"> (-12,-1628) Distance </t>
  </si>
  <si>
    <t xml:space="preserve"> (-12,-1645) Distance </t>
  </si>
  <si>
    <t xml:space="preserve"> (-12,-1653) Distance </t>
  </si>
  <si>
    <t xml:space="preserve"> (-12,-1662) Distance </t>
  </si>
  <si>
    <t xml:space="preserve"> (-13,-1679) Distance </t>
  </si>
  <si>
    <t xml:space="preserve"> (-13,-1688) Distance </t>
  </si>
  <si>
    <t xml:space="preserve"> (-13,-1697) Distance </t>
  </si>
  <si>
    <t xml:space="preserve"> (-13,-1705) Distance </t>
  </si>
  <si>
    <t xml:space="preserve"> (-13,-1722) Distance </t>
  </si>
  <si>
    <t xml:space="preserve"> (-13,-1730) Distance </t>
  </si>
  <si>
    <t xml:space="preserve"> (-13,-1739) Distance </t>
  </si>
  <si>
    <t xml:space="preserve"> (-14,-1756) Distance </t>
  </si>
  <si>
    <t xml:space="preserve"> (-14,-1764) Distance </t>
  </si>
  <si>
    <t xml:space="preserve"> (-14,-1774) Distance </t>
  </si>
  <si>
    <t xml:space="preserve"> (-14,-1791) Distance </t>
  </si>
  <si>
    <t xml:space="preserve"> (-14,-1799) Distance </t>
  </si>
  <si>
    <t xml:space="preserve"> (-14,-1807) Distance </t>
  </si>
  <si>
    <t xml:space="preserve"> (-14,-1824) Distance </t>
  </si>
  <si>
    <t xml:space="preserve"> (-14,-1834) Distance </t>
  </si>
  <si>
    <t xml:space="preserve"> (-14,-1843) Distance </t>
  </si>
  <si>
    <t xml:space="preserve"> (-14,-1861) Distance </t>
  </si>
  <si>
    <t xml:space="preserve"> (-14,-1869) Distance </t>
  </si>
  <si>
    <t xml:space="preserve"> (-14,-1886) Distance </t>
  </si>
  <si>
    <t xml:space="preserve"> (-15,-1894) Distance </t>
  </si>
  <si>
    <t xml:space="preserve"> (-15,-1904) Distance </t>
  </si>
  <si>
    <t xml:space="preserve"> (-15,-1913) Distance </t>
  </si>
  <si>
    <t xml:space="preserve"> (-16,-1931) Distance </t>
  </si>
  <si>
    <t xml:space="preserve"> (-16,-1939) Distance </t>
  </si>
  <si>
    <t xml:space="preserve"> (-16,-1947) Distance </t>
  </si>
  <si>
    <t xml:space="preserve"> (-16,-1963) Distance </t>
  </si>
  <si>
    <t xml:space="preserve"> (-17,-1972) Distance </t>
  </si>
  <si>
    <t xml:space="preserve"> (-17,-1980) Distance </t>
  </si>
  <si>
    <t xml:space="preserve"> (-17,-1998) Distance </t>
  </si>
  <si>
    <t xml:space="preserve"> (-17,-2008) Distance </t>
  </si>
  <si>
    <t xml:space="preserve"> (-17,-2017) Distance </t>
  </si>
  <si>
    <t xml:space="preserve"> (-17,-2034) Distance </t>
  </si>
  <si>
    <t xml:space="preserve"> (-17,-2042) Distance </t>
  </si>
  <si>
    <t xml:space="preserve"> (-17,-2049) Distance </t>
  </si>
  <si>
    <t xml:space="preserve"> (-18,-2066) Distance </t>
  </si>
  <si>
    <t xml:space="preserve"> (-18,-2074) Distance </t>
  </si>
  <si>
    <t xml:space="preserve"> (-18,-2083) Distance </t>
  </si>
  <si>
    <t xml:space="preserve"> (-18,-2092) Distance </t>
  </si>
  <si>
    <t xml:space="preserve"> (-18,-2110) Distance </t>
  </si>
  <si>
    <t xml:space="preserve"> (-18,-2118) Distance </t>
  </si>
  <si>
    <t xml:space="preserve"> (-18,-2126) Distance </t>
  </si>
  <si>
    <t xml:space="preserve"> (-18,-2143) Distance </t>
  </si>
  <si>
    <t xml:space="preserve"> (-18,-2152) Distance </t>
  </si>
  <si>
    <t xml:space="preserve"> (-18,-2170) Distance </t>
  </si>
  <si>
    <t xml:space="preserve"> (-18,-2179) Distance </t>
  </si>
  <si>
    <t xml:space="preserve"> (-18,-2188) Distance </t>
  </si>
  <si>
    <t xml:space="preserve"> (-17,-2205) Distance </t>
  </si>
  <si>
    <t xml:space="preserve"> (-17,-2213) Distance </t>
  </si>
  <si>
    <t xml:space="preserve"> (-17,-2223) Distance </t>
  </si>
  <si>
    <t xml:space="preserve"> (-17,-2242) Distance </t>
  </si>
  <si>
    <t xml:space="preserve"> (-17,-2251) Distance </t>
  </si>
  <si>
    <t xml:space="preserve"> (-17,-2260) Distance </t>
  </si>
  <si>
    <t xml:space="preserve"> (-17,-2268) Distance </t>
  </si>
  <si>
    <t xml:space="preserve"> (-17,-2285) Distance </t>
  </si>
  <si>
    <t xml:space="preserve"> (-17,-2293) Distance </t>
  </si>
  <si>
    <t xml:space="preserve"> (-17,-2301) Distance </t>
  </si>
  <si>
    <t xml:space="preserve"> (-17,-2318) Distance </t>
  </si>
  <si>
    <t xml:space="preserve"> (-16,-2326) Distance </t>
  </si>
  <si>
    <t xml:space="preserve"> (-16,-2333) Distance </t>
  </si>
  <si>
    <t xml:space="preserve"> (-16,-2345) Distance </t>
  </si>
  <si>
    <t xml:space="preserve"> (-16,-2349) Distance </t>
  </si>
  <si>
    <t xml:space="preserve"> (-16,-2353) Distance </t>
  </si>
  <si>
    <t xml:space="preserve"> (-16,-2360) Distance </t>
  </si>
  <si>
    <t xml:space="preserve"> (000,-02) | Absolute x,y </t>
  </si>
  <si>
    <t xml:space="preserve"> (-16,-2362) Distance </t>
  </si>
  <si>
    <t xml:space="preserve"> (-16,-2365) Distance </t>
  </si>
  <si>
    <t xml:space="preserve"> (-16,-2367) Distance </t>
  </si>
  <si>
    <t xml:space="preserve"> (-16,-2371) Distance </t>
  </si>
  <si>
    <t xml:space="preserve"> (-16,-2372) Distance </t>
  </si>
  <si>
    <t xml:space="preserve"> (-16,-2373) Distance </t>
  </si>
  <si>
    <t xml:space="preserve"> (-16,-2374) Distance </t>
  </si>
  <si>
    <t xml:space="preserve"> (-17,-2374) Distance </t>
  </si>
  <si>
    <t xml:space="preserve"> (-17,-2375) Distance </t>
  </si>
  <si>
    <t xml:space="preserve"> (-17,-2373) Distance </t>
  </si>
  <si>
    <t xml:space="preserve"> (-17,-2372) Distance </t>
  </si>
  <si>
    <t xml:space="preserve"> (-17,-2370) Distance </t>
  </si>
  <si>
    <t xml:space="preserve"> (-17,-2366) Distance </t>
  </si>
  <si>
    <t xml:space="preserve"> (-17,-2364) Distance </t>
  </si>
  <si>
    <t xml:space="preserve"> (-17,-2361) Distance </t>
  </si>
  <si>
    <t xml:space="preserve"> (-17,-2359) Distance </t>
  </si>
  <si>
    <t xml:space="preserve"> (-17,-2351) Distance </t>
  </si>
  <si>
    <t xml:space="preserve"> (-17,-2348) Distance </t>
  </si>
  <si>
    <t xml:space="preserve"> (-17,-2343) Distance </t>
  </si>
  <si>
    <t xml:space="preserve"> (-17,-2336) Distance </t>
  </si>
  <si>
    <t xml:space="preserve"> (-17,-2332) Distance </t>
  </si>
  <si>
    <t xml:space="preserve"> (-17,-2327) Distance </t>
  </si>
  <si>
    <t xml:space="preserve"> (-17,-2314) Distance </t>
  </si>
  <si>
    <t xml:space="preserve"> (-17,-2310) Distance </t>
  </si>
  <si>
    <t xml:space="preserve"> (-17,-2299) Distance </t>
  </si>
  <si>
    <t xml:space="preserve"> (001,005) | Absolute x,y </t>
  </si>
  <si>
    <t xml:space="preserve"> (-16,-2294) Distance </t>
  </si>
  <si>
    <t xml:space="preserve"> (-16,-2288) Distance </t>
  </si>
  <si>
    <t xml:space="preserve"> (-16,-2277) Distance </t>
  </si>
  <si>
    <t xml:space="preserve"> (-16,-2270) Distance </t>
  </si>
  <si>
    <t xml:space="preserve"> (-16,-2263) Distance </t>
  </si>
  <si>
    <t xml:space="preserve"> (-16,-2247) Distance </t>
  </si>
  <si>
    <t xml:space="preserve"> (-16,-2239) Distance </t>
  </si>
  <si>
    <t xml:space="preserve"> (-16,-2231) Distance </t>
  </si>
  <si>
    <t xml:space="preserve"> (-15,-2214) Distance </t>
  </si>
  <si>
    <t xml:space="preserve"> (-15,-2207) Distance </t>
  </si>
  <si>
    <t xml:space="preserve"> (-15,-2198) Distance </t>
  </si>
  <si>
    <t xml:space="preserve"> (-15,-2182) Distance </t>
  </si>
  <si>
    <t xml:space="preserve"> (-15,-2173) Distance </t>
  </si>
  <si>
    <t xml:space="preserve"> (-15,-2164) Distance </t>
  </si>
  <si>
    <t xml:space="preserve"> (-15,-2148) Distance </t>
  </si>
  <si>
    <t xml:space="preserve"> (-15,-2140) Distance </t>
  </si>
  <si>
    <t xml:space="preserve"> (-15,-2132) Distance </t>
  </si>
  <si>
    <t xml:space="preserve"> (-15,-2124) Distance </t>
  </si>
  <si>
    <t xml:space="preserve"> (-16,-2107) Distance </t>
  </si>
  <si>
    <t xml:space="preserve"> (-16,-2097) Distance </t>
  </si>
  <si>
    <t xml:space="preserve"> (-16,-2088) Distance </t>
  </si>
  <si>
    <t xml:space="preserve"> (-17,-2070) Distance </t>
  </si>
  <si>
    <t xml:space="preserve"> (-17,-2061) Distance </t>
  </si>
  <si>
    <t xml:space="preserve"> (-17,-2052) Distance </t>
  </si>
  <si>
    <t xml:space="preserve"> (-17,-2036) Distance </t>
  </si>
  <si>
    <t xml:space="preserve"> (-17,-2027) Distance </t>
  </si>
  <si>
    <t xml:space="preserve"> (-17,-2018) Distance </t>
  </si>
  <si>
    <t xml:space="preserve"> (-17,-2000) Distance </t>
  </si>
  <si>
    <t xml:space="preserve"> (-17,-1991) Distance </t>
  </si>
  <si>
    <t xml:space="preserve"> (-17,-1983) Distance </t>
  </si>
  <si>
    <t xml:space="preserve"> (-18,-1965) Distance </t>
  </si>
  <si>
    <t xml:space="preserve"> (-18,-1957) Distance </t>
  </si>
  <si>
    <t xml:space="preserve"> (-18,-1948) Distance </t>
  </si>
  <si>
    <t xml:space="preserve"> (-18,-1930) Distance </t>
  </si>
  <si>
    <t xml:space="preserve"> (-18,-1921) Distance </t>
  </si>
  <si>
    <t xml:space="preserve"> (-18,-1913) Distance </t>
  </si>
  <si>
    <t xml:space="preserve"> (-18,-1896) Distance </t>
  </si>
  <si>
    <t xml:space="preserve"> (-18,-1888) Distance </t>
  </si>
  <si>
    <t xml:space="preserve"> (-18,-1879) Distance </t>
  </si>
  <si>
    <t xml:space="preserve"> (-18,-1860) Distance </t>
  </si>
  <si>
    <t xml:space="preserve"> (-18,-1851) Distance </t>
  </si>
  <si>
    <t xml:space="preserve"> (-18,-1842) Distance </t>
  </si>
  <si>
    <t xml:space="preserve"> (-18,-1833) Distance </t>
  </si>
  <si>
    <t xml:space="preserve"> (-18,-1815) Distance </t>
  </si>
  <si>
    <t xml:space="preserve"> (-18,-1807) Distance </t>
  </si>
  <si>
    <t xml:space="preserve"> (-18,-1799) Distance </t>
  </si>
  <si>
    <t xml:space="preserve"> (-18,-1781) Distance </t>
  </si>
  <si>
    <t xml:space="preserve"> (-18,-1772) Distance </t>
  </si>
  <si>
    <t xml:space="preserve"> (-18,-1762) Distance </t>
  </si>
  <si>
    <t xml:space="preserve"> (-18,-1743) Distance </t>
  </si>
  <si>
    <t xml:space="preserve"> (-17,-1734) Distance </t>
  </si>
  <si>
    <t xml:space="preserve"> (-17,-1725) Distance </t>
  </si>
  <si>
    <t xml:space="preserve"> (-17,-1708) Distance </t>
  </si>
  <si>
    <t xml:space="preserve"> (-17,-1699) Distance </t>
  </si>
  <si>
    <t xml:space="preserve"> (-17,-1690) Distance </t>
  </si>
  <si>
    <t xml:space="preserve"> (-17,-1681) Distance </t>
  </si>
  <si>
    <t xml:space="preserve"> (-17,-1662) Distance </t>
  </si>
  <si>
    <t xml:space="preserve"> (-17,-1654) Distance </t>
  </si>
  <si>
    <t xml:space="preserve"> (-17,-1645) Distance </t>
  </si>
  <si>
    <t xml:space="preserve"> (-16,-1628) Distance </t>
  </si>
  <si>
    <t xml:space="preserve"> (-16,-1619) Distance </t>
  </si>
  <si>
    <t xml:space="preserve"> (-16,-1610) Distance </t>
  </si>
  <si>
    <t xml:space="preserve"> (-17,-1593) Distance </t>
  </si>
  <si>
    <t xml:space="preserve"> (-17,-1584) Distance </t>
  </si>
  <si>
    <t xml:space="preserve"> (-17,-1575) Distance </t>
  </si>
  <si>
    <t xml:space="preserve"> (-17,-1556) Distance </t>
  </si>
  <si>
    <t xml:space="preserve"> (-17,-1547) Distance </t>
  </si>
  <si>
    <t xml:space="preserve"> (-17,-1539) Distance </t>
  </si>
  <si>
    <t xml:space="preserve"> (-17,-1519) Distance </t>
  </si>
  <si>
    <t xml:space="preserve"> (-18,-1510) Distance </t>
  </si>
  <si>
    <t xml:space="preserve"> (-18,-1500) Distance </t>
  </si>
  <si>
    <t xml:space="preserve"> (-18,-1484) Distance </t>
  </si>
  <si>
    <t xml:space="preserve"> (-19,-1475) Distance </t>
  </si>
  <si>
    <t xml:space="preserve"> (-19,-1466) Distance </t>
  </si>
  <si>
    <t xml:space="preserve"> (-20,-1448) Distance </t>
  </si>
  <si>
    <t xml:space="preserve"> (-21,-1439) Distance </t>
  </si>
  <si>
    <t xml:space="preserve"> (-21,-1429) Distance </t>
  </si>
  <si>
    <t xml:space="preserve"> (-21,-1420) Distance </t>
  </si>
  <si>
    <t xml:space="preserve"> (-21,-1403) Distance </t>
  </si>
  <si>
    <t xml:space="preserve"> (-21,-1394) Distance </t>
  </si>
  <si>
    <t xml:space="preserve"> (-21,-1386) Distance </t>
  </si>
  <si>
    <t xml:space="preserve"> (-21,-1368) Distance </t>
  </si>
  <si>
    <t xml:space="preserve"> (-21,-1359) Distance </t>
  </si>
  <si>
    <t xml:space="preserve"> (-21,-1349) Distance </t>
  </si>
  <si>
    <t xml:space="preserve"> (-20,-1331) Distance </t>
  </si>
  <si>
    <t xml:space="preserve"> (-20,-1322) Distance </t>
  </si>
  <si>
    <t xml:space="preserve"> (-20,-1314) Distance </t>
  </si>
  <si>
    <t xml:space="preserve"> (-19,-1296) Distance </t>
  </si>
  <si>
    <t xml:space="preserve"> (-19,-1287) Distance </t>
  </si>
  <si>
    <t xml:space="preserve"> (-19,-1278) Distance </t>
  </si>
  <si>
    <t xml:space="preserve"> (-19,-1269) Distance </t>
  </si>
  <si>
    <t xml:space="preserve"> (-19,-1252) Distance </t>
  </si>
  <si>
    <t xml:space="preserve"> (-19,-1244) Distance </t>
  </si>
  <si>
    <t xml:space="preserve"> (-19,-1236) Distance </t>
  </si>
  <si>
    <t xml:space="preserve"> (-19,-1218) Distance </t>
  </si>
  <si>
    <t xml:space="preserve"> (-19,-1210) Distance </t>
  </si>
  <si>
    <t xml:space="preserve"> (-19,-1201) Distance </t>
  </si>
  <si>
    <t xml:space="preserve"> (-19,-1184) Distance </t>
  </si>
  <si>
    <t xml:space="preserve"> (-19,-1176) Distance </t>
  </si>
  <si>
    <t xml:space="preserve"> (-19,-1168) Distance </t>
  </si>
  <si>
    <t xml:space="preserve"> (-19,-1151) Distance </t>
  </si>
  <si>
    <t xml:space="preserve"> (-19,-1143) Distance </t>
  </si>
  <si>
    <t xml:space="preserve"> (-19,-1134) Distance </t>
  </si>
  <si>
    <t xml:space="preserve"> (-19,-1116) Distance </t>
  </si>
  <si>
    <t xml:space="preserve"> (-19,-1107) Distance </t>
  </si>
  <si>
    <t xml:space="preserve"> (-19,-1098) Distance </t>
  </si>
  <si>
    <t xml:space="preserve"> (-20,-1082) Distance </t>
  </si>
  <si>
    <t xml:space="preserve"> (-20,-1073) Distance </t>
  </si>
  <si>
    <t xml:space="preserve"> (-20,-1064) Distance </t>
  </si>
  <si>
    <t xml:space="preserve"> (-20,-1046) Distance </t>
  </si>
  <si>
    <t xml:space="preserve"> (-20,-1036) Distance </t>
  </si>
  <si>
    <t xml:space="preserve"> (-20,-1027) Distance </t>
  </si>
  <si>
    <t xml:space="preserve"> (-20,-1009) Distance </t>
  </si>
  <si>
    <t xml:space="preserve"> (-20,-1000) Distance </t>
  </si>
  <si>
    <t xml:space="preserve"> (-20,-992) Distance </t>
  </si>
  <si>
    <t xml:space="preserve"> (-20,-983) Distance </t>
  </si>
  <si>
    <t xml:space="preserve"> (-20,-965) Distance </t>
  </si>
  <si>
    <t xml:space="preserve"> (-20,-956) Distance </t>
  </si>
  <si>
    <t xml:space="preserve"> (-20,-947) Distance </t>
  </si>
  <si>
    <t xml:space="preserve"> (-20,-929) Distance </t>
  </si>
  <si>
    <t xml:space="preserve"> (-20,-921) Distance </t>
  </si>
  <si>
    <t xml:space="preserve"> (-20,-913) Distance </t>
  </si>
  <si>
    <t xml:space="preserve"> (-20,-896) Distance </t>
  </si>
  <si>
    <t xml:space="preserve"> (-20,-887) Distance </t>
  </si>
  <si>
    <t xml:space="preserve"> (-20,-878) Distance </t>
  </si>
  <si>
    <t xml:space="preserve"> (-20,-861) Distance </t>
  </si>
  <si>
    <t xml:space="preserve"> (-20,-853) Distance </t>
  </si>
  <si>
    <t xml:space="preserve"> (-20,-845) Distance </t>
  </si>
  <si>
    <t xml:space="preserve"> (-20,-827) Distance </t>
  </si>
  <si>
    <t xml:space="preserve"> (-20,-818) Distance </t>
  </si>
  <si>
    <t xml:space="preserve"> (-21,-809) Distance </t>
  </si>
  <si>
    <t xml:space="preserve"> (-21,-800) Distance </t>
  </si>
  <si>
    <t xml:space="preserve"> (-22,-782) Distance </t>
  </si>
  <si>
    <t xml:space="preserve"> (-22,-773) Distance </t>
  </si>
  <si>
    <t xml:space="preserve"> (-22,-764) Distance </t>
  </si>
  <si>
    <t xml:space="preserve"> (-23,-747) Distance </t>
  </si>
  <si>
    <t xml:space="preserve"> (-23,-738) Distance </t>
  </si>
  <si>
    <t xml:space="preserve"> (-23,-719) Distance </t>
  </si>
  <si>
    <t xml:space="preserve"> (-23,-710) Distance </t>
  </si>
  <si>
    <t xml:space="preserve"> (-24,-702) Distance </t>
  </si>
  <si>
    <t xml:space="preserve"> (-24,-686) Distance </t>
  </si>
  <si>
    <t xml:space="preserve"> (-24,-677) Distance </t>
  </si>
  <si>
    <t xml:space="preserve"> (-25,-669) Distance </t>
  </si>
  <si>
    <t xml:space="preserve"> (-25,-660) Distance </t>
  </si>
  <si>
    <t xml:space="preserve"> (-25,-641) Distance </t>
  </si>
  <si>
    <t xml:space="preserve"> (-25,-632) Distance </t>
  </si>
  <si>
    <t xml:space="preserve"> (-26,-624) Distance </t>
  </si>
  <si>
    <t xml:space="preserve"> (-26,-608) Distance </t>
  </si>
  <si>
    <t xml:space="preserve"> (-26,-599) Distance </t>
  </si>
  <si>
    <t xml:space="preserve"> (-26,-591) Distance </t>
  </si>
  <si>
    <t xml:space="preserve"> (-26,-573) Distance </t>
  </si>
  <si>
    <t xml:space="preserve"> (-26,-563) Distance </t>
  </si>
  <si>
    <t xml:space="preserve"> (-26,-553) Distance </t>
  </si>
  <si>
    <t xml:space="preserve"> (-26,-534) Distance </t>
  </si>
  <si>
    <t xml:space="preserve"> (-26,-526) Distance </t>
  </si>
  <si>
    <t xml:space="preserve"> (-25,-518) Distance </t>
  </si>
  <si>
    <t xml:space="preserve"> (-25,-509) Distance </t>
  </si>
  <si>
    <t xml:space="preserve"> (-25,-492) Distance </t>
  </si>
  <si>
    <t xml:space="preserve"> (-25,-483) Distance </t>
  </si>
  <si>
    <t xml:space="preserve"> (-26,-474) Distance </t>
  </si>
  <si>
    <t xml:space="preserve"> (-26,-455) Distance </t>
  </si>
  <si>
    <t xml:space="preserve"> (-26,-446) Distance </t>
  </si>
  <si>
    <t xml:space="preserve"> (-25,-438) Distance </t>
  </si>
  <si>
    <t xml:space="preserve"> (-25,-420) Distance </t>
  </si>
  <si>
    <t xml:space="preserve"> (-25,-411) Distance </t>
  </si>
  <si>
    <t xml:space="preserve"> (-26,-392) Distance </t>
  </si>
  <si>
    <t xml:space="preserve"> (-26,-382) Distance </t>
  </si>
  <si>
    <t xml:space="preserve"> (-26,-373) Distance </t>
  </si>
  <si>
    <t xml:space="preserve"> (-26,-364) Distance </t>
  </si>
  <si>
    <t xml:space="preserve"> (-26,-347) Distance </t>
  </si>
  <si>
    <t xml:space="preserve"> (-26,-338) Distance </t>
  </si>
  <si>
    <t xml:space="preserve"> (-26,-329) Distance </t>
  </si>
  <si>
    <t xml:space="preserve"> (-02,018) | Absolute x,y </t>
  </si>
  <si>
    <t xml:space="preserve"> (-28,-311) Distance </t>
  </si>
  <si>
    <t xml:space="preserve"> (-28,-301) Distance </t>
  </si>
  <si>
    <t xml:space="preserve"> (-29,-292) Distance </t>
  </si>
  <si>
    <t xml:space="preserve"> (-29,-275) Distance </t>
  </si>
  <si>
    <t xml:space="preserve"> (-29,-268) Distance </t>
  </si>
  <si>
    <t xml:space="preserve"> (-29,-259) Distance </t>
  </si>
  <si>
    <t xml:space="preserve"> (-29,-240) Distance </t>
  </si>
  <si>
    <t xml:space="preserve"> (-30,-230) Distance </t>
  </si>
  <si>
    <t xml:space="preserve"> (-31,-220) Distance </t>
  </si>
  <si>
    <t xml:space="preserve"> (-32,-203) Distance </t>
  </si>
  <si>
    <t xml:space="preserve"> (-32,-194) Distance </t>
  </si>
  <si>
    <t xml:space="preserve"> (-32,-185) Distance </t>
  </si>
  <si>
    <t xml:space="preserve"> (-32,-175) Distance </t>
  </si>
  <si>
    <t xml:space="preserve"> (-33,-157) Distance </t>
  </si>
  <si>
    <t xml:space="preserve"> (-33,-147) Distance </t>
  </si>
  <si>
    <t xml:space="preserve"> (-34,-138) Distance </t>
  </si>
  <si>
    <t xml:space="preserve"> (-34,-120) Distance </t>
  </si>
  <si>
    <t xml:space="preserve"> (-34,-112) Distance </t>
  </si>
  <si>
    <t xml:space="preserve"> (-34,-103) Distance </t>
  </si>
  <si>
    <t xml:space="preserve"> (-34,-84) Distance </t>
  </si>
  <si>
    <t xml:space="preserve"> (-34,-74) Distance </t>
  </si>
  <si>
    <t xml:space="preserve"> (-34,-65) Distance </t>
  </si>
  <si>
    <t xml:space="preserve"> (-34,-46) Distance </t>
  </si>
  <si>
    <t xml:space="preserve"> (-34,-37) Distance </t>
  </si>
  <si>
    <t xml:space="preserve"> (-34,-28) Distance </t>
  </si>
  <si>
    <t xml:space="preserve"> (-34,-11) Distance </t>
  </si>
  <si>
    <t xml:space="preserve"> (-34,-01) Distance </t>
  </si>
  <si>
    <t xml:space="preserve"> (-34,008) Distance </t>
  </si>
  <si>
    <t xml:space="preserve"> (-34,027) Distance </t>
  </si>
  <si>
    <t xml:space="preserve"> (-34,036) Distance </t>
  </si>
  <si>
    <t xml:space="preserve"> (-34,062) Distance </t>
  </si>
  <si>
    <t xml:space="preserve"> (-34,071) Distance </t>
  </si>
  <si>
    <t xml:space="preserve"> (-34,080) Distance </t>
  </si>
  <si>
    <t xml:space="preserve"> (-34,098) Distance </t>
  </si>
  <si>
    <t xml:space="preserve"> (-34,106) Distance </t>
  </si>
  <si>
    <t xml:space="preserve"> (-34,113) Distance </t>
  </si>
  <si>
    <t xml:space="preserve"> (-34,119) Distance </t>
  </si>
  <si>
    <t xml:space="preserve"> (-34,127) Distance </t>
  </si>
  <si>
    <t xml:space="preserve"> (-34,131) Distance </t>
  </si>
  <si>
    <t xml:space="preserve"> (-34,134) Distance </t>
  </si>
  <si>
    <t xml:space="preserve"> (-34,140) Distance </t>
  </si>
  <si>
    <t xml:space="preserve"> (-34,143) Distance </t>
  </si>
  <si>
    <t xml:space="preserve"> (-34,145) Distance </t>
  </si>
  <si>
    <t xml:space="preserve"> (-01,003) | Absolute x,y </t>
  </si>
  <si>
    <t xml:space="preserve"> (-35,148) Distance </t>
  </si>
  <si>
    <t xml:space="preserve"> (-35,150) Distance </t>
  </si>
  <si>
    <t xml:space="preserve"> (-35,151) Distance </t>
  </si>
  <si>
    <t xml:space="preserve"> (-35,152) Distance </t>
  </si>
  <si>
    <t xml:space="preserve"> (-35,153) Distance </t>
  </si>
  <si>
    <t xml:space="preserve"> (-35,154) Distance </t>
  </si>
  <si>
    <t xml:space="preserve"> (-35,155) Distance </t>
  </si>
  <si>
    <t xml:space="preserve"> (-35,156) Distance </t>
  </si>
  <si>
    <t xml:space="preserve"> (-35,145) Distance </t>
  </si>
  <si>
    <t xml:space="preserve"> (-35,142) Distance </t>
  </si>
  <si>
    <t xml:space="preserve"> (001,-03) | Absolute x,y </t>
  </si>
  <si>
    <t xml:space="preserve"> (-34,139) Distance </t>
  </si>
  <si>
    <t xml:space="preserve"> (-34,136) Distance </t>
  </si>
  <si>
    <t xml:space="preserve"> (-34,129) Distance </t>
  </si>
  <si>
    <t xml:space="preserve"> (-34,125) Distance </t>
  </si>
  <si>
    <t xml:space="preserve"> (-34,122) Distance </t>
  </si>
  <si>
    <t xml:space="preserve"> (-34,112) Distance </t>
  </si>
  <si>
    <t xml:space="preserve"> (-34,107) Distance </t>
  </si>
  <si>
    <t xml:space="preserve"> (-34,101) Distance </t>
  </si>
  <si>
    <t xml:space="preserve"> (000,-11) | Absolute x,y </t>
  </si>
  <si>
    <t xml:space="preserve"> (-34,090) Distance </t>
  </si>
  <si>
    <t xml:space="preserve"> (-34,085) Distance </t>
  </si>
  <si>
    <t xml:space="preserve"> (-34,079) Distance </t>
  </si>
  <si>
    <t xml:space="preserve"> (001,-13) | Absolute x,y </t>
  </si>
  <si>
    <t xml:space="preserve"> (-33,066) Distance </t>
  </si>
  <si>
    <t xml:space="preserve"> (-33,059) Distance </t>
  </si>
  <si>
    <t xml:space="preserve"> (-33,053) Distance </t>
  </si>
  <si>
    <t xml:space="preserve"> (-33,046) Distance </t>
  </si>
  <si>
    <t xml:space="preserve"> (001,-15) | Absolute x,y </t>
  </si>
  <si>
    <t xml:space="preserve"> (-32,031) Distance </t>
  </si>
  <si>
    <t xml:space="preserve"> (-32,023) Distance </t>
  </si>
  <si>
    <t xml:space="preserve"> (-32,016) Distance </t>
  </si>
  <si>
    <t xml:space="preserve"> (-32,000) Distance </t>
  </si>
  <si>
    <t xml:space="preserve"> (-32,-08) Distance </t>
  </si>
  <si>
    <t xml:space="preserve"> (-32,-24) Distance </t>
  </si>
  <si>
    <t xml:space="preserve"> (-31,-33) Distance </t>
  </si>
  <si>
    <t xml:space="preserve"> (-31,-41) Distance </t>
  </si>
  <si>
    <t xml:space="preserve"> (-31,-58) Distance </t>
  </si>
  <si>
    <t xml:space="preserve"> (-31,-66) Distance </t>
  </si>
  <si>
    <t xml:space="preserve"> (-31,-74) Distance </t>
  </si>
  <si>
    <t xml:space="preserve"> (-31,-83) Distance </t>
  </si>
  <si>
    <t xml:space="preserve"> (-31,-99) Distance </t>
  </si>
  <si>
    <t xml:space="preserve"> (-31,-107) Distance </t>
  </si>
  <si>
    <t xml:space="preserve"> (-31,-116) Distance </t>
  </si>
  <si>
    <t xml:space="preserve"> (-31,-133) Distance </t>
  </si>
  <si>
    <t xml:space="preserve"> (-32,-141) Distance </t>
  </si>
  <si>
    <t xml:space="preserve"> (-32,-149) Distance </t>
  </si>
  <si>
    <t xml:space="preserve"> (-32,-165) Distance </t>
  </si>
  <si>
    <t xml:space="preserve"> (-32,-173) Distance </t>
  </si>
  <si>
    <t xml:space="preserve"> (-32,-182) Distance </t>
  </si>
  <si>
    <t xml:space="preserve"> (-32,-200) Distance </t>
  </si>
  <si>
    <t xml:space="preserve"> (-32,-209) Distance </t>
  </si>
  <si>
    <t xml:space="preserve"> (-32,-218) Distance </t>
  </si>
  <si>
    <t xml:space="preserve"> (-31,-237) Distance </t>
  </si>
  <si>
    <t xml:space="preserve"> (-30,-246) Distance </t>
  </si>
  <si>
    <t xml:space="preserve"> (-30,-254) Distance </t>
  </si>
  <si>
    <t xml:space="preserve"> (-30,-262) Distance </t>
  </si>
  <si>
    <t xml:space="preserve"> (-30,-279) Distance </t>
  </si>
  <si>
    <t xml:space="preserve"> (-30,-287) Distance </t>
  </si>
  <si>
    <t xml:space="preserve"> (-30,-306) Distance </t>
  </si>
  <si>
    <t xml:space="preserve"> (-30,-315) Distance </t>
  </si>
  <si>
    <t xml:space="preserve"> (-30,-324) Distance </t>
  </si>
  <si>
    <t xml:space="preserve"> (-30,-340) Distance </t>
  </si>
  <si>
    <t xml:space="preserve"> (-30,-349) Distance </t>
  </si>
  <si>
    <t xml:space="preserve"> (-30,-357) Distance </t>
  </si>
  <si>
    <t xml:space="preserve"> (-29,-376) Distance </t>
  </si>
  <si>
    <t xml:space="preserve"> (-29,-385) Distance </t>
  </si>
  <si>
    <t xml:space="preserve"> (-29,-393) Distance </t>
  </si>
  <si>
    <t xml:space="preserve"> (-29,-401) Distance </t>
  </si>
  <si>
    <t xml:space="preserve"> (-29,-417) Distance </t>
  </si>
  <si>
    <t xml:space="preserve"> (-29,-426) Distance </t>
  </si>
  <si>
    <t xml:space="preserve"> (-28,-435) Distance </t>
  </si>
  <si>
    <t xml:space="preserve"> (-28,-452) Distance </t>
  </si>
  <si>
    <t xml:space="preserve"> (-28,-461) Distance </t>
  </si>
  <si>
    <t xml:space="preserve"> (-28,-469) Distance </t>
  </si>
  <si>
    <t xml:space="preserve"> (-27,-487) Distance </t>
  </si>
  <si>
    <t xml:space="preserve"> (-27,-495) Distance </t>
  </si>
  <si>
    <t xml:space="preserve"> (-27,-504) Distance </t>
  </si>
  <si>
    <t xml:space="preserve"> (-27,-513) Distance </t>
  </si>
  <si>
    <t xml:space="preserve"> (-26,-532) Distance </t>
  </si>
  <si>
    <t xml:space="preserve"> (-26,-541) Distance </t>
  </si>
  <si>
    <t xml:space="preserve"> (-26,-550) Distance </t>
  </si>
  <si>
    <t xml:space="preserve"> (-26,-567) Distance </t>
  </si>
  <si>
    <t xml:space="preserve"> (-26,-575) Distance </t>
  </si>
  <si>
    <t xml:space="preserve"> (-26,-583) Distance </t>
  </si>
  <si>
    <t xml:space="preserve"> (-26,-601) Distance </t>
  </si>
  <si>
    <t xml:space="preserve"> (-26,-610) Distance </t>
  </si>
  <si>
    <t xml:space="preserve"> (-26,-619) Distance </t>
  </si>
  <si>
    <t xml:space="preserve"> (-26,-636) Distance </t>
  </si>
  <si>
    <t xml:space="preserve"> (-26,-644) Distance </t>
  </si>
  <si>
    <t xml:space="preserve"> (-26,-653) Distance </t>
  </si>
  <si>
    <t xml:space="preserve"> (-26,-670) Distance </t>
  </si>
  <si>
    <t xml:space="preserve"> (-26,-679) Distance </t>
  </si>
  <si>
    <t xml:space="preserve"> (-26,-688) Distance </t>
  </si>
  <si>
    <t xml:space="preserve"> (-26,-705) Distance </t>
  </si>
  <si>
    <t xml:space="preserve"> (-26,-714) Distance </t>
  </si>
  <si>
    <t xml:space="preserve"> (-26,-722) Distance </t>
  </si>
  <si>
    <t xml:space="preserve"> (-26,-740) Distance </t>
  </si>
  <si>
    <t xml:space="preserve"> (-26,-748) Distance </t>
  </si>
  <si>
    <t xml:space="preserve"> (-26,-758) Distance </t>
  </si>
  <si>
    <t xml:space="preserve"> (-26,-766) Distance </t>
  </si>
  <si>
    <t xml:space="preserve"> (-26,-783) Distance </t>
  </si>
  <si>
    <t xml:space="preserve"> (-26,-791) Distance </t>
  </si>
  <si>
    <t xml:space="preserve"> (-25,-800) Distance </t>
  </si>
  <si>
    <t xml:space="preserve"> (-25,-816) Distance </t>
  </si>
  <si>
    <t xml:space="preserve"> (-25,-825) Distance </t>
  </si>
  <si>
    <t xml:space="preserve"> (-25,-834) Distance </t>
  </si>
  <si>
    <t xml:space="preserve"> (-25,-853) Distance </t>
  </si>
  <si>
    <t xml:space="preserve"> (-25,-861) Distance </t>
  </si>
  <si>
    <t xml:space="preserve"> (-26,-869) Distance </t>
  </si>
  <si>
    <t xml:space="preserve"> (-26,-884) Distance </t>
  </si>
  <si>
    <t xml:space="preserve"> (-26,-893) Distance </t>
  </si>
  <si>
    <t xml:space="preserve"> (-26,-901) Distance </t>
  </si>
  <si>
    <t xml:space="preserve"> (-26,-909) Distance </t>
  </si>
  <si>
    <t xml:space="preserve"> (-26,-926) Distance </t>
  </si>
  <si>
    <t xml:space="preserve"> (-26,-935) Distance </t>
  </si>
  <si>
    <t xml:space="preserve"> (-26,-943) Distance </t>
  </si>
  <si>
    <t xml:space="preserve"> (-26,-961) Distance </t>
  </si>
  <si>
    <t xml:space="preserve"> (-26,-970) Distance </t>
  </si>
  <si>
    <t xml:space="preserve"> (-25,-979) Distance </t>
  </si>
  <si>
    <t xml:space="preserve"> (-24,-997) Distance </t>
  </si>
  <si>
    <t xml:space="preserve"> (-24,-1006) Distance </t>
  </si>
  <si>
    <t xml:space="preserve"> (-24,-1015) Distance </t>
  </si>
  <si>
    <t xml:space="preserve"> (-24,-1032) Distance </t>
  </si>
  <si>
    <t xml:space="preserve"> (-25,-1040) Distance </t>
  </si>
  <si>
    <t xml:space="preserve"> (-25,-1048) Distance </t>
  </si>
  <si>
    <t xml:space="preserve"> (-25,-1065) Distance </t>
  </si>
  <si>
    <t xml:space="preserve"> (-25,-1074) Distance </t>
  </si>
  <si>
    <t xml:space="preserve"> (-25,-1083) Distance </t>
  </si>
  <si>
    <t xml:space="preserve"> (-25,-1100) Distance </t>
  </si>
  <si>
    <t xml:space="preserve"> (-25,-1109) Distance </t>
  </si>
  <si>
    <t xml:space="preserve"> (-24,-1117) Distance </t>
  </si>
  <si>
    <t xml:space="preserve"> (-24,-1125) Distance </t>
  </si>
  <si>
    <t xml:space="preserve"> (-24,-1142) Distance </t>
  </si>
  <si>
    <t xml:space="preserve"> (-24,-1150) Distance </t>
  </si>
  <si>
    <t xml:space="preserve"> (-24,-1159) Distance </t>
  </si>
  <si>
    <t xml:space="preserve"> (-24,-1176) Distance </t>
  </si>
  <si>
    <t xml:space="preserve"> (-24,-1184) Distance </t>
  </si>
  <si>
    <t xml:space="preserve"> (-24,-1192) Distance </t>
  </si>
  <si>
    <t xml:space="preserve"> (-24,-1209) Distance </t>
  </si>
  <si>
    <t xml:space="preserve"> (-25,-1218) Distance </t>
  </si>
  <si>
    <t xml:space="preserve"> (-25,-1226) Distance </t>
  </si>
  <si>
    <t xml:space="preserve"> (-25,-1245) Distance </t>
  </si>
  <si>
    <t xml:space="preserve"> (-25,-1253) Distance </t>
  </si>
  <si>
    <t xml:space="preserve"> (-25,-1262) Distance </t>
  </si>
  <si>
    <t xml:space="preserve"> (-25,-1271) Distance </t>
  </si>
  <si>
    <t xml:space="preserve"> (-25,-1288) Distance </t>
  </si>
  <si>
    <t xml:space="preserve"> (-25,-1297) Distance </t>
  </si>
  <si>
    <t xml:space="preserve"> (-25,-1305) Distance </t>
  </si>
  <si>
    <t xml:space="preserve"> (-25,-1324) Distance </t>
  </si>
  <si>
    <t xml:space="preserve"> (-25,-1333) Distance </t>
  </si>
  <si>
    <t xml:space="preserve"> (-25,-1341) Distance </t>
  </si>
  <si>
    <t xml:space="preserve"> (-25,-1358) Distance </t>
  </si>
  <si>
    <t xml:space="preserve"> (-25,-1366) Distance </t>
  </si>
  <si>
    <t xml:space="preserve"> (-26,-1375) Distance </t>
  </si>
  <si>
    <t xml:space="preserve"> (-26,-1393) Distance </t>
  </si>
  <si>
    <t xml:space="preserve"> (-26,-1403) Distance </t>
  </si>
  <si>
    <t xml:space="preserve"> (-26,-1412) Distance </t>
  </si>
  <si>
    <t xml:space="preserve"> (-26,-1429) Distance </t>
  </si>
  <si>
    <t xml:space="preserve"> (-26,-1436) Distance </t>
  </si>
  <si>
    <t xml:space="preserve"> (-27,-1445) Distance </t>
  </si>
  <si>
    <t xml:space="preserve"> (-27,-1461) Distance </t>
  </si>
  <si>
    <t xml:space="preserve"> (-27,-1470) Distance </t>
  </si>
  <si>
    <t xml:space="preserve"> (-27,-1479) Distance </t>
  </si>
  <si>
    <t xml:space="preserve"> (-27,-1496) Distance </t>
  </si>
  <si>
    <t xml:space="preserve"> (-27,-1504) Distance </t>
  </si>
  <si>
    <t xml:space="preserve"> (-27,-1512) Distance </t>
  </si>
  <si>
    <t xml:space="preserve"> (-27,-1529) Distance </t>
  </si>
  <si>
    <t xml:space="preserve"> (-27,-1537) Distance </t>
  </si>
  <si>
    <t xml:space="preserve"> (-27,-1546) Distance </t>
  </si>
  <si>
    <t xml:space="preserve"> (-27,-1563) Distance </t>
  </si>
  <si>
    <t xml:space="preserve"> (-28,-1571) Distance </t>
  </si>
  <si>
    <t xml:space="preserve"> (-28,-1580) Distance </t>
  </si>
  <si>
    <t xml:space="preserve"> (-28,-1587) Distance </t>
  </si>
  <si>
    <t xml:space="preserve"> (-28,-1605) Distance </t>
  </si>
  <si>
    <t xml:space="preserve"> (-28,-1613) Distance </t>
  </si>
  <si>
    <t xml:space="preserve"> (-29,-1622) Distance </t>
  </si>
  <si>
    <t xml:space="preserve"> (-29,-1640) Distance </t>
  </si>
  <si>
    <t xml:space="preserve"> (-30,-1648) Distance </t>
  </si>
  <si>
    <t xml:space="preserve"> (-30,-1656) Distance </t>
  </si>
  <si>
    <t xml:space="preserve"> (-30,-1673) Distance </t>
  </si>
  <si>
    <t xml:space="preserve"> (-30,-1682) Distance </t>
  </si>
  <si>
    <t xml:space="preserve"> (-30,-1691) Distance </t>
  </si>
  <si>
    <t xml:space="preserve"> (-30,-1708) Distance </t>
  </si>
  <si>
    <t xml:space="preserve"> (-30,-1716) Distance </t>
  </si>
  <si>
    <t xml:space="preserve"> (-30,-1725) Distance </t>
  </si>
  <si>
    <t xml:space="preserve"> (-30,-1742) Distance </t>
  </si>
  <si>
    <t xml:space="preserve"> (-30,-1751) Distance </t>
  </si>
  <si>
    <t xml:space="preserve"> (-30,-1760) Distance </t>
  </si>
  <si>
    <t xml:space="preserve"> (-30,-1777) Distance </t>
  </si>
  <si>
    <t xml:space="preserve"> (-30,-1787) Distance </t>
  </si>
  <si>
    <t xml:space="preserve"> (-30,-1796) Distance </t>
  </si>
  <si>
    <t xml:space="preserve"> (-30,-1813) Distance </t>
  </si>
  <si>
    <t xml:space="preserve"> (-30,-1821) Distance </t>
  </si>
  <si>
    <t xml:space="preserve"> (-31,-1829) Distance </t>
  </si>
  <si>
    <t xml:space="preserve"> (-31,-1838) Distance </t>
  </si>
  <si>
    <t xml:space="preserve"> (-31,-1856) Distance </t>
  </si>
  <si>
    <t xml:space="preserve"> (-31,-1865) Distance </t>
  </si>
  <si>
    <t xml:space="preserve"> (-31,-1873) Distance </t>
  </si>
  <si>
    <t xml:space="preserve"> (-31,-1890) Distance </t>
  </si>
  <si>
    <t xml:space="preserve"> (-31,-1898) Distance </t>
  </si>
  <si>
    <t xml:space="preserve"> (-31,-1915) Distance </t>
  </si>
  <si>
    <t xml:space="preserve"> (-31,-1924) Distance </t>
  </si>
  <si>
    <t xml:space="preserve"> (-31,-1933) Distance </t>
  </si>
  <si>
    <t xml:space="preserve"> (-32,-1951) Distance </t>
  </si>
  <si>
    <t xml:space="preserve"> (-32,-1959) Distance </t>
  </si>
  <si>
    <t xml:space="preserve"> (-32,-1967) Distance </t>
  </si>
  <si>
    <t xml:space="preserve"> (-32,-1975) Distance </t>
  </si>
  <si>
    <t xml:space="preserve"> (-32,-1991) Distance </t>
  </si>
  <si>
    <t xml:space="preserve"> (-33,-1999) Distance </t>
  </si>
  <si>
    <t xml:space="preserve"> (-33,-2008) Distance </t>
  </si>
  <si>
    <t xml:space="preserve"> (-33,-2025) Distance </t>
  </si>
  <si>
    <t xml:space="preserve"> (-33,-2033) Distance </t>
  </si>
  <si>
    <t xml:space="preserve"> (-33,-2042) Distance </t>
  </si>
  <si>
    <t xml:space="preserve"> (-34,-2058) Distance </t>
  </si>
  <si>
    <t xml:space="preserve"> (-34,-2067) Distance </t>
  </si>
  <si>
    <t xml:space="preserve"> (-35,-2076) Distance </t>
  </si>
  <si>
    <t xml:space="preserve"> (-35,-2093) Distance </t>
  </si>
  <si>
    <t xml:space="preserve"> (-35,-2103) Distance </t>
  </si>
  <si>
    <t xml:space="preserve"> (-35,-2112) Distance </t>
  </si>
  <si>
    <t xml:space="preserve"> (-35,-2120) Distance </t>
  </si>
  <si>
    <t xml:space="preserve"> (-35,-2137) Distance </t>
  </si>
  <si>
    <t xml:space="preserve"> (-35,-2145) Distance </t>
  </si>
  <si>
    <t xml:space="preserve"> (-35,-2162) Distance </t>
  </si>
  <si>
    <t xml:space="preserve"> (-35,-2171) Distance </t>
  </si>
  <si>
    <t xml:space="preserve"> (-35,-2180) Distance </t>
  </si>
  <si>
    <t xml:space="preserve"> (-35,-2197) Distance </t>
  </si>
  <si>
    <t xml:space="preserve"> (-35,-2206) Distance </t>
  </si>
  <si>
    <t xml:space="preserve"> (-34,-2214) Distance </t>
  </si>
  <si>
    <t xml:space="preserve"> (-34,-2231) Distance </t>
  </si>
  <si>
    <t xml:space="preserve"> (-34,-2239) Distance </t>
  </si>
  <si>
    <t xml:space="preserve"> (-34,-2247) Distance </t>
  </si>
  <si>
    <t xml:space="preserve"> (-34,-2255) Distance </t>
  </si>
  <si>
    <t xml:space="preserve"> (000,-13) | Absolute x,y </t>
  </si>
  <si>
    <t xml:space="preserve"> (-34,-2268) Distance </t>
  </si>
  <si>
    <t xml:space="preserve"> (-34,-2274) Distance </t>
  </si>
  <si>
    <t xml:space="preserve"> (-34,-2278) Distance </t>
  </si>
  <si>
    <t xml:space="preserve"> (-34,-2286) Distance </t>
  </si>
  <si>
    <t xml:space="preserve"> (-34,-2289) Distance </t>
  </si>
  <si>
    <t xml:space="preserve"> (-34,-2292) Distance </t>
  </si>
  <si>
    <t xml:space="preserve"> (-34,-2297) Distance </t>
  </si>
  <si>
    <t xml:space="preserve"> (-34,-2299) Distance </t>
  </si>
  <si>
    <t xml:space="preserve"> (-34,-2300) Distance </t>
  </si>
  <si>
    <t xml:space="preserve"> (-34,-2302) Distance </t>
  </si>
  <si>
    <t xml:space="preserve"> (-34,-2303) Distance </t>
  </si>
  <si>
    <t xml:space="preserve"> (-34,-2304) Distance </t>
  </si>
  <si>
    <t xml:space="preserve"> (-34,-2305) Distance </t>
  </si>
  <si>
    <t xml:space="preserve"> (-34,-2306) Distance </t>
  </si>
  <si>
    <t xml:space="preserve"> (-34,-2301) Distance </t>
  </si>
  <si>
    <t xml:space="preserve"> (-34,-2279) Distance </t>
  </si>
  <si>
    <t xml:space="preserve"> (-34,-2275) Distance </t>
  </si>
  <si>
    <t xml:space="preserve"> (-34,-2271) Distance </t>
  </si>
  <si>
    <t xml:space="preserve"> (-34,-2267) Distance </t>
  </si>
  <si>
    <t xml:space="preserve"> (-34,-2258) Distance </t>
  </si>
  <si>
    <t xml:space="preserve"> (-01,004) | Absolute x,y </t>
  </si>
  <si>
    <t xml:space="preserve"> (-35,-2254) Distance </t>
  </si>
  <si>
    <t xml:space="preserve"> (-35,-2249) Distance </t>
  </si>
  <si>
    <t xml:space="preserve"> (-35,-2239) Distance </t>
  </si>
  <si>
    <t xml:space="preserve"> (-35,-2233) Distance </t>
  </si>
  <si>
    <t xml:space="preserve"> (-35,-2227) Distance </t>
  </si>
  <si>
    <t xml:space="preserve"> (000,013) | Absolute x,y </t>
  </si>
  <si>
    <t xml:space="preserve"> (-35,-2214) Distance </t>
  </si>
  <si>
    <t xml:space="preserve"> (-35,-2207) Distance </t>
  </si>
  <si>
    <t xml:space="preserve"> (-35,-2200) Distance </t>
  </si>
  <si>
    <t xml:space="preserve"> (-35,-2184) Distance </t>
  </si>
  <si>
    <t xml:space="preserve"> (-35,-2176) Distance </t>
  </si>
  <si>
    <t xml:space="preserve"> (-35,-2167) Distance </t>
  </si>
  <si>
    <t xml:space="preserve"> (-35,-2151) Distance </t>
  </si>
  <si>
    <t xml:space="preserve"> (-35,-2143) Distance </t>
  </si>
  <si>
    <t xml:space="preserve"> (-34,-2135) Distance </t>
  </si>
  <si>
    <t xml:space="preserve"> (-34,-2127) Distance </t>
  </si>
  <si>
    <t xml:space="preserve"> (-34,-2109) Distance </t>
  </si>
  <si>
    <t xml:space="preserve"> (-34,-2100) Distance </t>
  </si>
  <si>
    <t xml:space="preserve"> (-34,-2091) Distance </t>
  </si>
  <si>
    <t xml:space="preserve"> (-34,-2075) Distance </t>
  </si>
  <si>
    <t xml:space="preserve"> (-34,-2066) Distance </t>
  </si>
  <si>
    <t xml:space="preserve"> (-34,-2049) Distance </t>
  </si>
  <si>
    <t xml:space="preserve"> (-34,-2040) Distance </t>
  </si>
  <si>
    <t xml:space="preserve"> (-34,-2031) Distance </t>
  </si>
  <si>
    <t xml:space="preserve"> (-34,-2022) Distance </t>
  </si>
  <si>
    <t xml:space="preserve"> (-33,-2004) Distance </t>
  </si>
  <si>
    <t xml:space="preserve"> (-33,-1995) Distance </t>
  </si>
  <si>
    <t xml:space="preserve"> (-33,-1987) Distance </t>
  </si>
  <si>
    <t xml:space="preserve"> (-33,-1970) Distance </t>
  </si>
  <si>
    <t xml:space="preserve"> (-32,-1961) Distance </t>
  </si>
  <si>
    <t xml:space="preserve"> (-32,-1953) Distance </t>
  </si>
  <si>
    <t xml:space="preserve"> (-32,-1934) Distance </t>
  </si>
  <si>
    <t xml:space="preserve"> (-32,-1925) Distance </t>
  </si>
  <si>
    <t xml:space="preserve"> (-32,-1916) Distance </t>
  </si>
  <si>
    <t xml:space="preserve"> (-32,-1900) Distance </t>
  </si>
  <si>
    <t xml:space="preserve"> (-31,-1891) Distance </t>
  </si>
  <si>
    <t xml:space="preserve"> (-31,-1882) Distance </t>
  </si>
  <si>
    <t xml:space="preserve"> (-31,-1864) Distance </t>
  </si>
  <si>
    <t xml:space="preserve"> (-31,-1855) Distance </t>
  </si>
  <si>
    <t xml:space="preserve"> (-31,-1846) Distance </t>
  </si>
  <si>
    <t xml:space="preserve"> (-31,-1837) Distance </t>
  </si>
  <si>
    <t xml:space="preserve"> (-32,-1820) Distance </t>
  </si>
  <si>
    <t xml:space="preserve"> (-32,-1811) Distance </t>
  </si>
  <si>
    <t xml:space="preserve"> (-32,-1803) Distance </t>
  </si>
  <si>
    <t xml:space="preserve"> (-33,-1785) Distance </t>
  </si>
  <si>
    <t xml:space="preserve"> (-33,-1775) Distance </t>
  </si>
  <si>
    <t xml:space="preserve"> (-33,-1766) Distance </t>
  </si>
  <si>
    <t xml:space="preserve"> (-33,-1748) Distance </t>
  </si>
  <si>
    <t xml:space="preserve"> (-33,-1740) Distance </t>
  </si>
  <si>
    <t xml:space="preserve"> (-33,-1722) Distance </t>
  </si>
  <si>
    <t xml:space="preserve"> (-33,-1713) Distance </t>
  </si>
  <si>
    <t xml:space="preserve"> (-33,-1704) Distance </t>
  </si>
  <si>
    <t xml:space="preserve"> (-33,-1695) Distance </t>
  </si>
  <si>
    <t xml:space="preserve"> (-33,-1676) Distance </t>
  </si>
  <si>
    <t xml:space="preserve"> (-33,-1667) Distance </t>
  </si>
  <si>
    <t xml:space="preserve"> (-33,-1658) Distance </t>
  </si>
  <si>
    <t xml:space="preserve"> (-33,-1641) Distance </t>
  </si>
  <si>
    <t xml:space="preserve"> (-33,-1633) Distance </t>
  </si>
  <si>
    <t xml:space="preserve"> (-33,-1623) Distance </t>
  </si>
  <si>
    <t xml:space="preserve"> (-33,-1605) Distance </t>
  </si>
  <si>
    <t xml:space="preserve"> (-33,-1596) Distance </t>
  </si>
  <si>
    <t xml:space="preserve"> (-33,-1587) Distance </t>
  </si>
  <si>
    <t xml:space="preserve"> (-32,-1570) Distance </t>
  </si>
  <si>
    <t xml:space="preserve"> (-31,-1561) Distance </t>
  </si>
  <si>
    <t xml:space="preserve"> (-31,-1552) Distance </t>
  </si>
  <si>
    <t xml:space="preserve"> (-31,-1543) Distance </t>
  </si>
  <si>
    <t xml:space="preserve"> (-31,-1525) Distance </t>
  </si>
  <si>
    <t xml:space="preserve"> (-31,-1517) Distance </t>
  </si>
  <si>
    <t xml:space="preserve"> (-31,-1508) Distance </t>
  </si>
  <si>
    <t xml:space="preserve"> (-32,-1491) Distance </t>
  </si>
  <si>
    <t xml:space="preserve"> (-33,-1483) Distance </t>
  </si>
  <si>
    <t xml:space="preserve"> (-33,-1474) Distance </t>
  </si>
  <si>
    <t xml:space="preserve"> (-33,-1456) Distance </t>
  </si>
  <si>
    <t xml:space="preserve"> (-33,-1446) Distance </t>
  </si>
  <si>
    <t xml:space="preserve"> (-34,-1437) Distance </t>
  </si>
  <si>
    <t xml:space="preserve"> (-34,-1419) Distance </t>
  </si>
  <si>
    <t xml:space="preserve"> (-34,-1411) Distance </t>
  </si>
  <si>
    <t xml:space="preserve"> (-35,-1401) Distance </t>
  </si>
  <si>
    <t xml:space="preserve"> (-35,-1383) Distance </t>
  </si>
  <si>
    <t xml:space="preserve"> (-35,-1374) Distance </t>
  </si>
  <si>
    <t xml:space="preserve"> (-35,-1364) Distance </t>
  </si>
  <si>
    <t xml:space="preserve"> (-36,-1355) Distance </t>
  </si>
  <si>
    <t xml:space="preserve"> (-36,-1337) Distance </t>
  </si>
  <si>
    <t xml:space="preserve"> (-36,-1329) Distance </t>
  </si>
  <si>
    <t xml:space="preserve"> (-36,-1320) Distance </t>
  </si>
  <si>
    <t xml:space="preserve"> (-36,-1303) Distance </t>
  </si>
  <si>
    <t xml:space="preserve"> (-36,-1294) Distance </t>
  </si>
  <si>
    <t xml:space="preserve"> (-36,-1284) Distance </t>
  </si>
  <si>
    <t xml:space="preserve"> (-37,-1266) Distance </t>
  </si>
  <si>
    <t xml:space="preserve"> (-38,-1257) Distance </t>
  </si>
  <si>
    <t xml:space="preserve"> (-38,-1249) Distance </t>
  </si>
  <si>
    <t xml:space="preserve"> (-38,-1232) Distance </t>
  </si>
  <si>
    <t xml:space="preserve"> (-38,-1223) Distance </t>
  </si>
  <si>
    <t xml:space="preserve"> (-39,-1205) Distance </t>
  </si>
  <si>
    <t xml:space="preserve"> (-39,-1197) Distance </t>
  </si>
  <si>
    <t xml:space="preserve"> (-39,-1188) Distance </t>
  </si>
  <si>
    <t xml:space="preserve"> (001,016) | Absolute x,y </t>
  </si>
  <si>
    <t xml:space="preserve"> (-38,-1172) Distance </t>
  </si>
  <si>
    <t xml:space="preserve"> (-38,-1163) Distance </t>
  </si>
  <si>
    <t xml:space="preserve"> (-37,-1155) Distance </t>
  </si>
  <si>
    <t xml:space="preserve"> (-37,-1137) Distance </t>
  </si>
  <si>
    <t xml:space="preserve"> (-37,-1128) Distance </t>
  </si>
  <si>
    <t xml:space="preserve"> (-37,-1120) Distance </t>
  </si>
  <si>
    <t xml:space="preserve"> (-37,-1111) Distance </t>
  </si>
  <si>
    <t xml:space="preserve"> (-37,-1095) Distance </t>
  </si>
  <si>
    <t xml:space="preserve"> (-37,-1087) Distance </t>
  </si>
  <si>
    <t xml:space="preserve"> (-37,-1079) Distance </t>
  </si>
  <si>
    <t xml:space="preserve"> (-37,-1061) Distance </t>
  </si>
  <si>
    <t xml:space="preserve"> (-37,-1051) Distance </t>
  </si>
  <si>
    <t xml:space="preserve"> (-38,-1041) Distance </t>
  </si>
  <si>
    <t xml:space="preserve"> (-38,-1023) Distance </t>
  </si>
  <si>
    <t xml:space="preserve"> (-38,-1015) Distance </t>
  </si>
  <si>
    <t xml:space="preserve"> (-38,-1007) Distance </t>
  </si>
  <si>
    <t xml:space="preserve"> (-38,-990) Distance </t>
  </si>
  <si>
    <t xml:space="preserve"> (-38,-981) Distance </t>
  </si>
  <si>
    <t xml:space="preserve"> (-38,-972) Distance </t>
  </si>
  <si>
    <t xml:space="preserve"> (-38,-953) Distance </t>
  </si>
  <si>
    <t xml:space="preserve"> (-38,-945) Distance </t>
  </si>
  <si>
    <t xml:space="preserve"> (-38,-936) Distance </t>
  </si>
  <si>
    <t xml:space="preserve"> (-38,-928) Distance </t>
  </si>
  <si>
    <t xml:space="preserve"> (-39,-911) Distance </t>
  </si>
  <si>
    <t xml:space="preserve"> (-39,-903) Distance </t>
  </si>
  <si>
    <t xml:space="preserve"> (-39,-893) Distance </t>
  </si>
  <si>
    <t xml:space="preserve"> (-39,-875) Distance </t>
  </si>
  <si>
    <t xml:space="preserve"> (-39,-867) Distance </t>
  </si>
  <si>
    <t xml:space="preserve"> (-39,-851) Distance </t>
  </si>
  <si>
    <t xml:space="preserve"> (-39,-843) Distance </t>
  </si>
  <si>
    <t xml:space="preserve"> (-39,-834) Distance </t>
  </si>
  <si>
    <t xml:space="preserve"> (-39,-815) Distance </t>
  </si>
  <si>
    <t xml:space="preserve"> (-39,-805) Distance </t>
  </si>
  <si>
    <t xml:space="preserve"> (-39,-796) Distance </t>
  </si>
  <si>
    <t xml:space="preserve"> (-38,-779) Distance </t>
  </si>
  <si>
    <t xml:space="preserve"> (-38,-771) Distance </t>
  </si>
  <si>
    <t xml:space="preserve"> (-37,-763) Distance </t>
  </si>
  <si>
    <t xml:space="preserve"> (-37,-745) Distance </t>
  </si>
  <si>
    <t xml:space="preserve"> (-37,-736) Distance </t>
  </si>
  <si>
    <t xml:space="preserve"> (-37,-727) Distance </t>
  </si>
  <si>
    <t xml:space="preserve"> (-37,-719) Distance </t>
  </si>
  <si>
    <t xml:space="preserve"> (-37,-703) Distance </t>
  </si>
  <si>
    <t xml:space="preserve"> (-37,-695) Distance </t>
  </si>
  <si>
    <t xml:space="preserve"> (-37,-686) Distance </t>
  </si>
  <si>
    <t xml:space="preserve"> (-37,-668) Distance </t>
  </si>
  <si>
    <t xml:space="preserve"> (-37,-658) Distance </t>
  </si>
  <si>
    <t xml:space="preserve"> (-38,-649) Distance </t>
  </si>
  <si>
    <t xml:space="preserve"> (-38,-632) Distance </t>
  </si>
  <si>
    <t xml:space="preserve"> (-38,-624) Distance </t>
  </si>
  <si>
    <t xml:space="preserve"> (-38,-616) Distance </t>
  </si>
  <si>
    <t xml:space="preserve"> (-40,-598) Distance </t>
  </si>
  <si>
    <t xml:space="preserve"> (-40,-589) Distance </t>
  </si>
  <si>
    <t xml:space="preserve"> (-40,-580) Distance </t>
  </si>
  <si>
    <t xml:space="preserve"> (-40,-562) Distance </t>
  </si>
  <si>
    <t xml:space="preserve"> (-40,-553) Distance </t>
  </si>
  <si>
    <t xml:space="preserve"> (-40,-544) Distance </t>
  </si>
  <si>
    <t xml:space="preserve"> (-40,-527) Distance </t>
  </si>
  <si>
    <t xml:space="preserve"> (-40,-517) Distance </t>
  </si>
  <si>
    <t xml:space="preserve"> (-41,-508) Distance </t>
  </si>
  <si>
    <t xml:space="preserve"> (-41,-489) Distance </t>
  </si>
  <si>
    <t xml:space="preserve"> (-41,-480) Distance </t>
  </si>
  <si>
    <t xml:space="preserve"> (-41,-471) Distance </t>
  </si>
  <si>
    <t xml:space="preserve"> (-42,-454) Distance </t>
  </si>
  <si>
    <t xml:space="preserve"> (-42,-445) Distance </t>
  </si>
  <si>
    <t xml:space="preserve"> (-42,-437) Distance </t>
  </si>
  <si>
    <t xml:space="preserve"> (-43,-428) Distance </t>
  </si>
  <si>
    <t xml:space="preserve"> (-43,-410) Distance </t>
  </si>
  <si>
    <t xml:space="preserve"> (-43,-401) Distance </t>
  </si>
  <si>
    <t xml:space="preserve"> (-43,-392) Distance </t>
  </si>
  <si>
    <t xml:space="preserve"> (-43,-374) Distance </t>
  </si>
  <si>
    <t xml:space="preserve"> (-43,-366) Distance </t>
  </si>
  <si>
    <t xml:space="preserve"> (-44,-357) Distance </t>
  </si>
  <si>
    <t xml:space="preserve"> (-44,-339) Distance </t>
  </si>
  <si>
    <t xml:space="preserve"> (-44,-329) Distance </t>
  </si>
  <si>
    <t xml:space="preserve"> (-44,-320) Distance </t>
  </si>
  <si>
    <t xml:space="preserve"> (-45,-302) Distance </t>
  </si>
  <si>
    <t xml:space="preserve"> (-45,-294) Distance </t>
  </si>
  <si>
    <t xml:space="preserve"> (-45,-286) Distance </t>
  </si>
  <si>
    <t xml:space="preserve"> (-45,-269) Distance </t>
  </si>
  <si>
    <t xml:space="preserve"> (-46,-259) Distance </t>
  </si>
  <si>
    <t xml:space="preserve"> (-47,-250) Distance </t>
  </si>
  <si>
    <t xml:space="preserve"> (-47,-241) Distance </t>
  </si>
  <si>
    <t xml:space="preserve"> (-48,-223) Distance </t>
  </si>
  <si>
    <t xml:space="preserve"> (-48,-214) Distance </t>
  </si>
  <si>
    <t xml:space="preserve"> (-48,-205) Distance </t>
  </si>
  <si>
    <t xml:space="preserve"> (-49,-188) Distance </t>
  </si>
  <si>
    <t xml:space="preserve"> (-49,-179) Distance </t>
  </si>
  <si>
    <t xml:space="preserve"> (-50,-170) Distance </t>
  </si>
  <si>
    <t xml:space="preserve"> (-50,-151) Distance </t>
  </si>
  <si>
    <t xml:space="preserve"> (-51,-143) Distance </t>
  </si>
  <si>
    <t xml:space="preserve"> (-51,-134) Distance </t>
  </si>
  <si>
    <t xml:space="preserve"> (-51,-124) Distance </t>
  </si>
  <si>
    <t xml:space="preserve"> (-51,-106) Distance </t>
  </si>
  <si>
    <t xml:space="preserve"> (-51,-96) Distance </t>
  </si>
  <si>
    <t xml:space="preserve"> (-51,-87) Distance </t>
  </si>
  <si>
    <t xml:space="preserve"> (-52,-68) Distance </t>
  </si>
  <si>
    <t xml:space="preserve"> (-52,-59) Distance </t>
  </si>
  <si>
    <t xml:space="preserve"> (-52,-42) Distance </t>
  </si>
  <si>
    <t xml:space="preserve"> (-52,-33) Distance </t>
  </si>
  <si>
    <t xml:space="preserve"> (-52,-23) Distance </t>
  </si>
  <si>
    <t xml:space="preserve"> (-53,-04) Distance </t>
  </si>
  <si>
    <t xml:space="preserve"> (-53,006) Distance </t>
  </si>
  <si>
    <t xml:space="preserve"> (-53,015) Distance </t>
  </si>
  <si>
    <t xml:space="preserve"> (-53,024) Distance </t>
  </si>
  <si>
    <t xml:space="preserve"> (-53,042) Distance </t>
  </si>
  <si>
    <t xml:space="preserve"> (-53,051) Distance </t>
  </si>
  <si>
    <t xml:space="preserve"> (-53,060) Distance </t>
  </si>
  <si>
    <t xml:space="preserve"> (-01,020) | Absolute x,y </t>
  </si>
  <si>
    <t xml:space="preserve"> (-54,080) Distance </t>
  </si>
  <si>
    <t xml:space="preserve"> (-54,089) Distance </t>
  </si>
  <si>
    <t xml:space="preserve"> (-54,099) Distance </t>
  </si>
  <si>
    <t xml:space="preserve"> (-54,116) Distance </t>
  </si>
  <si>
    <t xml:space="preserve"> (-54,124) Distance </t>
  </si>
  <si>
    <t xml:space="preserve"> (-54,133) Distance </t>
  </si>
  <si>
    <t xml:space="preserve"> (-54,150) Distance </t>
  </si>
  <si>
    <t xml:space="preserve"> (-54,158) Distance </t>
  </si>
  <si>
    <t xml:space="preserve"> (-55,167) Distance </t>
  </si>
  <si>
    <t xml:space="preserve"> (-55,180) Distance </t>
  </si>
  <si>
    <t xml:space="preserve"> (-55,186) Distance </t>
  </si>
  <si>
    <t xml:space="preserve"> (-55,190) Distance </t>
  </si>
  <si>
    <t xml:space="preserve"> (-55,198) Distance </t>
  </si>
  <si>
    <t xml:space="preserve"> (-55,201) Distance </t>
  </si>
  <si>
    <t xml:space="preserve"> (-56,205) Distance </t>
  </si>
  <si>
    <t xml:space="preserve"> (-56,209) Distance </t>
  </si>
  <si>
    <t xml:space="preserve"> (-56,211) Distance </t>
  </si>
  <si>
    <t xml:space="preserve"> (-56,213) Distance </t>
  </si>
  <si>
    <t xml:space="preserve"> (-56,216) Distance </t>
  </si>
  <si>
    <t xml:space="preserve"> (-56,217) Distance </t>
  </si>
  <si>
    <t xml:space="preserve"> (-56,218) Distance </t>
  </si>
  <si>
    <t xml:space="preserve"> (-56,219) Distance </t>
  </si>
  <si>
    <t xml:space="preserve"> (-56,220) Distance </t>
  </si>
  <si>
    <t xml:space="preserve"> (-57,220) Distance </t>
  </si>
  <si>
    <t xml:space="preserve"> (-57,221) Distance </t>
  </si>
  <si>
    <t xml:space="preserve"> (-57,219) Distance </t>
  </si>
  <si>
    <t xml:space="preserve"> (-57,218) Distance </t>
  </si>
  <si>
    <t xml:space="preserve"> (-57,214) Distance </t>
  </si>
  <si>
    <t xml:space="preserve"> (-57,211) Distance </t>
  </si>
  <si>
    <t xml:space="preserve"> (-56,208) Distance </t>
  </si>
  <si>
    <t xml:space="preserve"> (-56,198) Distance </t>
  </si>
  <si>
    <t xml:space="preserve"> (-56,195) Distance </t>
  </si>
  <si>
    <t xml:space="preserve"> (-56,191) Distance </t>
  </si>
  <si>
    <t xml:space="preserve"> (-56,183) Distance </t>
  </si>
  <si>
    <t xml:space="preserve"> (-56,178) Distance </t>
  </si>
  <si>
    <t xml:space="preserve"> (-56,173) Distance </t>
  </si>
  <si>
    <t xml:space="preserve"> (-56,163) Distance </t>
  </si>
  <si>
    <t xml:space="preserve"> (-56,157) Distance </t>
  </si>
  <si>
    <t xml:space="preserve"> (-56,152) Distance </t>
  </si>
  <si>
    <t xml:space="preserve"> (-56,140) Distance </t>
  </si>
  <si>
    <t xml:space="preserve"> (-56,135) Distance </t>
  </si>
  <si>
    <t xml:space="preserve"> (-56,128) Distance </t>
  </si>
  <si>
    <t xml:space="preserve"> (-56,114) Distance </t>
  </si>
  <si>
    <t xml:space="preserve"> (-56,106) Distance </t>
  </si>
  <si>
    <t xml:space="preserve"> (-56,098) Distance </t>
  </si>
  <si>
    <t xml:space="preserve"> (-55,082) Distance </t>
  </si>
  <si>
    <t xml:space="preserve"> (-55,074) Distance </t>
  </si>
  <si>
    <t xml:space="preserve"> (-55,066) Distance </t>
  </si>
  <si>
    <t xml:space="preserve"> (-55,049) Distance </t>
  </si>
  <si>
    <t xml:space="preserve"> (-55,041) Distance </t>
  </si>
  <si>
    <t xml:space="preserve"> (-54,032) Distance </t>
  </si>
  <si>
    <t xml:space="preserve"> (-54,024) Distance </t>
  </si>
  <si>
    <t xml:space="preserve"> (-54,006) Distance </t>
  </si>
  <si>
    <t xml:space="preserve"> (-54,-03) Distance </t>
  </si>
  <si>
    <t xml:space="preserve"> (-54,-12) Distance </t>
  </si>
  <si>
    <t xml:space="preserve"> (-54,-29) Distance </t>
  </si>
  <si>
    <t xml:space="preserve"> (-55,-37) Distance </t>
  </si>
  <si>
    <t xml:space="preserve"> (-55,-45) Distance </t>
  </si>
  <si>
    <t xml:space="preserve"> (-56,-62) Distance </t>
  </si>
  <si>
    <t xml:space="preserve"> (-56,-71) Distance </t>
  </si>
  <si>
    <t xml:space="preserve"> (-56,-80) Distance </t>
  </si>
  <si>
    <t xml:space="preserve"> (-56,-98) Distance </t>
  </si>
  <si>
    <t xml:space="preserve"> (-56,-107) Distance </t>
  </si>
  <si>
    <t xml:space="preserve"> (-56,-115) Distance </t>
  </si>
  <si>
    <t xml:space="preserve"> (-56,-124) Distance </t>
  </si>
  <si>
    <t xml:space="preserve"> (-56,-143) Distance </t>
  </si>
  <si>
    <t xml:space="preserve"> (-56,-152) Distance </t>
  </si>
  <si>
    <t xml:space="preserve"> (-55,-161) Distance </t>
  </si>
  <si>
    <t xml:space="preserve"> (-55,-178) Distance </t>
  </si>
  <si>
    <t xml:space="preserve"> (-55,-187) Distance </t>
  </si>
  <si>
    <t xml:space="preserve"> (-54,-196) Distance </t>
  </si>
  <si>
    <t xml:space="preserve"> (-54,-214) Distance </t>
  </si>
  <si>
    <t xml:space="preserve"> (-54,-223) Distance </t>
  </si>
  <si>
    <t xml:space="preserve"> (-54,-232) Distance </t>
  </si>
  <si>
    <t xml:space="preserve"> (-54,-250) Distance </t>
  </si>
  <si>
    <t xml:space="preserve"> (-53,-259) Distance </t>
  </si>
  <si>
    <t xml:space="preserve"> (-53,-275) Distance </t>
  </si>
  <si>
    <t xml:space="preserve"> (-53,-283) Distance </t>
  </si>
  <si>
    <t xml:space="preserve"> (-53,-291) Distance </t>
  </si>
  <si>
    <t xml:space="preserve"> (-53,-300) Distance </t>
  </si>
  <si>
    <t xml:space="preserve"> (-52,-319) Distance </t>
  </si>
  <si>
    <t xml:space="preserve"> (-52,-328) Distance </t>
  </si>
  <si>
    <t xml:space="preserve"> (-52,-337) Distance </t>
  </si>
  <si>
    <t xml:space="preserve"> (-52,-353) Distance </t>
  </si>
  <si>
    <t xml:space="preserve"> (-52,-361) Distance </t>
  </si>
  <si>
    <t xml:space="preserve"> (-52,-369) Distance </t>
  </si>
  <si>
    <t xml:space="preserve"> (-51,-388) Distance </t>
  </si>
  <si>
    <t xml:space="preserve"> (-51,-397) Distance </t>
  </si>
  <si>
    <t xml:space="preserve"> (-51,-406) Distance </t>
  </si>
  <si>
    <t xml:space="preserve"> (-51,-423) Distance </t>
  </si>
  <si>
    <t xml:space="preserve"> (-51,-432) Distance </t>
  </si>
  <si>
    <t xml:space="preserve"> (-51,-439) Distance </t>
  </si>
  <si>
    <t xml:space="preserve"> (-51,-456) Distance </t>
  </si>
  <si>
    <t xml:space="preserve"> (-51,-465) Distance </t>
  </si>
  <si>
    <t xml:space="preserve"> (-51,-475) Distance </t>
  </si>
  <si>
    <t xml:space="preserve"> (-51,-484) Distance </t>
  </si>
  <si>
    <t xml:space="preserve"> (-51,-500) Distance </t>
  </si>
  <si>
    <t xml:space="preserve"> (-50,-508) Distance </t>
  </si>
  <si>
    <t xml:space="preserve"> (-50,-516) Distance </t>
  </si>
  <si>
    <t xml:space="preserve"> (-50,-534) Distance </t>
  </si>
  <si>
    <t xml:space="preserve"> (-50,-543) Distance </t>
  </si>
  <si>
    <t xml:space="preserve"> (000,-20) | Absolute x,y </t>
  </si>
  <si>
    <t xml:space="preserve"> (-50,-563) Distance </t>
  </si>
  <si>
    <t xml:space="preserve"> (-50,-572) Distance </t>
  </si>
  <si>
    <t xml:space="preserve"> (-49,-581) Distance </t>
  </si>
  <si>
    <t xml:space="preserve"> (-49,-590) Distance </t>
  </si>
  <si>
    <t xml:space="preserve"> (-49,-606) Distance </t>
  </si>
  <si>
    <t xml:space="preserve"> (-49,-615) Distance </t>
  </si>
  <si>
    <t xml:space="preserve"> (-49,-624) Distance </t>
  </si>
  <si>
    <t xml:space="preserve"> (-49,-642) Distance </t>
  </si>
  <si>
    <t xml:space="preserve"> (-49,-650) Distance </t>
  </si>
  <si>
    <t xml:space="preserve"> (-49,-659) Distance </t>
  </si>
  <si>
    <t xml:space="preserve"> (-49,-675) Distance </t>
  </si>
  <si>
    <t xml:space="preserve"> (-49,-683) Distance </t>
  </si>
  <si>
    <t xml:space="preserve"> (-49,-692) Distance </t>
  </si>
  <si>
    <t xml:space="preserve"> (-49,-710) Distance </t>
  </si>
  <si>
    <t xml:space="preserve"> (-49,-719) Distance </t>
  </si>
  <si>
    <t xml:space="preserve"> (-49,-727) Distance </t>
  </si>
  <si>
    <t xml:space="preserve"> (-49,-735) Distance </t>
  </si>
  <si>
    <t xml:space="preserve"> (-48,-750) Distance </t>
  </si>
  <si>
    <t xml:space="preserve"> (-48,-759) Distance </t>
  </si>
  <si>
    <t xml:space="preserve"> (-48,-767) Distance </t>
  </si>
  <si>
    <t xml:space="preserve"> (-48,-785) Distance </t>
  </si>
  <si>
    <t xml:space="preserve"> (-48,-794) Distance </t>
  </si>
  <si>
    <t xml:space="preserve"> (-48,-803) Distance </t>
  </si>
  <si>
    <t xml:space="preserve"> (-48,-819) Distance </t>
  </si>
  <si>
    <t xml:space="preserve"> (-49,-827) Distance </t>
  </si>
  <si>
    <t xml:space="preserve"> (-49,-835) Distance </t>
  </si>
  <si>
    <t xml:space="preserve"> (-49,-853) Distance </t>
  </si>
  <si>
    <t xml:space="preserve"> (-48,-862) Distance </t>
  </si>
  <si>
    <t xml:space="preserve"> (-48,-871) Distance </t>
  </si>
  <si>
    <t xml:space="preserve"> (-48,-888) Distance </t>
  </si>
  <si>
    <t xml:space="preserve"> (-48,-896) Distance </t>
  </si>
  <si>
    <t xml:space="preserve"> (-48,-905) Distance </t>
  </si>
  <si>
    <t xml:space="preserve"> (-48,-921) Distance </t>
  </si>
  <si>
    <t xml:space="preserve"> (-48,-930) Distance </t>
  </si>
  <si>
    <t xml:space="preserve"> (-47,-938) Distance </t>
  </si>
  <si>
    <t xml:space="preserve"> (-47,-956) Distance </t>
  </si>
  <si>
    <t xml:space="preserve"> (-47,-965) Distance </t>
  </si>
  <si>
    <t xml:space="preserve"> (-47,-974) Distance </t>
  </si>
  <si>
    <t xml:space="preserve"> (-47,-989) Distance </t>
  </si>
  <si>
    <t xml:space="preserve"> (-47,-998) Distance </t>
  </si>
  <si>
    <t xml:space="preserve"> (-47,-1007) Distance </t>
  </si>
  <si>
    <t xml:space="preserve"> (-47,-1016) Distance </t>
  </si>
  <si>
    <t xml:space="preserve"> (-47,-1034) Distance </t>
  </si>
  <si>
    <t xml:space="preserve"> (-47,-1043) Distance </t>
  </si>
  <si>
    <t xml:space="preserve"> (-47,-1052) Distance </t>
  </si>
  <si>
    <t xml:space="preserve"> (-47,-1069) Distance </t>
  </si>
  <si>
    <t xml:space="preserve"> (-47,-1078) Distance </t>
  </si>
  <si>
    <t xml:space="preserve"> (-47,-1087) Distance </t>
  </si>
  <si>
    <t xml:space="preserve"> (-47,-1105) Distance </t>
  </si>
  <si>
    <t xml:space="preserve"> (-47,-1114) Distance </t>
  </si>
  <si>
    <t xml:space="preserve"> (-47,-1122) Distance </t>
  </si>
  <si>
    <t xml:space="preserve"> (-47,-1138) Distance </t>
  </si>
  <si>
    <t xml:space="preserve"> (-47,-1146) Distance </t>
  </si>
  <si>
    <t xml:space="preserve"> (-47,-1154) Distance </t>
  </si>
  <si>
    <t xml:space="preserve"> (-48,-1172) Distance </t>
  </si>
  <si>
    <t xml:space="preserve"> (-48,-1180) Distance </t>
  </si>
  <si>
    <t xml:space="preserve"> (-48,-1189) Distance </t>
  </si>
  <si>
    <t xml:space="preserve"> (-48,-1206) Distance </t>
  </si>
  <si>
    <t xml:space="preserve"> (-48,-1215) Distance </t>
  </si>
  <si>
    <t xml:space="preserve"> (-48,-1222) Distance </t>
  </si>
  <si>
    <t xml:space="preserve"> (-48,-1240) Distance </t>
  </si>
  <si>
    <t xml:space="preserve"> (-48,-1249) Distance </t>
  </si>
  <si>
    <t xml:space="preserve"> (-49,-1259) Distance </t>
  </si>
  <si>
    <t xml:space="preserve"> (-49,-1276) Distance </t>
  </si>
  <si>
    <t xml:space="preserve"> (-49,-1284) Distance </t>
  </si>
  <si>
    <t xml:space="preserve"> (-49,-1293) Distance </t>
  </si>
  <si>
    <t xml:space="preserve"> (-49,-1301) Distance </t>
  </si>
  <si>
    <t xml:space="preserve"> (-49,-1319) Distance </t>
  </si>
  <si>
    <t xml:space="preserve"> (-49,-1328) Distance </t>
  </si>
  <si>
    <t xml:space="preserve"> (-49,-1337) Distance </t>
  </si>
  <si>
    <t xml:space="preserve"> (-49,-1355) Distance </t>
  </si>
  <si>
    <t xml:space="preserve"> (-49,-1364) Distance </t>
  </si>
  <si>
    <t xml:space="preserve"> (-49,-1373) Distance </t>
  </si>
  <si>
    <t xml:space="preserve"> (-49,-1389) Distance </t>
  </si>
  <si>
    <t xml:space="preserve"> (-49,-1397) Distance </t>
  </si>
  <si>
    <t xml:space="preserve"> (-49,-1406) Distance </t>
  </si>
  <si>
    <t xml:space="preserve"> (-01,-19) | Absolute x,y </t>
  </si>
  <si>
    <t xml:space="preserve"> (-50,-1425) Distance </t>
  </si>
  <si>
    <t xml:space="preserve"> (-50,-1433) Distance </t>
  </si>
  <si>
    <t xml:space="preserve"> (-50,-1442) Distance </t>
  </si>
  <si>
    <t xml:space="preserve"> (-51,-1459) Distance </t>
  </si>
  <si>
    <t xml:space="preserve"> (-51,-1468) Distance </t>
  </si>
  <si>
    <t xml:space="preserve"> (-51,-1476) Distance </t>
  </si>
  <si>
    <t xml:space="preserve"> (-51,-1494) Distance </t>
  </si>
  <si>
    <t xml:space="preserve"> (-51,-1503) Distance </t>
  </si>
  <si>
    <t xml:space="preserve"> (-51,-1512) Distance </t>
  </si>
  <si>
    <t xml:space="preserve"> (-51,-1529) Distance </t>
  </si>
  <si>
    <t xml:space="preserve"> (-51,-1537) Distance </t>
  </si>
  <si>
    <t xml:space="preserve"> (-51,-1545) Distance </t>
  </si>
  <si>
    <t xml:space="preserve"> (-51,-1562) Distance </t>
  </si>
  <si>
    <t xml:space="preserve"> (-52,-1571) Distance </t>
  </si>
  <si>
    <t xml:space="preserve"> (-52,-1579) Distance </t>
  </si>
  <si>
    <t xml:space="preserve"> (-52,-1596) Distance </t>
  </si>
  <si>
    <t xml:space="preserve"> (-52,-1604) Distance </t>
  </si>
  <si>
    <t xml:space="preserve"> (-52,-1612) Distance </t>
  </si>
  <si>
    <t xml:space="preserve"> (-52,-1620) Distance </t>
  </si>
  <si>
    <t xml:space="preserve"> (-52,-1637) Distance </t>
  </si>
  <si>
    <t xml:space="preserve"> (-52,-1646) Distance </t>
  </si>
  <si>
    <t xml:space="preserve"> (-52,-1655) Distance </t>
  </si>
  <si>
    <t xml:space="preserve"> (-52,-1672) Distance </t>
  </si>
  <si>
    <t xml:space="preserve"> (-52,-1680) Distance </t>
  </si>
  <si>
    <t xml:space="preserve"> (-52,-1689) Distance </t>
  </si>
  <si>
    <t xml:space="preserve"> (-52,-1705) Distance </t>
  </si>
  <si>
    <t xml:space="preserve"> (-52,-1714) Distance </t>
  </si>
  <si>
    <t xml:space="preserve"> (-51,-1723) Distance </t>
  </si>
  <si>
    <t xml:space="preserve"> (-51,-1741) Distance </t>
  </si>
  <si>
    <t xml:space="preserve"> (-51,-1750) Distance </t>
  </si>
  <si>
    <t xml:space="preserve"> (-51,-1758) Distance </t>
  </si>
  <si>
    <t xml:space="preserve"> (-51,-1775) Distance </t>
  </si>
  <si>
    <t xml:space="preserve"> (-51,-1784) Distance </t>
  </si>
  <si>
    <t xml:space="preserve"> (-51,-1792) Distance </t>
  </si>
  <si>
    <t xml:space="preserve"> (-51,-1802) Distance </t>
  </si>
  <si>
    <t xml:space="preserve"> (-51,-1819) Distance </t>
  </si>
  <si>
    <t xml:space="preserve"> (-51,-1827) Distance </t>
  </si>
  <si>
    <t xml:space="preserve"> (-51,-1836) Distance </t>
  </si>
  <si>
    <t xml:space="preserve"> (-51,-1851) Distance </t>
  </si>
  <si>
    <t xml:space="preserve"> (-51,-1860) Distance </t>
  </si>
  <si>
    <t xml:space="preserve"> (-52,-1868) Distance </t>
  </si>
  <si>
    <t xml:space="preserve"> (-52,-1885) Distance </t>
  </si>
  <si>
    <t xml:space="preserve"> (-52,-1894) Distance </t>
  </si>
  <si>
    <t xml:space="preserve"> (-52,-1903) Distance </t>
  </si>
  <si>
    <t xml:space="preserve"> (-52,-1921) Distance </t>
  </si>
  <si>
    <t xml:space="preserve"> (-52,-1929) Distance </t>
  </si>
  <si>
    <t xml:space="preserve"> (-52,-1937) Distance </t>
  </si>
  <si>
    <t xml:space="preserve"> (-53,-1954) Distance </t>
  </si>
  <si>
    <t xml:space="preserve"> (-53,-1963) Distance </t>
  </si>
  <si>
    <t xml:space="preserve"> (-54,-1972) Distance </t>
  </si>
  <si>
    <t xml:space="preserve"> (-54,-1980) Distance </t>
  </si>
  <si>
    <t xml:space="preserve"> (-54,-1997) Distance </t>
  </si>
  <si>
    <t xml:space="preserve"> (-54,-2004) Distance </t>
  </si>
  <si>
    <t xml:space="preserve"> (-54,-2012) Distance </t>
  </si>
  <si>
    <t xml:space="preserve"> (-54,-2029) Distance </t>
  </si>
  <si>
    <t xml:space="preserve"> (-54,-2039) Distance </t>
  </si>
  <si>
    <t xml:space="preserve"> (-54,-2048) Distance </t>
  </si>
  <si>
    <t xml:space="preserve"> (-54,-2065) Distance </t>
  </si>
  <si>
    <t xml:space="preserve"> (-54,-2073) Distance </t>
  </si>
  <si>
    <t xml:space="preserve"> (-55,-2081) Distance </t>
  </si>
  <si>
    <t xml:space="preserve"> (-55,-2099) Distance </t>
  </si>
  <si>
    <t xml:space="preserve"> (-55,-2108) Distance </t>
  </si>
  <si>
    <t xml:space="preserve"> (-55,-2118) Distance </t>
  </si>
  <si>
    <t xml:space="preserve"> (-55,-2135) Distance </t>
  </si>
  <si>
    <t xml:space="preserve"> (-55,-2144) Distance </t>
  </si>
  <si>
    <t xml:space="preserve"> (-55,-2152) Distance </t>
  </si>
  <si>
    <t xml:space="preserve"> (-56,-2168) Distance </t>
  </si>
  <si>
    <t xml:space="preserve"> (-56,-2177) Distance </t>
  </si>
  <si>
    <t xml:space="preserve"> (-56,-2186) Distance </t>
  </si>
  <si>
    <t xml:space="preserve"> (-55,-2202) Distance </t>
  </si>
  <si>
    <t xml:space="preserve"> (-55,-2209) Distance </t>
  </si>
  <si>
    <t xml:space="preserve"> (-55,-2215) Distance </t>
  </si>
  <si>
    <t xml:space="preserve"> (-55,-2220) Distance </t>
  </si>
  <si>
    <t xml:space="preserve"> (-55,-2228) Distance </t>
  </si>
  <si>
    <t xml:space="preserve"> (-55,-2231) Distance </t>
  </si>
  <si>
    <t xml:space="preserve"> (-55,-2235) Distance </t>
  </si>
  <si>
    <t xml:space="preserve"> (-55,-2241) Distance </t>
  </si>
  <si>
    <t xml:space="preserve"> (-55,-2243) Distance </t>
  </si>
  <si>
    <t xml:space="preserve"> (-01,-02) | Absolute x,y </t>
  </si>
  <si>
    <t xml:space="preserve"> (-56,-2245) Distance </t>
  </si>
  <si>
    <t xml:space="preserve"> (-56,-2248) Distance </t>
  </si>
  <si>
    <t xml:space="preserve"> (-56,-2249) Distance </t>
  </si>
  <si>
    <t xml:space="preserve"> (-56,-2250) Distance </t>
  </si>
  <si>
    <t xml:space="preserve"> (-56,-2251) Distance </t>
  </si>
  <si>
    <t xml:space="preserve"> (-56,-2252) Distance </t>
  </si>
  <si>
    <t xml:space="preserve"> (-56,-2253) Distance </t>
  </si>
  <si>
    <t xml:space="preserve"> (-56,-2247) Distance </t>
  </si>
  <si>
    <t xml:space="preserve"> (-56,-2242) Distance </t>
  </si>
  <si>
    <t xml:space="preserve"> (-56,-2239) Distance </t>
  </si>
  <si>
    <t xml:space="preserve"> (-56,-2235) Distance </t>
  </si>
  <si>
    <t xml:space="preserve"> (-56,-2230) Distance </t>
  </si>
  <si>
    <t xml:space="preserve"> (-56,-2221) Distance </t>
  </si>
  <si>
    <t xml:space="preserve"> (-56,-2216) Distance </t>
  </si>
  <si>
    <t xml:space="preserve"> (-56,-2211) Distance </t>
  </si>
  <si>
    <t xml:space="preserve"> (-56,-2199) Distance </t>
  </si>
  <si>
    <t xml:space="preserve"> (-56,-2193) Distance </t>
  </si>
  <si>
    <t xml:space="preserve"> (-56,-2172) Distance </t>
  </si>
  <si>
    <t xml:space="preserve"> (-56,-2165) Distance </t>
  </si>
  <si>
    <t xml:space="preserve"> (-56,-2157) Distance </t>
  </si>
  <si>
    <t xml:space="preserve"> (-56,-2140) Distance </t>
  </si>
  <si>
    <t xml:space="preserve"> (-57,-2132) Distance </t>
  </si>
  <si>
    <t xml:space="preserve"> (-57,-2124) Distance </t>
  </si>
  <si>
    <t xml:space="preserve"> (-57,-2107) Distance </t>
  </si>
  <si>
    <t xml:space="preserve"> (-57,-2099) Distance </t>
  </si>
  <si>
    <t xml:space="preserve"> (-57,-2090) Distance </t>
  </si>
  <si>
    <t xml:space="preserve"> (-57,-2082) Distance </t>
  </si>
  <si>
    <t xml:space="preserve"> (-57,-2065) Distance </t>
  </si>
  <si>
    <t xml:space="preserve"> (-57,-2056) Distance </t>
  </si>
  <si>
    <t xml:space="preserve"> (-57,-2047) Distance </t>
  </si>
  <si>
    <t xml:space="preserve"> (-57,-2028) Distance </t>
  </si>
  <si>
    <t xml:space="preserve"> (-57,-2020) Distance </t>
  </si>
  <si>
    <t xml:space="preserve"> (-57,-2012) Distance </t>
  </si>
  <si>
    <t xml:space="preserve"> (-57,-1995) Distance </t>
  </si>
  <si>
    <t xml:space="preserve"> (-57,-1986) Distance </t>
  </si>
  <si>
    <t xml:space="preserve"> (-57,-1977) Distance </t>
  </si>
  <si>
    <t xml:space="preserve"> (-57,-1958) Distance </t>
  </si>
  <si>
    <t xml:space="preserve"> (-57,-1948) Distance </t>
  </si>
  <si>
    <t xml:space="preserve"> (-57,-1940) Distance </t>
  </si>
  <si>
    <t xml:space="preserve"> (-57,-1923) Distance </t>
  </si>
  <si>
    <t xml:space="preserve"> (-57,-1914) Distance </t>
  </si>
  <si>
    <t xml:space="preserve"> (-57,-1904) Distance </t>
  </si>
  <si>
    <t xml:space="preserve"> (-57,-1886) Distance </t>
  </si>
  <si>
    <t xml:space="preserve"> (-58,-1876) Distance </t>
  </si>
  <si>
    <t xml:space="preserve"> (-58,-1867) Distance </t>
  </si>
  <si>
    <t xml:space="preserve"> (-58,-1849) Distance </t>
  </si>
  <si>
    <t xml:space="preserve"> (-58,-1841) Distance </t>
  </si>
  <si>
    <t xml:space="preserve"> (-58,-1833) Distance </t>
  </si>
  <si>
    <t xml:space="preserve"> (-59,-1825) Distance </t>
  </si>
  <si>
    <t xml:space="preserve"> (-60,-1807) Distance </t>
  </si>
  <si>
    <t xml:space="preserve"> (-60,-1797) Distance </t>
  </si>
  <si>
    <t xml:space="preserve"> (-60,-1787) Distance </t>
  </si>
  <si>
    <t xml:space="preserve"> (-60,-1769) Distance </t>
  </si>
  <si>
    <t xml:space="preserve"> (-60,-1760) Distance </t>
  </si>
  <si>
    <t xml:space="preserve"> (-60,-1751) Distance </t>
  </si>
  <si>
    <t xml:space="preserve"> (-61,-1732) Distance </t>
  </si>
  <si>
    <t xml:space="preserve"> (-62,-1722) Distance </t>
  </si>
  <si>
    <t xml:space="preserve"> (-62,-1713) Distance </t>
  </si>
  <si>
    <t xml:space="preserve"> (-62,-1695) Distance </t>
  </si>
  <si>
    <t xml:space="preserve"> (-62,-1687) Distance </t>
  </si>
  <si>
    <t xml:space="preserve"> (-62,-1678) Distance </t>
  </si>
  <si>
    <t xml:space="preserve"> (-62,-1661) Distance </t>
  </si>
  <si>
    <t xml:space="preserve"> (-62,-1652) Distance </t>
  </si>
  <si>
    <t xml:space="preserve"> (-62,-1643) Distance </t>
  </si>
  <si>
    <t xml:space="preserve"> (-63,-1623) Distance </t>
  </si>
  <si>
    <t xml:space="preserve"> (-63,-1614) Distance </t>
  </si>
  <si>
    <t xml:space="preserve"> (-63,-1605) Distance </t>
  </si>
  <si>
    <t xml:space="preserve"> (-63,-1596) Distance </t>
  </si>
  <si>
    <t xml:space="preserve"> (-63,-1578) Distance </t>
  </si>
  <si>
    <t xml:space="preserve"> (-63,-1569) Distance </t>
  </si>
  <si>
    <t xml:space="preserve"> (-63,-1560) Distance </t>
  </si>
  <si>
    <t xml:space="preserve"> (-63,-1542) Distance </t>
  </si>
  <si>
    <t xml:space="preserve"> (-63,-1534) Distance </t>
  </si>
  <si>
    <t xml:space="preserve"> (-63,-1525) Distance </t>
  </si>
  <si>
    <t xml:space="preserve"> (-63,-1509) Distance </t>
  </si>
  <si>
    <t xml:space="preserve"> (-63,-1500) Distance </t>
  </si>
  <si>
    <t xml:space="preserve"> (-63,-1492) Distance </t>
  </si>
  <si>
    <t xml:space="preserve"> (-64,-1474) Distance </t>
  </si>
  <si>
    <t xml:space="preserve"> (-65,-1465) Distance </t>
  </si>
  <si>
    <t xml:space="preserve"> (-65,-1456) Distance </t>
  </si>
  <si>
    <t xml:space="preserve"> (-65,-1439) Distance </t>
  </si>
  <si>
    <t xml:space="preserve"> (-65,-1430) Distance </t>
  </si>
  <si>
    <t xml:space="preserve"> (-65,-1420) Distance </t>
  </si>
  <si>
    <t xml:space="preserve"> (-65,-1402) Distance </t>
  </si>
  <si>
    <t xml:space="preserve"> (-65,-1393) Distance </t>
  </si>
  <si>
    <t xml:space="preserve"> (-65,-1384) Distance </t>
  </si>
  <si>
    <t xml:space="preserve"> (-65,-1367) Distance </t>
  </si>
  <si>
    <t xml:space="preserve"> (-64,-1359) Distance </t>
  </si>
  <si>
    <t xml:space="preserve"> (-64,-1350) Distance </t>
  </si>
  <si>
    <t xml:space="preserve"> (-64,-1332) Distance </t>
  </si>
  <si>
    <t xml:space="preserve"> (-64,-1323) Distance </t>
  </si>
  <si>
    <t xml:space="preserve"> (-64,-1314) Distance </t>
  </si>
  <si>
    <t xml:space="preserve"> (-65,-1295) Distance </t>
  </si>
  <si>
    <t xml:space="preserve"> (-65,-1286) Distance </t>
  </si>
  <si>
    <t xml:space="preserve"> (-65,-1278) Distance </t>
  </si>
  <si>
    <t xml:space="preserve"> (-65,-1269) Distance </t>
  </si>
  <si>
    <t xml:space="preserve"> (-65,-1252) Distance </t>
  </si>
  <si>
    <t xml:space="preserve"> (-65,-1243) Distance </t>
  </si>
  <si>
    <t xml:space="preserve"> (-65,-1234) Distance </t>
  </si>
  <si>
    <t xml:space="preserve"> (-66,-1216) Distance </t>
  </si>
  <si>
    <t xml:space="preserve"> (-66,-1207) Distance </t>
  </si>
  <si>
    <t xml:space="preserve"> (-66,-1198) Distance </t>
  </si>
  <si>
    <t xml:space="preserve"> (-66,-1181) Distance </t>
  </si>
  <si>
    <t xml:space="preserve"> (-66,-1173) Distance </t>
  </si>
  <si>
    <t xml:space="preserve"> (-66,-1164) Distance </t>
  </si>
  <si>
    <t xml:space="preserve"> (-67,-1146) Distance </t>
  </si>
  <si>
    <t xml:space="preserve"> (-67,-1137) Distance </t>
  </si>
  <si>
    <t xml:space="preserve"> (-67,-1129) Distance </t>
  </si>
  <si>
    <t xml:space="preserve"> (-67,-1113) Distance </t>
  </si>
  <si>
    <t xml:space="preserve"> (-67,-1105) Distance </t>
  </si>
  <si>
    <t xml:space="preserve"> (-67,-1097) Distance </t>
  </si>
  <si>
    <t xml:space="preserve"> (-67,-1079) Distance </t>
  </si>
  <si>
    <t xml:space="preserve"> (-67,-1070) Distance </t>
  </si>
  <si>
    <t xml:space="preserve"> (-67,-1061) Distance </t>
  </si>
  <si>
    <t xml:space="preserve"> (-67,-1043) Distance </t>
  </si>
  <si>
    <t xml:space="preserve"> (-67,-1035) Distance </t>
  </si>
  <si>
    <t xml:space="preserve"> (-67,-1027) Distance </t>
  </si>
  <si>
    <t xml:space="preserve"> (-67,-1010) Distance </t>
  </si>
  <si>
    <t xml:space="preserve"> (-67,-1001) Distance </t>
  </si>
  <si>
    <t xml:space="preserve"> (-67,-992) Distance </t>
  </si>
  <si>
    <t xml:space="preserve"> (-68,-983) Distance </t>
  </si>
  <si>
    <t xml:space="preserve"> (-68,-966) Distance </t>
  </si>
  <si>
    <t xml:space="preserve"> (-68,-958) Distance </t>
  </si>
  <si>
    <t xml:space="preserve"> (-68,-950) Distance </t>
  </si>
  <si>
    <t xml:space="preserve"> (-69,-933) Distance </t>
  </si>
  <si>
    <t xml:space="preserve"> (-69,-924) Distance </t>
  </si>
  <si>
    <t xml:space="preserve"> (-69,-914) Distance </t>
  </si>
  <si>
    <t xml:space="preserve"> (-70,-896) Distance </t>
  </si>
  <si>
    <t xml:space="preserve"> (-70,-887) Distance </t>
  </si>
  <si>
    <t xml:space="preserve"> (-70,-879) Distance </t>
  </si>
  <si>
    <t xml:space="preserve"> (-70,-862) Distance </t>
  </si>
  <si>
    <t xml:space="preserve"> (-70,-853) Distance </t>
  </si>
  <si>
    <t xml:space="preserve"> (-70,-844) Distance </t>
  </si>
  <si>
    <t xml:space="preserve"> (-70,-825) Distance </t>
  </si>
  <si>
    <t xml:space="preserve"> (-70,-815) Distance </t>
  </si>
  <si>
    <t xml:space="preserve"> (-70,-806) Distance </t>
  </si>
  <si>
    <t xml:space="preserve"> (-70,-797) Distance </t>
  </si>
  <si>
    <t xml:space="preserve"> (-71,-781) Distance </t>
  </si>
  <si>
    <t xml:space="preserve"> (-71,-773) Distance </t>
  </si>
  <si>
    <t xml:space="preserve"> (-71,-764) Distance </t>
  </si>
  <si>
    <t xml:space="preserve"> (-71,-745) Distance </t>
  </si>
  <si>
    <t xml:space="preserve"> (-71,-736) Distance </t>
  </si>
  <si>
    <t xml:space="preserve"> (-71,-727) Distance </t>
  </si>
  <si>
    <t xml:space="preserve"> (-71,-710) Distance </t>
  </si>
  <si>
    <t xml:space="preserve"> (-71,-701) Distance </t>
  </si>
  <si>
    <t xml:space="preserve"> (-71,-692) Distance </t>
  </si>
  <si>
    <t xml:space="preserve"> (-71,-674) Distance </t>
  </si>
  <si>
    <t xml:space="preserve"> (-72,-665) Distance </t>
  </si>
  <si>
    <t xml:space="preserve"> (-72,-656) Distance </t>
  </si>
  <si>
    <t xml:space="preserve"> (-72,-647) Distance </t>
  </si>
  <si>
    <t xml:space="preserve"> (-01,015) | Absolute x,y </t>
  </si>
  <si>
    <t xml:space="preserve"> (-73,-632) Distance </t>
  </si>
  <si>
    <t xml:space="preserve"> (-73,-623) Distance </t>
  </si>
  <si>
    <t xml:space="preserve"> (-73,-615) Distance </t>
  </si>
  <si>
    <t xml:space="preserve"> (-73,-596) Distance </t>
  </si>
  <si>
    <t xml:space="preserve"> (-74,-587) Distance </t>
  </si>
  <si>
    <t xml:space="preserve"> (-74,-578) Distance </t>
  </si>
  <si>
    <t xml:space="preserve"> (-74,-561) Distance </t>
  </si>
  <si>
    <t xml:space="preserve"> (-74,-552) Distance </t>
  </si>
  <si>
    <t xml:space="preserve"> (-75,-534) Distance </t>
  </si>
  <si>
    <t xml:space="preserve"> (-75,-525) Distance </t>
  </si>
  <si>
    <t xml:space="preserve"> (-76,-515) Distance </t>
  </si>
  <si>
    <t xml:space="preserve"> (-76,-506) Distance </t>
  </si>
  <si>
    <t xml:space="preserve"> (-76,-489) Distance </t>
  </si>
  <si>
    <t xml:space="preserve"> (-76,-481) Distance </t>
  </si>
  <si>
    <t xml:space="preserve"> (-76,-472) Distance </t>
  </si>
  <si>
    <t xml:space="preserve"> (-77,-455) Distance </t>
  </si>
  <si>
    <t xml:space="preserve"> (-77,-446) Distance </t>
  </si>
  <si>
    <t xml:space="preserve"> (-77,-437) Distance </t>
  </si>
  <si>
    <t xml:space="preserve"> (-78,-419) Distance </t>
  </si>
  <si>
    <t xml:space="preserve"> (-78,-409) Distance </t>
  </si>
  <si>
    <t xml:space="preserve"> (-78,-400) Distance </t>
  </si>
  <si>
    <t xml:space="preserve"> (-78,-383) Distance </t>
  </si>
  <si>
    <t xml:space="preserve"> (-79,-375) Distance </t>
  </si>
  <si>
    <t xml:space="preserve"> (-79,-366) Distance </t>
  </si>
  <si>
    <t xml:space="preserve"> (-79,-356) Distance </t>
  </si>
  <si>
    <t xml:space="preserve"> (-79,-338) Distance </t>
  </si>
  <si>
    <t xml:space="preserve"> (-80,-328) Distance </t>
  </si>
  <si>
    <t xml:space="preserve"> (-80,-320) Distance </t>
  </si>
  <si>
    <t xml:space="preserve"> (-80,-303) Distance </t>
  </si>
  <si>
    <t xml:space="preserve"> (-80,-295) Distance </t>
  </si>
  <si>
    <t xml:space="preserve"> (-80,-286) Distance </t>
  </si>
  <si>
    <t xml:space="preserve"> (-80,-268) Distance </t>
  </si>
  <si>
    <t xml:space="preserve"> (-80,-259) Distance </t>
  </si>
  <si>
    <t xml:space="preserve"> (-80,-249) Distance </t>
  </si>
  <si>
    <t xml:space="preserve"> (-81,-231) Distance </t>
  </si>
  <si>
    <t xml:space="preserve"> (-81,-222) Distance </t>
  </si>
  <si>
    <t xml:space="preserve"> (-81,-214) Distance </t>
  </si>
  <si>
    <t xml:space="preserve"> (-82,-197) Distance </t>
  </si>
  <si>
    <t xml:space="preserve"> (-82,-188) Distance </t>
  </si>
  <si>
    <t xml:space="preserve"> (-83,-180) Distance </t>
  </si>
  <si>
    <t xml:space="preserve"> (-83,-171) Distance </t>
  </si>
  <si>
    <t xml:space="preserve"> (-83,-156) Distance </t>
  </si>
  <si>
    <t xml:space="preserve"> (-83,-147) Distance </t>
  </si>
  <si>
    <t xml:space="preserve"> (-83,-138) Distance </t>
  </si>
  <si>
    <t xml:space="preserve"> (-83,-119) Distance </t>
  </si>
  <si>
    <t xml:space="preserve"> (-83,-109) Distance </t>
  </si>
  <si>
    <t xml:space="preserve"> (-84,-100) Distance </t>
  </si>
  <si>
    <t xml:space="preserve"> (-84,-82) Distance </t>
  </si>
  <si>
    <t xml:space="preserve"> (-84,-73) Distance </t>
  </si>
  <si>
    <t xml:space="preserve"> (-84,-55) Distance </t>
  </si>
  <si>
    <t xml:space="preserve"> (-84,-45) Distance </t>
  </si>
  <si>
    <t xml:space="preserve"> (-84,-36) Distance </t>
  </si>
  <si>
    <t xml:space="preserve"> (-84,-16) Distance </t>
  </si>
  <si>
    <t xml:space="preserve"> (-84,-07) Distance </t>
  </si>
  <si>
    <t xml:space="preserve"> (-84,002) Distance </t>
  </si>
  <si>
    <t xml:space="preserve"> (-84,019) Distance </t>
  </si>
  <si>
    <t xml:space="preserve"> (-84,028) Distance </t>
  </si>
  <si>
    <t xml:space="preserve"> (-84,037) Distance </t>
  </si>
  <si>
    <t xml:space="preserve"> (-84,047) Distance </t>
  </si>
  <si>
    <t xml:space="preserve"> (000,021) | Absolute x,y </t>
  </si>
  <si>
    <t xml:space="preserve"> (-84,068) Distance </t>
  </si>
  <si>
    <t xml:space="preserve"> (-84,078) Distance </t>
  </si>
  <si>
    <t xml:space="preserve"> (-85,087) Distance </t>
  </si>
  <si>
    <t xml:space="preserve"> (-85,104) Distance </t>
  </si>
  <si>
    <t xml:space="preserve"> (-85,113) Distance </t>
  </si>
  <si>
    <t xml:space="preserve"> (-86,140) Distance </t>
  </si>
  <si>
    <t xml:space="preserve"> (-86,149) Distance </t>
  </si>
  <si>
    <t xml:space="preserve"> (-87,158) Distance </t>
  </si>
  <si>
    <t xml:space="preserve"> (-87,174) Distance </t>
  </si>
  <si>
    <t xml:space="preserve"> (-87,182) Distance </t>
  </si>
  <si>
    <t xml:space="preserve"> (-87,189) Distance </t>
  </si>
  <si>
    <t xml:space="preserve"> (-87,204) Distance </t>
  </si>
  <si>
    <t xml:space="preserve"> (-87,211) Distance </t>
  </si>
  <si>
    <t xml:space="preserve"> (-01,006) | Absolute x,y </t>
  </si>
  <si>
    <t xml:space="preserve"> (-88,217) Distance </t>
  </si>
  <si>
    <t xml:space="preserve"> (-88,222) Distance </t>
  </si>
  <si>
    <t xml:space="preserve"> (-88,231) Distance </t>
  </si>
  <si>
    <t xml:space="preserve"> (-88,234) Distance </t>
  </si>
  <si>
    <t xml:space="preserve"> (-88,236) Distance </t>
  </si>
  <si>
    <t xml:space="preserve"> (-88,241) Distance </t>
  </si>
  <si>
    <t xml:space="preserve"> (-88,243) Distance </t>
  </si>
  <si>
    <t xml:space="preserve"> (-88,245) Distance </t>
  </si>
  <si>
    <t xml:space="preserve"> (-88,248) Distance </t>
  </si>
  <si>
    <t xml:space="preserve"> (-88,249) Distance </t>
  </si>
  <si>
    <t xml:space="preserve"> (-88,250) Distance </t>
  </si>
  <si>
    <t xml:space="preserve"> (-88,251) Distance </t>
  </si>
  <si>
    <t xml:space="preserve"> (-88,252) Distance </t>
  </si>
  <si>
    <t xml:space="preserve"> (-88,253) Distance </t>
  </si>
  <si>
    <t xml:space="preserve"> (-88,237) Distance </t>
  </si>
  <si>
    <t xml:space="preserve"> (-88,233) Distance </t>
  </si>
  <si>
    <t xml:space="preserve"> (-88,230) Distance </t>
  </si>
  <si>
    <t xml:space="preserve"> (-88,223) Distance </t>
  </si>
  <si>
    <t xml:space="preserve"> (-88,219) Distance </t>
  </si>
  <si>
    <t xml:space="preserve"> (-88,215) Distance </t>
  </si>
  <si>
    <t xml:space="preserve"> (-88,206) Distance </t>
  </si>
  <si>
    <t xml:space="preserve"> (-88,202) Distance </t>
  </si>
  <si>
    <t xml:space="preserve"> (-88,197) Distance </t>
  </si>
  <si>
    <t xml:space="preserve"> (-88,186) Distance </t>
  </si>
  <si>
    <t xml:space="preserve"> (-88,181) Distance </t>
  </si>
  <si>
    <t xml:space="preserve"> (001,-07) | Absolute x,y </t>
  </si>
  <si>
    <t xml:space="preserve"> (-87,161) Distance </t>
  </si>
  <si>
    <t xml:space="preserve"> (-87,155) Distance </t>
  </si>
  <si>
    <t xml:space="preserve"> (-87,147) Distance </t>
  </si>
  <si>
    <t xml:space="preserve"> (-87,139) Distance </t>
  </si>
  <si>
    <t xml:space="preserve"> (-86,116) Distance </t>
  </si>
  <si>
    <t xml:space="preserve"> (-86,108) Distance </t>
  </si>
  <si>
    <t xml:space="preserve"> (-86,091) Distance </t>
  </si>
  <si>
    <t xml:space="preserve"> (-85,083) Distance </t>
  </si>
  <si>
    <t xml:space="preserve"> (-85,074) Distance </t>
  </si>
  <si>
    <t xml:space="preserve"> (-85,057) Distance </t>
  </si>
  <si>
    <t xml:space="preserve"> (-85,048) Distance </t>
  </si>
  <si>
    <t xml:space="preserve"> (-84,039) Distance </t>
  </si>
  <si>
    <t xml:space="preserve"> (-83,022) Distance </t>
  </si>
  <si>
    <t xml:space="preserve"> (-83,014) Distance </t>
  </si>
  <si>
    <t xml:space="preserve"> (-83,005) Distance </t>
  </si>
  <si>
    <t xml:space="preserve"> (-83,-12) Distance </t>
  </si>
  <si>
    <t xml:space="preserve"> (-83,-22) Distance </t>
  </si>
  <si>
    <t xml:space="preserve"> (-83,-31) Distance </t>
  </si>
  <si>
    <t xml:space="preserve"> (-83,-39) Distance </t>
  </si>
  <si>
    <t xml:space="preserve"> (-83,-56) Distance </t>
  </si>
  <si>
    <t xml:space="preserve"> (-83,-65) Distance </t>
  </si>
  <si>
    <t xml:space="preserve"> (-83,-75) Distance </t>
  </si>
  <si>
    <t xml:space="preserve"> (-83,-94) Distance </t>
  </si>
  <si>
    <t xml:space="preserve"> (-83,-104) Distance </t>
  </si>
  <si>
    <t xml:space="preserve"> (-83,-113) Distance </t>
  </si>
  <si>
    <t xml:space="preserve"> (-83,-132) Distance </t>
  </si>
  <si>
    <t xml:space="preserve"> (-83,-141) Distance </t>
  </si>
  <si>
    <t xml:space="preserve"> (-83,-150) Distance </t>
  </si>
  <si>
    <t xml:space="preserve"> (-83,-167) Distance </t>
  </si>
  <si>
    <t xml:space="preserve"> (-83,-176) Distance </t>
  </si>
  <si>
    <t xml:space="preserve"> (-83,-184) Distance </t>
  </si>
  <si>
    <t xml:space="preserve"> (-83,-201) Distance </t>
  </si>
  <si>
    <t xml:space="preserve"> (-83,-210) Distance </t>
  </si>
  <si>
    <t xml:space="preserve"> (-83,-218) Distance </t>
  </si>
  <si>
    <t xml:space="preserve"> (-83,-235) Distance </t>
  </si>
  <si>
    <t xml:space="preserve"> (-82,-244) Distance </t>
  </si>
  <si>
    <t xml:space="preserve"> (-82,-253) Distance </t>
  </si>
  <si>
    <t xml:space="preserve"> (-82,-272) Distance </t>
  </si>
  <si>
    <t xml:space="preserve"> (-82,-281) Distance </t>
  </si>
  <si>
    <t xml:space="preserve"> (-81,-289) Distance </t>
  </si>
  <si>
    <t xml:space="preserve"> (-81,-304) Distance </t>
  </si>
  <si>
    <t xml:space="preserve"> (-81,-313) Distance </t>
  </si>
  <si>
    <t xml:space="preserve"> (-81,-322) Distance </t>
  </si>
  <si>
    <t xml:space="preserve"> (-80,-341) Distance </t>
  </si>
  <si>
    <t xml:space="preserve"> (-80,-351) Distance </t>
  </si>
  <si>
    <t xml:space="preserve"> (-80,-359) Distance </t>
  </si>
  <si>
    <t xml:space="preserve"> (-80,-376) Distance </t>
  </si>
  <si>
    <t xml:space="preserve"> (-80,-384) Distance </t>
  </si>
  <si>
    <t xml:space="preserve"> (-80,-393) Distance </t>
  </si>
  <si>
    <t xml:space="preserve"> (-80,-401) Distance </t>
  </si>
  <si>
    <t xml:space="preserve"> (-80,-419) Distance </t>
  </si>
  <si>
    <t xml:space="preserve"> (-80,-427) Distance </t>
  </si>
  <si>
    <t xml:space="preserve"> (-80,-436) Distance </t>
  </si>
  <si>
    <t xml:space="preserve"> (-80,-453) Distance </t>
  </si>
  <si>
    <t xml:space="preserve"> (-80,-461) Distance </t>
  </si>
  <si>
    <t xml:space="preserve"> (-80,-470) Distance </t>
  </si>
  <si>
    <t xml:space="preserve"> (-80,-488) Distance </t>
  </si>
  <si>
    <t xml:space="preserve"> (-80,-498) Distance </t>
  </si>
  <si>
    <t xml:space="preserve"> (-80,-507) Distance </t>
  </si>
  <si>
    <t xml:space="preserve"> (-80,-524) Distance </t>
  </si>
  <si>
    <t xml:space="preserve"> (-80,-532) Distance </t>
  </si>
  <si>
    <t xml:space="preserve"> (-80,-541) Distance </t>
  </si>
  <si>
    <t xml:space="preserve"> (-79,-559) Distance </t>
  </si>
  <si>
    <t xml:space="preserve"> (-79,-568) Distance </t>
  </si>
  <si>
    <t xml:space="preserve"> (-79,-587) Distance </t>
  </si>
  <si>
    <t xml:space="preserve"> (-79,-595) Distance </t>
  </si>
  <si>
    <t xml:space="preserve"> (-79,-604) Distance </t>
  </si>
  <si>
    <t xml:space="preserve"> (-01,-07) | Absolute x,y </t>
  </si>
  <si>
    <t xml:space="preserve"> (-80,-611) Distance </t>
  </si>
  <si>
    <t xml:space="preserve"> (-80,-627) Distance </t>
  </si>
  <si>
    <t xml:space="preserve"> (-80,-636) Distance </t>
  </si>
  <si>
    <t xml:space="preserve"> (-80,-645) Distance </t>
  </si>
  <si>
    <t xml:space="preserve"> (-80,-662) Distance </t>
  </si>
  <si>
    <t xml:space="preserve"> (-80,-670) Distance </t>
  </si>
  <si>
    <t xml:space="preserve"> (-80,-678) Distance </t>
  </si>
  <si>
    <t xml:space="preserve"> (-80,-694) Distance </t>
  </si>
  <si>
    <t xml:space="preserve"> (-80,-702) Distance </t>
  </si>
  <si>
    <t xml:space="preserve"> (-80,-711) Distance </t>
  </si>
  <si>
    <t xml:space="preserve"> (-80,-729) Distance </t>
  </si>
  <si>
    <t xml:space="preserve"> (-80,-737) Distance </t>
  </si>
  <si>
    <t xml:space="preserve"> (-80,-745) Distance </t>
  </si>
  <si>
    <t xml:space="preserve"> (-80,-754) Distance </t>
  </si>
  <si>
    <t xml:space="preserve"> (-80,-771) Distance </t>
  </si>
  <si>
    <t xml:space="preserve"> (-80,-779) Distance </t>
  </si>
  <si>
    <t xml:space="preserve"> (-80,-788) Distance </t>
  </si>
  <si>
    <t xml:space="preserve"> (-79,-805) Distance </t>
  </si>
  <si>
    <t xml:space="preserve"> (-79,-814) Distance </t>
  </si>
  <si>
    <t xml:space="preserve"> (-79,-823) Distance </t>
  </si>
  <si>
    <t xml:space="preserve"> (-79,-841) Distance </t>
  </si>
  <si>
    <t xml:space="preserve"> (-78,-850) Distance </t>
  </si>
  <si>
    <t xml:space="preserve"> (-78,-859) Distance </t>
  </si>
  <si>
    <t xml:space="preserve"> (-78,-877) Distance </t>
  </si>
  <si>
    <t xml:space="preserve"> (-78,-885) Distance </t>
  </si>
  <si>
    <t xml:space="preserve"> (-78,-894) Distance </t>
  </si>
  <si>
    <t xml:space="preserve"> (-78,-903) Distance </t>
  </si>
  <si>
    <t xml:space="preserve"> (-77,-920) Distance </t>
  </si>
  <si>
    <t xml:space="preserve"> (-77,-928) Distance </t>
  </si>
  <si>
    <t xml:space="preserve"> (-77,-936) Distance </t>
  </si>
  <si>
    <t xml:space="preserve"> (-77,-954) Distance </t>
  </si>
  <si>
    <t xml:space="preserve"> (-76,-963) Distance </t>
  </si>
  <si>
    <t xml:space="preserve"> (-76,-983) Distance </t>
  </si>
  <si>
    <t xml:space="preserve"> (-75,-992) Distance </t>
  </si>
  <si>
    <t xml:space="preserve"> (-75,-1000) Distance </t>
  </si>
  <si>
    <t xml:space="preserve"> (-75,-1008) Distance </t>
  </si>
  <si>
    <t xml:space="preserve"> (-75,-1026) Distance </t>
  </si>
  <si>
    <t xml:space="preserve"> (-75,-1035) Distance </t>
  </si>
  <si>
    <t xml:space="preserve"> (-75,-1044) Distance </t>
  </si>
  <si>
    <t xml:space="preserve"> (-75,-1063) Distance </t>
  </si>
  <si>
    <t xml:space="preserve"> (-75,-1071) Distance </t>
  </si>
  <si>
    <t xml:space="preserve"> (-75,-1080) Distance </t>
  </si>
  <si>
    <t xml:space="preserve"> (-75,-1096) Distance </t>
  </si>
  <si>
    <t xml:space="preserve"> (-75,-1104) Distance </t>
  </si>
  <si>
    <t xml:space="preserve"> (-75,-1112) Distance </t>
  </si>
  <si>
    <t xml:space="preserve"> (-75,-1129) Distance </t>
  </si>
  <si>
    <t xml:space="preserve"> (-75,-1137) Distance </t>
  </si>
  <si>
    <t xml:space="preserve"> (-75,-1145) Distance </t>
  </si>
  <si>
    <t xml:space="preserve"> (-75,-1154) Distance </t>
  </si>
  <si>
    <t xml:space="preserve"> (-75,-1170) Distance </t>
  </si>
  <si>
    <t xml:space="preserve"> (-75,-1179) Distance </t>
  </si>
  <si>
    <t xml:space="preserve"> (-75,-1187) Distance </t>
  </si>
  <si>
    <t xml:space="preserve"> (-75,-1204) Distance </t>
  </si>
  <si>
    <t xml:space="preserve"> (-76,-1213) Distance </t>
  </si>
  <si>
    <t xml:space="preserve"> (-76,-1230) Distance </t>
  </si>
  <si>
    <t xml:space="preserve"> (-77,-1239) Distance </t>
  </si>
  <si>
    <t xml:space="preserve"> (-77,-1247) Distance </t>
  </si>
  <si>
    <t xml:space="preserve"> (-77,-1264) Distance </t>
  </si>
  <si>
    <t xml:space="preserve"> (-77,-1273) Distance </t>
  </si>
  <si>
    <t xml:space="preserve"> (-77,-1282) Distance </t>
  </si>
  <si>
    <t xml:space="preserve"> (-77,-1299) Distance </t>
  </si>
  <si>
    <t xml:space="preserve"> (-77,-1307) Distance </t>
  </si>
  <si>
    <t xml:space="preserve"> (-77,-1315) Distance </t>
  </si>
  <si>
    <t xml:space="preserve"> (-77,-1324) Distance </t>
  </si>
  <si>
    <t xml:space="preserve"> (-78,-1342) Distance </t>
  </si>
  <si>
    <t xml:space="preserve"> (-78,-1351) Distance </t>
  </si>
  <si>
    <t xml:space="preserve"> (-78,-1360) Distance </t>
  </si>
  <si>
    <t xml:space="preserve"> (-78,-1377) Distance </t>
  </si>
  <si>
    <t xml:space="preserve"> (-77,-1385) Distance </t>
  </si>
  <si>
    <t xml:space="preserve"> (-77,-1394) Distance </t>
  </si>
  <si>
    <t xml:space="preserve"> (-77,-1411) Distance </t>
  </si>
  <si>
    <t xml:space="preserve"> (-77,-1419) Distance </t>
  </si>
  <si>
    <t xml:space="preserve"> (-77,-1428) Distance </t>
  </si>
  <si>
    <t xml:space="preserve"> (-77,-1446) Distance </t>
  </si>
  <si>
    <t xml:space="preserve"> (-77,-1454) Distance </t>
  </si>
  <si>
    <t xml:space="preserve"> (-77,-1462) Distance </t>
  </si>
  <si>
    <t xml:space="preserve"> (-77,-1478) Distance </t>
  </si>
  <si>
    <t xml:space="preserve"> (-77,-1486) Distance </t>
  </si>
  <si>
    <t xml:space="preserve"> (-78,-1495) Distance </t>
  </si>
  <si>
    <t xml:space="preserve"> (-78,-1503) Distance </t>
  </si>
  <si>
    <t xml:space="preserve"> (-78,-1520) Distance </t>
  </si>
  <si>
    <t xml:space="preserve"> (-78,-1528) Distance </t>
  </si>
  <si>
    <t xml:space="preserve"> (-78,-1544) Distance </t>
  </si>
  <si>
    <t xml:space="preserve"> (-78,-1552) Distance </t>
  </si>
  <si>
    <t xml:space="preserve"> (-78,-1560) Distance </t>
  </si>
  <si>
    <t xml:space="preserve"> (-78,-1577) Distance </t>
  </si>
  <si>
    <t xml:space="preserve"> (-78,-1586) Distance </t>
  </si>
  <si>
    <t xml:space="preserve"> (-78,-1595) Distance </t>
  </si>
  <si>
    <t xml:space="preserve"> (-79,-1612) Distance </t>
  </si>
  <si>
    <t xml:space="preserve"> (-79,-1620) Distance </t>
  </si>
  <si>
    <t xml:space="preserve"> (-79,-1628) Distance </t>
  </si>
  <si>
    <t xml:space="preserve"> (-79,-1636) Distance </t>
  </si>
  <si>
    <t xml:space="preserve"> (-79,-1654) Distance </t>
  </si>
  <si>
    <t xml:space="preserve"> (-80,-1663) Distance </t>
  </si>
  <si>
    <t xml:space="preserve"> (-80,-1672) Distance </t>
  </si>
  <si>
    <t xml:space="preserve"> (-80,-1690) Distance </t>
  </si>
  <si>
    <t xml:space="preserve"> (-80,-1698) Distance </t>
  </si>
  <si>
    <t xml:space="preserve"> (-80,-1706) Distance </t>
  </si>
  <si>
    <t xml:space="preserve"> (-80,-1723) Distance </t>
  </si>
  <si>
    <t xml:space="preserve"> (-80,-1732) Distance </t>
  </si>
  <si>
    <t xml:space="preserve"> (-80,-1741) Distance </t>
  </si>
  <si>
    <t xml:space="preserve"> (-80,-1759) Distance </t>
  </si>
  <si>
    <t xml:space="preserve"> (-80,-1768) Distance </t>
  </si>
  <si>
    <t xml:space="preserve"> (-80,-1776) Distance </t>
  </si>
  <si>
    <t xml:space="preserve"> (-80,-1783) Distance </t>
  </si>
  <si>
    <t xml:space="preserve"> (-80,-1800) Distance </t>
  </si>
  <si>
    <t xml:space="preserve"> (-80,-1808) Distance </t>
  </si>
  <si>
    <t xml:space="preserve"> (-80,-1817) Distance </t>
  </si>
  <si>
    <t xml:space="preserve"> (-80,-1834) Distance </t>
  </si>
  <si>
    <t xml:space="preserve"> (-80,-1843) Distance </t>
  </si>
  <si>
    <t xml:space="preserve"> (-80,-1851) Distance </t>
  </si>
  <si>
    <t xml:space="preserve"> (-81,-1867) Distance </t>
  </si>
  <si>
    <t xml:space="preserve"> (-81,-1875) Distance </t>
  </si>
  <si>
    <t xml:space="preserve"> (-81,-1884) Distance </t>
  </si>
  <si>
    <t xml:space="preserve"> (-81,-1902) Distance </t>
  </si>
  <si>
    <t xml:space="preserve"> (-81,-1911) Distance </t>
  </si>
  <si>
    <t xml:space="preserve"> (-81,-1919) Distance </t>
  </si>
  <si>
    <t xml:space="preserve"> (-81,-1936) Distance </t>
  </si>
  <si>
    <t xml:space="preserve"> (-81,-1944) Distance </t>
  </si>
  <si>
    <t xml:space="preserve"> (-81,-1953) Distance </t>
  </si>
  <si>
    <t xml:space="preserve"> (-81,-1970) Distance </t>
  </si>
  <si>
    <t xml:space="preserve"> (-81,-1979) Distance </t>
  </si>
  <si>
    <t xml:space="preserve"> (-81,-1988) Distance </t>
  </si>
  <si>
    <t xml:space="preserve"> (-81,-2005) Distance </t>
  </si>
  <si>
    <t xml:space="preserve"> (-81,-2013) Distance </t>
  </si>
  <si>
    <t xml:space="preserve"> (-81,-2022) Distance </t>
  </si>
  <si>
    <t xml:space="preserve"> (-81,-2039) Distance </t>
  </si>
  <si>
    <t xml:space="preserve"> (-81,-2047) Distance </t>
  </si>
  <si>
    <t xml:space="preserve"> (-81,-2056) Distance </t>
  </si>
  <si>
    <t xml:space="preserve"> (-81,-2073) Distance </t>
  </si>
  <si>
    <t xml:space="preserve"> (-81,-2082) Distance </t>
  </si>
  <si>
    <t xml:space="preserve"> (-81,-2090) Distance </t>
  </si>
  <si>
    <t xml:space="preserve"> (-81,-2108) Distance </t>
  </si>
  <si>
    <t xml:space="preserve"> (-81,-2116) Distance </t>
  </si>
  <si>
    <t xml:space="preserve"> (-81,-2125) Distance </t>
  </si>
  <si>
    <t xml:space="preserve"> (-81,-2133) Distance </t>
  </si>
  <si>
    <t xml:space="preserve"> (-81,-2151) Distance </t>
  </si>
  <si>
    <t xml:space="preserve"> (-81,-2159) Distance </t>
  </si>
  <si>
    <t xml:space="preserve"> (-81,-2167) Distance </t>
  </si>
  <si>
    <t xml:space="preserve"> (-81,-2184) Distance </t>
  </si>
  <si>
    <t xml:space="preserve"> (-81,-2193) Distance </t>
  </si>
  <si>
    <t xml:space="preserve"> (-81,-2201) Distance </t>
  </si>
  <si>
    <t xml:space="preserve"> (-81,-2218) Distance </t>
  </si>
  <si>
    <t xml:space="preserve"> (-81,-2225) Distance </t>
  </si>
  <si>
    <t xml:space="preserve"> (-81,-2232) Distance </t>
  </si>
  <si>
    <t xml:space="preserve"> (-81,-2244) Distance </t>
  </si>
  <si>
    <t xml:space="preserve"> (-01,-06) | Absolute x,y </t>
  </si>
  <si>
    <t xml:space="preserve"> (-82,-2250) Distance </t>
  </si>
  <si>
    <t xml:space="preserve"> (-82,-2255) Distance </t>
  </si>
  <si>
    <t xml:space="preserve"> (-82,-2264) Distance </t>
  </si>
  <si>
    <t xml:space="preserve"> (-82,-2267) Distance </t>
  </si>
  <si>
    <t xml:space="preserve"> (-82,-2271) Distance </t>
  </si>
  <si>
    <t xml:space="preserve"> (-82,-2274) Distance </t>
  </si>
  <si>
    <t xml:space="preserve"> (-82,-2277) Distance </t>
  </si>
  <si>
    <t xml:space="preserve"> (-82,-2278) Distance </t>
  </si>
  <si>
    <t xml:space="preserve"> (-01,-01) | Absolute x,y </t>
  </si>
  <si>
    <t xml:space="preserve"> (-83,-2279) Distance </t>
  </si>
  <si>
    <t xml:space="preserve"> (-83,-2280) Distance </t>
  </si>
  <si>
    <t xml:space="preserve"> (-83,-2281) Distance </t>
  </si>
  <si>
    <t xml:space="preserve"> (-83,-2283) Distance </t>
  </si>
  <si>
    <t xml:space="preserve"> (-83,-2284) Distance </t>
  </si>
  <si>
    <t xml:space="preserve"> (-83,-2285) Distance </t>
  </si>
  <si>
    <t xml:space="preserve"> (-82,-2282) Distance </t>
  </si>
  <si>
    <t xml:space="preserve"> (-82,-2279) Distance </t>
  </si>
  <si>
    <t xml:space="preserve"> (-82,-2270) Distance </t>
  </si>
  <si>
    <t xml:space="preserve"> (-82,-2266) Distance </t>
  </si>
  <si>
    <t xml:space="preserve"> (-82,-2256) Distance </t>
  </si>
  <si>
    <t xml:space="preserve"> (-82,-2251) Distance </t>
  </si>
  <si>
    <t xml:space="preserve"> (-82,-2246) Distance </t>
  </si>
  <si>
    <t xml:space="preserve"> (-82,-2236) Distance </t>
  </si>
  <si>
    <t xml:space="preserve"> (-82,-2230) Distance </t>
  </si>
  <si>
    <t xml:space="preserve"> (-82,-2223) Distance </t>
  </si>
  <si>
    <t xml:space="preserve"> (-82,-2209) Distance </t>
  </si>
  <si>
    <t xml:space="preserve"> (-82,-2201) Distance </t>
  </si>
  <si>
    <t xml:space="preserve"> (-82,-2194) Distance </t>
  </si>
  <si>
    <t xml:space="preserve"> (-83,-2178) Distance </t>
  </si>
  <si>
    <t xml:space="preserve"> (-83,-2169) Distance </t>
  </si>
  <si>
    <t xml:space="preserve"> (-83,-2161) Distance </t>
  </si>
  <si>
    <t xml:space="preserve"> (-83,-2145) Distance </t>
  </si>
  <si>
    <t xml:space="preserve"> (-83,-2137) Distance </t>
  </si>
  <si>
    <t xml:space="preserve"> (-83,-2129) Distance </t>
  </si>
  <si>
    <t xml:space="preserve"> (-83,-2112) Distance </t>
  </si>
  <si>
    <t xml:space="preserve"> (-83,-2104) Distance </t>
  </si>
  <si>
    <t xml:space="preserve"> (-83,-2095) Distance </t>
  </si>
  <si>
    <t xml:space="preserve"> (-83,-2078) Distance </t>
  </si>
  <si>
    <t xml:space="preserve"> (-84,-2070) Distance </t>
  </si>
  <si>
    <t xml:space="preserve"> (-84,-2062) Distance </t>
  </si>
  <si>
    <t xml:space="preserve"> (-84,-2053) Distance </t>
  </si>
  <si>
    <t xml:space="preserve"> (-84,-2036) Distance </t>
  </si>
  <si>
    <t xml:space="preserve"> (-84,-2028) Distance </t>
  </si>
  <si>
    <t xml:space="preserve"> (-84,-2020) Distance </t>
  </si>
  <si>
    <t xml:space="preserve"> (-84,-2003) Distance </t>
  </si>
  <si>
    <t xml:space="preserve"> (-85,-1994) Distance </t>
  </si>
  <si>
    <t xml:space="preserve"> (-85,-1985) Distance </t>
  </si>
  <si>
    <t xml:space="preserve"> (-85,-1967) Distance </t>
  </si>
  <si>
    <t xml:space="preserve"> (-85,-1958) Distance </t>
  </si>
  <si>
    <t xml:space="preserve"> (-85,-1949) Distance </t>
  </si>
  <si>
    <t xml:space="preserve"> (-85,-1933) Distance </t>
  </si>
  <si>
    <t xml:space="preserve"> (-85,-1924) Distance </t>
  </si>
  <si>
    <t xml:space="preserve"> (-85,-1915) Distance </t>
  </si>
  <si>
    <t xml:space="preserve"> (-85,-1906) Distance </t>
  </si>
  <si>
    <t xml:space="preserve"> (001,019) | Absolute x,y </t>
  </si>
  <si>
    <t xml:space="preserve"> (-84,-1887) Distance </t>
  </si>
  <si>
    <t xml:space="preserve"> (-84,-1878) Distance </t>
  </si>
  <si>
    <t xml:space="preserve"> (-84,-1870) Distance </t>
  </si>
  <si>
    <t xml:space="preserve"> (-84,-1853) Distance </t>
  </si>
  <si>
    <t xml:space="preserve"> (-84,-1844) Distance </t>
  </si>
  <si>
    <t xml:space="preserve"> (-84,-1836) Distance </t>
  </si>
  <si>
    <t xml:space="preserve"> (-84,-1818) Distance </t>
  </si>
  <si>
    <t xml:space="preserve"> (-84,-1809) Distance </t>
  </si>
  <si>
    <t xml:space="preserve"> (-84,-1800) Distance </t>
  </si>
  <si>
    <t xml:space="preserve"> (-84,-1783) Distance </t>
  </si>
  <si>
    <t xml:space="preserve"> (-84,-1774) Distance </t>
  </si>
  <si>
    <t xml:space="preserve"> (-84,-1756) Distance </t>
  </si>
  <si>
    <t xml:space="preserve"> (-84,-1746) Distance </t>
  </si>
  <si>
    <t xml:space="preserve"> (-84,-1737) Distance </t>
  </si>
  <si>
    <t xml:space="preserve"> (-84,-1718) Distance </t>
  </si>
  <si>
    <t xml:space="preserve"> (-84,-1709) Distance </t>
  </si>
  <si>
    <t xml:space="preserve"> (-84,-1701) Distance </t>
  </si>
  <si>
    <t xml:space="preserve"> (-84,-1693) Distance </t>
  </si>
  <si>
    <t xml:space="preserve"> (-84,-1675) Distance </t>
  </si>
  <si>
    <t xml:space="preserve"> (-84,-1666) Distance </t>
  </si>
  <si>
    <t xml:space="preserve"> (-84,-1656) Distance </t>
  </si>
  <si>
    <t xml:space="preserve"> (-84,-1638) Distance </t>
  </si>
  <si>
    <t xml:space="preserve"> (-84,-1629) Distance </t>
  </si>
  <si>
    <t xml:space="preserve"> (-84,-1621) Distance </t>
  </si>
  <si>
    <t xml:space="preserve"> (-84,-1604) Distance </t>
  </si>
  <si>
    <t xml:space="preserve"> (-84,-1595) Distance </t>
  </si>
  <si>
    <t xml:space="preserve"> (-84,-1586) Distance </t>
  </si>
  <si>
    <t xml:space="preserve"> (-84,-1567) Distance </t>
  </si>
  <si>
    <t xml:space="preserve"> (-84,-1557) Distance </t>
  </si>
  <si>
    <t xml:space="preserve"> (-84,-1549) Distance </t>
  </si>
  <si>
    <t xml:space="preserve"> (-84,-1540) Distance </t>
  </si>
  <si>
    <t xml:space="preserve"> (-83,-1523) Distance </t>
  </si>
  <si>
    <t xml:space="preserve"> (-83,-1515) Distance </t>
  </si>
  <si>
    <t xml:space="preserve"> (-83,-1506) Distance </t>
  </si>
  <si>
    <t xml:space="preserve"> (-83,-1488) Distance </t>
  </si>
  <si>
    <t xml:space="preserve"> (-83,-1479) Distance </t>
  </si>
  <si>
    <t xml:space="preserve"> (-83,-1470) Distance </t>
  </si>
  <si>
    <t xml:space="preserve"> (-82,-1454) Distance </t>
  </si>
  <si>
    <t xml:space="preserve"> (-82,-1445) Distance </t>
  </si>
  <si>
    <t xml:space="preserve"> (-82,-1437) Distance </t>
  </si>
  <si>
    <t xml:space="preserve"> (-82,-1419) Distance </t>
  </si>
  <si>
    <t xml:space="preserve"> (-82,-1410) Distance </t>
  </si>
  <si>
    <t xml:space="preserve"> (-82,-1402) Distance </t>
  </si>
  <si>
    <t xml:space="preserve"> (-81,-1384) Distance </t>
  </si>
  <si>
    <t xml:space="preserve"> (-81,-1375) Distance </t>
  </si>
  <si>
    <t xml:space="preserve"> (-81,-1366) Distance </t>
  </si>
  <si>
    <t xml:space="preserve"> (-81,-1357) Distance </t>
  </si>
  <si>
    <t xml:space="preserve"> (-81,-1338) Distance </t>
  </si>
  <si>
    <t xml:space="preserve"> (-82,-1329) Distance </t>
  </si>
  <si>
    <t xml:space="preserve"> (-82,-1320) Distance </t>
  </si>
  <si>
    <t xml:space="preserve"> (-82,-1303) Distance </t>
  </si>
  <si>
    <t xml:space="preserve"> (-82,-1295) Distance </t>
  </si>
  <si>
    <t xml:space="preserve"> (-82,-1286) Distance </t>
  </si>
  <si>
    <t xml:space="preserve"> (-82,-1269) Distance </t>
  </si>
  <si>
    <t xml:space="preserve"> (-82,-1261) Distance </t>
  </si>
  <si>
    <t xml:space="preserve"> (-82,-1253) Distance </t>
  </si>
  <si>
    <t xml:space="preserve"> (-82,-1236) Distance </t>
  </si>
  <si>
    <t xml:space="preserve"> (-82,-1228) Distance </t>
  </si>
  <si>
    <t xml:space="preserve"> (-82,-1220) Distance </t>
  </si>
  <si>
    <t xml:space="preserve"> (-82,-1211) Distance </t>
  </si>
  <si>
    <t xml:space="preserve"> (-82,-1194) Distance </t>
  </si>
  <si>
    <t xml:space="preserve"> (-82,-1185) Distance </t>
  </si>
  <si>
    <t xml:space="preserve"> (-82,-1167) Distance </t>
  </si>
  <si>
    <t xml:space="preserve"> (-82,-1158) Distance </t>
  </si>
  <si>
    <t xml:space="preserve"> (-82,-1150) Distance </t>
  </si>
  <si>
    <t xml:space="preserve"> (-82,-1133) Distance </t>
  </si>
  <si>
    <t xml:space="preserve"> (-82,-1125) Distance </t>
  </si>
  <si>
    <t xml:space="preserve"> (-83,-1116) Distance </t>
  </si>
  <si>
    <t xml:space="preserve"> (-83,-1107) Distance </t>
  </si>
  <si>
    <t xml:space="preserve"> (-83,-1089) Distance </t>
  </si>
  <si>
    <t xml:space="preserve"> (-83,-1080) Distance </t>
  </si>
  <si>
    <t xml:space="preserve"> (-83,-1071) Distance </t>
  </si>
  <si>
    <t xml:space="preserve"> (-83,-1054) Distance </t>
  </si>
  <si>
    <t xml:space="preserve"> (-83,-1046) Distance </t>
  </si>
  <si>
    <t xml:space="preserve"> (-83,-1037) Distance </t>
  </si>
  <si>
    <t xml:space="preserve"> (-83,-1020) Distance </t>
  </si>
  <si>
    <t xml:space="preserve"> (-83,-1011) Distance </t>
  </si>
  <si>
    <t xml:space="preserve"> (-83,-1002) Distance </t>
  </si>
  <si>
    <t xml:space="preserve"> (-84,-985) Distance </t>
  </si>
  <si>
    <t xml:space="preserve"> (-84,-976) Distance </t>
  </si>
  <si>
    <t xml:space="preserve"> (-84,-967) Distance </t>
  </si>
  <si>
    <t xml:space="preserve"> (-84,-949) Distance </t>
  </si>
  <si>
    <t xml:space="preserve"> (-84,-940) Distance </t>
  </si>
  <si>
    <t xml:space="preserve"> (-84,-930) Distance </t>
  </si>
  <si>
    <t xml:space="preserve"> (-85,-913) Distance </t>
  </si>
  <si>
    <t xml:space="preserve"> (-85,-904) Distance </t>
  </si>
  <si>
    <t xml:space="preserve"> (-85,-896) Distance </t>
  </si>
  <si>
    <t xml:space="preserve"> (-85,-878) Distance </t>
  </si>
  <si>
    <t xml:space="preserve"> (-85,-869) Distance </t>
  </si>
  <si>
    <t xml:space="preserve"> (-85,-860) Distance </t>
  </si>
  <si>
    <t xml:space="preserve"> (-85,-840) Distance </t>
  </si>
  <si>
    <t xml:space="preserve"> (-85,-831) Distance </t>
  </si>
  <si>
    <t xml:space="preserve"> (-85,-823) Distance </t>
  </si>
  <si>
    <t xml:space="preserve"> (-85,-806) Distance </t>
  </si>
  <si>
    <t xml:space="preserve"> (-86,-797) Distance </t>
  </si>
  <si>
    <t xml:space="preserve"> (-86,-788) Distance </t>
  </si>
  <si>
    <t xml:space="preserve"> (-86,-779) Distance </t>
  </si>
  <si>
    <t xml:space="preserve"> (-86,-761) Distance </t>
  </si>
  <si>
    <t xml:space="preserve"> (-86,-752) Distance </t>
  </si>
  <si>
    <t xml:space="preserve"> (-86,-744) Distance </t>
  </si>
  <si>
    <t xml:space="preserve"> (-86,-727) Distance </t>
  </si>
  <si>
    <t xml:space="preserve"> (-86,-719) Distance </t>
  </si>
  <si>
    <t xml:space="preserve"> (-86,-710) Distance </t>
  </si>
  <si>
    <t xml:space="preserve"> (-86,-692) Distance </t>
  </si>
  <si>
    <t xml:space="preserve"> (-86,-684) Distance </t>
  </si>
  <si>
    <t xml:space="preserve"> (-86,-675) Distance </t>
  </si>
  <si>
    <t xml:space="preserve"> (-86,-659) Distance </t>
  </si>
  <si>
    <t xml:space="preserve"> (-86,-651) Distance </t>
  </si>
  <si>
    <t xml:space="preserve"> (-86,-642) Distance </t>
  </si>
  <si>
    <t xml:space="preserve"> (-86,-625) Distance </t>
  </si>
  <si>
    <t xml:space="preserve"> (-86,-616) Distance </t>
  </si>
  <si>
    <t xml:space="preserve"> (-87,-607) Distance </t>
  </si>
  <si>
    <t xml:space="preserve"> (-87,-590) Distance </t>
  </si>
  <si>
    <t xml:space="preserve"> (-87,-580) Distance </t>
  </si>
  <si>
    <t xml:space="preserve"> (-87,-571) Distance </t>
  </si>
  <si>
    <t xml:space="preserve"> (-86,-553) Distance </t>
  </si>
  <si>
    <t xml:space="preserve"> (-86,-544) Distance </t>
  </si>
  <si>
    <t xml:space="preserve"> (-86,-535) Distance </t>
  </si>
  <si>
    <t xml:space="preserve"> (-86,-525) Distance </t>
  </si>
  <si>
    <t xml:space="preserve"> (-86,-508) Distance </t>
  </si>
  <si>
    <t xml:space="preserve"> (-86,-500) Distance </t>
  </si>
  <si>
    <t xml:space="preserve"> (-86,-491) Distance </t>
  </si>
  <si>
    <t xml:space="preserve"> (-87,-472) Distance </t>
  </si>
  <si>
    <t xml:space="preserve"> (-88,-463) Distance </t>
  </si>
  <si>
    <t xml:space="preserve"> (-88,-454) Distance </t>
  </si>
  <si>
    <t xml:space="preserve"> (-89,-436) Distance </t>
  </si>
  <si>
    <t xml:space="preserve"> (-90,-427) Distance </t>
  </si>
  <si>
    <t xml:space="preserve"> (-90,-419) Distance </t>
  </si>
  <si>
    <t xml:space="preserve"> (-91,-401) Distance </t>
  </si>
  <si>
    <t xml:space="preserve"> (-91,-392) Distance </t>
  </si>
  <si>
    <t xml:space="preserve"> (-91,-382) Distance </t>
  </si>
  <si>
    <t xml:space="preserve"> (-92,-372) Distance </t>
  </si>
  <si>
    <t xml:space="preserve"> (-92,-355) Distance </t>
  </si>
  <si>
    <t xml:space="preserve"> (-92,-347) Distance </t>
  </si>
  <si>
    <t xml:space="preserve"> (-92,-330) Distance </t>
  </si>
  <si>
    <t xml:space="preserve"> (-92,-321) Distance </t>
  </si>
  <si>
    <t xml:space="preserve"> (-92,-312) Distance </t>
  </si>
  <si>
    <t xml:space="preserve"> (-92,-304) Distance </t>
  </si>
  <si>
    <t xml:space="preserve"> (-92,-285) Distance </t>
  </si>
  <si>
    <t xml:space="preserve"> (-92,-277) Distance </t>
  </si>
  <si>
    <t xml:space="preserve"> (-92,-268) Distance </t>
  </si>
  <si>
    <t xml:space="preserve"> (-92,-252) Distance </t>
  </si>
  <si>
    <t xml:space="preserve"> (-92,-243) Distance </t>
  </si>
  <si>
    <t xml:space="preserve"> (-92,-235) Distance </t>
  </si>
  <si>
    <t xml:space="preserve"> (-93,-217) Distance </t>
  </si>
  <si>
    <t xml:space="preserve"> (-93,-207) Distance </t>
  </si>
  <si>
    <t xml:space="preserve"> (-93,-198) Distance </t>
  </si>
  <si>
    <t xml:space="preserve"> (-02,017) | Absolute x,y </t>
  </si>
  <si>
    <t xml:space="preserve"> (-95,-181) Distance </t>
  </si>
  <si>
    <t xml:space="preserve"> (-95,-172) Distance </t>
  </si>
  <si>
    <t xml:space="preserve"> (-95,-164) Distance </t>
  </si>
  <si>
    <t xml:space="preserve"> (-95,-147) Distance </t>
  </si>
  <si>
    <t xml:space="preserve"> (-95,-137) Distance </t>
  </si>
  <si>
    <t xml:space="preserve"> (-95,-127) Distance </t>
  </si>
  <si>
    <t xml:space="preserve"> (-96,-118) Distance </t>
  </si>
  <si>
    <t xml:space="preserve"> (-96,-101) Distance </t>
  </si>
  <si>
    <t xml:space="preserve"> (-96,-92) Distance </t>
  </si>
  <si>
    <t xml:space="preserve"> (-97,-74) Distance </t>
  </si>
  <si>
    <t xml:space="preserve"> (-98,-64) Distance </t>
  </si>
  <si>
    <t xml:space="preserve"> (-99,-54) Distance </t>
  </si>
  <si>
    <t xml:space="preserve"> (-99,-44) Distance </t>
  </si>
  <si>
    <t xml:space="preserve"> (-100,-25) Distance </t>
  </si>
  <si>
    <t xml:space="preserve"> (-100,-16) Distance </t>
  </si>
  <si>
    <t xml:space="preserve"> (-100,-08) Distance </t>
  </si>
  <si>
    <t xml:space="preserve"> (-100,011) Distance </t>
  </si>
  <si>
    <t xml:space="preserve"> (-100,020) Distance </t>
  </si>
  <si>
    <t xml:space="preserve"> (-100,031) Distance </t>
  </si>
  <si>
    <t xml:space="preserve"> (-01,021) | Absolute x,y </t>
  </si>
  <si>
    <t xml:space="preserve"> (-101,052) Distance </t>
  </si>
  <si>
    <t xml:space="preserve"> (-101,062) Distance </t>
  </si>
  <si>
    <t xml:space="preserve"> (-101,071) Distance </t>
  </si>
  <si>
    <t xml:space="preserve"> (-102,080) Distance </t>
  </si>
  <si>
    <t xml:space="preserve"> (-102,098) Distance </t>
  </si>
  <si>
    <t xml:space="preserve"> (-102,107) Distance </t>
  </si>
  <si>
    <t xml:space="preserve"> (-102,117) Distance </t>
  </si>
  <si>
    <t xml:space="preserve"> (-102,136) Distance </t>
  </si>
  <si>
    <t xml:space="preserve"> (-103,145) Distance </t>
  </si>
  <si>
    <t xml:space="preserve"> (-103,153) Distance </t>
  </si>
  <si>
    <t xml:space="preserve"> (-103,168) Distance </t>
  </si>
  <si>
    <t xml:space="preserve"> (-103,175) Distance </t>
  </si>
  <si>
    <t xml:space="preserve"> (-104,182) Distance </t>
  </si>
  <si>
    <t xml:space="preserve"> (-104,188) Distance </t>
  </si>
  <si>
    <t xml:space="preserve"> (-104,199) Distance </t>
  </si>
  <si>
    <t xml:space="preserve"> (-104,203) Distance </t>
  </si>
  <si>
    <t xml:space="preserve"> (-104,207) Distance </t>
  </si>
  <si>
    <t xml:space="preserve"> (-105,213) Distance </t>
  </si>
  <si>
    <t xml:space="preserve"> (-105,215) Distance </t>
  </si>
  <si>
    <t xml:space="preserve"> (-105,217) Distance </t>
  </si>
  <si>
    <t xml:space="preserve"> (-105,219) Distance </t>
  </si>
  <si>
    <t xml:space="preserve"> (-105,220) Distance </t>
  </si>
  <si>
    <t xml:space="preserve"> (-105,221) Distance </t>
  </si>
  <si>
    <t xml:space="preserve"> (-105,223) Distance </t>
  </si>
  <si>
    <t xml:space="preserve"> (-105,224) Distance </t>
  </si>
  <si>
    <t xml:space="preserve"> (-105,225) Distance </t>
  </si>
  <si>
    <t xml:space="preserve"> (-105,210) Distance </t>
  </si>
  <si>
    <t xml:space="preserve"> (-105,206) Distance </t>
  </si>
  <si>
    <t xml:space="preserve"> (-105,203) Distance </t>
  </si>
  <si>
    <t xml:space="preserve"> (-105,196) Distance </t>
  </si>
  <si>
    <t xml:space="preserve"> (-105,192) Distance </t>
  </si>
  <si>
    <t xml:space="preserve"> (-105,187) Distance </t>
  </si>
  <si>
    <t xml:space="preserve"> (-105,177) Distance </t>
  </si>
  <si>
    <t xml:space="preserve"> (-105,172) Distance </t>
  </si>
  <si>
    <t xml:space="preserve"> (-105,166) Distance </t>
  </si>
  <si>
    <t xml:space="preserve"> (-105,155) Distance </t>
  </si>
  <si>
    <t xml:space="preserve"> (-104,149) Distance </t>
  </si>
  <si>
    <t xml:space="preserve"> (-104,143) Distance </t>
  </si>
  <si>
    <t xml:space="preserve"> (-104,137) Distance </t>
  </si>
  <si>
    <t xml:space="preserve"> (-104,125) Distance </t>
  </si>
  <si>
    <t xml:space="preserve"> (-104,118) Distance </t>
  </si>
  <si>
    <t xml:space="preserve"> (-104,112) Distance </t>
  </si>
  <si>
    <t xml:space="preserve"> (-104,098) Distance </t>
  </si>
  <si>
    <t xml:space="preserve"> (-103,091) Distance </t>
  </si>
  <si>
    <t xml:space="preserve"> (-103,083) Distance </t>
  </si>
  <si>
    <t xml:space="preserve"> (-102,068) Distance </t>
  </si>
  <si>
    <t xml:space="preserve"> (-102,060) Distance </t>
  </si>
  <si>
    <t xml:space="preserve"> (-102,053) Distance </t>
  </si>
  <si>
    <t xml:space="preserve"> (-102,038) Distance </t>
  </si>
  <si>
    <t xml:space="preserve"> (-102,030) Distance </t>
  </si>
  <si>
    <t xml:space="preserve"> (-102,023) Distance </t>
  </si>
  <si>
    <t xml:space="preserve"> (-102,016) Distance </t>
  </si>
  <si>
    <t xml:space="preserve"> (-102,002) Distance </t>
  </si>
  <si>
    <t xml:space="preserve"> (-101,-05) Distance </t>
  </si>
  <si>
    <t xml:space="preserve"> (-101,-19) Distance </t>
  </si>
  <si>
    <t xml:space="preserve"> (-101,-27) Distance </t>
  </si>
  <si>
    <t xml:space="preserve"> (-101,-34) Distance </t>
  </si>
  <si>
    <t xml:space="preserve"> (-101,-50) Distance </t>
  </si>
  <si>
    <t xml:space="preserve"> (-100,-56) Distance </t>
  </si>
  <si>
    <t xml:space="preserve"> (-100,-64) Distance </t>
  </si>
  <si>
    <t xml:space="preserve"> (-99,-70) Distance </t>
  </si>
  <si>
    <t xml:space="preserve"> (001,-14) | Absolute x,y </t>
  </si>
  <si>
    <t xml:space="preserve"> (-98,-84) Distance </t>
  </si>
  <si>
    <t xml:space="preserve"> (-98,-92) Distance </t>
  </si>
  <si>
    <t xml:space="preserve"> (-98,-100) Distance </t>
  </si>
  <si>
    <t xml:space="preserve"> (-98,-115) Distance </t>
  </si>
  <si>
    <t xml:space="preserve"> (-97,-123) Distance </t>
  </si>
  <si>
    <t xml:space="preserve"> (-97,-131) Distance </t>
  </si>
  <si>
    <t xml:space="preserve"> (-97,-145) Distance </t>
  </si>
  <si>
    <t xml:space="preserve"> (-97,-152) Distance </t>
  </si>
  <si>
    <t xml:space="preserve"> (-97,-159) Distance </t>
  </si>
  <si>
    <t xml:space="preserve"> (-97,-173) Distance </t>
  </si>
  <si>
    <t xml:space="preserve"> (-97,-181) Distance </t>
  </si>
  <si>
    <t xml:space="preserve"> (-97,-188) Distance </t>
  </si>
  <si>
    <t xml:space="preserve"> (-97,-203) Distance </t>
  </si>
  <si>
    <t xml:space="preserve"> (-97,-211) Distance </t>
  </si>
  <si>
    <t xml:space="preserve"> (-97,-219) Distance </t>
  </si>
  <si>
    <t xml:space="preserve"> (-97,-227) Distance </t>
  </si>
  <si>
    <t xml:space="preserve"> (-97,-241) Distance </t>
  </si>
  <si>
    <t xml:space="preserve"> (-97,-247) Distance </t>
  </si>
  <si>
    <t xml:space="preserve"> (-97,-254) Distance </t>
  </si>
  <si>
    <t xml:space="preserve"> (-97,-268) Distance </t>
  </si>
  <si>
    <t xml:space="preserve"> (-97,-276) Distance </t>
  </si>
  <si>
    <t xml:space="preserve"> (-97,-283) Distance </t>
  </si>
  <si>
    <t xml:space="preserve"> (-97,-299) Distance </t>
  </si>
  <si>
    <t xml:space="preserve"> (-97,-307) Distance </t>
  </si>
  <si>
    <t xml:space="preserve"> (-97,-314) Distance </t>
  </si>
  <si>
    <t xml:space="preserve"> (-97,-328) Distance </t>
  </si>
  <si>
    <t xml:space="preserve"> (-97,-335) Distance </t>
  </si>
  <si>
    <t xml:space="preserve"> (-96,-341) Distance </t>
  </si>
  <si>
    <t xml:space="preserve"> (-96,-355) Distance </t>
  </si>
  <si>
    <t xml:space="preserve"> (-96,-363) Distance </t>
  </si>
  <si>
    <t xml:space="preserve"> (-95,-370) Distance </t>
  </si>
  <si>
    <t xml:space="preserve"> (-94,-386) Distance </t>
  </si>
  <si>
    <t xml:space="preserve"> (-93,-394) Distance </t>
  </si>
  <si>
    <t xml:space="preserve"> (-93,-401) Distance </t>
  </si>
  <si>
    <t xml:space="preserve"> (-93,-416) Distance </t>
  </si>
  <si>
    <t xml:space="preserve"> (-93,-423) Distance </t>
  </si>
  <si>
    <t xml:space="preserve"> (-93,-429) Distance </t>
  </si>
  <si>
    <t xml:space="preserve"> (-93,-444) Distance </t>
  </si>
  <si>
    <t xml:space="preserve"> (-92,-451) Distance </t>
  </si>
  <si>
    <t xml:space="preserve"> (-92,-459) Distance </t>
  </si>
  <si>
    <t xml:space="preserve"> (-92,-467) Distance </t>
  </si>
  <si>
    <t xml:space="preserve"> (-91,-482) Distance </t>
  </si>
  <si>
    <t xml:space="preserve"> (-91,-489) Distance </t>
  </si>
  <si>
    <t xml:space="preserve"> (-90,-504) Distance </t>
  </si>
  <si>
    <t xml:space="preserve"> (-90,-510) Distance </t>
  </si>
  <si>
    <t xml:space="preserve"> (-90,-517) Distance </t>
  </si>
  <si>
    <t xml:space="preserve"> (-90,-530) Distance </t>
  </si>
  <si>
    <t xml:space="preserve"> (-90,-537) Distance </t>
  </si>
  <si>
    <t xml:space="preserve"> (-90,-545) Distance </t>
  </si>
  <si>
    <t xml:space="preserve"> (-90,-560) Distance </t>
  </si>
  <si>
    <t xml:space="preserve"> (-90,-568) Distance </t>
  </si>
  <si>
    <t xml:space="preserve"> (-90,-576) Distance </t>
  </si>
  <si>
    <t xml:space="preserve"> (-90,-583) Distance </t>
  </si>
  <si>
    <t xml:space="preserve"> (-90,-598) Distance </t>
  </si>
  <si>
    <t xml:space="preserve"> (-90,-606) Distance </t>
  </si>
  <si>
    <t xml:space="preserve"> (-90,-612) Distance </t>
  </si>
  <si>
    <t xml:space="preserve"> (-90,-626) Distance </t>
  </si>
  <si>
    <t xml:space="preserve"> (-89,-633) Distance </t>
  </si>
  <si>
    <t xml:space="preserve"> (-89,-641) Distance </t>
  </si>
  <si>
    <t xml:space="preserve"> (-89,-656) Distance </t>
  </si>
  <si>
    <t xml:space="preserve"> (-89,-663) Distance </t>
  </si>
  <si>
    <t xml:space="preserve"> (-89,-669) Distance </t>
  </si>
  <si>
    <t xml:space="preserve"> (-89,-681) Distance </t>
  </si>
  <si>
    <t xml:space="preserve"> (-89,-687) Distance </t>
  </si>
  <si>
    <t xml:space="preserve"> (-89,-694) Distance </t>
  </si>
  <si>
    <t xml:space="preserve"> (-89,-701) Distance </t>
  </si>
  <si>
    <t xml:space="preserve"> (-89,-716) Distance </t>
  </si>
  <si>
    <t xml:space="preserve"> (-89,-723) Distance </t>
  </si>
  <si>
    <t xml:space="preserve"> (-88,-731) Distance </t>
  </si>
  <si>
    <t xml:space="preserve"> (-88,-746) Distance </t>
  </si>
  <si>
    <t xml:space="preserve"> (-88,-754) Distance </t>
  </si>
  <si>
    <t xml:space="preserve"> (-87,-761) Distance </t>
  </si>
  <si>
    <t xml:space="preserve"> (-87,-775) Distance </t>
  </si>
  <si>
    <t xml:space="preserve"> (-87,-781) Distance </t>
  </si>
  <si>
    <t xml:space="preserve"> (-87,-788) Distance </t>
  </si>
  <si>
    <t xml:space="preserve"> (-01,-15) | Absolute x,y </t>
  </si>
  <si>
    <t xml:space="preserve"> (-88,-803) Distance </t>
  </si>
  <si>
    <t xml:space="preserve"> (-88,-811) Distance </t>
  </si>
  <si>
    <t xml:space="preserve"> (-88,-819) Distance </t>
  </si>
  <si>
    <t xml:space="preserve"> (-88,-832) Distance </t>
  </si>
  <si>
    <t xml:space="preserve"> (-88,-840) Distance </t>
  </si>
  <si>
    <t xml:space="preserve"> (-88,-846) Distance </t>
  </si>
  <si>
    <t xml:space="preserve"> (-88,-862) Distance </t>
  </si>
  <si>
    <t xml:space="preserve"> (-88,-870) Distance </t>
  </si>
  <si>
    <t xml:space="preserve"> (-88,-877) Distance </t>
  </si>
  <si>
    <t xml:space="preserve"> (-88,-892) Distance </t>
  </si>
  <si>
    <t xml:space="preserve"> (-88,-900) Distance </t>
  </si>
  <si>
    <t xml:space="preserve"> (-88,-907) Distance </t>
  </si>
  <si>
    <t xml:space="preserve"> (-87,-923) Distance </t>
  </si>
  <si>
    <t xml:space="preserve"> (-86,-931) Distance </t>
  </si>
  <si>
    <t xml:space="preserve"> (-86,-938) Distance </t>
  </si>
  <si>
    <t xml:space="preserve"> (-86,-945) Distance </t>
  </si>
  <si>
    <t xml:space="preserve"> (-86,-959) Distance </t>
  </si>
  <si>
    <t xml:space="preserve"> (-86,-965) Distance </t>
  </si>
  <si>
    <t xml:space="preserve"> (-86,-980) Distance </t>
  </si>
  <si>
    <t xml:space="preserve"> (-86,-988) Distance </t>
  </si>
  <si>
    <t xml:space="preserve"> (-86,-996) Distance </t>
  </si>
  <si>
    <t xml:space="preserve"> (-85,-1012) Distance </t>
  </si>
  <si>
    <t xml:space="preserve"> (-85,-1019) Distance </t>
  </si>
  <si>
    <t xml:space="preserve"> (-85,-1026) Distance </t>
  </si>
  <si>
    <t xml:space="preserve"> (-85,-1040) Distance </t>
  </si>
  <si>
    <t xml:space="preserve"> (-85,-1046) Distance </t>
  </si>
  <si>
    <t xml:space="preserve"> (-84,-1052) Distance </t>
  </si>
  <si>
    <t xml:space="preserve"> (-84,-1059) Distance </t>
  </si>
  <si>
    <t xml:space="preserve"> (-83,-1073) Distance </t>
  </si>
  <si>
    <t xml:space="preserve"> (-83,-1081) Distance </t>
  </si>
  <si>
    <t xml:space="preserve"> (-83,-1088) Distance </t>
  </si>
  <si>
    <t xml:space="preserve"> (-83,-1103) Distance </t>
  </si>
  <si>
    <t xml:space="preserve"> (-83,-1110) Distance </t>
  </si>
  <si>
    <t xml:space="preserve"> (-83,-1117) Distance </t>
  </si>
  <si>
    <t xml:space="preserve"> (-82,-1131) Distance </t>
  </si>
  <si>
    <t xml:space="preserve"> (-82,-1137) Distance </t>
  </si>
  <si>
    <t xml:space="preserve"> (-82,-1143) Distance </t>
  </si>
  <si>
    <t xml:space="preserve"> (-82,-1157) Distance </t>
  </si>
  <si>
    <t xml:space="preserve"> (-81,-1165) Distance </t>
  </si>
  <si>
    <t xml:space="preserve"> (-81,-1173) Distance </t>
  </si>
  <si>
    <t xml:space="preserve"> (-81,-1188) Distance </t>
  </si>
  <si>
    <t xml:space="preserve"> (-81,-1196) Distance </t>
  </si>
  <si>
    <t xml:space="preserve"> (-81,-1203) Distance </t>
  </si>
  <si>
    <t xml:space="preserve"> (-81,-1210) Distance </t>
  </si>
  <si>
    <t xml:space="preserve"> (-81,-1224) Distance </t>
  </si>
  <si>
    <t xml:space="preserve"> (-82,-1232) Distance </t>
  </si>
  <si>
    <t xml:space="preserve"> (-82,-1246) Distance </t>
  </si>
  <si>
    <t xml:space="preserve"> (-82,-1260) Distance </t>
  </si>
  <si>
    <t xml:space="preserve"> (-82,-1274) Distance </t>
  </si>
  <si>
    <t xml:space="preserve"> (-83,-1281) Distance </t>
  </si>
  <si>
    <t xml:space="preserve"> (-83,-1288) Distance </t>
  </si>
  <si>
    <t xml:space="preserve"> (-83,-1302) Distance </t>
  </si>
  <si>
    <t xml:space="preserve"> (-83,-1309) Distance </t>
  </si>
  <si>
    <t xml:space="preserve"> (-83,-1316) Distance </t>
  </si>
  <si>
    <t xml:space="preserve"> (-83,-1322) Distance </t>
  </si>
  <si>
    <t xml:space="preserve"> (-83,-1337) Distance </t>
  </si>
  <si>
    <t xml:space="preserve"> (-83,-1345) Distance </t>
  </si>
  <si>
    <t xml:space="preserve"> (-83,-1352) Distance </t>
  </si>
  <si>
    <t xml:space="preserve"> (-83,-1367) Distance </t>
  </si>
  <si>
    <t xml:space="preserve"> (-82,-1374) Distance </t>
  </si>
  <si>
    <t xml:space="preserve"> (-82,-1381) Distance </t>
  </si>
  <si>
    <t xml:space="preserve"> (-82,-1393) Distance </t>
  </si>
  <si>
    <t xml:space="preserve"> (-82,-1400) Distance </t>
  </si>
  <si>
    <t xml:space="preserve"> (-82,-1407) Distance </t>
  </si>
  <si>
    <t xml:space="preserve"> (-82,-1415) Distance </t>
  </si>
  <si>
    <t xml:space="preserve"> (-82,-1430) Distance </t>
  </si>
  <si>
    <t xml:space="preserve"> (-81,-1445) Distance </t>
  </si>
  <si>
    <t xml:space="preserve"> (-81,-1460) Distance </t>
  </si>
  <si>
    <t xml:space="preserve"> (-81,-1467) Distance </t>
  </si>
  <si>
    <t xml:space="preserve"> (-81,-1474) Distance </t>
  </si>
  <si>
    <t xml:space="preserve"> (-81,-1487) Distance </t>
  </si>
  <si>
    <t xml:space="preserve"> (-80,-1493) Distance </t>
  </si>
  <si>
    <t xml:space="preserve"> (-80,-1500) Distance </t>
  </si>
  <si>
    <t xml:space="preserve"> (-79,-1515) Distance </t>
  </si>
  <si>
    <t xml:space="preserve"> (-78,-1523) Distance </t>
  </si>
  <si>
    <t xml:space="preserve"> (-78,-1531) Distance </t>
  </si>
  <si>
    <t xml:space="preserve"> (-78,-1546) Distance </t>
  </si>
  <si>
    <t xml:space="preserve"> (-78,-1553) Distance </t>
  </si>
  <si>
    <t xml:space="preserve"> (-78,-1559) Distance </t>
  </si>
  <si>
    <t xml:space="preserve"> (-79,-1565) Distance </t>
  </si>
  <si>
    <t xml:space="preserve"> (-79,-1579) Distance </t>
  </si>
  <si>
    <t xml:space="preserve"> (-79,-1586) Distance </t>
  </si>
  <si>
    <t xml:space="preserve"> (-80,-1601) Distance </t>
  </si>
  <si>
    <t xml:space="preserve"> (-80,-1609) Distance </t>
  </si>
  <si>
    <t xml:space="preserve"> (-80,-1616) Distance </t>
  </si>
  <si>
    <t xml:space="preserve"> (-80,-1624) Distance </t>
  </si>
  <si>
    <t xml:space="preserve"> (-79,-1639) Distance </t>
  </si>
  <si>
    <t xml:space="preserve"> (-79,-1646) Distance </t>
  </si>
  <si>
    <t xml:space="preserve"> (-79,-1653) Distance </t>
  </si>
  <si>
    <t xml:space="preserve"> (-79,-1666) Distance </t>
  </si>
  <si>
    <t xml:space="preserve"> (-78,-1673) Distance </t>
  </si>
  <si>
    <t xml:space="preserve"> (-78,-1680) Distance </t>
  </si>
  <si>
    <t xml:space="preserve"> (-78,-1695) Distance </t>
  </si>
  <si>
    <t xml:space="preserve"> (-78,-1702) Distance </t>
  </si>
  <si>
    <t xml:space="preserve"> (-78,-1710) Distance </t>
  </si>
  <si>
    <t xml:space="preserve"> (-78,-1724) Distance </t>
  </si>
  <si>
    <t xml:space="preserve"> (-78,-1730) Distance </t>
  </si>
  <si>
    <t xml:space="preserve"> (-78,-1736) Distance </t>
  </si>
  <si>
    <t xml:space="preserve"> (-78,-1750) Distance </t>
  </si>
  <si>
    <t xml:space="preserve"> (-79,-1757) Distance </t>
  </si>
  <si>
    <t xml:space="preserve"> (-79,-1765) Distance </t>
  </si>
  <si>
    <t xml:space="preserve"> (-79,-1780) Distance </t>
  </si>
  <si>
    <t xml:space="preserve"> (-79,-1788) Distance </t>
  </si>
  <si>
    <t xml:space="preserve"> (-79,-1796) Distance </t>
  </si>
  <si>
    <t xml:space="preserve"> (-80,-1811) Distance </t>
  </si>
  <si>
    <t xml:space="preserve"> (-80,-1818) Distance </t>
  </si>
  <si>
    <t xml:space="preserve"> (-80,-1824) Distance </t>
  </si>
  <si>
    <t xml:space="preserve"> (-80,-1830) Distance </t>
  </si>
  <si>
    <t xml:space="preserve"> (001,-11) | Absolute x,y </t>
  </si>
  <si>
    <t xml:space="preserve"> (-79,-1841) Distance </t>
  </si>
  <si>
    <t xml:space="preserve"> (-79,-1846) Distance </t>
  </si>
  <si>
    <t xml:space="preserve"> (-79,-1856) Distance </t>
  </si>
  <si>
    <t xml:space="preserve"> (-78,-1859) Distance </t>
  </si>
  <si>
    <t xml:space="preserve"> (-78,-1862) Distance </t>
  </si>
  <si>
    <t xml:space="preserve"> (-78,-1867) Distance </t>
  </si>
  <si>
    <t xml:space="preserve"> (-78,-1869) Distance </t>
  </si>
  <si>
    <t xml:space="preserve"> (-78,-1870) Distance </t>
  </si>
  <si>
    <t xml:space="preserve"> (-78,-1873) Distance </t>
  </si>
  <si>
    <t xml:space="preserve"> (-78,-1874) Distance </t>
  </si>
  <si>
    <t xml:space="preserve"> (-78,-1875) Distance </t>
  </si>
  <si>
    <t xml:space="preserve"> (-78,-1877) Distance </t>
  </si>
  <si>
    <t xml:space="preserve"> (-78,-1878) Distance </t>
  </si>
  <si>
    <t xml:space="preserve"> (-78,-1879) Distance </t>
  </si>
  <si>
    <t xml:space="preserve"> (-78,-1880) Distance </t>
  </si>
  <si>
    <t xml:space="preserve"> (-78,-1881) Distance </t>
  </si>
  <si>
    <t xml:space="preserve"> (-78,-1882) Distance </t>
  </si>
  <si>
    <t xml:space="preserve"> (-77,-1882) Distance </t>
  </si>
  <si>
    <t xml:space="preserve"> (-77,-1880) Distance </t>
  </si>
  <si>
    <t xml:space="preserve"> (-77,-1878) Distance </t>
  </si>
  <si>
    <t xml:space="preserve"> (-77,-1877) Distance </t>
  </si>
  <si>
    <t xml:space="preserve"> (-77,-1872) Distance </t>
  </si>
  <si>
    <t xml:space="preserve"> (-77,-1868) Distance </t>
  </si>
  <si>
    <t xml:space="preserve"> (-77,-1864) Distance </t>
  </si>
  <si>
    <t xml:space="preserve"> (-77,-1857) Distance </t>
  </si>
  <si>
    <t xml:space="preserve"> (-77,-1852) Distance </t>
  </si>
  <si>
    <t xml:space="preserve"> (-77,-1847) Distance </t>
  </si>
  <si>
    <t xml:space="preserve"> (-77,-1842) Distance </t>
  </si>
  <si>
    <t xml:space="preserve"> (-77,-1833) Distance </t>
  </si>
  <si>
    <t xml:space="preserve"> (-77,-1827) Distance </t>
  </si>
  <si>
    <t xml:space="preserve"> (-77,-1821) Distance </t>
  </si>
  <si>
    <t xml:space="preserve"> (-77,-1809) Distance </t>
  </si>
  <si>
    <t xml:space="preserve"> (-77,-1803) Distance </t>
  </si>
  <si>
    <t xml:space="preserve"> (-77,-1797) Distance </t>
  </si>
  <si>
    <t xml:space="preserve"> (-77,-1785) Distance </t>
  </si>
  <si>
    <t xml:space="preserve"> (-78,-1778) Distance </t>
  </si>
  <si>
    <t xml:space="preserve"> (-78,-1771) Distance </t>
  </si>
  <si>
    <t xml:space="preserve"> (-78,-1755) Distance </t>
  </si>
  <si>
    <t xml:space="preserve"> (-77,-1747) Distance </t>
  </si>
  <si>
    <t xml:space="preserve"> (-77,-1739) Distance </t>
  </si>
  <si>
    <t xml:space="preserve"> (-77,-1723) Distance </t>
  </si>
  <si>
    <t xml:space="preserve"> (-77,-1715) Distance </t>
  </si>
  <si>
    <t xml:space="preserve"> (-77,-1707) Distance </t>
  </si>
  <si>
    <t xml:space="preserve"> (-77,-1691) Distance </t>
  </si>
  <si>
    <t xml:space="preserve"> (-77,-1683) Distance </t>
  </si>
  <si>
    <t xml:space="preserve"> (-77,-1675) Distance </t>
  </si>
  <si>
    <t xml:space="preserve"> (-76,-1657) Distance </t>
  </si>
  <si>
    <t xml:space="preserve"> (-76,-1647) Distance </t>
  </si>
  <si>
    <t xml:space="preserve"> (-76,-1639) Distance </t>
  </si>
  <si>
    <t xml:space="preserve"> (-76,-1622) Distance </t>
  </si>
  <si>
    <t xml:space="preserve"> (-76,-1615) Distance </t>
  </si>
  <si>
    <t xml:space="preserve"> (-75,-1607) Distance </t>
  </si>
  <si>
    <t xml:space="preserve"> (-75,-1590) Distance </t>
  </si>
  <si>
    <t xml:space="preserve"> (-75,-1581) Distance </t>
  </si>
  <si>
    <t xml:space="preserve"> (-75,-1572) Distance </t>
  </si>
  <si>
    <t xml:space="preserve"> (-75,-1563) Distance </t>
  </si>
  <si>
    <t xml:space="preserve"> (-75,-1546) Distance </t>
  </si>
  <si>
    <t xml:space="preserve"> (-75,-1537) Distance </t>
  </si>
  <si>
    <t xml:space="preserve"> (-75,-1528) Distance </t>
  </si>
  <si>
    <t xml:space="preserve"> (-75,-1511) Distance </t>
  </si>
  <si>
    <t xml:space="preserve"> (-75,-1502) Distance </t>
  </si>
  <si>
    <t xml:space="preserve"> (-76,-1492) Distance </t>
  </si>
  <si>
    <t xml:space="preserve"> (-76,-1475) Distance </t>
  </si>
  <si>
    <t xml:space="preserve"> (-76,-1466) Distance </t>
  </si>
  <si>
    <t xml:space="preserve"> (-76,-1457) Distance </t>
  </si>
  <si>
    <t xml:space="preserve"> (-76,-1440) Distance </t>
  </si>
  <si>
    <t xml:space="preserve"> (-76,-1431) Distance </t>
  </si>
  <si>
    <t xml:space="preserve"> (-76,-1422) Distance </t>
  </si>
  <si>
    <t xml:space="preserve"> (-76,-1403) Distance </t>
  </si>
  <si>
    <t xml:space="preserve"> (-76,-1394) Distance </t>
  </si>
  <si>
    <t xml:space="preserve"> (-76,-1386) Distance </t>
  </si>
  <si>
    <t xml:space="preserve"> (-76,-1370) Distance </t>
  </si>
  <si>
    <t xml:space="preserve"> (-76,-1361) Distance </t>
  </si>
  <si>
    <t xml:space="preserve"> (-76,-1352) Distance </t>
  </si>
  <si>
    <t xml:space="preserve"> (-76,-1334) Distance </t>
  </si>
  <si>
    <t xml:space="preserve"> (-76,-1324) Distance </t>
  </si>
  <si>
    <t xml:space="preserve"> (-76,-1315) Distance </t>
  </si>
  <si>
    <t xml:space="preserve"> (-75,-1298) Distance </t>
  </si>
  <si>
    <t xml:space="preserve"> (-75,-1290) Distance </t>
  </si>
  <si>
    <t xml:space="preserve"> (-75,-1282) Distance </t>
  </si>
  <si>
    <t xml:space="preserve"> (-75,-1273) Distance </t>
  </si>
  <si>
    <t xml:space="preserve"> (-76,-1253) Distance </t>
  </si>
  <si>
    <t xml:space="preserve"> (-76,-1244) Distance </t>
  </si>
  <si>
    <t xml:space="preserve"> (-76,-1234) Distance </t>
  </si>
  <si>
    <t xml:space="preserve"> (-75,-1218) Distance </t>
  </si>
  <si>
    <t xml:space="preserve"> (-75,-1209) Distance </t>
  </si>
  <si>
    <t xml:space="preserve"> (-75,-1201) Distance </t>
  </si>
  <si>
    <t xml:space="preserve"> (-75,-1184) Distance </t>
  </si>
  <si>
    <t xml:space="preserve"> (-75,-1175) Distance </t>
  </si>
  <si>
    <t xml:space="preserve"> (-75,-1166) Distance </t>
  </si>
  <si>
    <t xml:space="preserve"> (-75,-1157) Distance </t>
  </si>
  <si>
    <t xml:space="preserve"> (-76,-1140) Distance </t>
  </si>
  <si>
    <t xml:space="preserve"> (-76,-1131) Distance </t>
  </si>
  <si>
    <t xml:space="preserve"> (-76,-1122) Distance </t>
  </si>
  <si>
    <t xml:space="preserve"> (-76,-1105) Distance </t>
  </si>
  <si>
    <t xml:space="preserve"> (-77,-1096) Distance </t>
  </si>
  <si>
    <t xml:space="preserve"> (-77,-1086) Distance </t>
  </si>
  <si>
    <t xml:space="preserve"> (-77,-1069) Distance </t>
  </si>
  <si>
    <t xml:space="preserve"> (-78,-1061) Distance </t>
  </si>
  <si>
    <t xml:space="preserve"> (-78,-1044) Distance </t>
  </si>
  <si>
    <t xml:space="preserve"> (-79,-1036) Distance </t>
  </si>
  <si>
    <t xml:space="preserve"> (-80,-1027) Distance </t>
  </si>
  <si>
    <t xml:space="preserve"> (-80,-1018) Distance </t>
  </si>
  <si>
    <t xml:space="preserve"> (-80,-1000) Distance </t>
  </si>
  <si>
    <t xml:space="preserve"> (-80,-991) Distance </t>
  </si>
  <si>
    <t xml:space="preserve"> (-80,-982) Distance </t>
  </si>
  <si>
    <t xml:space="preserve"> (-81,-965) Distance </t>
  </si>
  <si>
    <t xml:space="preserve"> (-81,-957) Distance </t>
  </si>
  <si>
    <t xml:space="preserve"> (-81,-948) Distance </t>
  </si>
  <si>
    <t xml:space="preserve"> (-81,-929) Distance </t>
  </si>
  <si>
    <t xml:space="preserve"> (-81,-921) Distance </t>
  </si>
  <si>
    <t xml:space="preserve"> (-81,-912) Distance </t>
  </si>
  <si>
    <t xml:space="preserve"> (-81,-896) Distance </t>
  </si>
  <si>
    <t xml:space="preserve"> (-81,-887) Distance </t>
  </si>
  <si>
    <t xml:space="preserve"> (-81,-879) Distance </t>
  </si>
  <si>
    <t xml:space="preserve"> (-81,-862) Distance </t>
  </si>
  <si>
    <t xml:space="preserve"> (-81,-854) Distance </t>
  </si>
  <si>
    <t xml:space="preserve"> (-81,-846) Distance </t>
  </si>
  <si>
    <t xml:space="preserve"> (-81,-830) Distance </t>
  </si>
  <si>
    <t xml:space="preserve"> (-81,-822) Distance </t>
  </si>
  <si>
    <t xml:space="preserve"> (-81,-814) Distance </t>
  </si>
  <si>
    <t xml:space="preserve"> (-81,-796) Distance </t>
  </si>
  <si>
    <t xml:space="preserve"> (-82,-787) Distance </t>
  </si>
  <si>
    <t xml:space="preserve"> (-82,-777) Distance </t>
  </si>
  <si>
    <t xml:space="preserve"> (-82,-759) Distance </t>
  </si>
  <si>
    <t xml:space="preserve"> (-83,-751) Distance </t>
  </si>
  <si>
    <t xml:space="preserve"> (-83,-743) Distance </t>
  </si>
  <si>
    <t xml:space="preserve"> (-83,-735) Distance </t>
  </si>
  <si>
    <t xml:space="preserve"> (-83,-716) Distance </t>
  </si>
  <si>
    <t xml:space="preserve"> (-83,-707) Distance </t>
  </si>
  <si>
    <t xml:space="preserve"> (-83,-697) Distance </t>
  </si>
  <si>
    <t xml:space="preserve"> (-83,-680) Distance </t>
  </si>
  <si>
    <t xml:space="preserve"> (-83,-671) Distance </t>
  </si>
  <si>
    <t xml:space="preserve"> (-83,-663) Distance </t>
  </si>
  <si>
    <t xml:space="preserve"> (-83,-645) Distance </t>
  </si>
  <si>
    <t xml:space="preserve"> (-83,-636) Distance </t>
  </si>
  <si>
    <t xml:space="preserve"> (-84,-626) Distance </t>
  </si>
  <si>
    <t xml:space="preserve"> (-84,-608) Distance </t>
  </si>
  <si>
    <t xml:space="preserve"> (-84,-599) Distance </t>
  </si>
  <si>
    <t xml:space="preserve"> (-84,-591) Distance </t>
  </si>
  <si>
    <t xml:space="preserve"> (-84,-574) Distance </t>
  </si>
  <si>
    <t xml:space="preserve"> (-84,-566) Distance </t>
  </si>
  <si>
    <t xml:space="preserve"> (-84,-557) Distance </t>
  </si>
  <si>
    <t xml:space="preserve"> (-84,-548) Distance </t>
  </si>
  <si>
    <t xml:space="preserve"> (-85,-529) Distance </t>
  </si>
  <si>
    <t xml:space="preserve"> (-85,-520) Distance </t>
  </si>
  <si>
    <t xml:space="preserve"> (-85,-511) Distance </t>
  </si>
  <si>
    <t xml:space="preserve"> (-85,-494) Distance </t>
  </si>
  <si>
    <t xml:space="preserve"> (-85,-485) Distance </t>
  </si>
  <si>
    <t xml:space="preserve"> (-85,-476) Distance </t>
  </si>
  <si>
    <t xml:space="preserve"> (-86,-458) Distance </t>
  </si>
  <si>
    <t xml:space="preserve"> (-86,-449) Distance </t>
  </si>
  <si>
    <t xml:space="preserve"> (-86,-440) Distance </t>
  </si>
  <si>
    <t xml:space="preserve"> (-87,-424) Distance </t>
  </si>
  <si>
    <t xml:space="preserve"> (-87,-415) Distance </t>
  </si>
  <si>
    <t xml:space="preserve"> (-87,-406) Distance </t>
  </si>
  <si>
    <t xml:space="preserve"> (-88,-388) Distance </t>
  </si>
  <si>
    <t xml:space="preserve"> (-88,-379) Distance </t>
  </si>
  <si>
    <t xml:space="preserve"> (-88,-370) Distance </t>
  </si>
  <si>
    <t xml:space="preserve"> (-88,-360) Distance </t>
  </si>
  <si>
    <t xml:space="preserve"> (-88,-342) Distance </t>
  </si>
  <si>
    <t xml:space="preserve"> (-88,-333) Distance </t>
  </si>
  <si>
    <t xml:space="preserve"> (-88,-324) Distance </t>
  </si>
  <si>
    <t xml:space="preserve"> (-88,-306) Distance </t>
  </si>
  <si>
    <t xml:space="preserve"> (-89,-297) Distance </t>
  </si>
  <si>
    <t xml:space="preserve"> (-90,-288) Distance </t>
  </si>
  <si>
    <t xml:space="preserve"> (-91,-270) Distance </t>
  </si>
  <si>
    <t xml:space="preserve"> (-91,-261) Distance </t>
  </si>
  <si>
    <t xml:space="preserve"> (-91,-252) Distance </t>
  </si>
  <si>
    <t xml:space="preserve"> (-92,-234) Distance </t>
  </si>
  <si>
    <t xml:space="preserve"> (-92,-224) Distance </t>
  </si>
  <si>
    <t xml:space="preserve"> (-93,-215) Distance </t>
  </si>
  <si>
    <t xml:space="preserve"> (-94,-195) Distance </t>
  </si>
  <si>
    <t xml:space="preserve"> (-94,-186) Distance </t>
  </si>
  <si>
    <t xml:space="preserve"> (-94,-177) Distance </t>
  </si>
  <si>
    <t xml:space="preserve"> (-94,-159) Distance </t>
  </si>
  <si>
    <t xml:space="preserve"> (-94,-149) Distance </t>
  </si>
  <si>
    <t xml:space="preserve"> (-94,-139) Distance </t>
  </si>
  <si>
    <t xml:space="preserve"> (-95,-119) Distance </t>
  </si>
  <si>
    <t xml:space="preserve"> (-95,-109) Distance </t>
  </si>
  <si>
    <t xml:space="preserve"> (-95,-100) Distance </t>
  </si>
  <si>
    <t xml:space="preserve"> (-95,-91) Distance </t>
  </si>
  <si>
    <t xml:space="preserve"> (-95,-74) Distance </t>
  </si>
  <si>
    <t xml:space="preserve"> (-95,-64) Distance </t>
  </si>
  <si>
    <t xml:space="preserve"> (-95,-54) Distance </t>
  </si>
  <si>
    <t xml:space="preserve"> (-95,-35) Distance </t>
  </si>
  <si>
    <t xml:space="preserve"> (-95,-26) Distance </t>
  </si>
  <si>
    <t xml:space="preserve"> (-95,-17) Distance </t>
  </si>
  <si>
    <t xml:space="preserve"> (-95,-01) Distance </t>
  </si>
  <si>
    <t xml:space="preserve"> (-95,007) Distance </t>
  </si>
  <si>
    <t xml:space="preserve"> (-95,016) Distance </t>
  </si>
  <si>
    <t xml:space="preserve"> (-95,034) Distance </t>
  </si>
  <si>
    <t xml:space="preserve"> (-95,043) Distance </t>
  </si>
  <si>
    <t xml:space="preserve"> (-95,052) Distance </t>
  </si>
  <si>
    <t xml:space="preserve"> (-95,061) Distance </t>
  </si>
  <si>
    <t xml:space="preserve"> (-96,079) Distance </t>
  </si>
  <si>
    <t xml:space="preserve"> (-96,088) Distance </t>
  </si>
  <si>
    <t xml:space="preserve"> (-96,096) Distance </t>
  </si>
  <si>
    <t xml:space="preserve"> (-96,114) Distance </t>
  </si>
  <si>
    <t xml:space="preserve"> (-96,123) Distance </t>
  </si>
  <si>
    <t xml:space="preserve"> (-96,133) Distance </t>
  </si>
  <si>
    <t xml:space="preserve"> (-96,150) Distance </t>
  </si>
  <si>
    <t xml:space="preserve"> (-96,158) Distance </t>
  </si>
  <si>
    <t xml:space="preserve"> (-96,166) Distance </t>
  </si>
  <si>
    <t xml:space="preserve"> (-96,183) Distance </t>
  </si>
  <si>
    <t xml:space="preserve"> (-96,192) Distance </t>
  </si>
  <si>
    <t xml:space="preserve"> (-96,201) Distance </t>
  </si>
  <si>
    <t xml:space="preserve"> (-97,210) Distance </t>
  </si>
  <si>
    <t xml:space="preserve"> (-97,228) Distance </t>
  </si>
  <si>
    <t xml:space="preserve"> (-97,236) Distance </t>
  </si>
  <si>
    <t xml:space="preserve"> (-98,245) Distance </t>
  </si>
  <si>
    <t xml:space="preserve"> (-98,262) Distance </t>
  </si>
  <si>
    <t xml:space="preserve"> (-98,271) Distance </t>
  </si>
  <si>
    <t xml:space="preserve"> (-98,281) Distance </t>
  </si>
  <si>
    <t xml:space="preserve"> (-98,300) Distance </t>
  </si>
  <si>
    <t xml:space="preserve"> (-98,309) Distance </t>
  </si>
  <si>
    <t xml:space="preserve"> (-98,317) Distance </t>
  </si>
  <si>
    <t xml:space="preserve"> (-98,334) Distance </t>
  </si>
  <si>
    <t xml:space="preserve"> (-98,342) Distance </t>
  </si>
  <si>
    <t xml:space="preserve"> (-98,351) Distance </t>
  </si>
  <si>
    <t xml:space="preserve"> (-99,369) Distance </t>
  </si>
  <si>
    <t xml:space="preserve"> (-99,379) Distance </t>
  </si>
  <si>
    <t xml:space="preserve"> (-99,387) Distance </t>
  </si>
  <si>
    <t xml:space="preserve"> (-99,404) Distance </t>
  </si>
  <si>
    <t xml:space="preserve"> (-99,413) Distance </t>
  </si>
  <si>
    <t xml:space="preserve"> (-99,422) Distance </t>
  </si>
  <si>
    <t xml:space="preserve"> (-99,440) Distance </t>
  </si>
  <si>
    <t xml:space="preserve"> (-100,449) Distance </t>
  </si>
  <si>
    <t xml:space="preserve"> (-100,458) Distance </t>
  </si>
  <si>
    <t xml:space="preserve"> (-100,468) Distance </t>
  </si>
  <si>
    <t xml:space="preserve"> (-100,485) Distance </t>
  </si>
  <si>
    <t xml:space="preserve"> (-100,494) Distance </t>
  </si>
  <si>
    <t xml:space="preserve"> (-100,503) Distance </t>
  </si>
  <si>
    <t xml:space="preserve"> (-100,521) Distance </t>
  </si>
  <si>
    <t xml:space="preserve"> (-101,530) Distance </t>
  </si>
  <si>
    <t xml:space="preserve"> (-101,540) Distance </t>
  </si>
  <si>
    <t xml:space="preserve"> (-102,557) Distance </t>
  </si>
  <si>
    <t xml:space="preserve"> (-102,566) Distance </t>
  </si>
  <si>
    <t xml:space="preserve"> (-102,575) Distance </t>
  </si>
  <si>
    <t xml:space="preserve"> (-102,593) Distance </t>
  </si>
  <si>
    <t xml:space="preserve"> (-102,603) Distance </t>
  </si>
  <si>
    <t xml:space="preserve"> (-102,612) Distance </t>
  </si>
  <si>
    <t xml:space="preserve"> (-103,630) Distance </t>
  </si>
  <si>
    <t xml:space="preserve"> (-103,638) Distance </t>
  </si>
  <si>
    <t xml:space="preserve"> (-103,645) Distance </t>
  </si>
  <si>
    <t xml:space="preserve"> (-103,658) Distance </t>
  </si>
  <si>
    <t xml:space="preserve"> (-103,664) Distance </t>
  </si>
  <si>
    <t xml:space="preserve"> (-103,670) Distance </t>
  </si>
  <si>
    <t xml:space="preserve"> (-103,678) Distance </t>
  </si>
  <si>
    <t xml:space="preserve"> (-104,682) Distance </t>
  </si>
  <si>
    <t xml:space="preserve"> (-104,685) Distance </t>
  </si>
  <si>
    <t xml:space="preserve"> (-104,690) Distance </t>
  </si>
  <si>
    <t xml:space="preserve"> (-104,691) Distance </t>
  </si>
  <si>
    <t xml:space="preserve"> (-104,692) Distance </t>
  </si>
  <si>
    <t xml:space="preserve"> (-104,694) Distance </t>
  </si>
  <si>
    <t xml:space="preserve"> (-104,695) Distance </t>
  </si>
  <si>
    <t xml:space="preserve"> (-104,697) Distance </t>
  </si>
  <si>
    <t xml:space="preserve"> (-104,698) Distance </t>
  </si>
  <si>
    <t xml:space="preserve"> (-104,699) Distance </t>
  </si>
  <si>
    <t xml:space="preserve"> (-104,700) Distance </t>
  </si>
  <si>
    <t xml:space="preserve"> (-104,701) Distance </t>
  </si>
  <si>
    <t xml:space="preserve"> (-104,696) Distance </t>
  </si>
  <si>
    <t xml:space="preserve"> (-104,689) Distance </t>
  </si>
  <si>
    <t xml:space="preserve"> (-104,686) Distance </t>
  </si>
  <si>
    <t xml:space="preserve"> (-104,679) Distance </t>
  </si>
  <si>
    <t xml:space="preserve"> (-104,676) Distance </t>
  </si>
  <si>
    <t xml:space="preserve"> (-104,672) Distance </t>
  </si>
  <si>
    <t xml:space="preserve"> (-104,668) Distance </t>
  </si>
  <si>
    <t xml:space="preserve"> (-104,660) Distance </t>
  </si>
  <si>
    <t xml:space="preserve"> (-104,655) Distance </t>
  </si>
  <si>
    <t xml:space="preserve"> (-104,644) Distance </t>
  </si>
  <si>
    <t xml:space="preserve"> (-104,639) Distance </t>
  </si>
  <si>
    <t xml:space="preserve"> (-104,634) Distance </t>
  </si>
  <si>
    <t xml:space="preserve"> (-104,623) Distance </t>
  </si>
  <si>
    <t xml:space="preserve"> (-103,617) Distance </t>
  </si>
  <si>
    <t xml:space="preserve"> (-103,611) Distance </t>
  </si>
  <si>
    <t xml:space="preserve"> (-103,599) Distance </t>
  </si>
  <si>
    <t xml:space="preserve"> (-103,593) Distance </t>
  </si>
  <si>
    <t xml:space="preserve"> (-103,586) Distance </t>
  </si>
  <si>
    <t xml:space="preserve"> (-103,572) Distance </t>
  </si>
  <si>
    <t xml:space="preserve"> (-103,564) Distance </t>
  </si>
  <si>
    <t xml:space="preserve"> (-102,556) Distance </t>
  </si>
  <si>
    <t xml:space="preserve"> (-102,548) Distance </t>
  </si>
  <si>
    <t xml:space="preserve"> (-101,532) Distance </t>
  </si>
  <si>
    <t xml:space="preserve"> (-101,524) Distance </t>
  </si>
  <si>
    <t xml:space="preserve"> (-101,516) Distance </t>
  </si>
  <si>
    <t xml:space="preserve"> (-101,500) Distance </t>
  </si>
  <si>
    <t xml:space="preserve"> (-101,492) Distance </t>
  </si>
  <si>
    <t xml:space="preserve"> (-101,483) Distance </t>
  </si>
  <si>
    <t xml:space="preserve"> (-101,466) Distance </t>
  </si>
  <si>
    <t xml:space="preserve"> (-101,458) Distance </t>
  </si>
  <si>
    <t xml:space="preserve"> (-101,449) Distance </t>
  </si>
  <si>
    <t xml:space="preserve"> (-101,431) Distance </t>
  </si>
  <si>
    <t xml:space="preserve"> (-102,423) Distance </t>
  </si>
  <si>
    <t xml:space="preserve"> (-102,414) Distance </t>
  </si>
  <si>
    <t xml:space="preserve"> (-102,396) Distance </t>
  </si>
  <si>
    <t xml:space="preserve"> (-102,387) Distance </t>
  </si>
  <si>
    <t xml:space="preserve"> (-102,378) Distance </t>
  </si>
  <si>
    <t xml:space="preserve"> (-103,360) Distance </t>
  </si>
  <si>
    <t xml:space="preserve"> (-103,352) Distance </t>
  </si>
  <si>
    <t xml:space="preserve"> (-103,343) Distance </t>
  </si>
  <si>
    <t xml:space="preserve"> (-103,327) Distance </t>
  </si>
  <si>
    <t xml:space="preserve"> (-103,318) Distance </t>
  </si>
  <si>
    <t xml:space="preserve"> (-103,308) Distance </t>
  </si>
  <si>
    <t xml:space="preserve"> (-103,299) Distance </t>
  </si>
  <si>
    <t xml:space="preserve"> (-103,281) Distance </t>
  </si>
  <si>
    <t xml:space="preserve"> (-103,272) Distance </t>
  </si>
  <si>
    <t xml:space="preserve"> (-103,264) Distance </t>
  </si>
  <si>
    <t xml:space="preserve"> (-103,247) Distance </t>
  </si>
  <si>
    <t xml:space="preserve"> (-103,238) Distance </t>
  </si>
  <si>
    <t xml:space="preserve"> (-103,230) Distance </t>
  </si>
  <si>
    <t xml:space="preserve"> (-103,212) Distance </t>
  </si>
  <si>
    <t xml:space="preserve"> (-102,203) Distance </t>
  </si>
  <si>
    <t xml:space="preserve"> (-102,194) Distance </t>
  </si>
  <si>
    <t xml:space="preserve"> (-101,177) Distance </t>
  </si>
  <si>
    <t xml:space="preserve"> (-101,169) Distance </t>
  </si>
  <si>
    <t xml:space="preserve"> (-101,160) Distance </t>
  </si>
  <si>
    <t xml:space="preserve"> (-101,142) Distance </t>
  </si>
  <si>
    <t xml:space="preserve"> (-101,133) Distance </t>
  </si>
  <si>
    <t xml:space="preserve"> (-101,124) Distance </t>
  </si>
  <si>
    <t xml:space="preserve"> (-101,106) Distance </t>
  </si>
  <si>
    <t xml:space="preserve"> (-101,098) Distance </t>
  </si>
  <si>
    <t xml:space="preserve"> (-101,089) Distance </t>
  </si>
  <si>
    <t xml:space="preserve"> (-101,070) Distance </t>
  </si>
  <si>
    <t xml:space="preserve"> (-101,061) Distance </t>
  </si>
  <si>
    <t xml:space="preserve"> (-101,034) Distance </t>
  </si>
  <si>
    <t xml:space="preserve"> (-101,025) Distance </t>
  </si>
  <si>
    <t xml:space="preserve"> (-101,016) Distance </t>
  </si>
  <si>
    <t xml:space="preserve"> (-101,008) Distance </t>
  </si>
  <si>
    <t xml:space="preserve"> (-101,-10) Distance </t>
  </si>
  <si>
    <t xml:space="preserve"> (-101,-18) Distance </t>
  </si>
  <si>
    <t xml:space="preserve"> (-101,-45) Distance </t>
  </si>
  <si>
    <t xml:space="preserve"> (-101,-53) Distance </t>
  </si>
  <si>
    <t xml:space="preserve"> (-101,-62) Distance </t>
  </si>
  <si>
    <t xml:space="preserve"> (-101,-79) Distance </t>
  </si>
  <si>
    <t xml:space="preserve"> (-101,-88) Distance </t>
  </si>
  <si>
    <t xml:space="preserve"> (-101,-97) Distance </t>
  </si>
  <si>
    <t xml:space="preserve"> (-102,-115) Distance </t>
  </si>
  <si>
    <t xml:space="preserve"> (-102,-123) Distance </t>
  </si>
  <si>
    <t xml:space="preserve"> (-102,-132) Distance </t>
  </si>
  <si>
    <t xml:space="preserve"> (-102,-141) Distance </t>
  </si>
  <si>
    <t xml:space="preserve"> (-102,-159) Distance </t>
  </si>
  <si>
    <t xml:space="preserve"> (-102,-169) Distance </t>
  </si>
  <si>
    <t xml:space="preserve"> (-102,-178) Distance </t>
  </si>
  <si>
    <t xml:space="preserve"> (-101,-197) Distance </t>
  </si>
  <si>
    <t xml:space="preserve"> (-101,-206) Distance </t>
  </si>
  <si>
    <t xml:space="preserve"> (-100,-215) Distance </t>
  </si>
  <si>
    <t xml:space="preserve"> (-100,-233) Distance </t>
  </si>
  <si>
    <t xml:space="preserve"> (-99,-242) Distance </t>
  </si>
  <si>
    <t xml:space="preserve"> (-99,-251) Distance </t>
  </si>
  <si>
    <t xml:space="preserve"> (-98,-269) Distance </t>
  </si>
  <si>
    <t xml:space="preserve"> (-98,-278) Distance </t>
  </si>
  <si>
    <t xml:space="preserve"> (-98,-287) Distance </t>
  </si>
  <si>
    <t xml:space="preserve"> (-98,-304) Distance </t>
  </si>
  <si>
    <t xml:space="preserve"> (-98,-312) Distance </t>
  </si>
  <si>
    <t xml:space="preserve"> (-98,-321) Distance </t>
  </si>
  <si>
    <t xml:space="preserve"> (-98,-339) Distance </t>
  </si>
  <si>
    <t xml:space="preserve"> (-98,-347) Distance </t>
  </si>
  <si>
    <t xml:space="preserve"> (-98,-356) Distance </t>
  </si>
  <si>
    <t xml:space="preserve"> (-98,-372) Distance </t>
  </si>
  <si>
    <t xml:space="preserve"> (-98,-380) Distance </t>
  </si>
  <si>
    <t xml:space="preserve"> (-98,-388) Distance </t>
  </si>
  <si>
    <t xml:space="preserve"> (-98,-405) Distance </t>
  </si>
  <si>
    <t xml:space="preserve"> (-98,-414) Distance </t>
  </si>
  <si>
    <t xml:space="preserve"> (-98,-422) Distance </t>
  </si>
  <si>
    <t xml:space="preserve"> (-98,-440) Distance </t>
  </si>
  <si>
    <t xml:space="preserve"> (-98,-448) Distance </t>
  </si>
  <si>
    <t xml:space="preserve"> (-98,-457) Distance </t>
  </si>
  <si>
    <t xml:space="preserve"> (-98,-473) Distance </t>
  </si>
  <si>
    <t xml:space="preserve"> (-98,-482) Distance </t>
  </si>
  <si>
    <t xml:space="preserve"> (-98,-490) Distance </t>
  </si>
  <si>
    <t xml:space="preserve"> (-98,-508) Distance </t>
  </si>
  <si>
    <t xml:space="preserve"> (-98,-517) Distance </t>
  </si>
  <si>
    <t xml:space="preserve"> (-98,-526) Distance </t>
  </si>
  <si>
    <t xml:space="preserve"> (-98,-542) Distance </t>
  </si>
  <si>
    <t xml:space="preserve"> (-97,-550) Distance </t>
  </si>
  <si>
    <t xml:space="preserve"> (-97,-558) Distance </t>
  </si>
  <si>
    <t xml:space="preserve"> (-97,-576) Distance </t>
  </si>
  <si>
    <t xml:space="preserve"> (-96,-586) Distance </t>
  </si>
  <si>
    <t xml:space="preserve"> (-96,-594) Distance </t>
  </si>
  <si>
    <t xml:space="preserve"> (-96,-611) Distance </t>
  </si>
  <si>
    <t xml:space="preserve"> (-96,-619) Distance </t>
  </si>
  <si>
    <t xml:space="preserve"> (-96,-627) Distance </t>
  </si>
  <si>
    <t xml:space="preserve"> (-96,-636) Distance </t>
  </si>
  <si>
    <t xml:space="preserve"> (-97,-654) Distance </t>
  </si>
  <si>
    <t xml:space="preserve"> (-98,-663) Distance </t>
  </si>
  <si>
    <t xml:space="preserve"> (-99,-671) Distance </t>
  </si>
  <si>
    <t xml:space="preserve"> (-99,-688) Distance </t>
  </si>
  <si>
    <t xml:space="preserve"> (-99,-695) Distance </t>
  </si>
  <si>
    <t xml:space="preserve"> (-99,-712) Distance </t>
  </si>
  <si>
    <t xml:space="preserve"> (-98,-721) Distance </t>
  </si>
  <si>
    <t xml:space="preserve"> (-98,-730) Distance </t>
  </si>
  <si>
    <t xml:space="preserve"> (-98,-739) Distance </t>
  </si>
  <si>
    <t xml:space="preserve"> (-98,-756) Distance </t>
  </si>
  <si>
    <t xml:space="preserve"> (-98,-765) Distance </t>
  </si>
  <si>
    <t xml:space="preserve"> (-98,-772) Distance </t>
  </si>
  <si>
    <t xml:space="preserve"> (-98,-788) Distance </t>
  </si>
  <si>
    <t xml:space="preserve"> (-98,-797) Distance </t>
  </si>
  <si>
    <t xml:space="preserve"> (-98,-806) Distance </t>
  </si>
  <si>
    <t xml:space="preserve"> (-98,-824) Distance </t>
  </si>
  <si>
    <t xml:space="preserve"> (-98,-832) Distance </t>
  </si>
  <si>
    <t xml:space="preserve"> (-98,-840) Distance </t>
  </si>
  <si>
    <t xml:space="preserve"> (-99,-856) Distance </t>
  </si>
  <si>
    <t xml:space="preserve"> (-99,-864) Distance </t>
  </si>
  <si>
    <t xml:space="preserve"> (-99,-873) Distance </t>
  </si>
  <si>
    <t xml:space="preserve"> (-100,-890) Distance </t>
  </si>
  <si>
    <t xml:space="preserve"> (-100,-899) Distance </t>
  </si>
  <si>
    <t xml:space="preserve"> (-100,-907) Distance </t>
  </si>
  <si>
    <t xml:space="preserve"> (-100,-924) Distance </t>
  </si>
  <si>
    <t xml:space="preserve"> (-100,-932) Distance </t>
  </si>
  <si>
    <t xml:space="preserve"> (-100,-940) Distance </t>
  </si>
  <si>
    <t xml:space="preserve"> (-100,-949) Distance </t>
  </si>
  <si>
    <t xml:space="preserve"> (-100,-967) Distance </t>
  </si>
  <si>
    <t xml:space="preserve"> (-100,-977) Distance </t>
  </si>
  <si>
    <t xml:space="preserve"> (-100,-985) Distance </t>
  </si>
  <si>
    <t xml:space="preserve"> (-100,-1002) Distance </t>
  </si>
  <si>
    <t xml:space="preserve"> (-100,-1010) Distance </t>
  </si>
  <si>
    <t xml:space="preserve"> (-100,-1019) Distance </t>
  </si>
  <si>
    <t xml:space="preserve"> (-99,-1036) Distance </t>
  </si>
  <si>
    <t xml:space="preserve"> (-99,-1045) Distance </t>
  </si>
  <si>
    <t xml:space="preserve"> (-99,-1054) Distance </t>
  </si>
  <si>
    <t xml:space="preserve"> (-98,-1071) Distance </t>
  </si>
  <si>
    <t xml:space="preserve"> (-98,-1080) Distance </t>
  </si>
  <si>
    <t xml:space="preserve"> (-98,-1088) Distance </t>
  </si>
  <si>
    <t xml:space="preserve"> (-98,-1105) Distance </t>
  </si>
  <si>
    <t xml:space="preserve"> (-97,-1115) Distance </t>
  </si>
  <si>
    <t xml:space="preserve"> (-97,-1124) Distance </t>
  </si>
  <si>
    <t xml:space="preserve"> (-97,-1141) Distance </t>
  </si>
  <si>
    <t xml:space="preserve"> (-97,-1150) Distance </t>
  </si>
  <si>
    <t xml:space="preserve"> (-97,-1158) Distance </t>
  </si>
  <si>
    <t xml:space="preserve"> (-97,-1174) Distance </t>
  </si>
  <si>
    <t xml:space="preserve"> (-97,-1183) Distance </t>
  </si>
  <si>
    <t xml:space="preserve"> (-97,-1191) Distance </t>
  </si>
  <si>
    <t xml:space="preserve"> (-97,-1210) Distance </t>
  </si>
  <si>
    <t xml:space="preserve"> (-97,-1219) Distance </t>
  </si>
  <si>
    <t xml:space="preserve"> (-97,-1228) Distance </t>
  </si>
  <si>
    <t xml:space="preserve"> (-97,-1236) Distance </t>
  </si>
  <si>
    <t xml:space="preserve"> (-97,-1252) Distance </t>
  </si>
  <si>
    <t xml:space="preserve"> (-97,-1260) Distance </t>
  </si>
  <si>
    <t xml:space="preserve"> (-97,-1269) Distance </t>
  </si>
  <si>
    <t xml:space="preserve"> (-97,-1288) Distance </t>
  </si>
  <si>
    <t xml:space="preserve"> (-97,-1297) Distance </t>
  </si>
  <si>
    <t xml:space="preserve"> (-97,-1306) Distance </t>
  </si>
  <si>
    <t xml:space="preserve"> (-96,-1322) Distance </t>
  </si>
  <si>
    <t xml:space="preserve"> (-96,-1330) Distance </t>
  </si>
  <si>
    <t xml:space="preserve"> (-96,-1339) Distance </t>
  </si>
  <si>
    <t xml:space="preserve"> (-96,-1356) Distance </t>
  </si>
  <si>
    <t xml:space="preserve"> (-96,-1365) Distance </t>
  </si>
  <si>
    <t xml:space="preserve"> (-95,-1373) Distance </t>
  </si>
  <si>
    <t xml:space="preserve"> (-95,-1382) Distance </t>
  </si>
  <si>
    <t xml:space="preserve"> (-95,-1398) Distance </t>
  </si>
  <si>
    <t xml:space="preserve"> (-95,-1406) Distance </t>
  </si>
  <si>
    <t xml:space="preserve"> (-95,-1414) Distance </t>
  </si>
  <si>
    <t xml:space="preserve"> (-95,-1431) Distance </t>
  </si>
  <si>
    <t xml:space="preserve"> (-95,-1440) Distance </t>
  </si>
  <si>
    <t xml:space="preserve"> (-95,-1448) Distance </t>
  </si>
  <si>
    <t xml:space="preserve"> (-95,-1464) Distance </t>
  </si>
  <si>
    <t xml:space="preserve"> (-95,-1472) Distance </t>
  </si>
  <si>
    <t xml:space="preserve"> (-95,-1481) Distance </t>
  </si>
  <si>
    <t xml:space="preserve"> (-95,-1498) Distance </t>
  </si>
  <si>
    <t xml:space="preserve"> (-95,-1507) Distance </t>
  </si>
  <si>
    <t xml:space="preserve"> (-95,-1516) Distance </t>
  </si>
  <si>
    <t xml:space="preserve"> (-95,-1533) Distance </t>
  </si>
  <si>
    <t xml:space="preserve"> (-95,-1541) Distance </t>
  </si>
  <si>
    <t xml:space="preserve"> (-95,-1549) Distance </t>
  </si>
  <si>
    <t xml:space="preserve"> (-95,-1565) Distance </t>
  </si>
  <si>
    <t xml:space="preserve"> (-95,-1575) Distance </t>
  </si>
  <si>
    <t xml:space="preserve"> (-95,-1584) Distance </t>
  </si>
  <si>
    <t xml:space="preserve"> (-95,-1602) Distance </t>
  </si>
  <si>
    <t xml:space="preserve"> (-95,-1610) Distance </t>
  </si>
  <si>
    <t xml:space="preserve"> (-95,-1618) Distance </t>
  </si>
  <si>
    <t xml:space="preserve"> (-95,-1635) Distance </t>
  </si>
  <si>
    <t xml:space="preserve"> (-95,-1643) Distance </t>
  </si>
  <si>
    <t xml:space="preserve"> (-95,-1653) Distance </t>
  </si>
  <si>
    <t xml:space="preserve"> (-95,-1662) Distance </t>
  </si>
  <si>
    <t xml:space="preserve"> (-95,-1681) Distance </t>
  </si>
  <si>
    <t xml:space="preserve"> (-95,-1690) Distance </t>
  </si>
  <si>
    <t xml:space="preserve"> (-95,-1698) Distance </t>
  </si>
  <si>
    <t xml:space="preserve"> (-95,-1714) Distance </t>
  </si>
  <si>
    <t xml:space="preserve"> (-95,-1722) Distance </t>
  </si>
  <si>
    <t xml:space="preserve"> (-95,-1730) Distance </t>
  </si>
  <si>
    <t xml:space="preserve"> (-95,-1746) Distance </t>
  </si>
  <si>
    <t xml:space="preserve"> (-95,-1753) Distance </t>
  </si>
  <si>
    <t xml:space="preserve"> (-95,-1759) Distance </t>
  </si>
  <si>
    <t xml:space="preserve"> (-95,-1767) Distance </t>
  </si>
  <si>
    <t xml:space="preserve"> (-95,-1770) Distance </t>
  </si>
  <si>
    <t xml:space="preserve"> (-95,-1773) Distance </t>
  </si>
  <si>
    <t xml:space="preserve"> (-95,-1777) Distance </t>
  </si>
  <si>
    <t xml:space="preserve"> (-95,-1780) Distance </t>
  </si>
  <si>
    <t xml:space="preserve"> (-95,-1782) Distance </t>
  </si>
  <si>
    <t xml:space="preserve"> (-01,-04) | Absolute x,y </t>
  </si>
  <si>
    <t xml:space="preserve"> (-96,-1786) Distance </t>
  </si>
  <si>
    <t xml:space="preserve"> (-96,-1788) Distance </t>
  </si>
  <si>
    <t xml:space="preserve"> (-96,-1789) Distance </t>
  </si>
  <si>
    <t xml:space="preserve"> (-96,-1790) Distance </t>
  </si>
  <si>
    <t xml:space="preserve"> (-96,-1791) Distance </t>
  </si>
  <si>
    <t xml:space="preserve"> (-96,-1787) Distance </t>
  </si>
  <si>
    <t xml:space="preserve"> (-96,-1785) Distance </t>
  </si>
  <si>
    <t xml:space="preserve"> (-96,-1783) Distance </t>
  </si>
  <si>
    <t xml:space="preserve"> (-96,-1778) Distance </t>
  </si>
  <si>
    <t xml:space="preserve"> (-96,-1775) Distance </t>
  </si>
  <si>
    <t xml:space="preserve"> (-96,-1772) Distance </t>
  </si>
  <si>
    <t xml:space="preserve"> (-96,-1769) Distance </t>
  </si>
  <si>
    <t xml:space="preserve"> (-96,-1761) Distance </t>
  </si>
  <si>
    <t xml:space="preserve"> (-96,-1758) Distance </t>
  </si>
  <si>
    <t xml:space="preserve"> (-96,-1753) Distance </t>
  </si>
  <si>
    <t xml:space="preserve"> (-95,-1745) Distance </t>
  </si>
  <si>
    <t xml:space="preserve"> (-95,-1741) Distance </t>
  </si>
  <si>
    <t xml:space="preserve"> (-95,-1737) Distance </t>
  </si>
  <si>
    <t xml:space="preserve"> (-95,-1727) Distance </t>
  </si>
  <si>
    <t xml:space="preserve"> (-95,-1723) Distance </t>
  </si>
  <si>
    <t xml:space="preserve"> (-95,-1717) Distance </t>
  </si>
  <si>
    <t xml:space="preserve"> (001,011) | Absolute x,y </t>
  </si>
  <si>
    <t xml:space="preserve"> (-94,-1706) Distance </t>
  </si>
  <si>
    <t xml:space="preserve"> (-94,-1700) Distance </t>
  </si>
  <si>
    <t xml:space="preserve"> (-94,-1694) Distance </t>
  </si>
  <si>
    <t xml:space="preserve"> (-94,-1689) Distance </t>
  </si>
  <si>
    <t xml:space="preserve"> (001,012) | Absolute x,y </t>
  </si>
  <si>
    <t xml:space="preserve"> (-93,-1677) Distance </t>
  </si>
  <si>
    <t xml:space="preserve"> (-93,-1670) Distance </t>
  </si>
  <si>
    <t xml:space="preserve"> (-93,-1663) Distance </t>
  </si>
  <si>
    <t xml:space="preserve"> (-93,-1648) Distance </t>
  </si>
  <si>
    <t xml:space="preserve"> (-93,-1641) Distance </t>
  </si>
  <si>
    <t xml:space="preserve"> (-93,-1633) Distance </t>
  </si>
  <si>
    <t xml:space="preserve"> (-93,-1618) Distance </t>
  </si>
  <si>
    <t xml:space="preserve"> (-93,-1610) Distance </t>
  </si>
  <si>
    <t xml:space="preserve"> (-92,-1601) Distance </t>
  </si>
  <si>
    <t xml:space="preserve"> (-92,-1585) Distance </t>
  </si>
  <si>
    <t xml:space="preserve"> (-92,-1577) Distance </t>
  </si>
  <si>
    <t xml:space="preserve"> (-92,-1569) Distance </t>
  </si>
  <si>
    <t xml:space="preserve"> (-91,-1552) Distance </t>
  </si>
  <si>
    <t xml:space="preserve"> (-91,-1542) Distance </t>
  </si>
  <si>
    <t xml:space="preserve"> (-91,-1534) Distance </t>
  </si>
  <si>
    <t xml:space="preserve"> (-92,-1525) Distance </t>
  </si>
  <si>
    <t xml:space="preserve"> (-92,-1508) Distance </t>
  </si>
  <si>
    <t xml:space="preserve"> (-92,-1499) Distance </t>
  </si>
  <si>
    <t xml:space="preserve"> (-92,-1490) Distance </t>
  </si>
  <si>
    <t xml:space="preserve"> (-92,-1474) Distance </t>
  </si>
  <si>
    <t xml:space="preserve"> (-92,-1466) Distance </t>
  </si>
  <si>
    <t xml:space="preserve"> (-92,-1448) Distance </t>
  </si>
  <si>
    <t xml:space="preserve"> (-92,-1439) Distance </t>
  </si>
  <si>
    <t xml:space="preserve"> (-92,-1429) Distance </t>
  </si>
  <si>
    <t xml:space="preserve"> (-92,-1412) Distance </t>
  </si>
  <si>
    <t xml:space="preserve"> (-92,-1403) Distance </t>
  </si>
  <si>
    <t xml:space="preserve"> (-92,-1395) Distance </t>
  </si>
  <si>
    <t xml:space="preserve"> (-92,-1386) Distance </t>
  </si>
  <si>
    <t xml:space="preserve"> (-92,-1368) Distance </t>
  </si>
  <si>
    <t xml:space="preserve"> (-92,-1359) Distance </t>
  </si>
  <si>
    <t xml:space="preserve"> (-92,-1350) Distance </t>
  </si>
  <si>
    <t xml:space="preserve"> (-92,-1332) Distance </t>
  </si>
  <si>
    <t xml:space="preserve"> (-91,-1323) Distance </t>
  </si>
  <si>
    <t xml:space="preserve"> (-91,-1315) Distance </t>
  </si>
  <si>
    <t xml:space="preserve"> (-91,-1298) Distance </t>
  </si>
  <si>
    <t xml:space="preserve"> (-91,-1289) Distance </t>
  </si>
  <si>
    <t xml:space="preserve"> (-90,-1280) Distance </t>
  </si>
  <si>
    <t xml:space="preserve"> (-90,-1261) Distance </t>
  </si>
  <si>
    <t xml:space="preserve"> (-90,-1251) Distance </t>
  </si>
  <si>
    <t xml:space="preserve"> (-90,-1242) Distance </t>
  </si>
  <si>
    <t xml:space="preserve"> (-89,-1225) Distance </t>
  </si>
  <si>
    <t xml:space="preserve"> (-89,-1216) Distance </t>
  </si>
  <si>
    <t xml:space="preserve"> (-89,-1208) Distance </t>
  </si>
  <si>
    <t xml:space="preserve"> (-89,-1199) Distance </t>
  </si>
  <si>
    <t xml:space="preserve"> (-90,-1181) Distance </t>
  </si>
  <si>
    <t xml:space="preserve"> (-90,-1173) Distance </t>
  </si>
  <si>
    <t xml:space="preserve"> (-90,-1164) Distance </t>
  </si>
  <si>
    <t xml:space="preserve"> (-90,-1147) Distance </t>
  </si>
  <si>
    <t xml:space="preserve"> (-90,-1137) Distance </t>
  </si>
  <si>
    <t xml:space="preserve"> (-90,-1129) Distance </t>
  </si>
  <si>
    <t xml:space="preserve"> (-90,-1112) Distance </t>
  </si>
  <si>
    <t xml:space="preserve"> (-90,-1103) Distance </t>
  </si>
  <si>
    <t xml:space="preserve"> (-91,-1095) Distance </t>
  </si>
  <si>
    <t xml:space="preserve"> (-91,-1078) Distance </t>
  </si>
  <si>
    <t xml:space="preserve"> (-91,-1070) Distance </t>
  </si>
  <si>
    <t xml:space="preserve"> (-91,-1062) Distance </t>
  </si>
  <si>
    <t xml:space="preserve"> (-92,-1044) Distance </t>
  </si>
  <si>
    <t xml:space="preserve"> (-92,-1034) Distance </t>
  </si>
  <si>
    <t xml:space="preserve"> (-92,-1025) Distance </t>
  </si>
  <si>
    <t xml:space="preserve"> (-92,-1016) Distance </t>
  </si>
  <si>
    <t xml:space="preserve"> (-92,-999) Distance </t>
  </si>
  <si>
    <t xml:space="preserve"> (-92,-990) Distance </t>
  </si>
  <si>
    <t xml:space="preserve"> (-92,-981) Distance </t>
  </si>
  <si>
    <t xml:space="preserve"> (-92,-963) Distance </t>
  </si>
  <si>
    <t xml:space="preserve"> (-92,-954) Distance </t>
  </si>
  <si>
    <t xml:space="preserve"> (-92,-936) Distance </t>
  </si>
  <si>
    <t xml:space="preserve"> (-92,-928) Distance </t>
  </si>
  <si>
    <t xml:space="preserve"> (-92,-920) Distance </t>
  </si>
  <si>
    <t xml:space="preserve"> (-92,-903) Distance </t>
  </si>
  <si>
    <t xml:space="preserve"> (-92,-895) Distance </t>
  </si>
  <si>
    <t xml:space="preserve"> (-92,-886) Distance </t>
  </si>
  <si>
    <t xml:space="preserve"> (-93,-868) Distance </t>
  </si>
  <si>
    <t xml:space="preserve"> (-93,-860) Distance </t>
  </si>
  <si>
    <t xml:space="preserve"> (-93,-852) Distance </t>
  </si>
  <si>
    <t xml:space="preserve"> (-93,-843) Distance </t>
  </si>
  <si>
    <t xml:space="preserve"> (-93,-827) Distance </t>
  </si>
  <si>
    <t xml:space="preserve"> (-93,-818) Distance </t>
  </si>
  <si>
    <t xml:space="preserve"> (-93,-809) Distance </t>
  </si>
  <si>
    <t xml:space="preserve"> (-93,-791) Distance </t>
  </si>
  <si>
    <t xml:space="preserve"> (-92,-782) Distance </t>
  </si>
  <si>
    <t xml:space="preserve"> (-92,-774) Distance </t>
  </si>
  <si>
    <t xml:space="preserve"> (-91,-757) Distance </t>
  </si>
  <si>
    <t xml:space="preserve"> (-91,-749) Distance </t>
  </si>
  <si>
    <t xml:space="preserve"> (-91,-740) Distance </t>
  </si>
  <si>
    <t xml:space="preserve"> (-91,-722) Distance </t>
  </si>
  <si>
    <t xml:space="preserve"> (-92,-713) Distance </t>
  </si>
  <si>
    <t xml:space="preserve"> (-93,-704) Distance </t>
  </si>
  <si>
    <t xml:space="preserve"> (-94,-695) Distance </t>
  </si>
  <si>
    <t xml:space="preserve"> (-95,-679) Distance </t>
  </si>
  <si>
    <t xml:space="preserve"> (-95,-671) Distance </t>
  </si>
  <si>
    <t xml:space="preserve"> (-95,-653) Distance </t>
  </si>
  <si>
    <t xml:space="preserve"> (-95,-644) Distance </t>
  </si>
  <si>
    <t xml:space="preserve"> (-95,-636) Distance </t>
  </si>
  <si>
    <t xml:space="preserve"> (-95,-618) Distance </t>
  </si>
  <si>
    <t xml:space="preserve"> (-95,-610) Distance </t>
  </si>
  <si>
    <t xml:space="preserve"> (-95,-602) Distance </t>
  </si>
  <si>
    <t xml:space="preserve"> (-96,-577) Distance </t>
  </si>
  <si>
    <t xml:space="preserve"> (-96,-568) Distance </t>
  </si>
  <si>
    <t xml:space="preserve"> (-96,-550) Distance </t>
  </si>
  <si>
    <t xml:space="preserve"> (-96,-541) Distance </t>
  </si>
  <si>
    <t xml:space="preserve"> (-97,-533) Distance </t>
  </si>
  <si>
    <t xml:space="preserve"> (-97,-517) Distance </t>
  </si>
  <si>
    <t xml:space="preserve"> (-98,-499) Distance </t>
  </si>
  <si>
    <t xml:space="preserve"> (-99,-491) Distance </t>
  </si>
  <si>
    <t xml:space="preserve"> (-99,-472) Distance </t>
  </si>
  <si>
    <t xml:space="preserve"> (-99,-463) Distance </t>
  </si>
  <si>
    <t xml:space="preserve"> (-99,-454) Distance </t>
  </si>
  <si>
    <t xml:space="preserve"> (-99,-437) Distance </t>
  </si>
  <si>
    <t xml:space="preserve"> (-99,-428) Distance </t>
  </si>
  <si>
    <t xml:space="preserve"> (-99,-419) Distance </t>
  </si>
  <si>
    <t xml:space="preserve"> (-100,-401) Distance </t>
  </si>
  <si>
    <t xml:space="preserve"> (-100,-392) Distance </t>
  </si>
  <si>
    <t xml:space="preserve"> (-100,-383) Distance </t>
  </si>
  <si>
    <t xml:space="preserve"> (-100,-367) Distance </t>
  </si>
  <si>
    <t xml:space="preserve"> (-100,-358) Distance </t>
  </si>
  <si>
    <t xml:space="preserve"> (-100,-349) Distance </t>
  </si>
  <si>
    <t xml:space="preserve"> (-100,-340) Distance </t>
  </si>
  <si>
    <t xml:space="preserve"> (-101,-321) Distance </t>
  </si>
  <si>
    <t xml:space="preserve"> (-101,-311) Distance </t>
  </si>
  <si>
    <t xml:space="preserve"> (-101,-302) Distance </t>
  </si>
  <si>
    <t xml:space="preserve"> (-102,-284) Distance </t>
  </si>
  <si>
    <t xml:space="preserve"> (-103,-275) Distance </t>
  </si>
  <si>
    <t xml:space="preserve"> (-103,-266) Distance </t>
  </si>
  <si>
    <t xml:space="preserve"> (-104,-247) Distance </t>
  </si>
  <si>
    <t xml:space="preserve"> (-105,-238) Distance </t>
  </si>
  <si>
    <t xml:space="preserve"> (-105,-229) Distance </t>
  </si>
  <si>
    <t xml:space="preserve"> (-105,-211) Distance </t>
  </si>
  <si>
    <t xml:space="preserve"> (-105,-202) Distance </t>
  </si>
  <si>
    <t xml:space="preserve"> (-105,-194) Distance </t>
  </si>
  <si>
    <t xml:space="preserve"> (-105,-176) Distance </t>
  </si>
  <si>
    <t xml:space="preserve"> (-105,-166) Distance </t>
  </si>
  <si>
    <t xml:space="preserve"> (-106,-156) Distance </t>
  </si>
  <si>
    <t xml:space="preserve"> (-107,-146) Distance </t>
  </si>
  <si>
    <t xml:space="preserve"> (-108,-126) Distance </t>
  </si>
  <si>
    <t xml:space="preserve"> (-108,-117) Distance </t>
  </si>
  <si>
    <t xml:space="preserve"> (-108,-100) Distance </t>
  </si>
  <si>
    <t xml:space="preserve"> (-108,-91) Distance </t>
  </si>
  <si>
    <t xml:space="preserve"> (-108,-81) Distance </t>
  </si>
  <si>
    <t xml:space="preserve"> (-109,-62) Distance </t>
  </si>
  <si>
    <t xml:space="preserve"> (-110,-53) Distance </t>
  </si>
  <si>
    <t xml:space="preserve"> (-110,-44) Distance </t>
  </si>
  <si>
    <t xml:space="preserve"> (-110,-35) Distance </t>
  </si>
  <si>
    <t xml:space="preserve"> (-109,-17) Distance </t>
  </si>
  <si>
    <t xml:space="preserve"> (-109,-08) Distance </t>
  </si>
  <si>
    <t xml:space="preserve"> (-109,001) Distance </t>
  </si>
  <si>
    <t xml:space="preserve"> (-109,020) Distance </t>
  </si>
  <si>
    <t xml:space="preserve"> (-110,029) Distance </t>
  </si>
  <si>
    <t xml:space="preserve"> (-110,038) Distance </t>
  </si>
  <si>
    <t xml:space="preserve"> (-110,055) Distance </t>
  </si>
  <si>
    <t xml:space="preserve"> (-110,064) Distance </t>
  </si>
  <si>
    <t xml:space="preserve"> (-110,073) Distance </t>
  </si>
  <si>
    <t xml:space="preserve"> (-111,092) Distance </t>
  </si>
  <si>
    <t xml:space="preserve"> (-111,101) Distance </t>
  </si>
  <si>
    <t xml:space="preserve"> (-111,110) Distance </t>
  </si>
  <si>
    <t xml:space="preserve"> (-112,127) Distance </t>
  </si>
  <si>
    <t xml:space="preserve"> (-112,135) Distance </t>
  </si>
  <si>
    <t xml:space="preserve"> (-112,143) Distance </t>
  </si>
  <si>
    <t xml:space="preserve"> (-112,152) Distance </t>
  </si>
  <si>
    <t xml:space="preserve"> (-112,171) Distance </t>
  </si>
  <si>
    <t xml:space="preserve"> (-113,181) Distance </t>
  </si>
  <si>
    <t xml:space="preserve"> (-113,198) Distance </t>
  </si>
  <si>
    <t xml:space="preserve"> (-114,206) Distance </t>
  </si>
  <si>
    <t xml:space="preserve"> (-114,214) Distance </t>
  </si>
  <si>
    <t xml:space="preserve"> (-114,223) Distance </t>
  </si>
  <si>
    <t xml:space="preserve"> (-114,242) Distance </t>
  </si>
  <si>
    <t xml:space="preserve"> (-114,251) Distance </t>
  </si>
  <si>
    <t xml:space="preserve"> (-114,261) Distance </t>
  </si>
  <si>
    <t xml:space="preserve"> (-114,280) Distance </t>
  </si>
  <si>
    <t xml:space="preserve"> (-114,289) Distance </t>
  </si>
  <si>
    <t xml:space="preserve"> (-114,298) Distance </t>
  </si>
  <si>
    <t xml:space="preserve"> (-114,316) Distance </t>
  </si>
  <si>
    <t xml:space="preserve"> (-114,326) Distance </t>
  </si>
  <si>
    <t xml:space="preserve"> (-114,336) Distance </t>
  </si>
  <si>
    <t xml:space="preserve"> (-113,355) Distance </t>
  </si>
  <si>
    <t xml:space="preserve"> (-113,365) Distance </t>
  </si>
  <si>
    <t xml:space="preserve"> (-113,374) Distance </t>
  </si>
  <si>
    <t xml:space="preserve"> (-113,382) Distance </t>
  </si>
  <si>
    <t xml:space="preserve"> (-113,401) Distance </t>
  </si>
  <si>
    <t xml:space="preserve"> (-113,410) Distance </t>
  </si>
  <si>
    <t xml:space="preserve"> (-113,420) Distance </t>
  </si>
  <si>
    <t xml:space="preserve"> (-113,439) Distance </t>
  </si>
  <si>
    <t xml:space="preserve"> (-112,448) Distance </t>
  </si>
  <si>
    <t xml:space="preserve"> (-112,467) Distance </t>
  </si>
  <si>
    <t xml:space="preserve"> (-112,476) Distance </t>
  </si>
  <si>
    <t xml:space="preserve"> (-112,485) Distance </t>
  </si>
  <si>
    <t xml:space="preserve"> (-112,505) Distance </t>
  </si>
  <si>
    <t xml:space="preserve"> (-112,515) Distance </t>
  </si>
  <si>
    <t xml:space="preserve"> (-112,525) Distance </t>
  </si>
  <si>
    <t xml:space="preserve"> (-112,534) Distance </t>
  </si>
  <si>
    <t xml:space="preserve"> (-113,551) Distance </t>
  </si>
  <si>
    <t xml:space="preserve"> (-113,559) Distance </t>
  </si>
  <si>
    <t xml:space="preserve"> (-113,568) Distance </t>
  </si>
  <si>
    <t xml:space="preserve"> (-113,587) Distance </t>
  </si>
  <si>
    <t xml:space="preserve"> (-113,597) Distance </t>
  </si>
  <si>
    <t xml:space="preserve"> (-113,606) Distance </t>
  </si>
  <si>
    <t xml:space="preserve"> (-113,625) Distance </t>
  </si>
  <si>
    <t xml:space="preserve"> (-113,633) Distance </t>
  </si>
  <si>
    <t xml:space="preserve"> (-113,642) Distance </t>
  </si>
  <si>
    <t xml:space="preserve"> (-113,652) Distance </t>
  </si>
  <si>
    <t xml:space="preserve"> (-113,670) Distance </t>
  </si>
  <si>
    <t xml:space="preserve"> (-114,679) Distance </t>
  </si>
  <si>
    <t xml:space="preserve"> (-114,689) Distance </t>
  </si>
  <si>
    <t xml:space="preserve"> (-116,707) Distance </t>
  </si>
  <si>
    <t xml:space="preserve"> (-116,716) Distance </t>
  </si>
  <si>
    <t xml:space="preserve"> (-116,725) Distance </t>
  </si>
  <si>
    <t xml:space="preserve"> (-116,743) Distance </t>
  </si>
  <si>
    <t xml:space="preserve"> (-116,752) Distance </t>
  </si>
  <si>
    <t xml:space="preserve"> (-117,760) Distance </t>
  </si>
  <si>
    <t xml:space="preserve"> (-117,775) Distance </t>
  </si>
  <si>
    <t xml:space="preserve"> (-117,781) Distance </t>
  </si>
  <si>
    <t xml:space="preserve"> (-117,786) Distance </t>
  </si>
  <si>
    <t xml:space="preserve"> (-117,795) Distance </t>
  </si>
  <si>
    <t xml:space="preserve"> (-117,799) Distance </t>
  </si>
  <si>
    <t xml:space="preserve"> (-117,802) Distance </t>
  </si>
  <si>
    <t xml:space="preserve"> (-117,807) Distance </t>
  </si>
  <si>
    <t xml:space="preserve"> (-117,809) Distance </t>
  </si>
  <si>
    <t xml:space="preserve"> (-117,811) Distance </t>
  </si>
  <si>
    <t xml:space="preserve"> (-117,813) Distance </t>
  </si>
  <si>
    <t xml:space="preserve"> (-117,814) Distance </t>
  </si>
  <si>
    <t xml:space="preserve"> (-117,815) Distance </t>
  </si>
  <si>
    <t xml:space="preserve"> (-118,816) Distance </t>
  </si>
  <si>
    <t xml:space="preserve"> (-118,817) Distance </t>
  </si>
  <si>
    <t xml:space="preserve"> (-118,818) Distance </t>
  </si>
  <si>
    <t xml:space="preserve"> (-118,814) Distance </t>
  </si>
  <si>
    <t xml:space="preserve"> (-118,811) Distance </t>
  </si>
  <si>
    <t xml:space="preserve"> (-118,808) Distance </t>
  </si>
  <si>
    <t xml:space="preserve"> (-118,806) Distance </t>
  </si>
  <si>
    <t xml:space="preserve"> (-118,799) Distance </t>
  </si>
  <si>
    <t xml:space="preserve"> (-118,796) Distance </t>
  </si>
  <si>
    <t xml:space="preserve"> (-118,792) Distance </t>
  </si>
  <si>
    <t xml:space="preserve"> (-118,787) Distance </t>
  </si>
  <si>
    <t xml:space="preserve"> (-119,777) Distance </t>
  </si>
  <si>
    <t xml:space="preserve"> (-119,772) Distance </t>
  </si>
  <si>
    <t xml:space="preserve"> (-01,-05) | Absolute x,y </t>
  </si>
  <si>
    <t xml:space="preserve"> (-120,767) Distance </t>
  </si>
  <si>
    <t xml:space="preserve"> (-120,756) Distance </t>
  </si>
  <si>
    <t xml:space="preserve"> (-120,750) Distance </t>
  </si>
  <si>
    <t xml:space="preserve"> (-120,744) Distance </t>
  </si>
  <si>
    <t xml:space="preserve"> (-120,730) Distance </t>
  </si>
  <si>
    <t xml:space="preserve"> (-120,722) Distance </t>
  </si>
  <si>
    <t xml:space="preserve"> (-120,714) Distance </t>
  </si>
  <si>
    <t xml:space="preserve"> (-120,697) Distance </t>
  </si>
  <si>
    <t xml:space="preserve"> (-120,689) Distance </t>
  </si>
  <si>
    <t xml:space="preserve"> (-120,682) Distance </t>
  </si>
  <si>
    <t xml:space="preserve"> (-120,674) Distance </t>
  </si>
  <si>
    <t xml:space="preserve"> (-120,658) Distance </t>
  </si>
  <si>
    <t xml:space="preserve"> (-120,649) Distance </t>
  </si>
  <si>
    <t xml:space="preserve"> (-120,641) Distance </t>
  </si>
  <si>
    <t xml:space="preserve"> (-119,624) Distance </t>
  </si>
  <si>
    <t xml:space="preserve"> (-118,615) Distance </t>
  </si>
  <si>
    <t xml:space="preserve"> (-118,605) Distance </t>
  </si>
  <si>
    <t xml:space="preserve"> (-117,587) Distance </t>
  </si>
  <si>
    <t xml:space="preserve"> (-117,579) Distance </t>
  </si>
  <si>
    <t xml:space="preserve"> (-117,570) Distance </t>
  </si>
  <si>
    <t xml:space="preserve"> (-118,552) Distance </t>
  </si>
  <si>
    <t xml:space="preserve"> (-118,544) Distance </t>
  </si>
  <si>
    <t xml:space="preserve"> (-118,535) Distance </t>
  </si>
  <si>
    <t xml:space="preserve"> (-118,526) Distance </t>
  </si>
  <si>
    <t xml:space="preserve"> (-118,508) Distance </t>
  </si>
  <si>
    <t xml:space="preserve"> (-118,499) Distance </t>
  </si>
  <si>
    <t xml:space="preserve"> (-118,491) Distance </t>
  </si>
  <si>
    <t xml:space="preserve"> (-118,474) Distance </t>
  </si>
  <si>
    <t xml:space="preserve"> (-118,465) Distance </t>
  </si>
  <si>
    <t xml:space="preserve"> (-118,456) Distance </t>
  </si>
  <si>
    <t xml:space="preserve"> (-118,436) Distance </t>
  </si>
  <si>
    <t xml:space="preserve"> (-118,426) Distance </t>
  </si>
  <si>
    <t xml:space="preserve"> (-118,417) Distance </t>
  </si>
  <si>
    <t xml:space="preserve"> (-118,400) Distance </t>
  </si>
  <si>
    <t xml:space="preserve"> (-118,391) Distance </t>
  </si>
  <si>
    <t xml:space="preserve"> (-118,382) Distance </t>
  </si>
  <si>
    <t xml:space="preserve"> (-118,364) Distance </t>
  </si>
  <si>
    <t xml:space="preserve"> (-118,354) Distance </t>
  </si>
  <si>
    <t xml:space="preserve"> (-118,345) Distance </t>
  </si>
  <si>
    <t xml:space="preserve"> (-118,328) Distance </t>
  </si>
  <si>
    <t xml:space="preserve"> (-118,320) Distance </t>
  </si>
  <si>
    <t xml:space="preserve"> (-118,311) Distance </t>
  </si>
  <si>
    <t xml:space="preserve"> (-119,293) Distance </t>
  </si>
  <si>
    <t xml:space="preserve"> (-119,284) Distance </t>
  </si>
  <si>
    <t xml:space="preserve"> (-119,275) Distance </t>
  </si>
  <si>
    <t xml:space="preserve"> (-119,257) Distance </t>
  </si>
  <si>
    <t xml:space="preserve"> (-118,249) Distance </t>
  </si>
  <si>
    <t xml:space="preserve"> (-118,240) Distance </t>
  </si>
  <si>
    <t xml:space="preserve"> (-118,232) Distance </t>
  </si>
  <si>
    <t xml:space="preserve"> (-117,213) Distance </t>
  </si>
  <si>
    <t xml:space="preserve"> (-117,204) Distance </t>
  </si>
  <si>
    <t xml:space="preserve"> (-117,195) Distance </t>
  </si>
  <si>
    <t xml:space="preserve"> (-117,178) Distance </t>
  </si>
  <si>
    <t xml:space="preserve"> (-117,170) Distance </t>
  </si>
  <si>
    <t xml:space="preserve"> (-117,153) Distance </t>
  </si>
  <si>
    <t xml:space="preserve"> (-117,144) Distance </t>
  </si>
  <si>
    <t xml:space="preserve"> (-117,135) Distance </t>
  </si>
  <si>
    <t xml:space="preserve"> (-118,117) Distance </t>
  </si>
  <si>
    <t xml:space="preserve"> (-118,109) Distance </t>
  </si>
  <si>
    <t xml:space="preserve"> (-118,100) Distance </t>
  </si>
  <si>
    <t xml:space="preserve"> (-118,091) Distance </t>
  </si>
  <si>
    <t xml:space="preserve"> (-02,-17) | Absolute x,y </t>
  </si>
  <si>
    <t xml:space="preserve"> (-120,074) Distance </t>
  </si>
  <si>
    <t xml:space="preserve"> (-120,065) Distance </t>
  </si>
  <si>
    <t xml:space="preserve"> (-120,056) Distance </t>
  </si>
  <si>
    <t xml:space="preserve"> (-120,038) Distance </t>
  </si>
  <si>
    <t xml:space="preserve"> (-120,029) Distance </t>
  </si>
  <si>
    <t xml:space="preserve"> (-120,020) Distance </t>
  </si>
  <si>
    <t xml:space="preserve"> (-120,004) Distance </t>
  </si>
  <si>
    <t xml:space="preserve"> (-120,-04) Distance </t>
  </si>
  <si>
    <t xml:space="preserve"> (-120,-13) Distance </t>
  </si>
  <si>
    <t xml:space="preserve"> (-120,-30) Distance </t>
  </si>
  <si>
    <t xml:space="preserve"> (-120,-39) Distance </t>
  </si>
  <si>
    <t xml:space="preserve"> (-121,-48) Distance </t>
  </si>
  <si>
    <t xml:space="preserve"> (-121,-57) Distance </t>
  </si>
  <si>
    <t xml:space="preserve"> (-121,-74) Distance </t>
  </si>
  <si>
    <t xml:space="preserve"> (-121,-83) Distance </t>
  </si>
  <si>
    <t xml:space="preserve"> (-121,-92) Distance </t>
  </si>
  <si>
    <t xml:space="preserve"> (-121,-110) Distance </t>
  </si>
  <si>
    <t xml:space="preserve"> (-121,-119) Distance </t>
  </si>
  <si>
    <t xml:space="preserve"> (-121,-129) Distance </t>
  </si>
  <si>
    <t xml:space="preserve"> (-121,-147) Distance </t>
  </si>
  <si>
    <t xml:space="preserve"> (-121,-156) Distance </t>
  </si>
  <si>
    <t xml:space="preserve"> (-121,-165) Distance </t>
  </si>
  <si>
    <t xml:space="preserve"> (-121,-183) Distance </t>
  </si>
  <si>
    <t xml:space="preserve"> (-121,-192) Distance </t>
  </si>
  <si>
    <t xml:space="preserve"> (-120,-202) Distance </t>
  </si>
  <si>
    <t xml:space="preserve"> (-119,-219) Distance </t>
  </si>
  <si>
    <t xml:space="preserve"> (-119,-229) Distance </t>
  </si>
  <si>
    <t xml:space="preserve"> (-118,-237) Distance </t>
  </si>
  <si>
    <t xml:space="preserve"> (-117,-255) Distance </t>
  </si>
  <si>
    <t xml:space="preserve"> (-117,-264) Distance </t>
  </si>
  <si>
    <t xml:space="preserve"> (-117,-273) Distance </t>
  </si>
  <si>
    <t xml:space="preserve"> (-117,-283) Distance </t>
  </si>
  <si>
    <t xml:space="preserve"> (-117,-301) Distance </t>
  </si>
  <si>
    <t xml:space="preserve"> (-117,-310) Distance </t>
  </si>
  <si>
    <t xml:space="preserve"> (-117,-318) Distance </t>
  </si>
  <si>
    <t xml:space="preserve"> (-117,-335) Distance </t>
  </si>
  <si>
    <t xml:space="preserve"> (-117,-344) Distance </t>
  </si>
  <si>
    <t xml:space="preserve"> (-118,-353) Distance </t>
  </si>
  <si>
    <t xml:space="preserve"> (-118,-370) Distance </t>
  </si>
  <si>
    <t xml:space="preserve"> (-118,-378) Distance </t>
  </si>
  <si>
    <t xml:space="preserve"> (-118,-387) Distance </t>
  </si>
  <si>
    <t xml:space="preserve"> (-119,-403) Distance </t>
  </si>
  <si>
    <t xml:space="preserve"> (-119,-412) Distance </t>
  </si>
  <si>
    <t xml:space="preserve"> (-119,-421) Distance </t>
  </si>
  <si>
    <t xml:space="preserve"> (-119,-430) Distance </t>
  </si>
  <si>
    <t xml:space="preserve"> (-119,-449) Distance </t>
  </si>
  <si>
    <t xml:space="preserve"> (-119,-457) Distance </t>
  </si>
  <si>
    <t xml:space="preserve"> (-119,-474) Distance </t>
  </si>
  <si>
    <t xml:space="preserve"> (-119,-482) Distance </t>
  </si>
  <si>
    <t xml:space="preserve"> (-119,-490) Distance </t>
  </si>
  <si>
    <t xml:space="preserve"> (-119,-500) Distance </t>
  </si>
  <si>
    <t xml:space="preserve"> (-119,-519) Distance </t>
  </si>
  <si>
    <t xml:space="preserve"> (-119,-529) Distance </t>
  </si>
  <si>
    <t xml:space="preserve"> (-119,-537) Distance </t>
  </si>
  <si>
    <t xml:space="preserve"> (-119,-554) Distance </t>
  </si>
  <si>
    <t xml:space="preserve"> (-119,-562) Distance </t>
  </si>
  <si>
    <t xml:space="preserve"> (-119,-570) Distance </t>
  </si>
  <si>
    <t xml:space="preserve"> (-119,-586) Distance </t>
  </si>
  <si>
    <t xml:space="preserve"> (-119,-595) Distance </t>
  </si>
  <si>
    <t xml:space="preserve"> (-119,-604) Distance </t>
  </si>
  <si>
    <t xml:space="preserve"> (-119,-621) Distance </t>
  </si>
  <si>
    <t xml:space="preserve"> (-119,-629) Distance </t>
  </si>
  <si>
    <t xml:space="preserve"> (-119,-638) Distance </t>
  </si>
  <si>
    <t xml:space="preserve"> (-119,-656) Distance </t>
  </si>
  <si>
    <t xml:space="preserve"> (-119,-665) Distance </t>
  </si>
  <si>
    <t xml:space="preserve"> (-119,-674) Distance </t>
  </si>
  <si>
    <t xml:space="preserve"> (-119,-683) Distance </t>
  </si>
  <si>
    <t xml:space="preserve"> (-119,-699) Distance </t>
  </si>
  <si>
    <t xml:space="preserve"> (-119,-707) Distance </t>
  </si>
  <si>
    <t xml:space="preserve"> (-119,-715) Distance </t>
  </si>
  <si>
    <t xml:space="preserve"> (-119,-732) Distance </t>
  </si>
  <si>
    <t xml:space="preserve"> (-119,-741) Distance </t>
  </si>
  <si>
    <t xml:space="preserve"> (-119,-751) Distance </t>
  </si>
  <si>
    <t xml:space="preserve"> (-120,-769) Distance </t>
  </si>
  <si>
    <t xml:space="preserve"> (-120,-778) Distance </t>
  </si>
  <si>
    <t xml:space="preserve"> (-121,-786) Distance </t>
  </si>
  <si>
    <t xml:space="preserve"> (-122,-802) Distance </t>
  </si>
  <si>
    <t xml:space="preserve"> (-122,-810) Distance </t>
  </si>
  <si>
    <t xml:space="preserve"> (-122,-819) Distance </t>
  </si>
  <si>
    <t xml:space="preserve"> (-122,-837) Distance </t>
  </si>
  <si>
    <t xml:space="preserve"> (-122,-845) Distance </t>
  </si>
  <si>
    <t xml:space="preserve"> (-122,-854) Distance </t>
  </si>
  <si>
    <t xml:space="preserve"> (-122,-870) Distance </t>
  </si>
  <si>
    <t xml:space="preserve"> (-122,-878) Distance </t>
  </si>
  <si>
    <t xml:space="preserve"> (-122,-887) Distance </t>
  </si>
  <si>
    <t xml:space="preserve"> (-122,-904) Distance </t>
  </si>
  <si>
    <t xml:space="preserve"> (-122,-912) Distance </t>
  </si>
  <si>
    <t xml:space="preserve"> (-122,-921) Distance </t>
  </si>
  <si>
    <t xml:space="preserve"> (-122,-938) Distance </t>
  </si>
  <si>
    <t xml:space="preserve"> (-122,-946) Distance </t>
  </si>
  <si>
    <t xml:space="preserve"> (-122,-955) Distance </t>
  </si>
  <si>
    <t xml:space="preserve"> (-122,-964) Distance </t>
  </si>
  <si>
    <t xml:space="preserve"> (-122,-981) Distance </t>
  </si>
  <si>
    <t xml:space="preserve"> (-121,-990) Distance </t>
  </si>
  <si>
    <t xml:space="preserve"> (-121,-998) Distance </t>
  </si>
  <si>
    <t xml:space="preserve"> (-121,-1014) Distance </t>
  </si>
  <si>
    <t xml:space="preserve"> (-121,-1022) Distance </t>
  </si>
  <si>
    <t xml:space="preserve"> (-121,-1030) Distance </t>
  </si>
  <si>
    <t xml:space="preserve"> (-120,-1048) Distance </t>
  </si>
  <si>
    <t xml:space="preserve"> (-120,-1057) Distance </t>
  </si>
  <si>
    <t xml:space="preserve"> (-120,-1066) Distance </t>
  </si>
  <si>
    <t xml:space="preserve"> (-119,-1082) Distance </t>
  </si>
  <si>
    <t xml:space="preserve"> (-119,-1091) Distance </t>
  </si>
  <si>
    <t xml:space="preserve"> (-119,-1099) Distance </t>
  </si>
  <si>
    <t xml:space="preserve"> (-119,-1116) Distance </t>
  </si>
  <si>
    <t xml:space="preserve"> (-119,-1125) Distance </t>
  </si>
  <si>
    <t xml:space="preserve"> (-118,-1133) Distance </t>
  </si>
  <si>
    <t xml:space="preserve"> (-118,-1149) Distance </t>
  </si>
  <si>
    <t xml:space="preserve"> (-118,-1157) Distance </t>
  </si>
  <si>
    <t xml:space="preserve"> (-118,-1166) Distance </t>
  </si>
  <si>
    <t xml:space="preserve"> (-118,-1183) Distance </t>
  </si>
  <si>
    <t xml:space="preserve"> (-117,-1192) Distance </t>
  </si>
  <si>
    <t xml:space="preserve"> (-117,-1201) Distance </t>
  </si>
  <si>
    <t xml:space="preserve"> (-117,-1217) Distance </t>
  </si>
  <si>
    <t xml:space="preserve"> (-117,-1226) Distance </t>
  </si>
  <si>
    <t xml:space="preserve"> (-117,-1234) Distance </t>
  </si>
  <si>
    <t xml:space="preserve"> (-117,-1252) Distance </t>
  </si>
  <si>
    <t xml:space="preserve"> (-117,-1260) Distance </t>
  </si>
  <si>
    <t xml:space="preserve"> (-117,-1269) Distance </t>
  </si>
  <si>
    <t xml:space="preserve"> (-117,-1277) Distance </t>
  </si>
  <si>
    <t xml:space="preserve"> (-117,-1294) Distance </t>
  </si>
  <si>
    <t xml:space="preserve"> (-117,-1303) Distance </t>
  </si>
  <si>
    <t xml:space="preserve"> (-117,-1311) Distance </t>
  </si>
  <si>
    <t xml:space="preserve"> (-117,-1327) Distance </t>
  </si>
  <si>
    <t xml:space="preserve"> (-117,-1336) Distance </t>
  </si>
  <si>
    <t xml:space="preserve"> (-117,-1345) Distance </t>
  </si>
  <si>
    <t xml:space="preserve"> (-116,-1363) Distance </t>
  </si>
  <si>
    <t xml:space="preserve"> (-116,-1372) Distance </t>
  </si>
  <si>
    <t xml:space="preserve"> (-116,-1379) Distance </t>
  </si>
  <si>
    <t xml:space="preserve"> (-116,-1395) Distance </t>
  </si>
  <si>
    <t xml:space="preserve"> (-116,-1403) Distance </t>
  </si>
  <si>
    <t xml:space="preserve"> (-116,-1411) Distance </t>
  </si>
  <si>
    <t xml:space="preserve"> (-116,-1429) Distance </t>
  </si>
  <si>
    <t xml:space="preserve"> (-116,-1437) Distance </t>
  </si>
  <si>
    <t xml:space="preserve"> (-116,-1445) Distance </t>
  </si>
  <si>
    <t xml:space="preserve"> (-116,-1461) Distance </t>
  </si>
  <si>
    <t xml:space="preserve"> (-116,-1470) Distance </t>
  </si>
  <si>
    <t xml:space="preserve"> (-116,-1477) Distance </t>
  </si>
  <si>
    <t xml:space="preserve"> (-116,-1494) Distance </t>
  </si>
  <si>
    <t xml:space="preserve"> (-116,-1503) Distance </t>
  </si>
  <si>
    <t xml:space="preserve"> (-117,-1513) Distance </t>
  </si>
  <si>
    <t xml:space="preserve"> (-117,-1530) Distance </t>
  </si>
  <si>
    <t xml:space="preserve"> (-117,-1538) Distance </t>
  </si>
  <si>
    <t xml:space="preserve"> (-117,-1547) Distance </t>
  </si>
  <si>
    <t xml:space="preserve"> (-117,-1563) Distance </t>
  </si>
  <si>
    <t xml:space="preserve"> (-117,-1572) Distance </t>
  </si>
  <si>
    <t xml:space="preserve"> (-116,-1581) Distance </t>
  </si>
  <si>
    <t xml:space="preserve"> (-115,-1589) Distance </t>
  </si>
  <si>
    <t xml:space="preserve"> (-114,-1606) Distance </t>
  </si>
  <si>
    <t xml:space="preserve"> (-114,-1613) Distance </t>
  </si>
  <si>
    <t xml:space="preserve"> (-114,-1620) Distance </t>
  </si>
  <si>
    <t xml:space="preserve"> (-114,-1630) Distance </t>
  </si>
  <si>
    <t xml:space="preserve"> (-114,-1634) Distance </t>
  </si>
  <si>
    <t xml:space="preserve"> (-114,-1638) Distance </t>
  </si>
  <si>
    <t xml:space="preserve"> (-114,-1643) Distance </t>
  </si>
  <si>
    <t xml:space="preserve"> (-01,-03) | Absolute x,y </t>
  </si>
  <si>
    <t xml:space="preserve"> (-115,-1646) Distance </t>
  </si>
  <si>
    <t xml:space="preserve"> (-115,-1649) Distance </t>
  </si>
  <si>
    <t xml:space="preserve"> (-115,-1653) Distance </t>
  </si>
  <si>
    <t xml:space="preserve"> (-115,-1655) Distance </t>
  </si>
  <si>
    <t xml:space="preserve"> (-115,-1656) Distance </t>
  </si>
  <si>
    <t xml:space="preserve"> (-115,-1657) Distance </t>
  </si>
  <si>
    <t xml:space="preserve"> (-115,-1658) Distance </t>
  </si>
  <si>
    <t xml:space="preserve"> (-116,-1658) Distance </t>
  </si>
  <si>
    <t xml:space="preserve"> (-116,-1659) Distance </t>
  </si>
  <si>
    <t xml:space="preserve"> (-116,-1660) Distance </t>
  </si>
  <si>
    <t xml:space="preserve"> (-116,-1661) Distance </t>
  </si>
  <si>
    <t xml:space="preserve"> (-116,-1662) Distance </t>
  </si>
  <si>
    <t xml:space="preserve"> (-116,-1657) Distance </t>
  </si>
  <si>
    <t xml:space="preserve"> (-116,-1655) Distance </t>
  </si>
  <si>
    <t xml:space="preserve"> (-116,-1653) Distance </t>
  </si>
  <si>
    <t xml:space="preserve"> (-116,-1647) Distance </t>
  </si>
  <si>
    <t xml:space="preserve"> (-116,-1645) Distance </t>
  </si>
  <si>
    <t xml:space="preserve"> (-116,-1642) Distance </t>
  </si>
  <si>
    <t xml:space="preserve"> (-116,-1639) Distance </t>
  </si>
  <si>
    <t xml:space="preserve"> (-116,-1631) Distance </t>
  </si>
  <si>
    <t xml:space="preserve"> (-116,-1628) Distance </t>
  </si>
  <si>
    <t xml:space="preserve"> (-116,-1624) Distance </t>
  </si>
  <si>
    <t xml:space="preserve"> (-116,-1616) Distance </t>
  </si>
  <si>
    <t xml:space="preserve"> (-116,-1611) Distance </t>
  </si>
  <si>
    <t xml:space="preserve"> (-116,-1607) Distance </t>
  </si>
  <si>
    <t xml:space="preserve"> (-116,-1597) Distance </t>
  </si>
  <si>
    <t xml:space="preserve"> (-116,-1592) Distance </t>
  </si>
  <si>
    <t xml:space="preserve"> (-116,-1587) Distance </t>
  </si>
  <si>
    <t xml:space="preserve"> (-116,-1576) Distance </t>
  </si>
  <si>
    <t xml:space="preserve"> (-116,-1571) Distance </t>
  </si>
  <si>
    <t xml:space="preserve"> (-116,-1565) Distance </t>
  </si>
  <si>
    <t xml:space="preserve"> (-116,-1553) Distance </t>
  </si>
  <si>
    <t xml:space="preserve"> (-116,-1546) Distance </t>
  </si>
  <si>
    <t xml:space="preserve"> (-116,-1539) Distance </t>
  </si>
  <si>
    <t xml:space="preserve"> (-116,-1531) Distance </t>
  </si>
  <si>
    <t xml:space="preserve"> (-116,-1516) Distance </t>
  </si>
  <si>
    <t xml:space="preserve"> (-116,-1508) Distance </t>
  </si>
  <si>
    <t xml:space="preserve"> (-116,-1500) Distance </t>
  </si>
  <si>
    <t xml:space="preserve"> (-115,-1484) Distance </t>
  </si>
  <si>
    <t xml:space="preserve"> (-115,-1476) Distance </t>
  </si>
  <si>
    <t xml:space="preserve"> (-115,-1468) Distance </t>
  </si>
  <si>
    <t xml:space="preserve"> (-115,-1452) Distance </t>
  </si>
  <si>
    <t xml:space="preserve"> (-115,-1444) Distance </t>
  </si>
  <si>
    <t xml:space="preserve"> (-115,-1436) Distance </t>
  </si>
  <si>
    <t xml:space="preserve"> (-114,-1420) Distance </t>
  </si>
  <si>
    <t xml:space="preserve"> (-114,-1411) Distance </t>
  </si>
  <si>
    <t xml:space="preserve"> (-114,-1403) Distance </t>
  </si>
  <si>
    <t xml:space="preserve"> (-114,-1387) Distance </t>
  </si>
  <si>
    <t xml:space="preserve"> (-114,-1379) Distance </t>
  </si>
  <si>
    <t xml:space="preserve"> (-114,-1370) Distance </t>
  </si>
  <si>
    <t xml:space="preserve"> (-114,-1353) Distance </t>
  </si>
  <si>
    <t xml:space="preserve"> (-114,-1345) Distance </t>
  </si>
  <si>
    <t xml:space="preserve"> (-114,-1337) Distance </t>
  </si>
  <si>
    <t xml:space="preserve"> (-114,-1321) Distance </t>
  </si>
  <si>
    <t xml:space="preserve"> (-114,-1313) Distance </t>
  </si>
  <si>
    <t xml:space="preserve"> (-114,-1304) Distance </t>
  </si>
  <si>
    <t xml:space="preserve"> (-114,-1296) Distance </t>
  </si>
  <si>
    <t xml:space="preserve"> (-114,-1279) Distance </t>
  </si>
  <si>
    <t xml:space="preserve"> (-114,-1271) Distance </t>
  </si>
  <si>
    <t xml:space="preserve"> (-114,-1262) Distance </t>
  </si>
  <si>
    <t xml:space="preserve"> (-113,-1246) Distance </t>
  </si>
  <si>
    <t xml:space="preserve"> (-112,-1237) Distance </t>
  </si>
  <si>
    <t xml:space="preserve"> (-112,-1227) Distance </t>
  </si>
  <si>
    <t xml:space="preserve"> (-111,-1208) Distance </t>
  </si>
  <si>
    <t xml:space="preserve"> (-111,-1199) Distance </t>
  </si>
  <si>
    <t xml:space="preserve"> (-110,-1191) Distance </t>
  </si>
  <si>
    <t xml:space="preserve"> (-110,-1174) Distance </t>
  </si>
  <si>
    <t xml:space="preserve"> (-109,-1165) Distance </t>
  </si>
  <si>
    <t xml:space="preserve"> (-109,-1156) Distance </t>
  </si>
  <si>
    <t xml:space="preserve"> (-109,-1138) Distance </t>
  </si>
  <si>
    <t xml:space="preserve"> (-108,-1130) Distance </t>
  </si>
  <si>
    <t xml:space="preserve"> (-108,-1121) Distance </t>
  </si>
  <si>
    <t xml:space="preserve"> (-108,-1113) Distance </t>
  </si>
  <si>
    <t xml:space="preserve"> (-107,-1097) Distance </t>
  </si>
  <si>
    <t xml:space="preserve"> (-106,-1089) Distance </t>
  </si>
  <si>
    <t xml:space="preserve"> (-106,-1081) Distance </t>
  </si>
  <si>
    <t xml:space="preserve"> (-106,-1064) Distance </t>
  </si>
  <si>
    <t xml:space="preserve"> (-106,-1055) Distance </t>
  </si>
  <si>
    <t xml:space="preserve"> (-106,-1047) Distance </t>
  </si>
  <si>
    <t xml:space="preserve"> (-106,-1030) Distance </t>
  </si>
  <si>
    <t xml:space="preserve"> (-106,-1022) Distance </t>
  </si>
  <si>
    <t xml:space="preserve"> (-105,-1013) Distance </t>
  </si>
  <si>
    <t xml:space="preserve"> (-104,-995) Distance </t>
  </si>
  <si>
    <t xml:space="preserve"> (-104,-986) Distance </t>
  </si>
  <si>
    <t xml:space="preserve"> (-105,-978) Distance </t>
  </si>
  <si>
    <t xml:space="preserve"> (-106,-970) Distance </t>
  </si>
  <si>
    <t xml:space="preserve"> (-107,-954) Distance </t>
  </si>
  <si>
    <t xml:space="preserve"> (-107,-946) Distance </t>
  </si>
  <si>
    <t xml:space="preserve"> (-107,-937) Distance </t>
  </si>
  <si>
    <t xml:space="preserve"> (-107,-921) Distance </t>
  </si>
  <si>
    <t xml:space="preserve"> (-108,-912) Distance </t>
  </si>
  <si>
    <t xml:space="preserve"> (-109,-893) Distance </t>
  </si>
  <si>
    <t xml:space="preserve"> (-109,-884) Distance </t>
  </si>
  <si>
    <t xml:space="preserve"> (-109,-876) Distance </t>
  </si>
  <si>
    <t xml:space="preserve"> (-109,-868) Distance </t>
  </si>
  <si>
    <t xml:space="preserve"> (-109,-852) Distance </t>
  </si>
  <si>
    <t xml:space="preserve"> (-109,-843) Distance </t>
  </si>
  <si>
    <t xml:space="preserve"> (-109,-833) Distance </t>
  </si>
  <si>
    <t xml:space="preserve"> (-109,-814) Distance </t>
  </si>
  <si>
    <t xml:space="preserve"> (-109,-805) Distance </t>
  </si>
  <si>
    <t xml:space="preserve"> (-110,-797) Distance </t>
  </si>
  <si>
    <t xml:space="preserve"> (-110,-780) Distance </t>
  </si>
  <si>
    <t xml:space="preserve"> (-110,-772) Distance </t>
  </si>
  <si>
    <t xml:space="preserve"> (-110,-763) Distance </t>
  </si>
  <si>
    <t xml:space="preserve"> (-110,-745) Distance </t>
  </si>
  <si>
    <t xml:space="preserve"> (-110,-736) Distance </t>
  </si>
  <si>
    <t xml:space="preserve"> (-110,-727) Distance </t>
  </si>
  <si>
    <t xml:space="preserve"> (-110,-710) Distance </t>
  </si>
  <si>
    <t xml:space="preserve"> (-111,-702) Distance </t>
  </si>
  <si>
    <t xml:space="preserve"> (-111,-693) Distance </t>
  </si>
  <si>
    <t xml:space="preserve"> (-112,-684) Distance </t>
  </si>
  <si>
    <t xml:space="preserve"> (-113,-666) Distance </t>
  </si>
  <si>
    <t xml:space="preserve"> (-113,-657) Distance </t>
  </si>
  <si>
    <t xml:space="preserve"> (-113,-639) Distance </t>
  </si>
  <si>
    <t xml:space="preserve"> (-113,-631) Distance </t>
  </si>
  <si>
    <t xml:space="preserve"> (-113,-623) Distance </t>
  </si>
  <si>
    <t xml:space="preserve"> (-114,-606) Distance </t>
  </si>
  <si>
    <t xml:space="preserve"> (-114,-597) Distance </t>
  </si>
  <si>
    <t xml:space="preserve"> (-115,-588) Distance </t>
  </si>
  <si>
    <t xml:space="preserve"> (-115,-579) Distance </t>
  </si>
  <si>
    <t xml:space="preserve"> (-115,-562) Distance </t>
  </si>
  <si>
    <t xml:space="preserve"> (-115,-554) Distance </t>
  </si>
  <si>
    <t xml:space="preserve"> (-115,-546) Distance </t>
  </si>
  <si>
    <t xml:space="preserve"> (-116,-528) Distance </t>
  </si>
  <si>
    <t xml:space="preserve"> (-116,-520) Distance </t>
  </si>
  <si>
    <t xml:space="preserve"> (-116,-510) Distance </t>
  </si>
  <si>
    <t xml:space="preserve"> (-116,-493) Distance </t>
  </si>
  <si>
    <t xml:space="preserve"> (-117,-485) Distance </t>
  </si>
  <si>
    <t xml:space="preserve"> (-117,-476) Distance </t>
  </si>
  <si>
    <t xml:space="preserve"> (-118,-459) Distance </t>
  </si>
  <si>
    <t xml:space="preserve"> (-118,-451) Distance </t>
  </si>
  <si>
    <t xml:space="preserve"> (-118,-441) Distance </t>
  </si>
  <si>
    <t xml:space="preserve"> (-118,-432) Distance </t>
  </si>
  <si>
    <t xml:space="preserve"> (-118,-414) Distance </t>
  </si>
  <si>
    <t xml:space="preserve"> (-118,-405) Distance </t>
  </si>
  <si>
    <t xml:space="preserve"> (-118,-396) Distance </t>
  </si>
  <si>
    <t xml:space="preserve"> (-118,-379) Distance </t>
  </si>
  <si>
    <t xml:space="preserve"> (-118,-371) Distance </t>
  </si>
  <si>
    <t xml:space="preserve"> (-118,-362) Distance </t>
  </si>
  <si>
    <t xml:space="preserve"> (-118,-343) Distance </t>
  </si>
  <si>
    <t xml:space="preserve"> (-118,-334) Distance </t>
  </si>
  <si>
    <t xml:space="preserve"> (-118,-326) Distance </t>
  </si>
  <si>
    <t xml:space="preserve"> (-117,-308) Distance </t>
  </si>
  <si>
    <t xml:space="preserve"> (-117,-300) Distance </t>
  </si>
  <si>
    <t xml:space="preserve"> (-117,-281) Distance </t>
  </si>
  <si>
    <t xml:space="preserve"> (-117,-271) Distance </t>
  </si>
  <si>
    <t xml:space="preserve"> (-117,-262) Distance </t>
  </si>
  <si>
    <t xml:space="preserve"> (-117,-252) Distance </t>
  </si>
  <si>
    <t xml:space="preserve"> (-118,-235) Distance </t>
  </si>
  <si>
    <t xml:space="preserve"> (-118,-226) Distance </t>
  </si>
  <si>
    <t xml:space="preserve"> (-118,-217) Distance </t>
  </si>
  <si>
    <t xml:space="preserve"> (-118,-199) Distance </t>
  </si>
  <si>
    <t xml:space="preserve"> (-118,-189) Distance </t>
  </si>
  <si>
    <t xml:space="preserve"> (-119,-180) Distance </t>
  </si>
  <si>
    <t xml:space="preserve"> (-119,-162) Distance </t>
  </si>
  <si>
    <t xml:space="preserve"> (-120,-153) Distance </t>
  </si>
  <si>
    <t xml:space="preserve"> (-120,-145) Distance </t>
  </si>
  <si>
    <t xml:space="preserve"> (-120,-126) Distance </t>
  </si>
  <si>
    <t xml:space="preserve"> (-121,-117) Distance </t>
  </si>
  <si>
    <t xml:space="preserve"> (-121,-107) Distance </t>
  </si>
  <si>
    <t xml:space="preserve"> (-122,-88) Distance </t>
  </si>
  <si>
    <t xml:space="preserve"> (-122,-80) Distance </t>
  </si>
  <si>
    <t xml:space="preserve"> (-122,-71) Distance </t>
  </si>
  <si>
    <t xml:space="preserve"> (-122,-62) Distance </t>
  </si>
  <si>
    <t xml:space="preserve"> (-123,-45) Distance </t>
  </si>
  <si>
    <t xml:space="preserve"> (-123,-36) Distance </t>
  </si>
  <si>
    <t xml:space="preserve"> (-123,-27) Distance </t>
  </si>
  <si>
    <t xml:space="preserve"> (-123,-08) Distance </t>
  </si>
  <si>
    <t xml:space="preserve"> (-123,000) Distance </t>
  </si>
  <si>
    <t xml:space="preserve"> (-123,009) Distance </t>
  </si>
  <si>
    <t xml:space="preserve"> (-123,027) Distance </t>
  </si>
  <si>
    <t xml:space="preserve"> (-123,036) Distance </t>
  </si>
  <si>
    <t xml:space="preserve"> (001,010) | Absolute x,y </t>
  </si>
  <si>
    <t xml:space="preserve"> (-122,046) Distance </t>
  </si>
  <si>
    <t xml:space="preserve"> (-122,066) Distance </t>
  </si>
  <si>
    <t xml:space="preserve"> (-122,075) Distance </t>
  </si>
  <si>
    <t xml:space="preserve"> (-122,085) Distance </t>
  </si>
  <si>
    <t xml:space="preserve"> (-122,103) Distance </t>
  </si>
  <si>
    <t xml:space="preserve"> (-122,111) Distance </t>
  </si>
  <si>
    <t xml:space="preserve"> (-122,120) Distance </t>
  </si>
  <si>
    <t xml:space="preserve"> (-122,137) Distance </t>
  </si>
  <si>
    <t xml:space="preserve"> (-122,147) Distance </t>
  </si>
  <si>
    <t xml:space="preserve"> (-122,155) Distance </t>
  </si>
  <si>
    <t xml:space="preserve"> (-123,173) Distance </t>
  </si>
  <si>
    <t xml:space="preserve"> (-123,181) Distance </t>
  </si>
  <si>
    <t xml:space="preserve"> (-123,189) Distance </t>
  </si>
  <si>
    <t xml:space="preserve"> (-123,198) Distance </t>
  </si>
  <si>
    <t xml:space="preserve"> (-124,215) Distance </t>
  </si>
  <si>
    <t xml:space="preserve"> (-124,225) Distance </t>
  </si>
  <si>
    <t xml:space="preserve"> (-124,234) Distance </t>
  </si>
  <si>
    <t xml:space="preserve"> (-125,251) Distance </t>
  </si>
  <si>
    <t xml:space="preserve"> (-125,259) Distance </t>
  </si>
  <si>
    <t xml:space="preserve"> (-125,267) Distance </t>
  </si>
  <si>
    <t xml:space="preserve"> (-125,284) Distance </t>
  </si>
  <si>
    <t xml:space="preserve"> (-126,293) Distance </t>
  </si>
  <si>
    <t xml:space="preserve"> (-126,303) Distance </t>
  </si>
  <si>
    <t xml:space="preserve"> (-126,321) Distance </t>
  </si>
  <si>
    <t xml:space="preserve"> (-127,330) Distance </t>
  </si>
  <si>
    <t xml:space="preserve"> (-127,339) Distance </t>
  </si>
  <si>
    <t xml:space="preserve"> (-128,356) Distance </t>
  </si>
  <si>
    <t xml:space="preserve"> (-129,366) Distance </t>
  </si>
  <si>
    <t xml:space="preserve"> (-129,375) Distance </t>
  </si>
  <si>
    <t xml:space="preserve"> (-129,394) Distance </t>
  </si>
  <si>
    <t xml:space="preserve"> (-129,404) Distance </t>
  </si>
  <si>
    <t xml:space="preserve"> (-129,413) Distance </t>
  </si>
  <si>
    <t xml:space="preserve"> (-129,422) Distance </t>
  </si>
  <si>
    <t xml:space="preserve"> (-129,439) Distance </t>
  </si>
  <si>
    <t xml:space="preserve"> (-129,448) Distance </t>
  </si>
  <si>
    <t xml:space="preserve"> (-129,458) Distance </t>
  </si>
  <si>
    <t xml:space="preserve"> (-129,476) Distance </t>
  </si>
  <si>
    <t xml:space="preserve"> (-129,485) Distance </t>
  </si>
  <si>
    <t xml:space="preserve"> (-130,494) Distance </t>
  </si>
  <si>
    <t xml:space="preserve"> (-130,511) Distance </t>
  </si>
  <si>
    <t xml:space="preserve"> (-130,520) Distance </t>
  </si>
  <si>
    <t xml:space="preserve"> (-131,529) Distance </t>
  </si>
  <si>
    <t xml:space="preserve"> (-132,547) Distance </t>
  </si>
  <si>
    <t xml:space="preserve"> (-132,557) Distance </t>
  </si>
  <si>
    <t xml:space="preserve"> (-132,565) Distance </t>
  </si>
  <si>
    <t xml:space="preserve"> (-132,583) Distance </t>
  </si>
  <si>
    <t xml:space="preserve"> (-132,591) Distance </t>
  </si>
  <si>
    <t xml:space="preserve"> (-132,600) Distance </t>
  </si>
  <si>
    <t xml:space="preserve"> (-132,609) Distance </t>
  </si>
  <si>
    <t xml:space="preserve"> (-133,628) Distance </t>
  </si>
  <si>
    <t xml:space="preserve"> (-133,638) Distance </t>
  </si>
  <si>
    <t xml:space="preserve"> (-133,656) Distance </t>
  </si>
  <si>
    <t xml:space="preserve"> (-133,665) Distance </t>
  </si>
  <si>
    <t xml:space="preserve"> (-133,674) Distance </t>
  </si>
  <si>
    <t xml:space="preserve"> (-133,693) Distance </t>
  </si>
  <si>
    <t xml:space="preserve"> (-133,702) Distance </t>
  </si>
  <si>
    <t xml:space="preserve"> (-134,712) Distance </t>
  </si>
  <si>
    <t xml:space="preserve"> (-134,722) Distance </t>
  </si>
  <si>
    <t xml:space="preserve"> (-134,740) Distance </t>
  </si>
  <si>
    <t xml:space="preserve"> (-134,748) Distance </t>
  </si>
  <si>
    <t xml:space="preserve"> (-134,757) Distance </t>
  </si>
  <si>
    <t xml:space="preserve"> (-134,775) Distance </t>
  </si>
  <si>
    <t xml:space="preserve"> (-134,784) Distance </t>
  </si>
  <si>
    <t xml:space="preserve"> (-134,792) Distance </t>
  </si>
  <si>
    <t xml:space="preserve"> (-134,809) Distance </t>
  </si>
  <si>
    <t xml:space="preserve"> (-134,817) Distance </t>
  </si>
  <si>
    <t xml:space="preserve"> (-134,824) Distance </t>
  </si>
  <si>
    <t xml:space="preserve"> (-134,837) Distance </t>
  </si>
  <si>
    <t xml:space="preserve"> (-134,842) Distance </t>
  </si>
  <si>
    <t xml:space="preserve"> (-134,846) Distance </t>
  </si>
  <si>
    <t xml:space="preserve"> (-134,854) Distance </t>
  </si>
  <si>
    <t xml:space="preserve"> (-134,857) Distance </t>
  </si>
  <si>
    <t xml:space="preserve"> (-134,860) Distance </t>
  </si>
  <si>
    <t xml:space="preserve"> (-134,864) Distance </t>
  </si>
  <si>
    <t xml:space="preserve"> (-134,866) Distance </t>
  </si>
  <si>
    <t xml:space="preserve"> (-133,867) Distance </t>
  </si>
  <si>
    <t xml:space="preserve"> (-133,869) Distance </t>
  </si>
  <si>
    <t xml:space="preserve"> (-133,871) Distance </t>
  </si>
  <si>
    <t xml:space="preserve"> (-133,873) Distance </t>
  </si>
  <si>
    <t xml:space="preserve"> (-133,874) Distance </t>
  </si>
  <si>
    <t xml:space="preserve"> (-133,875) Distance </t>
  </si>
  <si>
    <t xml:space="preserve"> (-133,872) Distance </t>
  </si>
  <si>
    <t xml:space="preserve"> (-133,864) Distance </t>
  </si>
  <si>
    <t xml:space="preserve"> (-133,861) Distance </t>
  </si>
  <si>
    <t xml:space="preserve"> (-133,858) Distance </t>
  </si>
  <si>
    <t xml:space="preserve"> (-133,851) Distance </t>
  </si>
  <si>
    <t xml:space="preserve"> (-133,848) Distance </t>
  </si>
  <si>
    <t xml:space="preserve"> (-133,844) Distance </t>
  </si>
  <si>
    <t xml:space="preserve"> (-133,837) Distance </t>
  </si>
  <si>
    <t xml:space="preserve"> (-133,833) Distance </t>
  </si>
  <si>
    <t xml:space="preserve"> (-133,829) Distance </t>
  </si>
  <si>
    <t xml:space="preserve"> (-133,820) Distance </t>
  </si>
  <si>
    <t xml:space="preserve"> (-133,816) Distance </t>
  </si>
  <si>
    <t xml:space="preserve"> (-133,806) Distance </t>
  </si>
  <si>
    <t xml:space="preserve"> (-133,801) Distance </t>
  </si>
  <si>
    <t xml:space="preserve"> (-133,796) Distance </t>
  </si>
  <si>
    <t xml:space="preserve"> (-133,784) Distance </t>
  </si>
  <si>
    <t xml:space="preserve"> (-133,778) Distance </t>
  </si>
  <si>
    <t xml:space="preserve"> (-133,772) Distance </t>
  </si>
  <si>
    <t xml:space="preserve"> (-133,758) Distance </t>
  </si>
  <si>
    <t xml:space="preserve"> (-133,750) Distance </t>
  </si>
  <si>
    <t xml:space="preserve"> (-133,742) Distance </t>
  </si>
  <si>
    <t xml:space="preserve"> (-133,733) Distance </t>
  </si>
  <si>
    <t xml:space="preserve"> (-133,718) Distance </t>
  </si>
  <si>
    <t xml:space="preserve"> (-133,709) Distance </t>
  </si>
  <si>
    <t xml:space="preserve"> (-133,701) Distance </t>
  </si>
  <si>
    <t xml:space="preserve"> (-133,685) Distance </t>
  </si>
  <si>
    <t xml:space="preserve"> (-133,677) Distance </t>
  </si>
  <si>
    <t xml:space="preserve"> (-133,668) Distance </t>
  </si>
  <si>
    <t xml:space="preserve"> (-132,650) Distance </t>
  </si>
  <si>
    <t xml:space="preserve"> (-132,640) Distance </t>
  </si>
  <si>
    <t xml:space="preserve"> (-132,631) Distance </t>
  </si>
  <si>
    <t xml:space="preserve"> (-132,614) Distance </t>
  </si>
  <si>
    <t xml:space="preserve"> (-132,606) Distance </t>
  </si>
  <si>
    <t xml:space="preserve"> (-132,598) Distance </t>
  </si>
  <si>
    <t xml:space="preserve"> (-132,580) Distance </t>
  </si>
  <si>
    <t xml:space="preserve"> (-132,571) Distance </t>
  </si>
  <si>
    <t xml:space="preserve"> (-132,561) Distance </t>
  </si>
  <si>
    <t xml:space="preserve"> (-132,543) Distance </t>
  </si>
  <si>
    <t xml:space="preserve"> (-132,534) Distance </t>
  </si>
  <si>
    <t xml:space="preserve"> (-132,525) Distance </t>
  </si>
  <si>
    <t xml:space="preserve"> (-131,508) Distance </t>
  </si>
  <si>
    <t xml:space="preserve"> (-131,499) Distance </t>
  </si>
  <si>
    <t xml:space="preserve"> (-131,490) Distance </t>
  </si>
  <si>
    <t xml:space="preserve"> (-131,472) Distance </t>
  </si>
  <si>
    <t xml:space="preserve"> (-131,462) Distance </t>
  </si>
  <si>
    <t xml:space="preserve"> (-131,453) Distance </t>
  </si>
  <si>
    <t xml:space="preserve"> (-131,445) Distance </t>
  </si>
  <si>
    <t xml:space="preserve"> (-131,419) Distance </t>
  </si>
  <si>
    <t xml:space="preserve"> (-131,409) Distance </t>
  </si>
  <si>
    <t xml:space="preserve"> (001,-20) | Absolute x,y </t>
  </si>
  <si>
    <t xml:space="preserve"> (-130,389) Distance </t>
  </si>
  <si>
    <t xml:space="preserve"> (-130,380) Distance </t>
  </si>
  <si>
    <t xml:space="preserve"> (-130,371) Distance </t>
  </si>
  <si>
    <t xml:space="preserve"> (-130,354) Distance </t>
  </si>
  <si>
    <t xml:space="preserve"> (-130,345) Distance </t>
  </si>
  <si>
    <t xml:space="preserve"> (-130,336) Distance </t>
  </si>
  <si>
    <t xml:space="preserve"> (-130,317) Distance </t>
  </si>
  <si>
    <t xml:space="preserve"> (-130,307) Distance </t>
  </si>
  <si>
    <t xml:space="preserve"> (-130,298) Distance </t>
  </si>
  <si>
    <t xml:space="preserve"> (-130,280) Distance </t>
  </si>
  <si>
    <t xml:space="preserve"> (-130,271) Distance </t>
  </si>
  <si>
    <t xml:space="preserve"> (-130,263) Distance </t>
  </si>
  <si>
    <t xml:space="preserve"> (-130,245) Distance </t>
  </si>
  <si>
    <t xml:space="preserve"> (-130,237) Distance </t>
  </si>
  <si>
    <t xml:space="preserve"> (-130,228) Distance </t>
  </si>
  <si>
    <t xml:space="preserve"> (-129,210) Distance </t>
  </si>
  <si>
    <t xml:space="preserve"> (-129,202) Distance </t>
  </si>
  <si>
    <t xml:space="preserve"> (-129,193) Distance </t>
  </si>
  <si>
    <t xml:space="preserve"> (-129,176) Distance </t>
  </si>
  <si>
    <t xml:space="preserve"> (-129,168) Distance </t>
  </si>
  <si>
    <t xml:space="preserve"> (-128,159) Distance </t>
  </si>
  <si>
    <t xml:space="preserve"> (-128,150) Distance </t>
  </si>
  <si>
    <t xml:space="preserve"> (-128,132) Distance </t>
  </si>
  <si>
    <t xml:space="preserve"> (-128,123) Distance </t>
  </si>
  <si>
    <t xml:space="preserve"> (-128,115) Distance </t>
  </si>
  <si>
    <t xml:space="preserve"> (-128,097) Distance </t>
  </si>
  <si>
    <t xml:space="preserve"> (-128,088) Distance </t>
  </si>
  <si>
    <t xml:space="preserve"> (-128,079) Distance </t>
  </si>
  <si>
    <t xml:space="preserve"> (-128,061) Distance </t>
  </si>
  <si>
    <t xml:space="preserve"> (-128,052) Distance </t>
  </si>
  <si>
    <t xml:space="preserve"> (-128,043) Distance </t>
  </si>
  <si>
    <t xml:space="preserve"> (-129,027) Distance </t>
  </si>
  <si>
    <t xml:space="preserve"> (-129,018) Distance </t>
  </si>
  <si>
    <t xml:space="preserve"> (-130,010) Distance </t>
  </si>
  <si>
    <t xml:space="preserve"> (-130,-08) Distance </t>
  </si>
  <si>
    <t xml:space="preserve"> (-130,-17) Distance </t>
  </si>
  <si>
    <t xml:space="preserve"> (-131,-26) Distance </t>
  </si>
  <si>
    <t xml:space="preserve"> (-131,-43) Distance </t>
  </si>
  <si>
    <t xml:space="preserve"> (-131,-51) Distance </t>
  </si>
  <si>
    <t xml:space="preserve"> (-131,-60) Distance </t>
  </si>
  <si>
    <t xml:space="preserve"> (-131,-77) Distance </t>
  </si>
  <si>
    <t xml:space="preserve"> (-130,-86) Distance </t>
  </si>
  <si>
    <t xml:space="preserve"> (-130,-96) Distance </t>
  </si>
  <si>
    <t xml:space="preserve"> (-130,-114) Distance </t>
  </si>
  <si>
    <t xml:space="preserve"> (-130,-122) Distance </t>
  </si>
  <si>
    <t xml:space="preserve"> (-130,-130) Distance </t>
  </si>
  <si>
    <t xml:space="preserve"> (-130,-139) Distance </t>
  </si>
  <si>
    <t xml:space="preserve"> (-129,-158) Distance </t>
  </si>
  <si>
    <t xml:space="preserve"> (-129,-167) Distance </t>
  </si>
  <si>
    <t xml:space="preserve"> (-129,-176) Distance </t>
  </si>
  <si>
    <t xml:space="preserve"> (-129,-194) Distance </t>
  </si>
  <si>
    <t xml:space="preserve"> (-128,-203) Distance </t>
  </si>
  <si>
    <t xml:space="preserve"> (-128,-212) Distance </t>
  </si>
  <si>
    <t xml:space="preserve"> (-128,-230) Distance </t>
  </si>
  <si>
    <t xml:space="preserve"> (-128,-239) Distance </t>
  </si>
  <si>
    <t xml:space="preserve"> (-128,-249) Distance </t>
  </si>
  <si>
    <t xml:space="preserve"> (-128,-267) Distance </t>
  </si>
  <si>
    <t xml:space="preserve"> (-128,-275) Distance </t>
  </si>
  <si>
    <t xml:space="preserve"> (-128,-283) Distance </t>
  </si>
  <si>
    <t xml:space="preserve"> (-128,-299) Distance </t>
  </si>
  <si>
    <t xml:space="preserve"> (-128,-308) Distance </t>
  </si>
  <si>
    <t xml:space="preserve"> (-128,-316) Distance </t>
  </si>
  <si>
    <t xml:space="preserve"> (-129,-334) Distance </t>
  </si>
  <si>
    <t xml:space="preserve"> (-129,-343) Distance </t>
  </si>
  <si>
    <t xml:space="preserve"> (-129,-352) Distance </t>
  </si>
  <si>
    <t xml:space="preserve"> (-129,-368) Distance </t>
  </si>
  <si>
    <t xml:space="preserve"> (-128,-376) Distance </t>
  </si>
  <si>
    <t xml:space="preserve"> (-128,-385) Distance </t>
  </si>
  <si>
    <t xml:space="preserve"> (002,-17) | Absolute x,y </t>
  </si>
  <si>
    <t xml:space="preserve"> (-126,-402) Distance </t>
  </si>
  <si>
    <t xml:space="preserve"> (-126,-411) Distance </t>
  </si>
  <si>
    <t xml:space="preserve"> (-126,-420) Distance </t>
  </si>
  <si>
    <t xml:space="preserve"> (-127,-428) Distance </t>
  </si>
  <si>
    <t xml:space="preserve"> (-127,-445) Distance </t>
  </si>
  <si>
    <t xml:space="preserve"> (-127,-454) Distance </t>
  </si>
  <si>
    <t xml:space="preserve"> (-127,-463) Distance </t>
  </si>
  <si>
    <t xml:space="preserve"> (-126,-481) Distance </t>
  </si>
  <si>
    <t xml:space="preserve"> (-126,-491) Distance </t>
  </si>
  <si>
    <t xml:space="preserve"> (-126,-500) Distance </t>
  </si>
  <si>
    <t xml:space="preserve"> (-126,-517) Distance </t>
  </si>
  <si>
    <t xml:space="preserve"> (-125,-525) Distance </t>
  </si>
  <si>
    <t xml:space="preserve"> (-125,-533) Distance </t>
  </si>
  <si>
    <t xml:space="preserve"> (-125,-550) Distance </t>
  </si>
  <si>
    <t xml:space="preserve"> (-125,-559) Distance </t>
  </si>
  <si>
    <t xml:space="preserve"> (-124,-568) Distance </t>
  </si>
  <si>
    <t xml:space="preserve"> (-124,-577) Distance </t>
  </si>
  <si>
    <t xml:space="preserve"> (-123,-594) Distance </t>
  </si>
  <si>
    <t xml:space="preserve"> (-123,-603) Distance </t>
  </si>
  <si>
    <t xml:space="preserve"> (-123,-611) Distance </t>
  </si>
  <si>
    <t xml:space="preserve"> (-123,-628) Distance </t>
  </si>
  <si>
    <t xml:space="preserve"> (-123,-637) Distance </t>
  </si>
  <si>
    <t xml:space="preserve"> (-123,-646) Distance </t>
  </si>
  <si>
    <t xml:space="preserve"> (-123,-664) Distance </t>
  </si>
  <si>
    <t xml:space="preserve"> (-122,-672) Distance </t>
  </si>
  <si>
    <t xml:space="preserve"> (-122,-679) Distance </t>
  </si>
  <si>
    <t xml:space="preserve"> (-122,-695) Distance </t>
  </si>
  <si>
    <t xml:space="preserve"> (-122,-704) Distance </t>
  </si>
  <si>
    <t xml:space="preserve"> (-122,-713) Distance </t>
  </si>
  <si>
    <t xml:space="preserve"> (-122,-730) Distance </t>
  </si>
  <si>
    <t xml:space="preserve"> (-122,-738) Distance </t>
  </si>
  <si>
    <t xml:space="preserve"> (-122,-746) Distance </t>
  </si>
  <si>
    <t xml:space="preserve"> (-122,-762) Distance </t>
  </si>
  <si>
    <t xml:space="preserve"> (-122,-771) Distance </t>
  </si>
  <si>
    <t xml:space="preserve"> (-122,-780) Distance </t>
  </si>
  <si>
    <t xml:space="preserve"> (-122,-797) Distance </t>
  </si>
  <si>
    <t xml:space="preserve"> (-122,-806) Distance </t>
  </si>
  <si>
    <t xml:space="preserve"> (-122,-814) Distance </t>
  </si>
  <si>
    <t xml:space="preserve"> (-122,-830) Distance </t>
  </si>
  <si>
    <t xml:space="preserve"> (-122,-839) Distance </t>
  </si>
  <si>
    <t xml:space="preserve"> (-122,-847) Distance </t>
  </si>
  <si>
    <t xml:space="preserve"> (-122,-856) Distance </t>
  </si>
  <si>
    <t xml:space="preserve"> (-121,-874) Distance </t>
  </si>
  <si>
    <t xml:space="preserve"> (-121,-882) Distance </t>
  </si>
  <si>
    <t xml:space="preserve"> (-121,-891) Distance </t>
  </si>
  <si>
    <t xml:space="preserve"> (-121,-906) Distance </t>
  </si>
  <si>
    <t xml:space="preserve"> (-121,-915) Distance </t>
  </si>
  <si>
    <t xml:space="preserve"> (-121,-924) Distance </t>
  </si>
  <si>
    <t xml:space="preserve"> (-120,-941) Distance </t>
  </si>
  <si>
    <t xml:space="preserve"> (-120,-950) Distance </t>
  </si>
  <si>
    <t xml:space="preserve"> (-119,-959) Distance </t>
  </si>
  <si>
    <t xml:space="preserve"> (-119,-976) Distance </t>
  </si>
  <si>
    <t xml:space="preserve"> (-119,-984) Distance </t>
  </si>
  <si>
    <t xml:space="preserve"> (-119,-993) Distance </t>
  </si>
  <si>
    <t xml:space="preserve"> (-119,-1001) Distance </t>
  </si>
  <si>
    <t xml:space="preserve"> (-118,-1018) Distance </t>
  </si>
  <si>
    <t xml:space="preserve"> (-118,-1027) Distance </t>
  </si>
  <si>
    <t xml:space="preserve"> (-117,-1036) Distance </t>
  </si>
  <si>
    <t xml:space="preserve"> (-117,-1052) Distance </t>
  </si>
  <si>
    <t xml:space="preserve"> (-117,-1060) Distance </t>
  </si>
  <si>
    <t xml:space="preserve"> (-117,-1068) Distance </t>
  </si>
  <si>
    <t xml:space="preserve"> (-117,-1085) Distance </t>
  </si>
  <si>
    <t xml:space="preserve"> (-116,-1094) Distance </t>
  </si>
  <si>
    <t xml:space="preserve"> (-116,-1102) Distance </t>
  </si>
  <si>
    <t xml:space="preserve"> (-116,-1118) Distance </t>
  </si>
  <si>
    <t xml:space="preserve"> (-116,-1126) Distance </t>
  </si>
  <si>
    <t xml:space="preserve"> (-116,-1134) Distance </t>
  </si>
  <si>
    <t xml:space="preserve"> (-116,-1150) Distance </t>
  </si>
  <si>
    <t xml:space="preserve"> (-116,-1158) Distance </t>
  </si>
  <si>
    <t xml:space="preserve"> (-115,-1167) Distance </t>
  </si>
  <si>
    <t xml:space="preserve"> (-115,-1184) Distance </t>
  </si>
  <si>
    <t xml:space="preserve"> (-115,-1193) Distance </t>
  </si>
  <si>
    <t xml:space="preserve"> (-115,-1201) Distance </t>
  </si>
  <si>
    <t xml:space="preserve"> (-115,-1218) Distance </t>
  </si>
  <si>
    <t xml:space="preserve"> (-115,-1227) Distance </t>
  </si>
  <si>
    <t xml:space="preserve"> (-114,-1235) Distance </t>
  </si>
  <si>
    <t xml:space="preserve"> (-114,-1253) Distance </t>
  </si>
  <si>
    <t xml:space="preserve"> (-114,-1261) Distance </t>
  </si>
  <si>
    <t xml:space="preserve"> (-114,-1270) Distance </t>
  </si>
  <si>
    <t xml:space="preserve"> (-114,-1287) Distance </t>
  </si>
  <si>
    <t xml:space="preserve"> (-115,-1295) Distance </t>
  </si>
  <si>
    <t xml:space="preserve"> (-115,-1303) Distance </t>
  </si>
  <si>
    <t xml:space="preserve"> (-115,-1321) Distance </t>
  </si>
  <si>
    <t xml:space="preserve"> (-115,-1330) Distance </t>
  </si>
  <si>
    <t xml:space="preserve"> (-115,-1338) Distance </t>
  </si>
  <si>
    <t xml:space="preserve"> (-115,-1354) Distance </t>
  </si>
  <si>
    <t xml:space="preserve"> (-115,-1362) Distance </t>
  </si>
  <si>
    <t xml:space="preserve"> (-114,-1386) Distance </t>
  </si>
  <si>
    <t xml:space="preserve"> (-114,-1395) Distance </t>
  </si>
  <si>
    <t xml:space="preserve"> (-114,-1402) Distance </t>
  </si>
  <si>
    <t xml:space="preserve"> (-115,-1428) Distance </t>
  </si>
  <si>
    <t xml:space="preserve"> (-115,-1460) Distance </t>
  </si>
  <si>
    <t xml:space="preserve"> (-115,-1469) Distance </t>
  </si>
  <si>
    <t xml:space="preserve"> (-115,-1485) Distance </t>
  </si>
  <si>
    <t xml:space="preserve"> (-115,-1494) Distance </t>
  </si>
  <si>
    <t xml:space="preserve"> (-115,-1502) Distance </t>
  </si>
  <si>
    <t xml:space="preserve"> (-115,-1511) Distance </t>
  </si>
  <si>
    <t xml:space="preserve"> (-115,-1526) Distance </t>
  </si>
  <si>
    <t xml:space="preserve"> (-116,-1534) Distance </t>
  </si>
  <si>
    <t xml:space="preserve"> (-116,-1541) Distance </t>
  </si>
  <si>
    <t xml:space="preserve"> (-116,-1554) Distance </t>
  </si>
  <si>
    <t xml:space="preserve"> (-116,-1560) Distance </t>
  </si>
  <si>
    <t xml:space="preserve"> (-116,-1564) Distance </t>
  </si>
  <si>
    <t xml:space="preserve"> (-116,-1573) Distance </t>
  </si>
  <si>
    <t xml:space="preserve"> (-117,-1576) Distance </t>
  </si>
  <si>
    <t xml:space="preserve"> (-117,-1579) Distance </t>
  </si>
  <si>
    <t xml:space="preserve"> (-117,-1580) Distance </t>
  </si>
  <si>
    <t xml:space="preserve"> (-117,-1582) Distance </t>
  </si>
  <si>
    <t xml:space="preserve"> (-117,-1585) Distance </t>
  </si>
  <si>
    <t xml:space="preserve"> (-117,-1587) Distance </t>
  </si>
  <si>
    <t xml:space="preserve"> (-117,-1588) Distance </t>
  </si>
  <si>
    <t xml:space="preserve"> (-117,-1589) Distance </t>
  </si>
  <si>
    <t xml:space="preserve"> (-117,-1590) Distance </t>
  </si>
  <si>
    <t xml:space="preserve"> (-118,-1590) Distance </t>
  </si>
  <si>
    <t xml:space="preserve"> (-118,-1591) Distance </t>
  </si>
  <si>
    <t xml:space="preserve"> (-118,-1589) Distance </t>
  </si>
  <si>
    <t xml:space="preserve"> (-118,-1587) Distance </t>
  </si>
  <si>
    <t xml:space="preserve"> (-118,-1586) Distance </t>
  </si>
  <si>
    <t xml:space="preserve"> (-118,-1581) Distance </t>
  </si>
  <si>
    <t xml:space="preserve"> (-118,-1578) Distance </t>
  </si>
  <si>
    <t xml:space="preserve"> (-118,-1575) Distance </t>
  </si>
  <si>
    <t xml:space="preserve"> (-118,-1569) Distance </t>
  </si>
  <si>
    <t xml:space="preserve"> (-118,-1565) Distance </t>
  </si>
  <si>
    <t xml:space="preserve"> (-118,-1562) Distance </t>
  </si>
  <si>
    <t xml:space="preserve"> (-118,-1554) Distance </t>
  </si>
  <si>
    <t xml:space="preserve"> (-118,-1550) Distance </t>
  </si>
  <si>
    <t xml:space="preserve"> (-118,-1545) Distance </t>
  </si>
  <si>
    <t xml:space="preserve"> (-118,-1541) Distance </t>
  </si>
  <si>
    <t xml:space="preserve"> (-117,-1531) Distance </t>
  </si>
  <si>
    <t xml:space="preserve"> (-117,-1526) Distance </t>
  </si>
  <si>
    <t xml:space="preserve"> (-117,-1520) Distance </t>
  </si>
  <si>
    <t xml:space="preserve"> (-117,-1509) Distance </t>
  </si>
  <si>
    <t xml:space="preserve"> (-117,-1503) Distance </t>
  </si>
  <si>
    <t xml:space="preserve"> (-117,-1497) Distance </t>
  </si>
  <si>
    <t xml:space="preserve"> (-117,-1486) Distance </t>
  </si>
  <si>
    <t xml:space="preserve"> (-117,-1480) Distance </t>
  </si>
  <si>
    <t xml:space="preserve"> (-117,-1473) Distance </t>
  </si>
  <si>
    <t xml:space="preserve"> (001,014) | Absolute x,y </t>
  </si>
  <si>
    <t xml:space="preserve"> (-116,-1459) Distance </t>
  </si>
  <si>
    <t xml:space="preserve"> (-116,-1451) Distance </t>
  </si>
  <si>
    <t xml:space="preserve"> (-116,-1444) Distance </t>
  </si>
  <si>
    <t xml:space="preserve"> (-116,-1428) Distance </t>
  </si>
  <si>
    <t xml:space="preserve"> (-116,-1420) Distance </t>
  </si>
  <si>
    <t xml:space="preserve"> (-116,-1404) Distance </t>
  </si>
  <si>
    <t xml:space="preserve"> (-116,-1387) Distance </t>
  </si>
  <si>
    <t xml:space="preserve"> (-116,-1371) Distance </t>
  </si>
  <si>
    <t xml:space="preserve"> (-116,-1354) Distance </t>
  </si>
  <si>
    <t xml:space="preserve"> (-116,-1346) Distance </t>
  </si>
  <si>
    <t xml:space="preserve"> (-116,-1336) Distance </t>
  </si>
  <si>
    <t xml:space="preserve"> (-116,-1320) Distance </t>
  </si>
  <si>
    <t xml:space="preserve"> (-116,-1312) Distance </t>
  </si>
  <si>
    <t xml:space="preserve"> (-116,-1303) Distance </t>
  </si>
  <si>
    <t xml:space="preserve"> (-115,-1287) Distance </t>
  </si>
  <si>
    <t xml:space="preserve"> (-115,-1279) Distance </t>
  </si>
  <si>
    <t xml:space="preserve"> (-115,-1271) Distance </t>
  </si>
  <si>
    <t xml:space="preserve"> (-115,-1262) Distance </t>
  </si>
  <si>
    <t xml:space="preserve"> (-115,-1243) Distance </t>
  </si>
  <si>
    <t xml:space="preserve"> (-115,-1234) Distance </t>
  </si>
  <si>
    <t xml:space="preserve"> (-115,-1225) Distance </t>
  </si>
  <si>
    <t xml:space="preserve"> (-114,-1208) Distance </t>
  </si>
  <si>
    <t xml:space="preserve"> (-113,-1199) Distance </t>
  </si>
  <si>
    <t xml:space="preserve"> (-112,-1191) Distance </t>
  </si>
  <si>
    <t xml:space="preserve"> (-112,-1174) Distance </t>
  </si>
  <si>
    <t xml:space="preserve"> (-112,-1165) Distance </t>
  </si>
  <si>
    <t xml:space="preserve"> (-112,-1156) Distance </t>
  </si>
  <si>
    <t xml:space="preserve"> (-112,-1140) Distance </t>
  </si>
  <si>
    <t xml:space="preserve"> (-112,-1132) Distance </t>
  </si>
  <si>
    <t xml:space="preserve"> (-112,-1124) Distance </t>
  </si>
  <si>
    <t xml:space="preserve"> (-111,-1108) Distance </t>
  </si>
  <si>
    <t xml:space="preserve"> (-111,-1100) Distance </t>
  </si>
  <si>
    <t xml:space="preserve"> (-111,-1091) Distance </t>
  </si>
  <si>
    <t xml:space="preserve"> (-111,-1074) Distance </t>
  </si>
  <si>
    <t xml:space="preserve"> (-110,-1066) Distance </t>
  </si>
  <si>
    <t xml:space="preserve"> (-110,-1058) Distance </t>
  </si>
  <si>
    <t xml:space="preserve"> (-109,-1041) Distance </t>
  </si>
  <si>
    <t xml:space="preserve"> (-109,-1032) Distance </t>
  </si>
  <si>
    <t xml:space="preserve"> (-109,-1023) Distance </t>
  </si>
  <si>
    <t xml:space="preserve"> (-109,-1005) Distance </t>
  </si>
  <si>
    <t xml:space="preserve"> (-109,-997) Distance </t>
  </si>
  <si>
    <t xml:space="preserve"> (-109,-989) Distance </t>
  </si>
  <si>
    <t xml:space="preserve"> (-109,-973) Distance </t>
  </si>
  <si>
    <t xml:space="preserve"> (-109,-965) Distance </t>
  </si>
  <si>
    <t xml:space="preserve"> (-109,-955) Distance </t>
  </si>
  <si>
    <t xml:space="preserve"> (-109,-947) Distance </t>
  </si>
  <si>
    <t xml:space="preserve"> (-109,-928) Distance </t>
  </si>
  <si>
    <t xml:space="preserve"> (-109,-919) Distance </t>
  </si>
  <si>
    <t xml:space="preserve"> (-109,-910) Distance </t>
  </si>
  <si>
    <t xml:space="preserve"> (-109,-894) Distance </t>
  </si>
  <si>
    <t xml:space="preserve"> (-109,-886) Distance </t>
  </si>
  <si>
    <t xml:space="preserve"> (-109,-878) Distance </t>
  </si>
  <si>
    <t xml:space="preserve"> (-109,-860) Distance </t>
  </si>
  <si>
    <t xml:space="preserve"> (-109,-851) Distance </t>
  </si>
  <si>
    <t xml:space="preserve"> (-109,-842) Distance </t>
  </si>
  <si>
    <t xml:space="preserve"> (-109,-825) Distance </t>
  </si>
  <si>
    <t xml:space="preserve"> (-109,-817) Distance </t>
  </si>
  <si>
    <t xml:space="preserve"> (-110,-808) Distance </t>
  </si>
  <si>
    <t xml:space="preserve"> (-110,-790) Distance </t>
  </si>
  <si>
    <t xml:space="preserve"> (-110,-770) Distance </t>
  </si>
  <si>
    <t xml:space="preserve"> (-110,-752) Distance </t>
  </si>
  <si>
    <t xml:space="preserve"> (-110,-744) Distance </t>
  </si>
  <si>
    <t xml:space="preserve"> (-111,-720) Distance </t>
  </si>
  <si>
    <t xml:space="preserve"> (-111,-711) Distance </t>
  </si>
  <si>
    <t xml:space="preserve"> (-111,-684) Distance </t>
  </si>
  <si>
    <t xml:space="preserve"> (-112,-676) Distance </t>
  </si>
  <si>
    <t xml:space="preserve"> (-112,-668) Distance </t>
  </si>
  <si>
    <t xml:space="preserve"> (-113,-650) Distance </t>
  </si>
  <si>
    <t xml:space="preserve"> (-113,-641) Distance </t>
  </si>
  <si>
    <t xml:space="preserve"> (-113,-606) Distance </t>
  </si>
  <si>
    <t xml:space="preserve"> (-114,-598) Distance </t>
  </si>
  <si>
    <t xml:space="preserve"> (-114,-590) Distance </t>
  </si>
  <si>
    <t xml:space="preserve"> (-114,-572) Distance </t>
  </si>
  <si>
    <t xml:space="preserve"> (-114,-563) Distance </t>
  </si>
  <si>
    <t xml:space="preserve"> (-115,-544) Distance </t>
  </si>
  <si>
    <t xml:space="preserve"> (-115,-535) Distance </t>
  </si>
  <si>
    <t xml:space="preserve"> (-115,-526) Distance </t>
  </si>
  <si>
    <t xml:space="preserve"> (-115,-509) Distance </t>
  </si>
  <si>
    <t xml:space="preserve"> (-115,-501) Distance </t>
  </si>
  <si>
    <t xml:space="preserve"> (-116,-484) Distance </t>
  </si>
  <si>
    <t xml:space="preserve"> (-116,-466) Distance </t>
  </si>
  <si>
    <t xml:space="preserve"> (-117,-457) Distance </t>
  </si>
  <si>
    <t xml:space="preserve"> (-117,-449) Distance </t>
  </si>
  <si>
    <t xml:space="preserve"> (-117,-432) Distance </t>
  </si>
  <si>
    <t xml:space="preserve"> (-117,-423) Distance </t>
  </si>
  <si>
    <t xml:space="preserve"> (-117,-414) Distance </t>
  </si>
  <si>
    <t xml:space="preserve"> (-117,-396) Distance </t>
  </si>
  <si>
    <t xml:space="preserve"> (-117,-387) Distance </t>
  </si>
  <si>
    <t xml:space="preserve"> (-117,-377) Distance </t>
  </si>
  <si>
    <t xml:space="preserve"> (-117,-368) Distance </t>
  </si>
  <si>
    <t xml:space="preserve"> (-117,-351) Distance </t>
  </si>
  <si>
    <t xml:space="preserve"> (-117,-342) Distance </t>
  </si>
  <si>
    <t xml:space="preserve"> (-117,-333) Distance </t>
  </si>
  <si>
    <t xml:space="preserve"> (-117,-315) Distance </t>
  </si>
  <si>
    <t xml:space="preserve"> (-117,-305) Distance </t>
  </si>
  <si>
    <t xml:space="preserve"> (-118,-287) Distance </t>
  </si>
  <si>
    <t xml:space="preserve"> (-118,-278) Distance </t>
  </si>
  <si>
    <t xml:space="preserve"> (-118,-270) Distance </t>
  </si>
  <si>
    <t xml:space="preserve"> (-118,-252) Distance </t>
  </si>
  <si>
    <t xml:space="preserve"> (-118,-243) Distance </t>
  </si>
  <si>
    <t xml:space="preserve"> (-119,-234) Distance </t>
  </si>
  <si>
    <t xml:space="preserve"> (-119,-225) Distance </t>
  </si>
  <si>
    <t xml:space="preserve"> (-119,-205) Distance </t>
  </si>
  <si>
    <t xml:space="preserve"> (-120,-196) Distance </t>
  </si>
  <si>
    <t xml:space="preserve"> (-120,-187) Distance </t>
  </si>
  <si>
    <t xml:space="preserve"> (-120,-169) Distance </t>
  </si>
  <si>
    <t xml:space="preserve"> (-120,-160) Distance </t>
  </si>
  <si>
    <t xml:space="preserve"> (-120,-150) Distance </t>
  </si>
  <si>
    <t xml:space="preserve"> (-02,019) | Absolute x,y </t>
  </si>
  <si>
    <t xml:space="preserve"> (-122,-131) Distance </t>
  </si>
  <si>
    <t xml:space="preserve"> (-122,-121) Distance </t>
  </si>
  <si>
    <t xml:space="preserve"> (-122,-113) Distance </t>
  </si>
  <si>
    <t xml:space="preserve"> (-122,-96) Distance </t>
  </si>
  <si>
    <t xml:space="preserve"> (-122,-87) Distance </t>
  </si>
  <si>
    <t xml:space="preserve"> (-122,-78) Distance </t>
  </si>
  <si>
    <t xml:space="preserve"> (-123,-59) Distance </t>
  </si>
  <si>
    <t xml:space="preserve"> (-123,-50) Distance </t>
  </si>
  <si>
    <t xml:space="preserve"> (-123,-40) Distance </t>
  </si>
  <si>
    <t xml:space="preserve"> (-123,-32) Distance </t>
  </si>
  <si>
    <t xml:space="preserve"> (-124,-15) Distance </t>
  </si>
  <si>
    <t xml:space="preserve"> (-124,-06) Distance </t>
  </si>
  <si>
    <t xml:space="preserve"> (-124,012) Distance </t>
  </si>
  <si>
    <t xml:space="preserve"> (-124,022) Distance </t>
  </si>
  <si>
    <t xml:space="preserve"> (-124,032) Distance </t>
  </si>
  <si>
    <t xml:space="preserve"> (-124,051) Distance </t>
  </si>
  <si>
    <t xml:space="preserve"> (-124,061) Distance </t>
  </si>
  <si>
    <t xml:space="preserve"> (-124,070) Distance </t>
  </si>
  <si>
    <t xml:space="preserve"> (-124,088) Distance </t>
  </si>
  <si>
    <t xml:space="preserve"> (-124,097) Distance </t>
  </si>
  <si>
    <t xml:space="preserve"> (-123,106) Distance </t>
  </si>
  <si>
    <t xml:space="preserve"> (-123,124) Distance </t>
  </si>
  <si>
    <t xml:space="preserve"> (-123,134) Distance </t>
  </si>
  <si>
    <t xml:space="preserve"> (-123,142) Distance </t>
  </si>
  <si>
    <t xml:space="preserve"> (-123,151) Distance </t>
  </si>
  <si>
    <t xml:space="preserve"> (-123,169) Distance </t>
  </si>
  <si>
    <t xml:space="preserve"> (-123,178) Distance </t>
  </si>
  <si>
    <t xml:space="preserve"> (-124,187) Distance </t>
  </si>
  <si>
    <t xml:space="preserve"> (-124,206) Distance </t>
  </si>
  <si>
    <t xml:space="preserve"> (-124,223) Distance </t>
  </si>
  <si>
    <t xml:space="preserve"> (-124,240) Distance </t>
  </si>
  <si>
    <t xml:space="preserve"> (-124,249) Distance </t>
  </si>
  <si>
    <t xml:space="preserve"> (-124,258) Distance </t>
  </si>
  <si>
    <t xml:space="preserve"> (-124,277) Distance </t>
  </si>
  <si>
    <t xml:space="preserve"> (-124,286) Distance </t>
  </si>
  <si>
    <t xml:space="preserve"> (-125,295) Distance </t>
  </si>
  <si>
    <t xml:space="preserve"> (-125,312) Distance </t>
  </si>
  <si>
    <t xml:space="preserve"> (-125,320) Distance </t>
  </si>
  <si>
    <t xml:space="preserve"> (-125,329) Distance </t>
  </si>
  <si>
    <t xml:space="preserve"> (-126,338) Distance </t>
  </si>
  <si>
    <t xml:space="preserve"> (-126,356) Distance </t>
  </si>
  <si>
    <t xml:space="preserve"> (-127,366) Distance </t>
  </si>
  <si>
    <t xml:space="preserve"> (-127,383) Distance </t>
  </si>
  <si>
    <t xml:space="preserve"> (-127,391) Distance </t>
  </si>
  <si>
    <t xml:space="preserve"> (-127,400) Distance </t>
  </si>
  <si>
    <t xml:space="preserve"> (-127,419) Distance </t>
  </si>
  <si>
    <t xml:space="preserve"> (-128,428) Distance </t>
  </si>
  <si>
    <t xml:space="preserve"> (-128,438) Distance </t>
  </si>
  <si>
    <t xml:space="preserve"> (-128,448) Distance </t>
  </si>
  <si>
    <t xml:space="preserve"> (-128,466) Distance </t>
  </si>
  <si>
    <t xml:space="preserve"> (-128,474) Distance </t>
  </si>
  <si>
    <t xml:space="preserve"> (-128,483) Distance </t>
  </si>
  <si>
    <t xml:space="preserve"> (-128,500) Distance </t>
  </si>
  <si>
    <t xml:space="preserve"> (-128,509) Distance </t>
  </si>
  <si>
    <t xml:space="preserve"> (-128,518) Distance </t>
  </si>
  <si>
    <t xml:space="preserve"> (-129,536) Distance </t>
  </si>
  <si>
    <t xml:space="preserve"> (-129,545) Distance </t>
  </si>
  <si>
    <t xml:space="preserve"> (-129,553) Distance </t>
  </si>
  <si>
    <t xml:space="preserve"> (-129,571) Distance </t>
  </si>
  <si>
    <t xml:space="preserve"> (-130,580) Distance </t>
  </si>
  <si>
    <t xml:space="preserve"> (-130,589) Distance </t>
  </si>
  <si>
    <t xml:space="preserve"> (-131,608) Distance </t>
  </si>
  <si>
    <t xml:space="preserve"> (-131,617) Distance </t>
  </si>
  <si>
    <t xml:space="preserve"> (-131,626) Distance </t>
  </si>
  <si>
    <t xml:space="preserve"> (-131,634) Distance </t>
  </si>
  <si>
    <t xml:space="preserve"> (-131,652) Distance </t>
  </si>
  <si>
    <t xml:space="preserve"> (-131,661) Distance </t>
  </si>
  <si>
    <t xml:space="preserve"> (-131,670) Distance </t>
  </si>
  <si>
    <t xml:space="preserve"> (-02,020) | Absolute x,y </t>
  </si>
  <si>
    <t xml:space="preserve"> (-133,690) Distance </t>
  </si>
  <si>
    <t xml:space="preserve"> (-133,699) Distance </t>
  </si>
  <si>
    <t xml:space="preserve"> (-133,708) Distance </t>
  </si>
  <si>
    <t xml:space="preserve"> (-134,726) Distance </t>
  </si>
  <si>
    <t xml:space="preserve"> (-134,734) Distance </t>
  </si>
  <si>
    <t xml:space="preserve"> (-134,744) Distance </t>
  </si>
  <si>
    <t xml:space="preserve"> (-134,762) Distance </t>
  </si>
  <si>
    <t xml:space="preserve"> (-135,772) Distance </t>
  </si>
  <si>
    <t xml:space="preserve"> (-135,781) Distance </t>
  </si>
  <si>
    <t xml:space="preserve"> (-135,798) Distance </t>
  </si>
  <si>
    <t xml:space="preserve"> (-135,806) Distance </t>
  </si>
  <si>
    <t xml:space="preserve"> (-136,815) Distance </t>
  </si>
  <si>
    <t xml:space="preserve"> (-136,824) Distance </t>
  </si>
  <si>
    <t xml:space="preserve"> (-136,843) Distance </t>
  </si>
  <si>
    <t xml:space="preserve"> (-136,852) Distance </t>
  </si>
  <si>
    <t xml:space="preserve"> (-136,861) Distance </t>
  </si>
  <si>
    <t xml:space="preserve"> (-136,878) Distance </t>
  </si>
  <si>
    <t xml:space="preserve"> (-136,886) Distance </t>
  </si>
  <si>
    <t xml:space="preserve"> (-136,893) Distance </t>
  </si>
  <si>
    <t xml:space="preserve"> (-136,906) Distance </t>
  </si>
  <si>
    <t xml:space="preserve"> (-136,912) Distance </t>
  </si>
  <si>
    <t xml:space="preserve"> (-136,917) Distance </t>
  </si>
  <si>
    <t xml:space="preserve"> (-136,926) Distance </t>
  </si>
  <si>
    <t xml:space="preserve"> (-136,929) Distance </t>
  </si>
  <si>
    <t xml:space="preserve"> (-136,932) Distance </t>
  </si>
  <si>
    <t xml:space="preserve"> (-136,936) Distance </t>
  </si>
  <si>
    <t xml:space="preserve"> (-136,938) Distance </t>
  </si>
  <si>
    <t xml:space="preserve"> (001,002) | Absolute x,y </t>
  </si>
  <si>
    <t xml:space="preserve"> (-135,940) Distance </t>
  </si>
  <si>
    <t xml:space="preserve"> (-135,943) Distance </t>
  </si>
  <si>
    <t xml:space="preserve"> (-135,944) Distance </t>
  </si>
  <si>
    <t xml:space="preserve"> (-134,945) Distance </t>
  </si>
  <si>
    <t xml:space="preserve"> (-134,946) Distance </t>
  </si>
  <si>
    <t xml:space="preserve"> (-134,943) Distance </t>
  </si>
  <si>
    <t xml:space="preserve"> (-134,941) Distance </t>
  </si>
  <si>
    <t xml:space="preserve"> (-135,935) Distance </t>
  </si>
  <si>
    <t xml:space="preserve"> (-135,933) Distance </t>
  </si>
  <si>
    <t xml:space="preserve"> (-135,930) Distance </t>
  </si>
  <si>
    <t xml:space="preserve"> (-135,924) Distance </t>
  </si>
  <si>
    <t xml:space="preserve"> (-135,920) Distance </t>
  </si>
  <si>
    <t xml:space="preserve"> (-135,917) Distance </t>
  </si>
  <si>
    <t xml:space="preserve"> (-135,910) Distance </t>
  </si>
  <si>
    <t xml:space="preserve"> (-135,905) Distance </t>
  </si>
  <si>
    <t xml:space="preserve"> (-135,900) Distance </t>
  </si>
  <si>
    <t xml:space="preserve"> (-135,895) Distance </t>
  </si>
  <si>
    <t xml:space="preserve"> (-135,885) Distance </t>
  </si>
  <si>
    <t xml:space="preserve"> (-136,879) Distance </t>
  </si>
  <si>
    <t xml:space="preserve"> (-136,874) Distance </t>
  </si>
  <si>
    <t xml:space="preserve"> (-136,862) Distance </t>
  </si>
  <si>
    <t xml:space="preserve"> (-136,857) Distance </t>
  </si>
  <si>
    <t xml:space="preserve"> (-136,850) Distance </t>
  </si>
  <si>
    <t xml:space="preserve"> (-136,836) Distance </t>
  </si>
  <si>
    <t xml:space="preserve"> (-136,829) Distance </t>
  </si>
  <si>
    <t xml:space="preserve"> (-136,821) Distance </t>
  </si>
  <si>
    <t xml:space="preserve"> (-136,805) Distance </t>
  </si>
  <si>
    <t xml:space="preserve"> (-136,797) Distance </t>
  </si>
  <si>
    <t xml:space="preserve"> (-136,789) Distance </t>
  </si>
  <si>
    <t xml:space="preserve"> (-136,781) Distance </t>
  </si>
  <si>
    <t xml:space="preserve"> (-136,765) Distance </t>
  </si>
  <si>
    <t xml:space="preserve"> (-136,757) Distance </t>
  </si>
  <si>
    <t xml:space="preserve"> (-136,749) Distance </t>
  </si>
  <si>
    <t xml:space="preserve"> (-136,733) Distance </t>
  </si>
  <si>
    <t xml:space="preserve"> (-135,725) Distance </t>
  </si>
  <si>
    <t xml:space="preserve"> (-135,717) Distance </t>
  </si>
  <si>
    <t xml:space="preserve"> (-135,698) Distance </t>
  </si>
  <si>
    <t xml:space="preserve"> (-135,689) Distance </t>
  </si>
  <si>
    <t xml:space="preserve"> (-135,680) Distance </t>
  </si>
  <si>
    <t xml:space="preserve"> (-134,662) Distance </t>
  </si>
  <si>
    <t xml:space="preserve"> (-134,654) Distance </t>
  </si>
  <si>
    <t xml:space="preserve"> (-133,645) Distance </t>
  </si>
  <si>
    <t xml:space="preserve"> (-133,619) Distance </t>
  </si>
  <si>
    <t xml:space="preserve"> (-134,609) Distance </t>
  </si>
  <si>
    <t xml:space="preserve"> (-134,600) Distance </t>
  </si>
  <si>
    <t xml:space="preserve"> (-134,583) Distance </t>
  </si>
  <si>
    <t xml:space="preserve"> (-134,575) Distance </t>
  </si>
  <si>
    <t xml:space="preserve"> (-134,567) Distance </t>
  </si>
  <si>
    <t xml:space="preserve"> (-134,549) Distance </t>
  </si>
  <si>
    <t xml:space="preserve"> (-134,539) Distance </t>
  </si>
  <si>
    <t xml:space="preserve"> (-134,528) Distance </t>
  </si>
  <si>
    <t xml:space="preserve"> (-134,510) Distance </t>
  </si>
  <si>
    <t xml:space="preserve"> (-134,501) Distance </t>
  </si>
  <si>
    <t xml:space="preserve"> (-134,493) Distance </t>
  </si>
  <si>
    <t xml:space="preserve"> (-134,476) Distance </t>
  </si>
  <si>
    <t xml:space="preserve"> (-134,467) Distance </t>
  </si>
  <si>
    <t xml:space="preserve"> (-134,458) Distance </t>
  </si>
  <si>
    <t xml:space="preserve"> (-134,439) Distance </t>
  </si>
  <si>
    <t xml:space="preserve"> (-134,429) Distance </t>
  </si>
  <si>
    <t xml:space="preserve"> (-134,420) Distance </t>
  </si>
  <si>
    <t xml:space="preserve"> (-134,411) Distance </t>
  </si>
  <si>
    <t xml:space="preserve"> (-134,394) Distance </t>
  </si>
  <si>
    <t xml:space="preserve"> (-134,384) Distance </t>
  </si>
  <si>
    <t xml:space="preserve"> (-134,365) Distance </t>
  </si>
  <si>
    <t xml:space="preserve"> (-134,355) Distance </t>
  </si>
  <si>
    <t xml:space="preserve"> (-134,346) Distance </t>
  </si>
  <si>
    <t xml:space="preserve"> (-134,328) Distance </t>
  </si>
  <si>
    <t xml:space="preserve"> (-133,320) Distance </t>
  </si>
  <si>
    <t xml:space="preserve"> (-133,311) Distance </t>
  </si>
  <si>
    <t xml:space="preserve"> (-133,302) Distance </t>
  </si>
  <si>
    <t xml:space="preserve"> (-133,283) Distance </t>
  </si>
  <si>
    <t xml:space="preserve"> (-133,274) Distance </t>
  </si>
  <si>
    <t xml:space="preserve"> (-133,265) Distance </t>
  </si>
  <si>
    <t xml:space="preserve"> (-133,248) Distance </t>
  </si>
  <si>
    <t xml:space="preserve"> (-133,240) Distance </t>
  </si>
  <si>
    <t xml:space="preserve"> (-133,232) Distance </t>
  </si>
  <si>
    <t xml:space="preserve"> (-133,214) Distance </t>
  </si>
  <si>
    <t xml:space="preserve"> (-133,205) Distance </t>
  </si>
  <si>
    <t xml:space="preserve"> (-133,196) Distance </t>
  </si>
  <si>
    <t xml:space="preserve"> (-133,179) Distance </t>
  </si>
  <si>
    <t xml:space="preserve"> (-133,170) Distance </t>
  </si>
  <si>
    <t xml:space="preserve"> (-133,163) Distance </t>
  </si>
  <si>
    <t xml:space="preserve"> (-132,145) Distance </t>
  </si>
  <si>
    <t xml:space="preserve"> (-132,136) Distance </t>
  </si>
  <si>
    <t xml:space="preserve"> (-132,126) Distance </t>
  </si>
  <si>
    <t xml:space="preserve"> (-132,109) Distance </t>
  </si>
  <si>
    <t xml:space="preserve"> (-132,100) Distance </t>
  </si>
  <si>
    <t xml:space="preserve"> (-132,092) Distance </t>
  </si>
  <si>
    <t xml:space="preserve"> (-132,083) Distance </t>
  </si>
  <si>
    <t xml:space="preserve"> (-132,065) Distance </t>
  </si>
  <si>
    <t xml:space="preserve"> (-132,056) Distance </t>
  </si>
  <si>
    <t xml:space="preserve"> (-133,047) Distance </t>
  </si>
  <si>
    <t xml:space="preserve"> (-133,028) Distance </t>
  </si>
  <si>
    <t xml:space="preserve"> (-133,019) Distance </t>
  </si>
  <si>
    <t xml:space="preserve"> (-133,010) Distance </t>
  </si>
  <si>
    <t xml:space="preserve"> (-133,-07) Distance </t>
  </si>
  <si>
    <t xml:space="preserve"> (-133,-16) Distance </t>
  </si>
  <si>
    <t xml:space="preserve"> (-133,-24) Distance </t>
  </si>
  <si>
    <t xml:space="preserve"> (-133,-42) Distance </t>
  </si>
  <si>
    <t xml:space="preserve"> (-133,-51) Distance </t>
  </si>
  <si>
    <t xml:space="preserve"> (-133,-60) Distance </t>
  </si>
  <si>
    <t xml:space="preserve"> (-133,-77) Distance </t>
  </si>
  <si>
    <t xml:space="preserve"> (-133,-85) Distance </t>
  </si>
  <si>
    <t xml:space="preserve"> (-133,-94) Distance </t>
  </si>
  <si>
    <t xml:space="preserve"> (-132,-103) Distance </t>
  </si>
  <si>
    <t xml:space="preserve"> (-131,-122) Distance </t>
  </si>
  <si>
    <t xml:space="preserve"> (-131,-131) Distance </t>
  </si>
  <si>
    <t xml:space="preserve"> (-131,-140) Distance </t>
  </si>
  <si>
    <t xml:space="preserve"> (-131,-157) Distance </t>
  </si>
  <si>
    <t xml:space="preserve"> (-131,-166) Distance </t>
  </si>
  <si>
    <t xml:space="preserve"> (-130,-175) Distance </t>
  </si>
  <si>
    <t xml:space="preserve"> (-130,-194) Distance </t>
  </si>
  <si>
    <t xml:space="preserve"> (-130,-204) Distance </t>
  </si>
  <si>
    <t xml:space="preserve"> (-130,-213) Distance </t>
  </si>
  <si>
    <t xml:space="preserve"> (-129,-230) Distance </t>
  </si>
  <si>
    <t xml:space="preserve"> (-129,-239) Distance </t>
  </si>
  <si>
    <t xml:space="preserve"> (-129,-247) Distance </t>
  </si>
  <si>
    <t xml:space="preserve"> (-129,-265) Distance </t>
  </si>
  <si>
    <t xml:space="preserve"> (-128,-274) Distance </t>
  </si>
  <si>
    <t xml:space="preserve"> (-128,-300) Distance </t>
  </si>
  <si>
    <t xml:space="preserve"> (-128,-317) Distance </t>
  </si>
  <si>
    <t xml:space="preserve"> (-128,-334) Distance </t>
  </si>
  <si>
    <t xml:space="preserve"> (-128,-342) Distance </t>
  </si>
  <si>
    <t xml:space="preserve"> (-128,-352) Distance </t>
  </si>
  <si>
    <t xml:space="preserve"> (-128,-370) Distance </t>
  </si>
  <si>
    <t xml:space="preserve"> (-127,-379) Distance </t>
  </si>
  <si>
    <t xml:space="preserve"> (-127,-387) Distance </t>
  </si>
  <si>
    <t xml:space="preserve"> (-127,-395) Distance </t>
  </si>
  <si>
    <t xml:space="preserve"> (-127,-412) Distance </t>
  </si>
  <si>
    <t xml:space="preserve"> (-127,-421) Distance </t>
  </si>
  <si>
    <t xml:space="preserve"> (-127,-429) Distance </t>
  </si>
  <si>
    <t xml:space="preserve"> (-126,-446) Distance </t>
  </si>
  <si>
    <t xml:space="preserve"> (-126,-454) Distance </t>
  </si>
  <si>
    <t xml:space="preserve"> (-125,-462) Distance </t>
  </si>
  <si>
    <t xml:space="preserve"> (-125,-480) Distance </t>
  </si>
  <si>
    <t xml:space="preserve"> (-125,-489) Distance </t>
  </si>
  <si>
    <t xml:space="preserve"> (-124,-498) Distance </t>
  </si>
  <si>
    <t xml:space="preserve"> (-123,-516) Distance </t>
  </si>
  <si>
    <t xml:space="preserve"> (-123,-525) Distance </t>
  </si>
  <si>
    <t xml:space="preserve"> (-123,-534) Distance </t>
  </si>
  <si>
    <t xml:space="preserve"> (-123,-551) Distance </t>
  </si>
  <si>
    <t xml:space="preserve"> (-122,-559) Distance </t>
  </si>
  <si>
    <t xml:space="preserve"> (-122,-568) Distance </t>
  </si>
  <si>
    <t xml:space="preserve"> (-122,-586) Distance </t>
  </si>
  <si>
    <t xml:space="preserve"> (-122,-595) Distance </t>
  </si>
  <si>
    <t xml:space="preserve"> (-122,-604) Distance </t>
  </si>
  <si>
    <t xml:space="preserve"> (-121,-612) Distance </t>
  </si>
  <si>
    <t xml:space="preserve"> (-121,-628) Distance </t>
  </si>
  <si>
    <t xml:space="preserve"> (-121,-637) Distance </t>
  </si>
  <si>
    <t xml:space="preserve"> (-121,-645) Distance </t>
  </si>
  <si>
    <t xml:space="preserve"> (-121,-662) Distance </t>
  </si>
  <si>
    <t xml:space="preserve"> (-121,-670) Distance </t>
  </si>
  <si>
    <t xml:space="preserve"> (-121,-678) Distance </t>
  </si>
  <si>
    <t xml:space="preserve"> (-121,-694) Distance </t>
  </si>
  <si>
    <t xml:space="preserve"> (-121,-703) Distance </t>
  </si>
  <si>
    <t xml:space="preserve"> (-121,-711) Distance </t>
  </si>
  <si>
    <t xml:space="preserve"> (-121,-728) Distance </t>
  </si>
  <si>
    <t xml:space="preserve"> (-121,-736) Distance </t>
  </si>
  <si>
    <t xml:space="preserve"> (-121,-744) Distance </t>
  </si>
  <si>
    <t xml:space="preserve"> (-121,-760) Distance </t>
  </si>
  <si>
    <t xml:space="preserve"> (-121,-769) Distance </t>
  </si>
  <si>
    <t xml:space="preserve"> (-121,-777) Distance </t>
  </si>
  <si>
    <t xml:space="preserve"> (-121,-803) Distance </t>
  </si>
  <si>
    <t xml:space="preserve"> (-121,-812) Distance </t>
  </si>
  <si>
    <t xml:space="preserve"> (-121,-829) Distance </t>
  </si>
  <si>
    <t xml:space="preserve"> (-121,-838) Distance </t>
  </si>
  <si>
    <t xml:space="preserve"> (-121,-846) Distance </t>
  </si>
  <si>
    <t xml:space="preserve"> (-121,-863) Distance </t>
  </si>
  <si>
    <t xml:space="preserve"> (-121,-872) Distance </t>
  </si>
  <si>
    <t xml:space="preserve"> (-121,-880) Distance </t>
  </si>
  <si>
    <t xml:space="preserve"> (-121,-898) Distance </t>
  </si>
  <si>
    <t xml:space="preserve"> (-121,-907) Distance </t>
  </si>
  <si>
    <t xml:space="preserve"> (-121,-923) Distance </t>
  </si>
  <si>
    <t xml:space="preserve"> (-121,-939) Distance </t>
  </si>
  <si>
    <t xml:space="preserve"> (-122,-947) Distance </t>
  </si>
  <si>
    <t xml:space="preserve"> (-122,-956) Distance </t>
  </si>
  <si>
    <t xml:space="preserve"> (-122,-973) Distance </t>
  </si>
  <si>
    <t xml:space="preserve"> (-122,-989) Distance </t>
  </si>
  <si>
    <t xml:space="preserve"> (-122,-1005) Distance </t>
  </si>
  <si>
    <t xml:space="preserve"> (-122,-1013) Distance </t>
  </si>
  <si>
    <t xml:space="preserve"> (-121,-1021) Distance </t>
  </si>
  <si>
    <t xml:space="preserve"> (-121,-1038) Distance </t>
  </si>
  <si>
    <t xml:space="preserve"> (-121,-1046) Distance </t>
  </si>
  <si>
    <t xml:space="preserve"> (-121,-1055) Distance </t>
  </si>
  <si>
    <t xml:space="preserve"> (-120,-1072) Distance </t>
  </si>
  <si>
    <t xml:space="preserve"> (-120,-1081) Distance </t>
  </si>
  <si>
    <t xml:space="preserve"> (-120,-1089) Distance </t>
  </si>
  <si>
    <t xml:space="preserve"> (-119,-1107) Distance </t>
  </si>
  <si>
    <t xml:space="preserve"> (-119,-1115) Distance </t>
  </si>
  <si>
    <t xml:space="preserve"> (-119,-1124) Distance </t>
  </si>
  <si>
    <t xml:space="preserve"> (-119,-1141) Distance </t>
  </si>
  <si>
    <t xml:space="preserve"> (-119,-1150) Distance </t>
  </si>
  <si>
    <t xml:space="preserve"> (-119,-1159) Distance </t>
  </si>
  <si>
    <t xml:space="preserve"> (-119,-1168) Distance </t>
  </si>
  <si>
    <t xml:space="preserve"> (-119,-1185) Distance </t>
  </si>
  <si>
    <t xml:space="preserve"> (-119,-1194) Distance </t>
  </si>
  <si>
    <t xml:space="preserve"> (-119,-1203) Distance </t>
  </si>
  <si>
    <t xml:space="preserve"> (-120,-1220) Distance </t>
  </si>
  <si>
    <t xml:space="preserve"> (-120,-1229) Distance </t>
  </si>
  <si>
    <t xml:space="preserve"> (-120,-1237) Distance </t>
  </si>
  <si>
    <t xml:space="preserve"> (-120,-1255) Distance </t>
  </si>
  <si>
    <t xml:space="preserve"> (-120,-1263) Distance </t>
  </si>
  <si>
    <t xml:space="preserve"> (-120,-1272) Distance </t>
  </si>
  <si>
    <t xml:space="preserve"> (-119,-1280) Distance </t>
  </si>
  <si>
    <t xml:space="preserve"> (-119,-1298) Distance </t>
  </si>
  <si>
    <t xml:space="preserve"> (-119,-1306) Distance </t>
  </si>
  <si>
    <t xml:space="preserve"> (-119,-1314) Distance </t>
  </si>
  <si>
    <t xml:space="preserve"> (-118,-1331) Distance </t>
  </si>
  <si>
    <t xml:space="preserve"> (-118,-1339) Distance </t>
  </si>
  <si>
    <t xml:space="preserve"> (-117,-1355) Distance </t>
  </si>
  <si>
    <t xml:space="preserve"> (-116,-1380) Distance </t>
  </si>
  <si>
    <t xml:space="preserve"> (-116,-1397) Distance </t>
  </si>
  <si>
    <t xml:space="preserve"> (-116,-1405) Distance </t>
  </si>
  <si>
    <t xml:space="preserve"> (-116,-1413) Distance </t>
  </si>
  <si>
    <t xml:space="preserve"> (-116,-1430) Distance </t>
  </si>
  <si>
    <t xml:space="preserve"> (-115,-1438) Distance </t>
  </si>
  <si>
    <t xml:space="preserve"> (-115,-1447) Distance </t>
  </si>
  <si>
    <t xml:space="preserve"> (-115,-1463) Distance </t>
  </si>
  <si>
    <t xml:space="preserve"> (-115,-1471) Distance </t>
  </si>
  <si>
    <t xml:space="preserve"> (-115,-1479) Distance </t>
  </si>
  <si>
    <t xml:space="preserve"> (-115,-1496) Distance </t>
  </si>
  <si>
    <t xml:space="preserve"> (-115,-1503) Distance </t>
  </si>
  <si>
    <t xml:space="preserve"> (-115,-1510) Distance </t>
  </si>
  <si>
    <t xml:space="preserve"> (-115,-1524) Distance </t>
  </si>
  <si>
    <t xml:space="preserve"> (-115,-1530) Distance </t>
  </si>
  <si>
    <t xml:space="preserve"> (-115,-1535) Distance </t>
  </si>
  <si>
    <t xml:space="preserve"> (-116,-1549) Distance </t>
  </si>
  <si>
    <t xml:space="preserve"> (-116,-1550) Distance </t>
  </si>
  <si>
    <t xml:space="preserve"> (-116,-1555) Distance </t>
  </si>
  <si>
    <t xml:space="preserve"> (-116,-1559) Distance </t>
  </si>
  <si>
    <t xml:space="preserve"> (-116,-1561) Distance </t>
  </si>
  <si>
    <t xml:space="preserve"> (-117,-1562) Distance </t>
  </si>
  <si>
    <t xml:space="preserve"> (-117,-1564) Distance </t>
  </si>
  <si>
    <t xml:space="preserve"> (-117,-1565) Distance </t>
  </si>
  <si>
    <t xml:space="preserve"> (-117,-1566) Distance </t>
  </si>
  <si>
    <t xml:space="preserve"> (-117,-1560) Distance </t>
  </si>
  <si>
    <t xml:space="preserve"> (-117,-1557) Distance </t>
  </si>
  <si>
    <t xml:space="preserve"> (-117,-1554) Distance </t>
  </si>
  <si>
    <t xml:space="preserve"> (-117,-1551) Distance </t>
  </si>
  <si>
    <t xml:space="preserve"> (-117,-1543) Distance </t>
  </si>
  <si>
    <t xml:space="preserve"> (-117,-1540) Distance </t>
  </si>
  <si>
    <t xml:space="preserve"> (-117,-1536) Distance </t>
  </si>
  <si>
    <t xml:space="preserve"> (-117,-1527) Distance </t>
  </si>
  <si>
    <t xml:space="preserve"> (-117,-1522) Distance </t>
  </si>
  <si>
    <t xml:space="preserve"> (-117,-1518) Distance </t>
  </si>
  <si>
    <t xml:space="preserve"> (-117,-1507) Distance </t>
  </si>
  <si>
    <t xml:space="preserve"> (-117,-1502) Distance </t>
  </si>
  <si>
    <t xml:space="preserve"> (-117,-1496) Distance </t>
  </si>
  <si>
    <t xml:space="preserve"> (-117,-1485) Distance </t>
  </si>
  <si>
    <t xml:space="preserve"> (-117,-1474) Distance </t>
  </si>
  <si>
    <t xml:space="preserve"> (-117,-1463) Distance </t>
  </si>
  <si>
    <t xml:space="preserve"> (001,006) | Absolute x,y </t>
  </si>
  <si>
    <t xml:space="preserve"> (-116,-1457) Distance </t>
  </si>
  <si>
    <t xml:space="preserve"> (-116,-1450) Distance </t>
  </si>
  <si>
    <t xml:space="preserve"> (-116,-1436) Distance </t>
  </si>
  <si>
    <t xml:space="preserve"> (-116,-1422) Distance </t>
  </si>
  <si>
    <t xml:space="preserve"> (-116,-1415) Distance </t>
  </si>
  <si>
    <t xml:space="preserve"> (-116,-1401) Distance </t>
  </si>
  <si>
    <t xml:space="preserve"> (-116,-1394) Distance </t>
  </si>
  <si>
    <t xml:space="preserve"> (-116,-1386) Distance </t>
  </si>
  <si>
    <t xml:space="preserve"> (-117,-1371) Distance </t>
  </si>
  <si>
    <t xml:space="preserve"> (-117,-1364) Distance </t>
  </si>
  <si>
    <t xml:space="preserve"> (-117,-1358) Distance </t>
  </si>
  <si>
    <t xml:space="preserve"> (-01,014) | Absolute x,y </t>
  </si>
  <si>
    <t xml:space="preserve"> (-118,-1344) Distance </t>
  </si>
  <si>
    <t xml:space="preserve"> (-118,-1336) Distance </t>
  </si>
  <si>
    <t xml:space="preserve"> (-119,-1328) Distance </t>
  </si>
  <si>
    <t xml:space="preserve"> (-119,-1313) Distance </t>
  </si>
  <si>
    <t xml:space="preserve"> (-119,-1305) Distance </t>
  </si>
  <si>
    <t xml:space="preserve"> (-120,-1282) Distance </t>
  </si>
  <si>
    <t xml:space="preserve"> (-121,-1275) Distance </t>
  </si>
  <si>
    <t xml:space="preserve"> (-121,-1268) Distance </t>
  </si>
  <si>
    <t xml:space="preserve"> (-121,-1254) Distance </t>
  </si>
  <si>
    <t xml:space="preserve"> (-121,-1246) Distance </t>
  </si>
  <si>
    <t xml:space="preserve"> (-121,-1239) Distance </t>
  </si>
  <si>
    <t xml:space="preserve"> (-121,-1224) Distance </t>
  </si>
  <si>
    <t xml:space="preserve"> (-121,-1217) Distance </t>
  </si>
  <si>
    <t xml:space="preserve"> (-121,-1209) Distance </t>
  </si>
  <si>
    <t xml:space="preserve"> (-121,-1201) Distance </t>
  </si>
  <si>
    <t xml:space="preserve"> (-121,-1187) Distance </t>
  </si>
  <si>
    <t xml:space="preserve"> (001,007) | Absolute x,y </t>
  </si>
  <si>
    <t xml:space="preserve"> (-120,-1180) Distance </t>
  </si>
  <si>
    <t xml:space="preserve"> (-120,-1173) Distance </t>
  </si>
  <si>
    <t xml:space="preserve"> (-120,-1159) Distance </t>
  </si>
  <si>
    <t xml:space="preserve"> (-120,-1151) Distance </t>
  </si>
  <si>
    <t xml:space="preserve"> (-120,-1144) Distance </t>
  </si>
  <si>
    <t xml:space="preserve"> (-120,-1129) Distance </t>
  </si>
  <si>
    <t xml:space="preserve"> (-120,-1121) Distance </t>
  </si>
  <si>
    <t xml:space="preserve"> (-120,-1114) Distance </t>
  </si>
  <si>
    <t xml:space="preserve"> (-120,-1099) Distance </t>
  </si>
  <si>
    <t xml:space="preserve"> (-120,-1091) Distance </t>
  </si>
  <si>
    <t xml:space="preserve"> (-120,-1085) Distance </t>
  </si>
  <si>
    <t xml:space="preserve"> (-120,-1073) Distance </t>
  </si>
  <si>
    <t xml:space="preserve"> (-120,-1053) Distance </t>
  </si>
  <si>
    <t xml:space="preserve"> (-120,-1045) Distance </t>
  </si>
  <si>
    <t xml:space="preserve"> (-120,-1038) Distance </t>
  </si>
  <si>
    <t xml:space="preserve"> (-120,-1023) Distance </t>
  </si>
  <si>
    <t xml:space="preserve"> (-120,-1016) Distance </t>
  </si>
  <si>
    <t xml:space="preserve"> (-120,-1009) Distance </t>
  </si>
  <si>
    <t xml:space="preserve"> (-120,-994) Distance </t>
  </si>
  <si>
    <t xml:space="preserve"> (-120,-988) Distance </t>
  </si>
  <si>
    <t xml:space="preserve"> (-120,-981) Distance </t>
  </si>
  <si>
    <t xml:space="preserve"> (-120,-975) Distance </t>
  </si>
  <si>
    <t xml:space="preserve"> (-119,-963) Distance </t>
  </si>
  <si>
    <t xml:space="preserve"> (-119,-957) Distance </t>
  </si>
  <si>
    <t xml:space="preserve"> (-119,-950) Distance </t>
  </si>
  <si>
    <t xml:space="preserve"> (-119,-937) Distance </t>
  </si>
  <si>
    <t xml:space="preserve"> (-119,-930) Distance </t>
  </si>
  <si>
    <t xml:space="preserve"> (-119,-923) Distance </t>
  </si>
  <si>
    <t xml:space="preserve"> (001,013) | Absolute x,y </t>
  </si>
  <si>
    <t xml:space="preserve"> (-118,-910) Distance </t>
  </si>
  <si>
    <t xml:space="preserve"> (-118,-904) Distance </t>
  </si>
  <si>
    <t xml:space="preserve"> (-118,-896) Distance </t>
  </si>
  <si>
    <t xml:space="preserve"> (-118,-882) Distance </t>
  </si>
  <si>
    <t xml:space="preserve"> (-118,-876) Distance </t>
  </si>
  <si>
    <t xml:space="preserve"> (-119,-869) Distance </t>
  </si>
  <si>
    <t xml:space="preserve"> (-119,-854) Distance </t>
  </si>
  <si>
    <t xml:space="preserve"> (-119,-847) Distance </t>
  </si>
  <si>
    <t xml:space="preserve"> (-119,-839) Distance </t>
  </si>
  <si>
    <t xml:space="preserve"> (-119,-832) Distance </t>
  </si>
  <si>
    <t xml:space="preserve"> (-119,-817) Distance </t>
  </si>
  <si>
    <t xml:space="preserve"> (-119,-810) Distance </t>
  </si>
  <si>
    <t xml:space="preserve"> (-119,-802) Distance </t>
  </si>
  <si>
    <t xml:space="preserve"> (-119,-789) Distance </t>
  </si>
  <si>
    <t xml:space="preserve"> (-119,-782) Distance </t>
  </si>
  <si>
    <t xml:space="preserve"> (-119,-775) Distance </t>
  </si>
  <si>
    <t xml:space="preserve"> (-120,-760) Distance </t>
  </si>
  <si>
    <t xml:space="preserve"> (-120,-753) Distance </t>
  </si>
  <si>
    <t xml:space="preserve"> (-120,-745) Distance </t>
  </si>
  <si>
    <t xml:space="preserve"> (-120,-731) Distance </t>
  </si>
  <si>
    <t xml:space="preserve"> (-120,-723) Distance </t>
  </si>
  <si>
    <t xml:space="preserve"> (-120,-716) Distance </t>
  </si>
  <si>
    <t xml:space="preserve"> (-120,-702) Distance </t>
  </si>
  <si>
    <t xml:space="preserve"> (-120,-695) Distance </t>
  </si>
  <si>
    <t xml:space="preserve"> (-120,-688) Distance </t>
  </si>
  <si>
    <t xml:space="preserve"> (-120,-673) Distance </t>
  </si>
  <si>
    <t xml:space="preserve"> (-120,-665) Distance </t>
  </si>
  <si>
    <t xml:space="preserve"> (-120,-658) Distance </t>
  </si>
  <si>
    <t xml:space="preserve"> (-120,-643) Distance </t>
  </si>
  <si>
    <t xml:space="preserve"> (-120,-636) Distance </t>
  </si>
  <si>
    <t xml:space="preserve"> (-120,-628) Distance </t>
  </si>
  <si>
    <t xml:space="preserve"> (-120,-613) Distance </t>
  </si>
  <si>
    <t xml:space="preserve"> (-120,-606) Distance </t>
  </si>
  <si>
    <t xml:space="preserve"> (-120,-598) Distance </t>
  </si>
  <si>
    <t xml:space="preserve"> (-120,-591) Distance </t>
  </si>
  <si>
    <t xml:space="preserve"> (-121,-576) Distance </t>
  </si>
  <si>
    <t xml:space="preserve"> (-121,-569) Distance </t>
  </si>
  <si>
    <t xml:space="preserve"> (-121,-561) Distance </t>
  </si>
  <si>
    <t xml:space="preserve"> (001,015) | Absolute x,y </t>
  </si>
  <si>
    <t xml:space="preserve"> (-120,-546) Distance </t>
  </si>
  <si>
    <t xml:space="preserve"> (-119,-539) Distance </t>
  </si>
  <si>
    <t xml:space="preserve"> (-119,-532) Distance </t>
  </si>
  <si>
    <t xml:space="preserve"> (-119,-518) Distance </t>
  </si>
  <si>
    <t xml:space="preserve"> (-119,-511) Distance </t>
  </si>
  <si>
    <t xml:space="preserve"> (-119,-503) Distance </t>
  </si>
  <si>
    <t xml:space="preserve"> (-119,-488) Distance </t>
  </si>
  <si>
    <t xml:space="preserve"> (-119,-481) Distance </t>
  </si>
  <si>
    <t xml:space="preserve"> (-119,-460) Distance </t>
  </si>
  <si>
    <t xml:space="preserve"> (-119,-454) Distance </t>
  </si>
  <si>
    <t xml:space="preserve"> (-119,-447) Distance </t>
  </si>
  <si>
    <t xml:space="preserve"> (-119,-432) Distance </t>
  </si>
  <si>
    <t xml:space="preserve"> (-119,-425) Distance </t>
  </si>
  <si>
    <t xml:space="preserve"> (-119,-417) Distance </t>
  </si>
  <si>
    <t xml:space="preserve"> (-120,-402) Distance </t>
  </si>
  <si>
    <t xml:space="preserve"> (-120,-395) Distance </t>
  </si>
  <si>
    <t xml:space="preserve"> (-120,-387) Distance </t>
  </si>
  <si>
    <t xml:space="preserve"> (-120,-380) Distance </t>
  </si>
  <si>
    <t xml:space="preserve"> (-120,-365) Distance </t>
  </si>
  <si>
    <t xml:space="preserve"> (-120,-358) Distance </t>
  </si>
  <si>
    <t xml:space="preserve"> (-121,-350) Distance </t>
  </si>
  <si>
    <t xml:space="preserve"> (-121,-335) Distance </t>
  </si>
  <si>
    <t xml:space="preserve"> (-121,-328) Distance </t>
  </si>
  <si>
    <t xml:space="preserve"> (-121,-320) Distance </t>
  </si>
  <si>
    <t xml:space="preserve"> (-121,-306) Distance </t>
  </si>
  <si>
    <t xml:space="preserve"> (-120,-299) Distance </t>
  </si>
  <si>
    <t xml:space="preserve"> (-120,-292) Distance </t>
  </si>
  <si>
    <t xml:space="preserve"> (-120,-277) Distance </t>
  </si>
  <si>
    <t xml:space="preserve"> (-120,-270) Distance </t>
  </si>
  <si>
    <t xml:space="preserve"> (-120,-263) Distance </t>
  </si>
  <si>
    <t xml:space="preserve"> (-119,-256) Distance </t>
  </si>
  <si>
    <t xml:space="preserve"> (-119,-242) Distance </t>
  </si>
  <si>
    <t xml:space="preserve"> (-119,-235) Distance </t>
  </si>
  <si>
    <t xml:space="preserve"> (-119,-220) Distance </t>
  </si>
  <si>
    <t xml:space="preserve"> (-119,-213) Distance </t>
  </si>
  <si>
    <t xml:space="preserve"> (-119,-206) Distance </t>
  </si>
  <si>
    <t xml:space="preserve"> (-118,-191) Distance </t>
  </si>
  <si>
    <t xml:space="preserve"> (-118,-184) Distance </t>
  </si>
  <si>
    <t xml:space="preserve"> (-118,-177) Distance </t>
  </si>
  <si>
    <t xml:space="preserve"> (-118,-162) Distance </t>
  </si>
  <si>
    <t xml:space="preserve"> (-117,-155) Distance </t>
  </si>
  <si>
    <t xml:space="preserve"> (-117,-147) Distance </t>
  </si>
  <si>
    <t xml:space="preserve"> (-117,-140) Distance </t>
  </si>
  <si>
    <t xml:space="preserve"> (-117,-125) Distance </t>
  </si>
  <si>
    <t xml:space="preserve"> (-116,-118) Distance </t>
  </si>
  <si>
    <t xml:space="preserve"> (-116,-111) Distance </t>
  </si>
  <si>
    <t xml:space="preserve"> (-115,-96) Distance </t>
  </si>
  <si>
    <t xml:space="preserve"> (-115,-89) Distance </t>
  </si>
  <si>
    <t xml:space="preserve"> (-115,-82) Distance </t>
  </si>
  <si>
    <t xml:space="preserve"> (-115,-67) Distance </t>
  </si>
  <si>
    <t xml:space="preserve"> (-116,-59) Distance </t>
  </si>
  <si>
    <t xml:space="preserve"> (-117,-52) Distance </t>
  </si>
  <si>
    <t xml:space="preserve"> (-117,-37) Distance </t>
  </si>
  <si>
    <t xml:space="preserve"> (-118,-30) Distance </t>
  </si>
  <si>
    <t xml:space="preserve"> (-118,-23) Distance </t>
  </si>
  <si>
    <t xml:space="preserve"> (-119,-08) Distance </t>
  </si>
  <si>
    <t xml:space="preserve"> (-119,000) Distance </t>
  </si>
  <si>
    <t xml:space="preserve"> (-119,007) Distance </t>
  </si>
  <si>
    <t xml:space="preserve"> (-119,015) Distance </t>
  </si>
  <si>
    <t xml:space="preserve"> (-119,030) Distance </t>
  </si>
  <si>
    <t xml:space="preserve"> (-119,037) Distance </t>
  </si>
  <si>
    <t xml:space="preserve"> (-119,045) Distance </t>
  </si>
  <si>
    <t xml:space="preserve"> (-119,060) Distance </t>
  </si>
  <si>
    <t xml:space="preserve"> (-119,067) Distance </t>
  </si>
  <si>
    <t xml:space="preserve"> (-119,075) Distance </t>
  </si>
  <si>
    <t xml:space="preserve"> (-119,090) Distance </t>
  </si>
  <si>
    <t xml:space="preserve"> (-119,098) Distance </t>
  </si>
  <si>
    <t xml:space="preserve"> (-119,105) Distance </t>
  </si>
  <si>
    <t xml:space="preserve"> (-119,120) Distance </t>
  </si>
  <si>
    <t xml:space="preserve"> (-119,127) Distance </t>
  </si>
  <si>
    <t xml:space="preserve"> (-120,135) Distance </t>
  </si>
  <si>
    <t xml:space="preserve"> (-120,149) Distance </t>
  </si>
  <si>
    <t xml:space="preserve"> (-120,156) Distance </t>
  </si>
  <si>
    <t xml:space="preserve"> (-120,163) Distance </t>
  </si>
  <si>
    <t xml:space="preserve"> (-120,178) Distance </t>
  </si>
  <si>
    <t xml:space="preserve"> (-120,185) Distance </t>
  </si>
  <si>
    <t xml:space="preserve"> (-120,193) Distance </t>
  </si>
  <si>
    <t xml:space="preserve"> (-120,208) Distance </t>
  </si>
  <si>
    <t xml:space="preserve"> (-120,216) Distance </t>
  </si>
  <si>
    <t xml:space="preserve"> (-120,224) Distance </t>
  </si>
  <si>
    <t xml:space="preserve"> (-119,239) Distance </t>
  </si>
  <si>
    <t xml:space="preserve"> (-119,247) Distance </t>
  </si>
  <si>
    <t xml:space="preserve"> (-119,254) Distance </t>
  </si>
  <si>
    <t xml:space="preserve"> (-118,269) Distance </t>
  </si>
  <si>
    <t xml:space="preserve"> (-118,276) Distance </t>
  </si>
  <si>
    <t xml:space="preserve"> (-118,284) Distance </t>
  </si>
  <si>
    <t xml:space="preserve"> (-118,300) Distance </t>
  </si>
  <si>
    <t xml:space="preserve"> (-118,307) Distance </t>
  </si>
  <si>
    <t xml:space="preserve"> (-118,315) Distance </t>
  </si>
  <si>
    <t xml:space="preserve"> (-118,322) Distance </t>
  </si>
  <si>
    <t xml:space="preserve"> (-118,337) Distance </t>
  </si>
  <si>
    <t xml:space="preserve"> (-119,345) Distance </t>
  </si>
  <si>
    <t xml:space="preserve"> (-119,352) Distance </t>
  </si>
  <si>
    <t xml:space="preserve"> (-119,367) Distance </t>
  </si>
  <si>
    <t xml:space="preserve"> (-119,374) Distance </t>
  </si>
  <si>
    <t xml:space="preserve"> (-119,382) Distance </t>
  </si>
  <si>
    <t xml:space="preserve"> (-119,397) Distance </t>
  </si>
  <si>
    <t xml:space="preserve"> (-119,404) Distance </t>
  </si>
  <si>
    <t xml:space="preserve"> (-119,412) Distance </t>
  </si>
  <si>
    <t xml:space="preserve"> (-120,427) Distance </t>
  </si>
  <si>
    <t xml:space="preserve"> (-121,434) Distance </t>
  </si>
  <si>
    <t xml:space="preserve"> (-121,442) Distance </t>
  </si>
  <si>
    <t xml:space="preserve"> (-121,457) Distance </t>
  </si>
  <si>
    <t xml:space="preserve"> (-121,464) Distance </t>
  </si>
  <si>
    <t xml:space="preserve"> (-121,472) Distance </t>
  </si>
  <si>
    <t xml:space="preserve"> (-121,487) Distance </t>
  </si>
  <si>
    <t xml:space="preserve"> (-121,494) Distance </t>
  </si>
  <si>
    <t xml:space="preserve"> (-121,501) Distance </t>
  </si>
  <si>
    <t xml:space="preserve"> (-121,512) Distance </t>
  </si>
  <si>
    <t xml:space="preserve"> (-121,516) Distance </t>
  </si>
  <si>
    <t xml:space="preserve"> (-121,520) Distance </t>
  </si>
  <si>
    <t xml:space="preserve"> (-121,524) Distance </t>
  </si>
  <si>
    <t xml:space="preserve"> (-121,530) Distance </t>
  </si>
  <si>
    <t xml:space="preserve"> (-121,533) Distance </t>
  </si>
  <si>
    <t xml:space="preserve"> (-121,536) Distance </t>
  </si>
  <si>
    <t xml:space="preserve"> (-121,540) Distance </t>
  </si>
  <si>
    <t xml:space="preserve"> (-121,542) Distance </t>
  </si>
  <si>
    <t xml:space="preserve"> (-121,543) Distance </t>
  </si>
  <si>
    <t xml:space="preserve"> (-121,545) Distance </t>
  </si>
  <si>
    <t xml:space="preserve"> (-122,545) Distance </t>
  </si>
  <si>
    <t xml:space="preserve"> (-122,546) Distance </t>
  </si>
  <si>
    <t xml:space="preserve"> (-122,547) Distance </t>
  </si>
  <si>
    <t xml:space="preserve"> (-122,548) Distance </t>
  </si>
  <si>
    <t xml:space="preserve"> (-122,549) Distance </t>
  </si>
  <si>
    <t xml:space="preserve"> (-122,550) Distance </t>
  </si>
  <si>
    <t>맥스값 찾아보기</t>
    <phoneticPr fontId="3" type="noConversion"/>
  </si>
  <si>
    <t>11:59:21.423843 | Relative x,y | (000,000) | Absolute x,y | (000,000) | Distance : 0.00</t>
  </si>
  <si>
    <t>11:59:21.764699 | Relative x,y | (000,000) | Absolute x,y | (000,000) | Distance : 0.00</t>
  </si>
  <si>
    <t>11:59:21.975777 | Relative x,y | (000,000) | Absolute x,y | (000,000) | Distance : 0.00</t>
  </si>
  <si>
    <t>11:59:22.145345 | Relative x,y | (000,000) | Absolute x,y | (000,000) | Distance : 0.00</t>
  </si>
  <si>
    <t>11:59:22.250925 | Relative x,y | (000,000) | Absolute x,y | (000,000) | Distance : 0.00</t>
  </si>
  <si>
    <t>11:59:22.357028 | Relative x,y | (000,000) | Absolute x,y | (000,000) | Distance : 0.00</t>
  </si>
  <si>
    <t>11:59:22.388674 | Relative x,y | (000,000) | Absolute x,y | (000,000) | Distance : 0.00</t>
  </si>
  <si>
    <t>11:59:22.462095 | Relative x,y | (000,000) | Absolute x,y | (000,000) | Distance : 0.00</t>
  </si>
  <si>
    <t>11:59:22.567779 | Relative x,y | (000,000) | Absolute x,y | (000,000) | Distance : 0.00</t>
  </si>
  <si>
    <t>11:59:22.907962 | Relative x,y | (000,000) | Absolute x,y | (000,000) | Distance : 0.00</t>
  </si>
  <si>
    <t>11:59:22.981824 | Relative x,y | (000,000) | Absolute x,y | (000,000) | Distance : 0.00</t>
  </si>
  <si>
    <t>11:59:23.119121 | Relative x,y | (000,000) | Absolute x,y | (000,000) | Distance : 0.00</t>
  </si>
  <si>
    <t>11:59:23.163086 | Relative x,y | (000,-03) | Absolute x,y | (000,-03) | Distance : 3.00</t>
  </si>
  <si>
    <t>11:59:23.173689 | Relative x,y | (000,-02) | Absolute x,y | (000,-05) | Distance : 5.00</t>
  </si>
  <si>
    <t>11:59:23.184238 | Relative x,y | (000,-02) | Absolute x,y | (000,-07) | Distance : 7.00</t>
  </si>
  <si>
    <t>11:59:23.194839 | Relative x,y | (000,-07) | Absolute x,y | (000,-14) | Distance : 14.00</t>
  </si>
  <si>
    <t>11:59:23.205522 | Relative x,y | (000,-03) | Absolute x,y | (000,-17) | Distance : 17.00</t>
  </si>
  <si>
    <t>11:59:23.216223 | Relative x,y | (000,-04) | Absolute x,y | (000,-21) | Distance : 21.00</t>
  </si>
  <si>
    <t>11:59:23.226954 | Relative x,y | (000,-04) | Absolute x,y | (000,-25) | Distance : 25.00</t>
  </si>
  <si>
    <t>11:59:23.237682 | Relative x,y | (-01,-08) | Absolute x,y | (-01,-33) | Distance : 32.98</t>
  </si>
  <si>
    <t>11:59:23.248400 | Relative x,y | (000,-05) | Absolute x,y | (-01,-38) | Distance : 37.99</t>
  </si>
  <si>
    <t>11:59:23.259096 | Relative x,y | (000,-06) | Absolute x,y | (-01,-44) | Distance : 43.99</t>
  </si>
  <si>
    <t>11:59:23.269770 | Relative x,y | (-01,-12) | Absolute x,y | (-02,-56) | Distance : 55.96</t>
  </si>
  <si>
    <t>11:59:23.280475 | Relative x,y | (000,-06) | Absolute x,y | (-02,-62) | Distance : 61.97</t>
  </si>
  <si>
    <t>11:59:23.291198 | Relative x,y | (000,-07) | Absolute x,y | (-02,-69) | Distance : 68.97</t>
  </si>
  <si>
    <t>11:59:23.301969 | Relative x,y | (000,-13) | Absolute x,y | (-02,-82) | Distance : 81.98</t>
  </si>
  <si>
    <t>11:59:23.312687 | Relative x,y | (000,-07) | Absolute x,y | (-02,-89) | Distance : 88.98</t>
  </si>
  <si>
    <t>11:59:23.323396 | Relative x,y | (000,-07) | Absolute x,y | (-02,-96) | Distance : 95.98</t>
  </si>
  <si>
    <t>11:59:23.334123 | Relative x,y | (000,-16) | Absolute x,y | (-02,-112) | Distance : 111.98</t>
  </si>
  <si>
    <t>11:59:23.345185 | Relative x,y | (000,-08) | Absolute x,y | (-02,-120) | Distance : 119.98</t>
  </si>
  <si>
    <t>11:59:23.355892 | Relative x,y | (000,-09) | Absolute x,y | (-02,-129) | Distance : 128.98</t>
  </si>
  <si>
    <t>11:59:23.368343 | Relative x,y | (000,-17) | Absolute x,y | (-02,-146) | Distance : 145.99</t>
  </si>
  <si>
    <t>11:59:23.379068 | Relative x,y | (000,-09) | Absolute x,y | (-02,-155) | Distance : 154.99</t>
  </si>
  <si>
    <t>11:59:23.389776 | Relative x,y | (000,-19) | Absolute x,y | (-02,-174) | Distance : 173.99</t>
  </si>
  <si>
    <t>11:59:23.400514 | Relative x,y | (000,-09) | Absolute x,y | (-02,-183) | Distance : 182.99</t>
  </si>
  <si>
    <t>11:59:23.411240 | Relative x,y | (000,-09) | Absolute x,y | (-02,-192) | Distance : 191.99</t>
  </si>
  <si>
    <t>11:59:23.421924 | Relative x,y | (000,-19) | Absolute x,y | (-02,-211) | Distance : 210.99</t>
  </si>
  <si>
    <t>11:59:23.432634 | Relative x,y | (000,-10) | Absolute x,y | (-02,-221) | Distance : 220.99</t>
  </si>
  <si>
    <t>11:59:23.443329 | Relative x,y | (000,-10) | Absolute x,y | (-02,-231) | Distance : 230.99</t>
  </si>
  <si>
    <t>11:59:23.454056 | Relative x,y | (001,-20) | Absolute x,y | (-01,-251) | Distance : 251.00</t>
  </si>
  <si>
    <t>11:59:23.464807 | Relative x,y | (000,-10) | Absolute x,y | (-01,-261) | Distance : 261.00</t>
  </si>
  <si>
    <t>11:59:23.475456 | Relative x,y | (000,-10) | Absolute x,y | (-01,-271) | Distance : 271.00</t>
  </si>
  <si>
    <t>11:59:23.486104 | Relative x,y | (000,-10) | Absolute x,y | (-01,-281) | Distance : 281.00</t>
  </si>
  <si>
    <t>11:59:23.496805 | Relative x,y | (000,-19) | Absolute x,y | (-01,-300) | Distance : 300.00</t>
  </si>
  <si>
    <t>11:59:23.507520 | Relative x,y | (000,-10) | Absolute x,y | (-01,-310) | Distance : 310.00</t>
  </si>
  <si>
    <t>11:59:23.518187 | Relative x,y | (000,-10) | Absolute x,y | (-01,-320) | Distance : 320.00</t>
  </si>
  <si>
    <t>11:59:23.528801 | Relative x,y | (000,-20) | Absolute x,y | (-01,-340) | Distance : 340.00</t>
  </si>
  <si>
    <t>11:59:23.539443 | Relative x,y | (000,-10) | Absolute x,y | (-01,-350) | Distance : 350.00</t>
  </si>
  <si>
    <t>11:59:23.550123 | Relative x,y | (000,-10) | Absolute x,y | (-01,-360) | Distance : 360.00</t>
  </si>
  <si>
    <t>11:59:23.560808 | Relative x,y | (000,-20) | Absolute x,y | (-01,-380) | Distance : 380.00</t>
  </si>
  <si>
    <t>11:59:23.571526 | Relative x,y | (000,-10) | Absolute x,y | (-01,-390) | Distance : 390.00</t>
  </si>
  <si>
    <t>11:59:23.583875 | Relative x,y | (-01,-10) | Absolute x,y | (-02,-400) | Distance : 399.99</t>
  </si>
  <si>
    <t>11:59:23.594557 | Relative x,y | (000,-21) | Absolute x,y | (-02,-421) | Distance : 421.00</t>
  </si>
  <si>
    <t>11:59:23.605261 | Relative x,y | (000,-11) | Absolute x,y | (-02,-432) | Distance : 432.00</t>
  </si>
  <si>
    <t>11:59:23.616016 | Relative x,y | (000,-11) | Absolute x,y | (-02,-443) | Distance : 443.00</t>
  </si>
  <si>
    <t>11:59:23.626699 | Relative x,y | (-01,-20) | Absolute x,y | (-03,-463) | Distance : 462.99</t>
  </si>
  <si>
    <t>11:59:23.637402 | Relative x,y | (-01,-10) | Absolute x,y | (-04,-473) | Distance : 472.98</t>
  </si>
  <si>
    <t>11:59:23.648147 | Relative x,y | (000,-10) | Absolute x,y | (-04,-483) | Distance : 482.98</t>
  </si>
  <si>
    <t>11:59:23.658910 | Relative x,y | (-01,-21) | Absolute x,y | (-05,-504) | Distance : 503.98</t>
  </si>
  <si>
    <t>11:59:23.669642 | Relative x,y | (000,-10) | Absolute x,y | (-05,-514) | Distance : 513.98</t>
  </si>
  <si>
    <t>11:59:23.680393 | Relative x,y | (000,-11) | Absolute x,y | (-05,-525) | Distance : 524.98</t>
  </si>
  <si>
    <t>11:59:23.691103 | Relative x,y | (000,-20) | Absolute x,y | (-05,-545) | Distance : 544.98</t>
  </si>
  <si>
    <t>11:59:23.701818 | Relative x,y | (000,-10) | Absolute x,y | (-05,-555) | Distance : 554.98</t>
  </si>
  <si>
    <t>11:59:23.712553 | Relative x,y | (000,-11) | Absolute x,y | (-05,-566) | Distance : 565.98</t>
  </si>
  <si>
    <t>11:59:23.723279 | Relative x,y | (000,-21) | Absolute x,y | (-05,-587) | Distance : 586.98</t>
  </si>
  <si>
    <t>11:59:23.734060 | Relative x,y | (-01,-11) | Absolute x,y | (-06,-598) | Distance : 597.97</t>
  </si>
  <si>
    <t>11:59:23.744717 | Relative x,y | (000,-11) | Absolute x,y | (-06,-609) | Distance : 608.97</t>
  </si>
  <si>
    <t>11:59:23.755321 | Relative x,y | (000,-22) | Absolute x,y | (-06,-631) | Distance : 630.97</t>
  </si>
  <si>
    <t>11:59:23.766014 | Relative x,y | (000,-11) | Absolute x,y | (-06,-642) | Distance : 641.97</t>
  </si>
  <si>
    <t>11:59:23.776728 | Relative x,y | (000,-10) | Absolute x,y | (-06,-652) | Distance : 651.97</t>
  </si>
  <si>
    <t>11:59:23.787431 | Relative x,y | (000,-21) | Absolute x,y | (-06,-673) | Distance : 672.97</t>
  </si>
  <si>
    <t>11:59:23.798052 | Relative x,y | (000,-10) | Absolute x,y | (-06,-683) | Distance : 682.97</t>
  </si>
  <si>
    <t>11:59:23.808628 | Relative x,y | (-01,-11) | Absolute x,y | (-07,-694) | Distance : 693.96</t>
  </si>
  <si>
    <t>11:59:23.819185 | Relative x,y | (000,-22) | Absolute x,y | (-07,-716) | Distance : 715.97</t>
  </si>
  <si>
    <t>11:59:23.829725 | Relative x,y | (000,-12) | Absolute x,y | (-07,-728) | Distance : 727.97</t>
  </si>
  <si>
    <t>11:59:23.840254 | Relative x,y | (000,-11) | Absolute x,y | (-07,-739) | Distance : 738.97</t>
  </si>
  <si>
    <t>11:59:23.850775 | Relative x,y | (000,-10) | Absolute x,y | (-07,-749) | Distance : 748.97</t>
  </si>
  <si>
    <t>11:59:23.861332 | Relative x,y | (-01,-20) | Absolute x,y | (-08,-769) | Distance : 768.96</t>
  </si>
  <si>
    <t>11:59:23.871913 | Relative x,y | (000,-10) | Absolute x,y | (-08,-779) | Distance : 778.96</t>
  </si>
  <si>
    <t>11:59:23.883941 | Relative x,y | (000,-11) | Absolute x,y | (-08,-790) | Distance : 789.96</t>
  </si>
  <si>
    <t>11:59:23.894647 | Relative x,y | (-01,-22) | Absolute x,y | (-09,-812) | Distance : 811.95</t>
  </si>
  <si>
    <t>11:59:23.905520 | Relative x,y | (000,-11) | Absolute x,y | (-09,-823) | Distance : 822.95</t>
  </si>
  <si>
    <t>11:59:23.916419 | Relative x,y | (000,-10) | Absolute x,y | (-09,-833) | Distance : 832.95</t>
  </si>
  <si>
    <t>11:59:23.927123 | Relative x,y | (000,-19) | Absolute x,y | (-09,-852) | Distance : 851.95</t>
  </si>
  <si>
    <t>11:59:23.937796 | Relative x,y | (000,-10) | Absolute x,y | (-09,-862) | Distance : 861.95</t>
  </si>
  <si>
    <t>11:59:23.948514 | Relative x,y | (000,-10) | Absolute x,y | (-09,-872) | Distance : 871.95</t>
  </si>
  <si>
    <t>11:59:23.959235 | Relative x,y | (001,-21) | Absolute x,y | (-08,-893) | Distance : 892.96</t>
  </si>
  <si>
    <t>11:59:23.969940 | Relative x,y | (000,-10) | Absolute x,y | (-08,-903) | Distance : 902.96</t>
  </si>
  <si>
    <t>11:59:23.980819 | Relative x,y | (000,-11) | Absolute x,y | (-08,-914) | Distance : 913.96</t>
  </si>
  <si>
    <t>11:59:23.991547 | Relative x,y | (000,-21) | Absolute x,y | (-08,-935) | Distance : 934.97</t>
  </si>
  <si>
    <t>11:59:24.002277 | Relative x,y | (000,-10) | Absolute x,y | (-08,-945) | Distance : 944.97</t>
  </si>
  <si>
    <t>11:59:24.012998 | Relative x,y | (000,-10) | Absolute x,y | (-08,-955) | Distance : 954.97</t>
  </si>
  <si>
    <t>11:59:24.023688 | Relative x,y | (000,-21) | Absolute x,y | (-08,-976) | Distance : 975.97</t>
  </si>
  <si>
    <t>11:59:24.034347 | Relative x,y | (000,-10) | Absolute x,y | (-08,-986) | Distance : 985.97</t>
  </si>
  <si>
    <t>11:59:24.045030 | Relative x,y | (000,-11) | Absolute x,y | (-08,-997) | Distance : 996.97</t>
  </si>
  <si>
    <t>11:59:24.055732 | Relative x,y | (000,-21) | Absolute x,y | (-08,-1018) | Distance : 1017.97</t>
  </si>
  <si>
    <t>11:59:24.068032 | Relative x,y | (000,-10) | Absolute x,y | (-08,-1028) | Distance : 1027.97</t>
  </si>
  <si>
    <t>11:59:24.078769 | Relative x,y | (000,-19) | Absolute x,y | (-08,-1047) | Distance : 1046.97</t>
  </si>
  <si>
    <t>11:59:24.089503 | Relative x,y | (000,-09) | Absolute x,y | (-08,-1056) | Distance : 1055.97</t>
  </si>
  <si>
    <t>11:59:24.100188 | Relative x,y | (000,-09) | Absolute x,y | (-08,-1065) | Distance : 1064.97</t>
  </si>
  <si>
    <t>11:59:24.110911 | Relative x,y | (000,-10) | Absolute x,y | (-08,-1075) | Distance : 1074.97</t>
  </si>
  <si>
    <t>11:59:24.121638 | Relative x,y | (000,-20) | Absolute x,y | (-08,-1095) | Distance : 1094.97</t>
  </si>
  <si>
    <t>11:59:24.132326 | Relative x,y | (000,-11) | Absolute x,y | (-08,-1106) | Distance : 1105.97</t>
  </si>
  <si>
    <t>11:59:24.142991 | Relative x,y | (000,-10) | Absolute x,y | (-08,-1116) | Distance : 1115.97</t>
  </si>
  <si>
    <t>11:59:24.153684 | Relative x,y | (000,-20) | Absolute x,y | (-08,-1136) | Distance : 1135.97</t>
  </si>
  <si>
    <t>11:59:24.164378 | Relative x,y | (000,-10) | Absolute x,y | (-08,-1146) | Distance : 1145.97</t>
  </si>
  <si>
    <t>11:59:24.175084 | Relative x,y | (000,-11) | Absolute x,y | (-08,-1157) | Distance : 1156.97</t>
  </si>
  <si>
    <t>11:59:24.185810 | Relative x,y | (000,-21) | Absolute x,y | (-08,-1178) | Distance : 1177.97</t>
  </si>
  <si>
    <t>11:59:24.196532 | Relative x,y | (000,-11) | Absolute x,y | (-08,-1189) | Distance : 1188.97</t>
  </si>
  <si>
    <t>11:59:24.207224 | Relative x,y | (000,-10) | Absolute x,y | (-08,-1199) | Distance : 1198.97</t>
  </si>
  <si>
    <t>11:59:24.217947 | Relative x,y | (-01,-20) | Absolute x,y | (-09,-1219) | Distance : 1218.97</t>
  </si>
  <si>
    <t>11:59:24.228700 | Relative x,y | (000,-09) | Absolute x,y | (-09,-1228) | Distance : 1227.97</t>
  </si>
  <si>
    <t>11:59:24.239404 | Relative x,y | (000,-10) | Absolute x,y | (-09,-1238) | Distance : 1237.97</t>
  </si>
  <si>
    <t>11:59:24.250112 | Relative x,y | (000,-20) | Absolute x,y | (-09,-1258) | Distance : 1257.97</t>
  </si>
  <si>
    <t>11:59:24.260810 | Relative x,y | (000,-10) | Absolute x,y | (-09,-1268) | Distance : 1267.97</t>
  </si>
  <si>
    <t>11:59:24.271502 | Relative x,y | (000,-10) | Absolute x,y | (-09,-1278) | Distance : 1277.97</t>
  </si>
  <si>
    <t>11:59:24.282219 | Relative x,y | (000,-20) | Absolute x,y | (-09,-1298) | Distance : 1297.97</t>
  </si>
  <si>
    <t>11:59:24.294364 | Relative x,y | (000,-10) | Absolute x,y | (-09,-1308) | Distance : 1307.97</t>
  </si>
  <si>
    <t>11:59:24.305074 | Relative x,y | (000,-09) | Absolute x,y | (-09,-1317) | Distance : 1316.97</t>
  </si>
  <si>
    <t>11:59:24.315755 | Relative x,y | (000,-20) | Absolute x,y | (-09,-1337) | Distance : 1336.97</t>
  </si>
  <si>
    <t>11:59:24.326444 | Relative x,y | (000,-10) | Absolute x,y | (-09,-1347) | Distance : 1346.97</t>
  </si>
  <si>
    <t>11:59:24.337210 | Relative x,y | (000,-11) | Absolute x,y | (-09,-1358) | Distance : 1357.97</t>
  </si>
  <si>
    <t>11:59:24.347881 | Relative x,y | (000,-21) | Absolute x,y | (-09,-1379) | Distance : 1378.97</t>
  </si>
  <si>
    <t>11:59:24.358507 | Relative x,y | (000,-11) | Absolute x,y | (-09,-1390) | Distance : 1389.97</t>
  </si>
  <si>
    <t>11:59:24.369431 | Relative x,y | (000,-11) | Absolute x,y | (-09,-1401) | Distance : 1400.97</t>
  </si>
  <si>
    <t>11:59:24.380156 | Relative x,y | (000,-20) | Absolute x,y | (-09,-1421) | Distance : 1420.97</t>
  </si>
  <si>
    <t>11:59:24.390890 | Relative x,y | (000,-10) | Absolute x,y | (-09,-1431) | Distance : 1430.97</t>
  </si>
  <si>
    <t>11:59:24.401525 | Relative x,y | (000,-10) | Absolute x,y | (-09,-1441) | Distance : 1440.97</t>
  </si>
  <si>
    <t>11:59:24.412135 | Relative x,y | (000,-22) | Absolute x,y | (-09,-1463) | Distance : 1462.97</t>
  </si>
  <si>
    <t>11:59:24.422788 | Relative x,y | (000,-10) | Absolute x,y | (-09,-1473) | Distance : 1472.97</t>
  </si>
  <si>
    <t>11:59:24.433461 | Relative x,y | (000,-11) | Absolute x,y | (-09,-1484) | Distance : 1483.97</t>
  </si>
  <si>
    <t>11:59:24.444203 | Relative x,y | (-01,-20) | Absolute x,y | (-10,-1504) | Distance : 1503.97</t>
  </si>
  <si>
    <t>11:59:24.454986 | Relative x,y | (000,-10) | Absolute x,y | (-10,-1514) | Distance : 1513.97</t>
  </si>
  <si>
    <t>11:59:24.465995 | Relative x,y | (000,-10) | Absolute x,y | (-10,-1524) | Distance : 1523.97</t>
  </si>
  <si>
    <t>11:59:24.476699 | Relative x,y | (000,-20) | Absolute x,y | (-10,-1544) | Distance : 1543.97</t>
  </si>
  <si>
    <t>11:59:24.487416 | Relative x,y | (000,-10) | Absolute x,y | (-10,-1554) | Distance : 1553.97</t>
  </si>
  <si>
    <t>11:59:24.498240 | Relative x,y | (000,-11) | Absolute x,y | (-10,-1565) | Distance : 1564.97</t>
  </si>
  <si>
    <t>11:59:24.510438 | Relative x,y | (000,-20) | Absolute x,y | (-10,-1585) | Distance : 1584.97</t>
  </si>
  <si>
    <t>11:59:24.521000 | Relative x,y | (000,-09) | Absolute x,y | (-10,-1594) | Distance : 1593.97</t>
  </si>
  <si>
    <t>11:59:24.531751 | Relative x,y | (000,-10) | Absolute x,y | (-10,-1604) | Distance : 1603.97</t>
  </si>
  <si>
    <t>11:59:24.542428 | Relative x,y | (001,-21) | Absolute x,y | (-09,-1625) | Distance : 1624.98</t>
  </si>
  <si>
    <t>11:59:24.553163 | Relative x,y | (000,-11) | Absolute x,y | (-09,-1636) | Distance : 1635.98</t>
  </si>
  <si>
    <t>11:59:24.563863 | Relative x,y | (000,-11) | Absolute x,y | (-09,-1647) | Distance : 1646.98</t>
  </si>
  <si>
    <t>11:59:24.574548 | Relative x,y | (000,-21) | Absolute x,y | (-09,-1668) | Distance : 1667.98</t>
  </si>
  <si>
    <t>11:59:24.585248 | Relative x,y | (001,-10) | Absolute x,y | (-08,-1678) | Distance : 1677.98</t>
  </si>
  <si>
    <t>11:59:24.595931 | Relative x,y | (000,-11) | Absolute x,y | (-08,-1689) | Distance : 1688.98</t>
  </si>
  <si>
    <t>11:59:24.606581 | Relative x,y | (000,-20) | Absolute x,y | (-08,-1709) | Distance : 1708.98</t>
  </si>
  <si>
    <t>11:59:24.617244 | Relative x,y | (000,-11) | Absolute x,y | (-08,-1720) | Distance : 1719.98</t>
  </si>
  <si>
    <t>11:59:24.627965 | Relative x,y | (000,-10) | Absolute x,y | (-08,-1730) | Distance : 1729.98</t>
  </si>
  <si>
    <t>11:59:24.638672 | Relative x,y | (000,-21) | Absolute x,y | (-08,-1751) | Distance : 1750.98</t>
  </si>
  <si>
    <t>11:59:24.649361 | Relative x,y | (000,-10) | Absolute x,y | (-08,-1761) | Distance : 1760.98</t>
  </si>
  <si>
    <t>11:59:24.660067 | Relative x,y | (000,-10) | Absolute x,y | (-08,-1771) | Distance : 1770.98</t>
  </si>
  <si>
    <t>11:59:24.670753 | Relative x,y | (000,-10) | Absolute x,y | (-08,-1781) | Distance : 1780.98</t>
  </si>
  <si>
    <t>11:59:24.681438 | Relative x,y | (000,-21) | Absolute x,y | (-08,-1802) | Distance : 1801.98</t>
  </si>
  <si>
    <t>11:59:24.692159 | Relative x,y | (000,-11) | Absolute x,y | (-08,-1813) | Distance : 1812.98</t>
  </si>
  <si>
    <t>11:59:24.702869 | Relative x,y | (000,-10) | Absolute x,y | (-08,-1823) | Distance : 1822.98</t>
  </si>
  <si>
    <t>11:59:24.713525 | Relative x,y | (000,-20) | Absolute x,y | (-08,-1843) | Distance : 1842.98</t>
  </si>
  <si>
    <t>11:59:24.724223 | Relative x,y | (000,-10) | Absolute x,y | (-08,-1853) | Distance : 1852.98</t>
  </si>
  <si>
    <t>11:59:24.734960 | Relative x,y | (000,-10) | Absolute x,y | (-08,-1863) | Distance : 1862.98</t>
  </si>
  <si>
    <t>11:59:24.747264 | Relative x,y | (000,-19) | Absolute x,y | (-08,-1882) | Distance : 1881.98</t>
  </si>
  <si>
    <t>11:59:24.757863 | Relative x,y | (-01,-10) | Absolute x,y | (-09,-1892) | Distance : 1891.98</t>
  </si>
  <si>
    <t>11:59:24.768423 | Relative x,y | (000,-21) | Absolute x,y | (-09,-1913) | Distance : 1912.98</t>
  </si>
  <si>
    <t>11:59:24.778961 | Relative x,y | (-01,-10) | Absolute x,y | (-10,-1923) | Distance : 1922.97</t>
  </si>
  <si>
    <t>11:59:24.789512 | Relative x,y | (000,-10) | Absolute x,y | (-10,-1933) | Distance : 1932.97</t>
  </si>
  <si>
    <t>11:59:24.800060 | Relative x,y | (000,-10) | Absolute x,y | (-10,-1943) | Distance : 1942.97</t>
  </si>
  <si>
    <t>11:59:24.810684 | Relative x,y | (000,-20) | Absolute x,y | (-10,-1963) | Distance : 1962.97</t>
  </si>
  <si>
    <t>11:59:24.821358 | Relative x,y | (000,-09) | Absolute x,y | (-10,-1972) | Distance : 1971.97</t>
  </si>
  <si>
    <t>11:59:24.832047 | Relative x,y | (000,-10) | Absolute x,y | (-10,-1982) | Distance : 1981.97</t>
  </si>
  <si>
    <t>11:59:24.842801 | Relative x,y | (000,-21) | Absolute x,y | (-10,-2003) | Distance : 2002.98</t>
  </si>
  <si>
    <t>11:59:24.853450 | Relative x,y | (-01,-10) | Absolute x,y | (-11,-2013) | Distance : 2012.97</t>
  </si>
  <si>
    <t>11:59:24.864129 | Relative x,y | (000,-11) | Absolute x,y | (-11,-2024) | Distance : 2023.97</t>
  </si>
  <si>
    <t>11:59:24.874826 | Relative x,y | (000,-20) | Absolute x,y | (-11,-2044) | Distance : 2043.97</t>
  </si>
  <si>
    <t>11:59:24.885537 | Relative x,y | (000,-10) | Absolute x,y | (-11,-2054) | Distance : 2053.97</t>
  </si>
  <si>
    <t>11:59:24.896263 | Relative x,y | (000,-10) | Absolute x,y | (-11,-2064) | Distance : 2063.97</t>
  </si>
  <si>
    <t>11:59:24.906978 | Relative x,y | (000,-21) | Absolute x,y | (-11,-2085) | Distance : 2084.97</t>
  </si>
  <si>
    <t>11:59:24.917617 | Relative x,y | (-01,-11) | Absolute x,y | (-12,-2096) | Distance : 2095.97</t>
  </si>
  <si>
    <t>11:59:24.928243 | Relative x,y | (000,-10) | Absolute x,y | (-12,-2106) | Distance : 2105.97</t>
  </si>
  <si>
    <t>11:59:24.939087 | Relative x,y | (000,-21) | Absolute x,y | (-12,-2127) | Distance : 2126.97</t>
  </si>
  <si>
    <t>11:59:24.949802 | Relative x,y | (000,-09) | Absolute x,y | (-12,-2136) | Distance : 2135.97</t>
  </si>
  <si>
    <t>11:59:24.960489 | Relative x,y | (000,-10) | Absolute x,y | (-12,-2146) | Distance : 2145.97</t>
  </si>
  <si>
    <t>11:59:24.971079 | Relative x,y | (-01,-10) | Absolute x,y | (-13,-2156) | Distance : 2155.96</t>
  </si>
  <si>
    <t>11:59:24.981621 | Relative x,y | (000,-21) | Absolute x,y | (-13,-2177) | Distance : 2176.96</t>
  </si>
  <si>
    <t>11:59:24.992168 | Relative x,y | (-01,-11) | Absolute x,y | (-14,-2188) | Distance : 2187.96</t>
  </si>
  <si>
    <t>11:59:25.002789 | Relative x,y | (000,-11) | Absolute x,y | (-14,-2199) | Distance : 2198.96</t>
  </si>
  <si>
    <t>11:59:25.013454 | Relative x,y | (000,-20) | Absolute x,y | (-14,-2219) | Distance : 2218.96</t>
  </si>
  <si>
    <t>11:59:25.025741 | Relative x,y | (000,-10) | Absolute x,y | (-14,-2229) | Distance : 2228.96</t>
  </si>
  <si>
    <t>11:59:25.036408 | Relative x,y | (000,-19) | Absolute x,y | (-14,-2248) | Distance : 2247.96</t>
  </si>
  <si>
    <t>11:59:25.047046 | Relative x,y | (-01,-10) | Absolute x,y | (-15,-2258) | Distance : 2257.95</t>
  </si>
  <si>
    <t>11:59:25.057707 | Relative x,y | (000,-11) | Absolute x,y | (-15,-2269) | Distance : 2268.95</t>
  </si>
  <si>
    <t>11:59:25.068377 | Relative x,y | (000,-10) | Absolute x,y | (-15,-2279) | Distance : 2278.95</t>
  </si>
  <si>
    <t>11:59:25.079044 | Relative x,y | (-01,-21) | Absolute x,y | (-16,-2300) | Distance : 2299.94</t>
  </si>
  <si>
    <t>11:59:25.089733 | Relative x,y | (000,-10) | Absolute x,y | (-16,-2310) | Distance : 2309.94</t>
  </si>
  <si>
    <t>11:59:25.100482 | Relative x,y | (000,-09) | Absolute x,y | (-16,-2319) | Distance : 2318.94</t>
  </si>
  <si>
    <t>11:59:25.111209 | Relative x,y | (000,-20) | Absolute x,y | (-16,-2339) | Distance : 2338.95</t>
  </si>
  <si>
    <t>11:59:25.121959 | Relative x,y | (-01,-10) | Absolute x,y | (-17,-2349) | Distance : 2348.94</t>
  </si>
  <si>
    <t>11:59:25.132635 | Relative x,y | (000,-10) | Absolute x,y | (-17,-2359) | Distance : 2358.94</t>
  </si>
  <si>
    <t>11:59:25.143349 | Relative x,y | (-01,-20) | Absolute x,y | (-18,-2379) | Distance : 2378.93</t>
  </si>
  <si>
    <t>11:59:25.154062 | Relative x,y | (000,-10) | Absolute x,y | (-18,-2389) | Distance : 2388.93</t>
  </si>
  <si>
    <t>11:59:25.164697 | Relative x,y | (000,-10) | Absolute x,y | (-18,-2399) | Distance : 2398.93</t>
  </si>
  <si>
    <t>11:59:25.175307 | Relative x,y | (000,-19) | Absolute x,y | (-18,-2418) | Distance : 2417.93</t>
  </si>
  <si>
    <t>11:59:25.185974 | Relative x,y | (-01,-10) | Absolute x,y | (-19,-2428) | Distance : 2427.93</t>
  </si>
  <si>
    <t>11:59:25.196698 | Relative x,y | (000,-10) | Absolute x,y | (-19,-2438) | Distance : 2437.93</t>
  </si>
  <si>
    <t>11:59:25.207426 | Relative x,y | (-01,-21) | Absolute x,y | (-20,-2459) | Distance : 2458.92</t>
  </si>
  <si>
    <t>11:59:25.218145 | Relative x,y | (000,-10) | Absolute x,y | (-20,-2469) | Distance : 2468.92</t>
  </si>
  <si>
    <t>11:59:25.228787 | Relative x,y | (000,-11) | Absolute x,y | (-20,-2480) | Distance : 2479.92</t>
  </si>
  <si>
    <t>11:59:25.239477 | Relative x,y | (000,-19) | Absolute x,y | (-20,-2499) | Distance : 2498.92</t>
  </si>
  <si>
    <t>11:59:25.250162 | Relative x,y | (000,-10) | Absolute x,y | (-20,-2509) | Distance : 2508.92</t>
  </si>
  <si>
    <t>11:59:25.262083 | Relative x,y | (000,-10) | Absolute x,y | (-20,-2519) | Distance : 2518.92</t>
  </si>
  <si>
    <t>11:59:25.272782 | Relative x,y | (000,-21) | Absolute x,y | (-20,-2540) | Distance : 2539.92</t>
  </si>
  <si>
    <t>11:59:25.283480 | Relative x,y | (000,-10) | Absolute x,y | (-20,-2550) | Distance : 2549.92</t>
  </si>
  <si>
    <t>11:59:25.294148 | Relative x,y | (000,-10) | Absolute x,y | (-20,-2560) | Distance : 2559.92</t>
  </si>
  <si>
    <t>11:59:25.304887 | Relative x,y | (000,-19) | Absolute x,y | (-20,-2579) | Distance : 2578.92</t>
  </si>
  <si>
    <t>11:59:25.315603 | Relative x,y | (000,-10) | Absolute x,y | (-20,-2589) | Distance : 2588.92</t>
  </si>
  <si>
    <t>11:59:25.326354 | Relative x,y | (000,-10) | Absolute x,y | (-20,-2599) | Distance : 2598.92</t>
  </si>
  <si>
    <t>11:59:25.337101 | Relative x,y | (000,-20) | Absolute x,y | (-20,-2619) | Distance : 2618.92</t>
  </si>
  <si>
    <t>11:59:25.347837 | Relative x,y | (000,-10) | Absolute x,y | (-20,-2629) | Distance : 2628.92</t>
  </si>
  <si>
    <t>11:59:25.358550 | Relative x,y | (000,-10) | Absolute x,y | (-20,-2639) | Distance : 2638.92</t>
  </si>
  <si>
    <t>11:59:25.369247 | Relative x,y | (000,-20) | Absolute x,y | (-20,-2659) | Distance : 2658.92</t>
  </si>
  <si>
    <t>11:59:25.379925 | Relative x,y | (000,-10) | Absolute x,y | (-20,-2669) | Distance : 2668.93</t>
  </si>
  <si>
    <t>11:59:25.390704 | Relative x,y | (000,-10) | Absolute x,y | (-20,-2679) | Distance : 2678.93</t>
  </si>
  <si>
    <t>11:59:25.401397 | Relative x,y | (000,-20) | Absolute x,y | (-20,-2699) | Distance : 2698.93</t>
  </si>
  <si>
    <t>11:59:25.412021 | Relative x,y | (000,-10) | Absolute x,y | (-20,-2709) | Distance : 2708.93</t>
  </si>
  <si>
    <t>11:59:25.422642 | Relative x,y | (000,-09) | Absolute x,y | (-20,-2718) | Distance : 2717.93</t>
  </si>
  <si>
    <t>11:59:25.433328 | Relative x,y | (000,-10) | Absolute x,y | (-20,-2728) | Distance : 2727.93</t>
  </si>
  <si>
    <t>11:59:25.443986 | Relative x,y | (-01,-20) | Absolute x,y | (-21,-2748) | Distance : 2747.92</t>
  </si>
  <si>
    <t>11:59:25.454604 | Relative x,y | (000,-10) | Absolute x,y | (-21,-2758) | Distance : 2757.92</t>
  </si>
  <si>
    <t>11:59:25.465270 | Relative x,y | (000,-09) | Absolute x,y | (-21,-2767) | Distance : 2766.92</t>
  </si>
  <si>
    <t>11:59:25.475960 | Relative x,y | (000,-18) | Absolute x,y | (-21,-2785) | Distance : 2784.92</t>
  </si>
  <si>
    <t>11:59:25.488086 | Relative x,y | (000,-10) | Absolute x,y | (-21,-2795) | Distance : 2794.92</t>
  </si>
  <si>
    <t>11:59:25.498738 | Relative x,y | (000,-10) | Absolute x,y | (-21,-2805) | Distance : 2804.92</t>
  </si>
  <si>
    <t>11:59:25.509415 | Relative x,y | (000,-21) | Absolute x,y | (-21,-2826) | Distance : 2825.92</t>
  </si>
  <si>
    <t>11:59:25.520113 | Relative x,y | (000,-10) | Absolute x,y | (-21,-2836) | Distance : 2835.92</t>
  </si>
  <si>
    <t>11:59:25.530822 | Relative x,y | (000,-09) | Absolute x,y | (-21,-2845) | Distance : 2844.92</t>
  </si>
  <si>
    <t>11:59:25.541945 | Relative x,y | (000,-17) | Absolute x,y | (-21,-2862) | Distance : 2861.92</t>
  </si>
  <si>
    <t>11:59:25.552685 | Relative x,y | (000,-08) | Absolute x,y | (-21,-2870) | Distance : 2869.92</t>
  </si>
  <si>
    <t>11:59:25.563403 | Relative x,y | (000,-07) | Absolute x,y | (-21,-2877) | Distance : 2876.92</t>
  </si>
  <si>
    <t>11:59:25.574088 | Relative x,y | (000,-13) | Absolute x,y | (-21,-2890) | Distance : 2889.92</t>
  </si>
  <si>
    <t>11:59:25.584777 | Relative x,y | (000,-06) | Absolute x,y | (-21,-2896) | Distance : 2895.92</t>
  </si>
  <si>
    <t>11:59:25.595488 | Relative x,y | (000,-05) | Absolute x,y | (-21,-2901) | Distance : 2900.92</t>
  </si>
  <si>
    <t>11:59:25.606149 | Relative x,y | (000,-08) | Absolute x,y | (-21,-2909) | Distance : 2908.92</t>
  </si>
  <si>
    <t>11:59:25.616905 | Relative x,y | (000,-03) | Absolute x,y | (-21,-2912) | Distance : 2911.92</t>
  </si>
  <si>
    <t>11:59:25.627661 | Relative x,y | (000,-03) | Absolute x,y | (-21,-2915) | Distance : 2914.92</t>
  </si>
  <si>
    <t>11:59:25.638417 | Relative x,y | (000,-06) | Absolute x,y | (-21,-2921) | Distance : 2920.92</t>
  </si>
  <si>
    <t>11:59:25.649166 | Relative x,y | (000,-02) | Absolute x,y | (-21,-2923) | Distance : 2922.92</t>
  </si>
  <si>
    <t>11:59:25.660002 | Relative x,y | (000,-01) | Absolute x,y | (-21,-2924) | Distance : 2923.92</t>
  </si>
  <si>
    <t>11:59:25.670704 | Relative x,y | (000,-01) | Absolute x,y | (-21,-2925) | Distance : 2924.92</t>
  </si>
  <si>
    <t>11:59:25.681346 | Relative x,y | (000,-01) | Absolute x,y | (-21,-2926) | Distance : 2925.92</t>
  </si>
  <si>
    <t>11:59:25.691986 | Relative x,y | (000,-01) | Absolute x,y | (-21,-2927) | Distance : 2926.92</t>
  </si>
  <si>
    <t>11:59:25.702675 | Relative x,y | (000,-01) | Absolute x,y | (-21,-2928) | Distance : 2927.92</t>
  </si>
  <si>
    <t>11:59:25.714977 | Relative x,y | (000,-01) | Absolute x,y | (-21,-2929) | Distance : 2928.92</t>
  </si>
  <si>
    <t>11:59:25.747118 | Relative x,y | (000,-01) | Absolute x,y | (-21,-2930) | Distance : 2929.92</t>
  </si>
  <si>
    <t>11:59:25.820946 | Relative x,y | (000,000) | Absolute x,y | (-21,-2930) | Distance : 2929.92</t>
  </si>
  <si>
    <t>11:59:26.116727 | Relative x,y | (000,-01) | Absolute x,y | (-21,-2931) | Distance : 2930.92</t>
  </si>
  <si>
    <t>11:59:26.340573 | Relative x,y | (000,000) | Absolute x,y | (-21,-2931) | Distance : 2930.92</t>
  </si>
  <si>
    <t>11:59:26.795153 | Relative x,y | (000,000) | Absolute x,y | (-21,-2931) | Distance : 2930.92</t>
  </si>
  <si>
    <t>11:59:36.962746 | Relative x,y | (000,000) | Absolute x,y | (000,000) | Distance : 0.00</t>
  </si>
  <si>
    <t>11:59:37.141509 | Relative x,y | (000,000) | Absolute x,y | (000,000) | Distance : 0.00</t>
  </si>
  <si>
    <t>11:59:37.352571 | Relative x,y | (000,000) | Absolute x,y | (000,000) | Distance : 0.00</t>
  </si>
  <si>
    <t>11:59:37.660878 | Relative x,y | (000,000) | Absolute x,y | (000,000) | Distance : 0.00</t>
  </si>
  <si>
    <t>11:59:37.745349 | Relative x,y | (000,-01) | Absolute x,y | (000,-01) | Distance : 1.00</t>
  </si>
  <si>
    <t>11:59:37.766706 | Relative x,y | (000,-01) | Absolute x,y | (000,-02) | Distance : 2.00</t>
  </si>
  <si>
    <t>11:59:37.777415 | Relative x,y | (-01,-03) | Absolute x,y | (-01,-05) | Distance : 4.90</t>
  </si>
  <si>
    <t>11:59:37.788111 | Relative x,y | (000,-03) | Absolute x,y | (-01,-08) | Distance : 7.94</t>
  </si>
  <si>
    <t>11:59:37.800523 | Relative x,y | (000,-03) | Absolute x,y | (-01,-11) | Distance : 10.95</t>
  </si>
  <si>
    <t>11:59:37.811274 | Relative x,y | (000,-07) | Absolute x,y | (-01,-18) | Distance : 17.97</t>
  </si>
  <si>
    <t>11:59:37.822524 | Relative x,y | (000,-04) | Absolute x,y | (-01,-22) | Distance : 21.98</t>
  </si>
  <si>
    <t>11:59:37.833254 | Relative x,y | (-01,-09) | Absolute x,y | (-02,-31) | Distance : 30.94</t>
  </si>
  <si>
    <t>11:59:37.844026 | Relative x,y | (-01,-05) | Absolute x,y | (-03,-36) | Distance : 35.87</t>
  </si>
  <si>
    <t>11:59:37.854757 | Relative x,y | (000,-06) | Absolute x,y | (-03,-42) | Distance : 41.89</t>
  </si>
  <si>
    <t>11:59:37.865470 | Relative x,y | (000,-06) | Absolute x,y | (-03,-48) | Distance : 47.91</t>
  </si>
  <si>
    <t>11:59:37.876189 | Relative x,y | (000,-13) | Absolute x,y | (-03,-61) | Distance : 60.93</t>
  </si>
  <si>
    <t>11:59:37.886930 | Relative x,y | (-01,-06) | Absolute x,y | (-04,-67) | Distance : 66.88</t>
  </si>
  <si>
    <t>11:59:37.897659 | Relative x,y | (000,-07) | Absolute x,y | (-04,-74) | Distance : 73.89</t>
  </si>
  <si>
    <t>11:59:37.908327 | Relative x,y | (000,-14) | Absolute x,y | (-04,-88) | Distance : 87.91</t>
  </si>
  <si>
    <t>11:59:37.919026 | Relative x,y | (000,-08) | Absolute x,y | (-04,-96) | Distance : 95.92</t>
  </si>
  <si>
    <t>11:59:37.929730 | Relative x,y | (000,-08) | Absolute x,y | (-04,-104) | Distance : 103.92</t>
  </si>
  <si>
    <t>11:59:37.940389 | Relative x,y | (000,-15) | Absolute x,y | (-04,-119) | Distance : 118.93</t>
  </si>
  <si>
    <t>11:59:37.950981 | Relative x,y | (000,-09) | Absolute x,y | (-04,-128) | Distance : 127.94</t>
  </si>
  <si>
    <t>11:59:37.961590 | Relative x,y | (000,-08) | Absolute x,y | (-04,-136) | Distance : 135.94</t>
  </si>
  <si>
    <t>11:59:37.972293 | Relative x,y | (000,-17) | Absolute x,y | (-04,-153) | Distance : 152.95</t>
  </si>
  <si>
    <t>11:59:37.983009 | Relative x,y | (000,-09) | Absolute x,y | (-04,-162) | Distance : 161.95</t>
  </si>
  <si>
    <t>11:59:37.993636 | Relative x,y | (000,-08) | Absolute x,y | (-04,-170) | Distance : 169.95</t>
  </si>
  <si>
    <t>11:59:38.004203 | Relative x,y | (000,-18) | Absolute x,y | (-04,-188) | Distance : 187.96</t>
  </si>
  <si>
    <t>11:59:38.014750 | Relative x,y | (000,-09) | Absolute x,y | (-04,-197) | Distance : 196.96</t>
  </si>
  <si>
    <t>11:59:38.025300 | Relative x,y | (000,-10) | Absolute x,y | (-04,-207) | Distance : 206.96</t>
  </si>
  <si>
    <t>11:59:38.035918 | Relative x,y | (000,-10) | Absolute x,y | (-04,-217) | Distance : 216.96</t>
  </si>
  <si>
    <t>11:59:38.046579 | Relative x,y | (001,-19) | Absolute x,y | (-03,-236) | Distance : 235.98</t>
  </si>
  <si>
    <t>11:59:38.057277 | Relative x,y | (000,-10) | Absolute x,y | (-03,-246) | Distance : 245.98</t>
  </si>
  <si>
    <t>11:59:38.069541 | Relative x,y | (002,-20) | Absolute x,y | (-01,-266) | Distance : 266.00</t>
  </si>
  <si>
    <t>11:59:38.080163 | Relative x,y | (000,-10) | Absolute x,y | (-01,-276) | Distance : 276.00</t>
  </si>
  <si>
    <t>11:59:38.090825 | Relative x,y | (000,-10) | Absolute x,y | (-01,-286) | Distance : 286.00</t>
  </si>
  <si>
    <t>11:59:38.102004 | Relative x,y | (000,-19) | Absolute x,y | (-01,-305) | Distance : 305.00</t>
  </si>
  <si>
    <t>11:59:38.112758 | Relative x,y | (000,-10) | Absolute x,y | (-01,-315) | Distance : 315.00</t>
  </si>
  <si>
    <t>11:59:38.123435 | Relative x,y | (000,-10) | Absolute x,y | (-01,-325) | Distance : 325.00</t>
  </si>
  <si>
    <t>11:59:38.134139 | Relative x,y | (000,-20) | Absolute x,y | (-01,-345) | Distance : 345.00</t>
  </si>
  <si>
    <t>11:59:38.144824 | Relative x,y | (000,-10) | Absolute x,y | (-01,-355) | Distance : 355.00</t>
  </si>
  <si>
    <t>11:59:38.155539 | Relative x,y | (000,-10) | Absolute x,y | (-01,-365) | Distance : 365.00</t>
  </si>
  <si>
    <t>11:59:38.166256 | Relative x,y | (000,-20) | Absolute x,y | (-01,-385) | Distance : 385.00</t>
  </si>
  <si>
    <t>11:59:38.176880 | Relative x,y | (000,-10) | Absolute x,y | (-01,-395) | Distance : 395.00</t>
  </si>
  <si>
    <t>11:59:38.187439 | Relative x,y | (000,-10) | Absolute x,y | (-01,-405) | Distance : 405.00</t>
  </si>
  <si>
    <t>11:59:38.198015 | Relative x,y | (000,-09) | Absolute x,y | (-01,-414) | Distance : 414.00</t>
  </si>
  <si>
    <t>11:59:38.208624 | Relative x,y | (000,-20) | Absolute x,y | (-01,-434) | Distance : 434.00</t>
  </si>
  <si>
    <t>11:59:38.219161 | Relative x,y | (000,-10) | Absolute x,y | (-01,-444) | Distance : 444.00</t>
  </si>
  <si>
    <t>11:59:38.229690 | Relative x,y | (000,-11) | Absolute x,y | (-01,-455) | Distance : 455.00</t>
  </si>
  <si>
    <t>11:59:38.240217 | Relative x,y | (000,-21) | Absolute x,y | (-01,-476) | Distance : 476.00</t>
  </si>
  <si>
    <t>11:59:38.250748 | Relative x,y | (000,-10) | Absolute x,y | (-01,-486) | Distance : 486.00</t>
  </si>
  <si>
    <t>11:59:38.261324 | Relative x,y | (000,-10) | Absolute x,y | (-01,-496) | Distance : 496.00</t>
  </si>
  <si>
    <t>11:59:38.272002 | Relative x,y | (000,-19) | Absolute x,y | (-01,-515) | Distance : 515.00</t>
  </si>
  <si>
    <t>11:59:38.282693 | Relative x,y | (000,-10) | Absolute x,y | (-01,-525) | Distance : 525.00</t>
  </si>
  <si>
    <t>11:59:38.293413 | Relative x,y | (000,-10) | Absolute x,y | (-01,-535) | Distance : 535.00</t>
  </si>
  <si>
    <t>11:59:38.304115 | Relative x,y | (000,-11) | Absolute x,y | (-01,-546) | Distance : 546.00</t>
  </si>
  <si>
    <t>11:59:38.314781 | Relative x,y | (000,-21) | Absolute x,y | (-01,-567) | Distance : 567.00</t>
  </si>
  <si>
    <t>11:59:38.325460 | Relative x,y | (000,-10) | Absolute x,y | (-01,-577) | Distance : 577.00</t>
  </si>
  <si>
    <t>11:59:38.336195 | Relative x,y | (000,-11) | Absolute x,y | (-01,-588) | Distance : 588.00</t>
  </si>
  <si>
    <t>11:59:38.346897 | Relative x,y | (000,-20) | Absolute x,y | (-01,-608) | Distance : 608.00</t>
  </si>
  <si>
    <t>11:59:38.357571 | Relative x,y | (000,-10) | Absolute x,y | (-01,-618) | Distance : 618.00</t>
  </si>
  <si>
    <t>11:59:38.368209 | Relative x,y | (000,-10) | Absolute x,y | (-01,-628) | Distance : 628.00</t>
  </si>
  <si>
    <t>11:59:38.379106 | Relative x,y | (-01,-20) | Absolute x,y | (-02,-648) | Distance : 648.00</t>
  </si>
  <si>
    <t>11:59:38.389841 | Relative x,y | (000,-11) | Absolute x,y | (-02,-659) | Distance : 659.00</t>
  </si>
  <si>
    <t>11:59:38.401908 | Relative x,y | (000,-20) | Absolute x,y | (-02,-679) | Distance : 679.00</t>
  </si>
  <si>
    <t>11:59:38.412478 | Relative x,y | (000,-11) | Absolute x,y | (-02,-690) | Distance : 690.00</t>
  </si>
  <si>
    <t>11:59:38.423028 | Relative x,y | (000,-10) | Absolute x,y | (-02,-700) | Distance : 700.00</t>
  </si>
  <si>
    <t>11:59:38.433559 | Relative x,y | (000,-10) | Absolute x,y | (-02,-710) | Distance : 710.00</t>
  </si>
  <si>
    <t>11:59:38.444086 | Relative x,y | (000,-21) | Absolute x,y | (-02,-731) | Distance : 731.00</t>
  </si>
  <si>
    <t>11:59:38.454610 | Relative x,y | (000,-10) | Absolute x,y | (-02,-741) | Distance : 741.00</t>
  </si>
  <si>
    <t>11:59:38.465147 | Relative x,y | (000,-11) | Absolute x,y | (-02,-752) | Distance : 752.00</t>
  </si>
  <si>
    <t>11:59:38.475682 | Relative x,y | (000,-21) | Absolute x,y | (-02,-773) | Distance : 773.00</t>
  </si>
  <si>
    <t>11:59:38.486245 | Relative x,y | (001,-10) | Absolute x,y | (-01,-783) | Distance : 783.00</t>
  </si>
  <si>
    <t>11:59:38.496902 | Relative x,y | (000,-09) | Absolute x,y | (-01,-792) | Distance : 792.00</t>
  </si>
  <si>
    <t>11:59:38.507565 | Relative x,y | (000,-20) | Absolute x,y | (-01,-812) | Distance : 812.00</t>
  </si>
  <si>
    <t>11:59:38.518253 | Relative x,y | (000,-10) | Absolute x,y | (-01,-822) | Distance : 822.00</t>
  </si>
  <si>
    <t>11:59:38.529163 | Relative x,y | (000,-10) | Absolute x,y | (-01,-832) | Distance : 832.00</t>
  </si>
  <si>
    <t>11:59:38.539865 | Relative x,y | (000,-22) | Absolute x,y | (-01,-854) | Distance : 854.00</t>
  </si>
  <si>
    <t>11:59:38.550565 | Relative x,y | (000,-09) | Absolute x,y | (-01,-863) | Distance : 863.00</t>
  </si>
  <si>
    <t>11:59:38.561273 | Relative x,y | (000,-10) | Absolute x,y | (-01,-873) | Distance : 873.00</t>
  </si>
  <si>
    <t>11:59:38.571972 | Relative x,y | (000,-20) | Absolute x,y | (-01,-893) | Distance : 893.00</t>
  </si>
  <si>
    <t>11:59:38.582674 | Relative x,y | (000,-11) | Absolute x,y | (-01,-904) | Distance : 904.00</t>
  </si>
  <si>
    <t>11:59:38.593372 | Relative x,y | (000,-10) | Absolute x,y | (-01,-914) | Distance : 914.00</t>
  </si>
  <si>
    <t>11:59:38.604082 | Relative x,y | (000,-10) | Absolute x,y | (-01,-924) | Distance : 924.00</t>
  </si>
  <si>
    <t>11:59:38.614774 | Relative x,y | (000,-20) | Absolute x,y | (-01,-944) | Distance : 944.00</t>
  </si>
  <si>
    <t>11:59:38.625471 | Relative x,y | (000,-09) | Absolute x,y | (-01,-953) | Distance : 953.00</t>
  </si>
  <si>
    <t>11:59:38.636214 | Relative x,y | (000,-10) | Absolute x,y | (-01,-963) | Distance : 963.00</t>
  </si>
  <si>
    <t>11:59:38.646837 | Relative x,y | (000,-20) | Absolute x,y | (-01,-983) | Distance : 983.00</t>
  </si>
  <si>
    <t>11:59:38.657429 | Relative x,y | (000,-10) | Absolute x,y | (-01,-993) | Distance : 993.00</t>
  </si>
  <si>
    <t>11:59:38.668062 | Relative x,y | (000,-10) | Absolute x,y | (-01,-1003) | Distance : 1003.00</t>
  </si>
  <si>
    <t>11:59:38.678934 | Relative x,y | (000,-21) | Absolute x,y | (-01,-1024) | Distance : 1024.00</t>
  </si>
  <si>
    <t>11:59:38.689695 | Relative x,y | (000,-10) | Absolute x,y | (-01,-1034) | Distance : 1034.00</t>
  </si>
  <si>
    <t>11:59:38.700536 | Relative x,y | (000,-10) | Absolute x,y | (-01,-1044) | Distance : 1044.00</t>
  </si>
  <si>
    <t>11:59:38.711277 | Relative x,y | (001,-20) | Absolute x,y | (000,-1064) | Distance : 1064.00</t>
  </si>
  <si>
    <t>11:59:38.721932 | Relative x,y | (000,-10) | Absolute x,y | (000,-1074) | Distance : 1074.00</t>
  </si>
  <si>
    <t>11:59:38.732587 | Relative x,y | (000,-11) | Absolute x,y | (000,-1085) | Distance : 1085.00</t>
  </si>
  <si>
    <t>11:59:38.743242 | Relative x,y | (000,-19) | Absolute x,y | (000,-1104) | Distance : 1104.00</t>
  </si>
  <si>
    <t>11:59:38.753927 | Relative x,y | (000,-11) | Absolute x,y | (000,-1115) | Distance : 1115.00</t>
  </si>
  <si>
    <t>11:59:38.764640 | Relative x,y | (000,-10) | Absolute x,y | (000,-1125) | Distance : 1125.00</t>
  </si>
  <si>
    <t>11:59:38.776669 | Relative x,y | (000,-22) | Absolute x,y | (000,-1147) | Distance : 1147.00</t>
  </si>
  <si>
    <t>11:59:38.787320 | Relative x,y | (000,-10) | Absolute x,y | (000,-1157) | Distance : 1157.00</t>
  </si>
  <si>
    <t>11:59:38.797939 | Relative x,y | (000,-10) | Absolute x,y | (000,-1167) | Distance : 1167.00</t>
  </si>
  <si>
    <t>11:59:38.808490 | Relative x,y | (001,-20) | Absolute x,y | (001,-1187) | Distance : 1187.00</t>
  </si>
  <si>
    <t>11:59:38.819090 | Relative x,y | (000,-10) | Absolute x,y | (001,-1197) | Distance : 1197.00</t>
  </si>
  <si>
    <t>11:59:38.829756 | Relative x,y | (000,-10) | Absolute x,y | (001,-1207) | Distance : 1207.00</t>
  </si>
  <si>
    <t>11:59:38.840422 | Relative x,y | (000,-20) | Absolute x,y | (001,-1227) | Distance : 1227.00</t>
  </si>
  <si>
    <t>11:59:38.851158 | Relative x,y | (001,-10) | Absolute x,y | (002,-1237) | Distance : 1237.00</t>
  </si>
  <si>
    <t>11:59:38.861871 | Relative x,y | (000,-11) | Absolute x,y | (002,-1248) | Distance : 1248.00</t>
  </si>
  <si>
    <t>11:59:38.872577 | Relative x,y | (001,-20) | Absolute x,y | (003,-1268) | Distance : 1268.00</t>
  </si>
  <si>
    <t>11:59:38.883251 | Relative x,y | (000,-10) | Absolute x,y | (003,-1278) | Distance : 1278.00</t>
  </si>
  <si>
    <t>11:59:38.893992 | Relative x,y | (000,-09) | Absolute x,y | (003,-1287) | Distance : 1287.00</t>
  </si>
  <si>
    <t>11:59:38.904728 | Relative x,y | (000,-21) | Absolute x,y | (003,-1308) | Distance : 1308.00</t>
  </si>
  <si>
    <t>11:59:38.915422 | Relative x,y | (001,-10) | Absolute x,y | (004,-1318) | Distance : 1317.99</t>
  </si>
  <si>
    <t>11:59:38.926358 | Relative x,y | (000,-10) | Absolute x,y | (004,-1328) | Distance : 1327.99</t>
  </si>
  <si>
    <t>11:59:38.937312 | Relative x,y | (000,-21) | Absolute x,y | (004,-1349) | Distance : 1348.99</t>
  </si>
  <si>
    <t>11:59:38.948000 | Relative x,y | (000,-10) | Absolute x,y | (004,-1359) | Distance : 1358.99</t>
  </si>
  <si>
    <t>11:59:38.958778 | Relative x,y | (000,-10) | Absolute x,y | (004,-1369) | Distance : 1368.99</t>
  </si>
  <si>
    <t>11:59:38.969560 | Relative x,y | (000,-20) | Absolute x,y | (004,-1389) | Distance : 1388.99</t>
  </si>
  <si>
    <t>11:59:38.980270 | Relative x,y | (000,-10) | Absolute x,y | (004,-1399) | Distance : 1398.99</t>
  </si>
  <si>
    <t>11:59:38.990984 | Relative x,y | (000,-10) | Absolute x,y | (004,-1409) | Distance : 1408.99</t>
  </si>
  <si>
    <t>11:59:39.001698 | Relative x,y | (000,-11) | Absolute x,y | (004,-1420) | Distance : 1419.99</t>
  </si>
  <si>
    <t>11:59:39.012456 | Relative x,y | (000,-20) | Absolute x,y | (004,-1440) | Distance : 1439.99</t>
  </si>
  <si>
    <t>11:59:39.023116 | Relative x,y | (000,-10) | Absolute x,y | (004,-1450) | Distance : 1449.99</t>
  </si>
  <si>
    <t>11:59:39.033750 | Relative x,y | (000,-10) | Absolute x,y | (004,-1460) | Distance : 1459.99</t>
  </si>
  <si>
    <t>11:59:39.044419 | Relative x,y | (000,-19) | Absolute x,y | (004,-1479) | Distance : 1478.99</t>
  </si>
  <si>
    <t>11:59:39.055148 | Relative x,y | (-01,-11) | Absolute x,y | (003,-1490) | Distance : 1490.00</t>
  </si>
  <si>
    <t>11:59:39.067319 | Relative x,y | (000,-10) | Absolute x,y | (003,-1500) | Distance : 1500.00</t>
  </si>
  <si>
    <t>11:59:39.077900 | Relative x,y | (000,-22) | Absolute x,y | (003,-1522) | Distance : 1522.00</t>
  </si>
  <si>
    <t>11:59:39.088730 | Relative x,y | (000,-10) | Absolute x,y | (003,-1532) | Distance : 1532.00</t>
  </si>
  <si>
    <t>11:59:39.099692 | Relative x,y | (000,-20) | Absolute x,y | (003,-1552) | Distance : 1552.00</t>
  </si>
  <si>
    <t>11:59:39.110441 | Relative x,y | (000,-10) | Absolute x,y | (003,-1562) | Distance : 1562.00</t>
  </si>
  <si>
    <t>11:59:39.121177 | Relative x,y | (000,-10) | Absolute x,y | (003,-1572) | Distance : 1572.00</t>
  </si>
  <si>
    <t>11:59:39.131920 | Relative x,y | (000,-22) | Absolute x,y | (003,-1594) | Distance : 1594.00</t>
  </si>
  <si>
    <t>11:59:39.142586 | Relative x,y | (000,-10) | Absolute x,y | (003,-1604) | Distance : 1604.00</t>
  </si>
  <si>
    <t>11:59:39.153299 | Relative x,y | (000,-11) | Absolute x,y | (003,-1615) | Distance : 1615.00</t>
  </si>
  <si>
    <t>11:59:39.164005 | Relative x,y | (000,-20) | Absolute x,y | (003,-1635) | Distance : 1635.00</t>
  </si>
  <si>
    <t>11:59:39.174608 | Relative x,y | (000,-11) | Absolute x,y | (003,-1646) | Distance : 1646.00</t>
  </si>
  <si>
    <t>11:59:39.185151 | Relative x,y | (000,-10) | Absolute x,y | (003,-1656) | Distance : 1656.00</t>
  </si>
  <si>
    <t>11:59:39.195734 | Relative x,y | (000,-11) | Absolute x,y | (003,-1667) | Distance : 1667.00</t>
  </si>
  <si>
    <t>11:59:39.206418 | Relative x,y | (000,-21) | Absolute x,y | (003,-1688) | Distance : 1688.00</t>
  </si>
  <si>
    <t>11:59:39.217107 | Relative x,y | (000,-11) | Absolute x,y | (003,-1699) | Distance : 1699.00</t>
  </si>
  <si>
    <t>11:59:39.227869 | Relative x,y | (000,-11) | Absolute x,y | (003,-1710) | Distance : 1710.00</t>
  </si>
  <si>
    <t>11:59:39.238599 | Relative x,y | (000,-20) | Absolute x,y | (003,-1730) | Distance : 1730.00</t>
  </si>
  <si>
    <t>11:59:39.249313 | Relative x,y | (000,-10) | Absolute x,y | (003,-1740) | Distance : 1740.00</t>
  </si>
  <si>
    <t>11:59:39.259984 | Relative x,y | (000,-10) | Absolute x,y | (003,-1750) | Distance : 1750.00</t>
  </si>
  <si>
    <t>11:59:39.270642 | Relative x,y | (000,-21) | Absolute x,y | (003,-1771) | Distance : 1771.00</t>
  </si>
  <si>
    <t>11:59:39.281337 | Relative x,y | (000,-10) | Absolute x,y | (003,-1781) | Distance : 1781.00</t>
  </si>
  <si>
    <t>11:59:39.292030 | Relative x,y | (000,-11) | Absolute x,y | (003,-1792) | Distance : 1792.00</t>
  </si>
  <si>
    <t>11:59:39.302771 | Relative x,y | (000,-20) | Absolute x,y | (003,-1812) | Distance : 1812.00</t>
  </si>
  <si>
    <t>11:59:39.313489 | Relative x,y | (-01,-10) | Absolute x,y | (002,-1822) | Distance : 1822.00</t>
  </si>
  <si>
    <t>11:59:39.324184 | Relative x,y | (000,-10) | Absolute x,y | (002,-1832) | Distance : 1832.00</t>
  </si>
  <si>
    <t>11:59:39.334920 | Relative x,y | (-01,-20) | Absolute x,y | (001,-1852) | Distance : 1852.00</t>
  </si>
  <si>
    <t>11:59:39.347057 | Relative x,y | (-01,-10) | Absolute x,y | (000,-1862) | Distance : 1862.00</t>
  </si>
  <si>
    <t>11:59:39.358029 | Relative x,y | (-01,-10) | Absolute x,y | (-01,-1872) | Distance : 1872.00</t>
  </si>
  <si>
    <t>11:59:39.368787 | Relative x,y | (000,-20) | Absolute x,y | (-01,-1892) | Distance : 1892.00</t>
  </si>
  <si>
    <t>11:59:39.379456 | Relative x,y | (000,-10) | Absolute x,y | (-01,-1902) | Distance : 1902.00</t>
  </si>
  <si>
    <t>11:59:39.390125 | Relative x,y | (000,-10) | Absolute x,y | (-01,-1912) | Distance : 1912.00</t>
  </si>
  <si>
    <t>11:59:39.400828 | Relative x,y | (000,-21) | Absolute x,y | (-01,-1933) | Distance : 1933.00</t>
  </si>
  <si>
    <t>11:59:39.411506 | Relative x,y | (-01,-10) | Absolute x,y | (-02,-1943) | Distance : 1943.00</t>
  </si>
  <si>
    <t>11:59:39.422133 | Relative x,y | (000,-10) | Absolute x,y | (-02,-1953) | Distance : 1953.00</t>
  </si>
  <si>
    <t>11:59:39.432808 | Relative x,y | (-01,-20) | Absolute x,y | (-03,-1973) | Distance : 1973.00</t>
  </si>
  <si>
    <t>11:59:39.443508 | Relative x,y | (000,-11) | Absolute x,y | (-03,-1984) | Distance : 1984.00</t>
  </si>
  <si>
    <t>11:59:39.454143 | Relative x,y | (000,-10) | Absolute x,y | (-03,-1994) | Distance : 1994.00</t>
  </si>
  <si>
    <t>11:59:39.464722 | Relative x,y | (000,-22) | Absolute x,y | (-03,-2016) | Distance : 2016.00</t>
  </si>
  <si>
    <t>11:59:39.475274 | Relative x,y | (000,-10) | Absolute x,y | (-03,-2026) | Distance : 2026.00</t>
  </si>
  <si>
    <t>11:59:39.485986 | Relative x,y | (-01,-10) | Absolute x,y | (-04,-2036) | Distance : 2036.00</t>
  </si>
  <si>
    <t>11:59:39.496690 | Relative x,y | (000,-11) | Absolute x,y | (-04,-2047) | Distance : 2047.00</t>
  </si>
  <si>
    <t>11:59:39.507429 | Relative x,y | (000,-22) | Absolute x,y | (-04,-2069) | Distance : 2069.00</t>
  </si>
  <si>
    <t>11:59:39.518071 | Relative x,y | (000,-11) | Absolute x,y | (-04,-2080) | Distance : 2080.00</t>
  </si>
  <si>
    <t>11:59:39.528630 | Relative x,y | (000,-11) | Absolute x,y | (-04,-2091) | Distance : 2091.00</t>
  </si>
  <si>
    <t>11:59:39.539150 | Relative x,y | (000,-20) | Absolute x,y | (-04,-2111) | Distance : 2111.00</t>
  </si>
  <si>
    <t>11:59:39.549678 | Relative x,y | (000,-10) | Absolute x,y | (-04,-2121) | Distance : 2121.00</t>
  </si>
  <si>
    <t>11:59:39.560296 | Relative x,y | (000,-09) | Absolute x,y | (-04,-2130) | Distance : 2130.00</t>
  </si>
  <si>
    <t>11:59:39.570973 | Relative x,y | (000,-21) | Absolute x,y | (-04,-2151) | Distance : 2151.00</t>
  </si>
  <si>
    <t>11:59:39.581676 | Relative x,y | (000,-11) | Absolute x,y | (-04,-2162) | Distance : 2162.00</t>
  </si>
  <si>
    <t>11:59:39.592372 | Relative x,y | (000,-11) | Absolute x,y | (-04,-2173) | Distance : 2173.00</t>
  </si>
  <si>
    <t>11:59:39.603047 | Relative x,y | (000,-21) | Absolute x,y | (-04,-2194) | Distance : 2194.00</t>
  </si>
  <si>
    <t>11:59:39.613704 | Relative x,y | (-01,-10) | Absolute x,y | (-05,-2204) | Distance : 2203.99</t>
  </si>
  <si>
    <t>11:59:39.624555 | Relative x,y | (000,-10) | Absolute x,y | (-05,-2214) | Distance : 2213.99</t>
  </si>
  <si>
    <t>11:59:39.636672 | Relative x,y | (000,-20) | Absolute x,y | (-05,-2234) | Distance : 2233.99</t>
  </si>
  <si>
    <t>11:59:39.648115 | Relative x,y | (000,-11) | Absolute x,y | (-05,-2245) | Distance : 2244.99</t>
  </si>
  <si>
    <t>11:59:39.658741 | Relative x,y | (000,-11) | Absolute x,y | (-05,-2256) | Distance : 2255.99</t>
  </si>
  <si>
    <t>11:59:39.669371 | Relative x,y | (000,-21) | Absolute x,y | (-05,-2277) | Distance : 2276.99</t>
  </si>
  <si>
    <t>11:59:39.680043 | Relative x,y | (000,-10) | Absolute x,y | (-05,-2287) | Distance : 2286.99</t>
  </si>
  <si>
    <t>11:59:39.690744 | Relative x,y | (000,-10) | Absolute x,y | (-05,-2297) | Distance : 2296.99</t>
  </si>
  <si>
    <t>11:59:39.701503 | Relative x,y | (000,-18) | Absolute x,y | (-05,-2315) | Distance : 2314.99</t>
  </si>
  <si>
    <t>11:59:39.712535 | Relative x,y | (000,-10) | Absolute x,y | (-05,-2325) | Distance : 2324.99</t>
  </si>
  <si>
    <t>11:59:39.723267 | Relative x,y | (000,-10) | Absolute x,y | (-05,-2335) | Distance : 2334.99</t>
  </si>
  <si>
    <t>11:59:39.733983 | Relative x,y | (000,-21) | Absolute x,y | (-05,-2356) | Distance : 2355.99</t>
  </si>
  <si>
    <t>11:59:39.744744 | Relative x,y | (-01,-11) | Absolute x,y | (-06,-2367) | Distance : 2366.99</t>
  </si>
  <si>
    <t>11:59:39.755616 | Relative x,y | (000,-10) | Absolute x,y | (-06,-2377) | Distance : 2376.99</t>
  </si>
  <si>
    <t>11:59:39.766305 | Relative x,y | (000,-20) | Absolute x,y | (-06,-2397) | Distance : 2396.99</t>
  </si>
  <si>
    <t>11:59:39.776998 | Relative x,y | (000,-09) | Absolute x,y | (-06,-2406) | Distance : 2405.99</t>
  </si>
  <si>
    <t>11:59:39.787678 | Relative x,y | (000,-10) | Absolute x,y | (-06,-2416) | Distance : 2415.99</t>
  </si>
  <si>
    <t>11:59:39.800050 | Relative x,y | (000,-21) | Absolute x,y | (-06,-2437) | Distance : 2436.99</t>
  </si>
  <si>
    <t>11:59:39.810734 | Relative x,y | (000,-12) | Absolute x,y | (-06,-2449) | Distance : 2448.99</t>
  </si>
  <si>
    <t>11:59:39.822747 | Relative x,y | (000,-21) | Absolute x,y | (-06,-2470) | Distance : 2469.99</t>
  </si>
  <si>
    <t>11:59:39.833423 | Relative x,y | (000,-11) | Absolute x,y | (-06,-2481) | Distance : 2480.99</t>
  </si>
  <si>
    <t>11:59:39.844105 | Relative x,y | (000,-10) | Absolute x,y | (-06,-2491) | Distance : 2490.99</t>
  </si>
  <si>
    <t>11:59:39.854776 | Relative x,y | (000,-19) | Absolute x,y | (-06,-2510) | Distance : 2509.99</t>
  </si>
  <si>
    <t>11:59:39.865458 | Relative x,y | (-01,-11) | Absolute x,y | (-07,-2521) | Distance : 2520.99</t>
  </si>
  <si>
    <t>11:59:39.876137 | Relative x,y | (000,-10) | Absolute x,y | (-07,-2531) | Distance : 2530.99</t>
  </si>
  <si>
    <t>11:59:39.886825 | Relative x,y | (000,-21) | Absolute x,y | (-07,-2552) | Distance : 2551.99</t>
  </si>
  <si>
    <t>11:59:39.897505 | Relative x,y | (000,-10) | Absolute x,y | (-07,-2562) | Distance : 2561.99</t>
  </si>
  <si>
    <t>11:59:39.908205 | Relative x,y | (000,-10) | Absolute x,y | (-07,-2572) | Distance : 2571.99</t>
  </si>
  <si>
    <t>11:59:39.918899 | Relative x,y | (000,-19) | Absolute x,y | (-07,-2591) | Distance : 2590.99</t>
  </si>
  <si>
    <t>11:59:39.929612 | Relative x,y | (000,-10) | Absolute x,y | (-07,-2601) | Distance : 2600.99</t>
  </si>
  <si>
    <t>11:59:39.940334 | Relative x,y | (000,-10) | Absolute x,y | (-07,-2611) | Distance : 2610.99</t>
  </si>
  <si>
    <t>11:59:39.950983 | Relative x,y | (-01,-10) | Absolute x,y | (-08,-2621) | Distance : 2620.99</t>
  </si>
  <si>
    <t>11:59:39.961681 | Relative x,y | (000,-21) | Absolute x,y | (-08,-2642) | Distance : 2641.99</t>
  </si>
  <si>
    <t>11:59:39.972424 | Relative x,y | (000,-10) | Absolute x,y | (-08,-2652) | Distance : 2651.99</t>
  </si>
  <si>
    <t>11:59:39.983061 | Relative x,y | (000,-10) | Absolute x,y | (-08,-2662) | Distance : 2661.99</t>
  </si>
  <si>
    <t>11:59:39.993617 | Relative x,y | (000,-19) | Absolute x,y | (-08,-2681) | Distance : 2680.99</t>
  </si>
  <si>
    <t>11:59:40.004198 | Relative x,y | (000,-10) | Absolute x,y | (-08,-2691) | Distance : 2690.99</t>
  </si>
  <si>
    <t>11:59:40.014875 | Relative x,y | (000,-10) | Absolute x,y | (-08,-2701) | Distance : 2700.99</t>
  </si>
  <si>
    <t>11:59:40.025562 | Relative x,y | (000,-19) | Absolute x,y | (-08,-2720) | Distance : 2719.99</t>
  </si>
  <si>
    <t>11:59:40.037647 | Relative x,y | (000,-11) | Absolute x,y | (-08,-2731) | Distance : 2730.99</t>
  </si>
  <si>
    <t>11:59:40.049014 | Relative x,y | (000,-21) | Absolute x,y | (-08,-2752) | Distance : 2751.99</t>
  </si>
  <si>
    <t>11:59:40.059715 | Relative x,y | (000,-10) | Absolute x,y | (-08,-2762) | Distance : 2761.99</t>
  </si>
  <si>
    <t>11:59:40.070408 | Relative x,y | (000,-10) | Absolute x,y | (-08,-2772) | Distance : 2771.99</t>
  </si>
  <si>
    <t>11:59:40.081122 | Relative x,y | (000,-19) | Absolute x,y | (-08,-2791) | Distance : 2790.99</t>
  </si>
  <si>
    <t>11:59:40.091815 | Relative x,y | (000,-10) | Absolute x,y | (-08,-2801) | Distance : 2800.99</t>
  </si>
  <si>
    <t>11:59:40.102521 | Relative x,y | (000,-09) | Absolute x,y | (-08,-2810) | Distance : 2809.99</t>
  </si>
  <si>
    <t>11:59:40.113224 | Relative x,y | (000,-21) | Absolute x,y | (-08,-2831) | Distance : 2830.99</t>
  </si>
  <si>
    <t>11:59:40.123913 | Relative x,y | (000,-10) | Absolute x,y | (-08,-2841) | Distance : 2840.99</t>
  </si>
  <si>
    <t>11:59:40.134625 | Relative x,y | (000,-10) | Absolute x,y | (-08,-2851) | Distance : 2850.99</t>
  </si>
  <si>
    <t>11:59:40.145308 | Relative x,y | (000,-09) | Absolute x,y | (-08,-2860) | Distance : 2859.99</t>
  </si>
  <si>
    <t>11:59:40.155996 | Relative x,y | (000,-19) | Absolute x,y | (-08,-2879) | Distance : 2878.99</t>
  </si>
  <si>
    <t>11:59:40.166702 | Relative x,y | (000,-09) | Absolute x,y | (-08,-2888) | Distance : 2887.99</t>
  </si>
  <si>
    <t>11:59:40.177398 | Relative x,y | (000,-08) | Absolute x,y | (-08,-2896) | Distance : 2895.99</t>
  </si>
  <si>
    <t>11:59:40.188104 | Relative x,y | (-01,-15) | Absolute x,y | (-09,-2911) | Distance : 2910.99</t>
  </si>
  <si>
    <t>11:59:40.198815 | Relative x,y | (000,-07) | Absolute x,y | (-09,-2918) | Distance : 2917.99</t>
  </si>
  <si>
    <t>11:59:40.209426 | Relative x,y | (000,-07) | Absolute x,y | (-09,-2925) | Distance : 2924.99</t>
  </si>
  <si>
    <t>11:59:40.220018 | Relative x,y | (000,-10) | Absolute x,y | (-09,-2935) | Distance : 2934.99</t>
  </si>
  <si>
    <t>11:59:40.230702 | Relative x,y | (000,-04) | Absolute x,y | (-09,-2939) | Distance : 2938.99</t>
  </si>
  <si>
    <t>11:59:40.241420 | Relative x,y | (000,-03) | Absolute x,y | (-09,-2942) | Distance : 2941.99</t>
  </si>
  <si>
    <t>11:59:40.252119 | Relative x,y | (000,-06) | Absolute x,y | (-09,-2948) | Distance : 2947.99</t>
  </si>
  <si>
    <t>11:59:40.262788 | Relative x,y | (000,-03) | Absolute x,y | (-09,-2951) | Distance : 2950.99</t>
  </si>
  <si>
    <t>11:59:40.273469 | Relative x,y | (000,-02) | Absolute x,y | (-09,-2953) | Distance : 2952.99</t>
  </si>
  <si>
    <t>11:59:40.285712 | Relative x,y | (000,-03) | Absolute x,y | (-09,-2956) | Distance : 2955.99</t>
  </si>
  <si>
    <t>11:59:40.296403 | Relative x,y | (000,-01) | Absolute x,y | (-09,-2957) | Distance : 2956.99</t>
  </si>
  <si>
    <t>11:59:40.307100 | Relative x,y | (000,-01) | Absolute x,y | (-09,-2958) | Distance : 2957.99</t>
  </si>
  <si>
    <t>11:59:40.317800 | Relative x,y | (000,-01) | Absolute x,y | (-09,-2959) | Distance : 2958.99</t>
  </si>
  <si>
    <t>11:59:40.328494 | Relative x,y | (000,-01) | Absolute x,y | (-09,-2960) | Distance : 2959.99</t>
  </si>
  <si>
    <t>11:59:40.349730 | Relative x,y | (000,-01) | Absolute x,y | (-09,-2961) | Distance : 2960.99</t>
  </si>
  <si>
    <t>11:59:40.370961 | Relative x,y | (000,000) | Absolute x,y | (-09,-2961) | Distance : 2960.99</t>
  </si>
  <si>
    <t>11:59:40.381550 | Relative x,y | (000,-01) | Absolute x,y | (-09,-2962) | Distance : 2961.99</t>
  </si>
  <si>
    <t>11:59:40.423821 | Relative x,y | (000,-01) | Absolute x,y | (-09,-2963) | Distance : 2962.99</t>
  </si>
  <si>
    <t>11:59:40.508542 | Relative x,y | (000,000) | Absolute x,y | (-09,-2963) | Distance : 2962.99</t>
  </si>
  <si>
    <t>11:59:40.772074 | Relative x,y | (001,000) | Absolute x,y | (-08,-2963) | Distance : 2962.99</t>
  </si>
  <si>
    <t>11:59:40.824899 | Relative x,y | (000,000) | Absolute x,y | (-08,-2963) | Distance : 2962.99</t>
  </si>
  <si>
    <t>11:59:40.993541 | Relative x,y | (000,-01) | Absolute x,y | (-08,-2964) | Distance : 2963.99</t>
  </si>
  <si>
    <t>11:59:41.068532 | Relative x,y | (000,000) | Absolute x,y | (-08,-2964) | Distance : 2963.99</t>
  </si>
  <si>
    <t>11:59:41.481783 | Relative x,y | (000,000) | Absolute x,y | (-08,-2964) | Distance : 2963.99</t>
  </si>
  <si>
    <t>11:59:41.587475 | Relative x,y | (000,000) | Absolute x,y | (-08,-2964) | Distance : 2963.99</t>
  </si>
  <si>
    <t>11:59:41.798269 | Relative x,y | (000,000) | Absolute x,y | (-08,-2964) | Distance : 2963.99</t>
  </si>
  <si>
    <t>11:59:41.903940 | Relative x,y | (000,000) | Absolute x,y | (-08,-2964) | Distance : 2963.99</t>
  </si>
  <si>
    <t>11:59:49.726769 | Relative x,y | (000,000) | Absolute x,y | (000,000) | Distance : 0.00</t>
  </si>
  <si>
    <t>11:59:49.832315 | Relative x,y | (000,000) | Absolute x,y | (000,000) | Distance : 0.00</t>
  </si>
  <si>
    <t>11:59:50.043187 | Relative x,y | (000,000) | Absolute x,y | (000,000) | Distance : 0.00</t>
  </si>
  <si>
    <t>11:59:50.180600 | Relative x,y | (000,000) | Absolute x,y | (000,000) | Distance : 0.00</t>
  </si>
  <si>
    <t>11:59:50.296685 | Relative x,y | (000,-02) | Absolute x,y | (000,-02) | Distance : 2.00</t>
  </si>
  <si>
    <t>11:59:50.307405 | Relative x,y | (000,-01) | Absolute x,y | (000,-03) | Distance : 3.00</t>
  </si>
  <si>
    <t>11:59:50.318134 | Relative x,y | (000,-02) | Absolute x,y | (000,-05) | Distance : 5.00</t>
  </si>
  <si>
    <t>11:59:50.328883 | Relative x,y | (000,-02) | Absolute x,y | (000,-07) | Distance : 7.00</t>
  </si>
  <si>
    <t>11:59:50.339556 | Relative x,y | (000,-06) | Absolute x,y | (000,-13) | Distance : 13.00</t>
  </si>
  <si>
    <t>11:59:50.350243 | Relative x,y | (000,-03) | Absolute x,y | (000,-16) | Distance : 16.00</t>
  </si>
  <si>
    <t>11:59:50.360950 | Relative x,y | (000,-04) | Absolute x,y | (000,-20) | Distance : 20.00</t>
  </si>
  <si>
    <t>11:59:50.371657 | Relative x,y | (000,-08) | Absolute x,y | (000,-28) | Distance : 28.00</t>
  </si>
  <si>
    <t>11:59:50.382395 | Relative x,y | (000,-05) | Absolute x,y | (000,-33) | Distance : 33.00</t>
  </si>
  <si>
    <t>11:59:50.393043 | Relative x,y | (000,-04) | Absolute x,y | (000,-37) | Distance : 37.00</t>
  </si>
  <si>
    <t>11:59:50.403703 | Relative x,y | (001,-11) | Absolute x,y | (001,-48) | Distance : 47.99</t>
  </si>
  <si>
    <t>11:59:50.414405 | Relative x,y | (000,-06) | Absolute x,y | (001,-54) | Distance : 53.99</t>
  </si>
  <si>
    <t>11:59:50.425121 | Relative x,y | (000,-05) | Absolute x,y | (001,-59) | Distance : 58.99</t>
  </si>
  <si>
    <t>11:59:50.435836 | Relative x,y | (000,-12) | Absolute x,y | (001,-71) | Distance : 70.99</t>
  </si>
  <si>
    <t>11:59:50.446648 | Relative x,y | (000,-07) | Absolute x,y | (001,-78) | Distance : 77.99</t>
  </si>
  <si>
    <t>11:59:50.457371 | Relative x,y | (000,-06) | Absolute x,y | (001,-84) | Distance : 83.99</t>
  </si>
  <si>
    <t>11:59:50.468044 | Relative x,y | (000,-13) | Absolute x,y | (001,-97) | Distance : 96.99</t>
  </si>
  <si>
    <t>11:59:50.478716 | Relative x,y | (000,-07) | Absolute x,y | (001,-104) | Distance : 104.00</t>
  </si>
  <si>
    <t>11:59:50.489386 | Relative x,y | (000,-08) | Absolute x,y | (001,-112) | Distance : 112.00</t>
  </si>
  <si>
    <t>11:59:50.500082 | Relative x,y | (000,-15) | Absolute x,y | (001,-127) | Distance : 127.00</t>
  </si>
  <si>
    <t>11:59:50.510796 | Relative x,y | (000,-08) | Absolute x,y | (001,-135) | Distance : 135.00</t>
  </si>
  <si>
    <t>11:59:50.521535 | Relative x,y | (000,-09) | Absolute x,y | (001,-144) | Distance : 144.00</t>
  </si>
  <si>
    <t>11:59:50.532276 | Relative x,y | (000,-18) | Absolute x,y | (001,-162) | Distance : 162.00</t>
  </si>
  <si>
    <t>11:59:50.543002 | Relative x,y | (000,-09) | Absolute x,y | (001,-171) | Distance : 171.00</t>
  </si>
  <si>
    <t>11:59:50.555165 | Relative x,y | (000,-09) | Absolute x,y | (001,-180) | Distance : 180.00</t>
  </si>
  <si>
    <t>11:59:50.565943 | Relative x,y | (-01,-17) | Absolute x,y | (000,-197) | Distance : 197.00</t>
  </si>
  <si>
    <t>11:59:50.576710 | Relative x,y | (000,-09) | Absolute x,y | (000,-206) | Distance : 206.00</t>
  </si>
  <si>
    <t>11:59:50.587429 | Relative x,y | (000,-10) | Absolute x,y | (000,-216) | Distance : 216.00</t>
  </si>
  <si>
    <t>11:59:50.598139 | Relative x,y | (000,-19) | Absolute x,y | (000,-235) | Distance : 235.00</t>
  </si>
  <si>
    <t>11:59:50.608833 | Relative x,y | (000,-09) | Absolute x,y | (000,-244) | Distance : 244.00</t>
  </si>
  <si>
    <t>11:59:50.619607 | Relative x,y | (000,-10) | Absolute x,y | (000,-254) | Distance : 254.00</t>
  </si>
  <si>
    <t>11:59:50.630252 | Relative x,y | (000,-19) | Absolute x,y | (000,-273) | Distance : 273.00</t>
  </si>
  <si>
    <t>11:59:50.640884 | Relative x,y | (000,-09) | Absolute x,y | (000,-282) | Distance : 282.00</t>
  </si>
  <si>
    <t>11:59:50.651581 | Relative x,y | (000,-10) | Absolute x,y | (000,-292) | Distance : 292.00</t>
  </si>
  <si>
    <t>11:59:50.662342 | Relative x,y | (000,-20) | Absolute x,y | (000,-312) | Distance : 312.00</t>
  </si>
  <si>
    <t>11:59:50.672981 | Relative x,y | (000,-10) | Absolute x,y | (000,-322) | Distance : 322.00</t>
  </si>
  <si>
    <t>11:59:50.683553 | Relative x,y | (000,-10) | Absolute x,y | (000,-332) | Distance : 332.00</t>
  </si>
  <si>
    <t>11:59:50.694126 | Relative x,y | (000,-11) | Absolute x,y | (000,-343) | Distance : 343.00</t>
  </si>
  <si>
    <t>11:59:50.704790 | Relative x,y | (000,-21) | Absolute x,y | (000,-364) | Distance : 364.00</t>
  </si>
  <si>
    <t>11:59:50.715495 | Relative x,y | (000,-10) | Absolute x,y | (000,-374) | Distance : 374.00</t>
  </si>
  <si>
    <t>11:59:50.726177 | Relative x,y | (000,-10) | Absolute x,y | (000,-384) | Distance : 384.00</t>
  </si>
  <si>
    <t>11:59:50.736818 | Relative x,y | (000,-21) | Absolute x,y | (000,-405) | Distance : 405.00</t>
  </si>
  <si>
    <t>11:59:50.747484 | Relative x,y | (000,-10) | Absolute x,y | (000,-415) | Distance : 415.00</t>
  </si>
  <si>
    <t>11:59:50.759692 | Relative x,y | (000,-10) | Absolute x,y | (000,-425) | Distance : 425.00</t>
  </si>
  <si>
    <t>11:59:50.770458 | Relative x,y | (000,-20) | Absolute x,y | (000,-445) | Distance : 445.00</t>
  </si>
  <si>
    <t>11:59:50.781166 | Relative x,y | (-01,-10) | Absolute x,y | (-01,-455) | Distance : 455.00</t>
  </si>
  <si>
    <t>11:59:50.791920 | Relative x,y | (000,-21) | Absolute x,y | (-01,-476) | Distance : 476.00</t>
  </si>
  <si>
    <t>11:59:50.802649 | Relative x,y | (000,-10) | Absolute x,y | (-01,-486) | Distance : 486.00</t>
  </si>
  <si>
    <t>11:59:50.813356 | Relative x,y | (000,-11) | Absolute x,y | (-01,-497) | Distance : 497.00</t>
  </si>
  <si>
    <t>11:59:50.824069 | Relative x,y | (000,-10) | Absolute x,y | (-01,-507) | Distance : 507.00</t>
  </si>
  <si>
    <t>11:59:50.834746 | Relative x,y | (000,-21) | Absolute x,y | (-01,-528) | Distance : 528.00</t>
  </si>
  <si>
    <t>11:59:50.845433 | Relative x,y | (000,-10) | Absolute x,y | (-01,-538) | Distance : 538.00</t>
  </si>
  <si>
    <t>11:59:50.856113 | Relative x,y | (000,-11) | Absolute x,y | (-01,-549) | Distance : 549.00</t>
  </si>
  <si>
    <t>11:59:50.866822 | Relative x,y | (000,-22) | Absolute x,y | (-01,-571) | Distance : 571.00</t>
  </si>
  <si>
    <t>11:59:50.877551 | Relative x,y | (000,-11) | Absolute x,y | (-01,-582) | Distance : 582.00</t>
  </si>
  <si>
    <t>11:59:50.888174 | Relative x,y | (000,-10) | Absolute x,y | (-01,-592) | Distance : 592.00</t>
  </si>
  <si>
    <t>11:59:50.898742 | Relative x,y | (000,-19) | Absolute x,y | (-01,-611) | Distance : 611.00</t>
  </si>
  <si>
    <t>11:59:50.909308 | Relative x,y | (000,-10) | Absolute x,y | (-01,-621) | Distance : 621.00</t>
  </si>
  <si>
    <t>11:59:50.919935 | Relative x,y | (000,-10) | Absolute x,y | (-01,-631) | Distance : 631.00</t>
  </si>
  <si>
    <t>11:59:50.930614 | Relative x,y | (-01,-20) | Absolute x,y | (-02,-651) | Distance : 651.00</t>
  </si>
  <si>
    <t>11:59:50.941357 | Relative x,y | (000,-11) | Absolute x,y | (-02,-662) | Distance : 662.00</t>
  </si>
  <si>
    <t>11:59:50.952090 | Relative x,y | (000,-10) | Absolute x,y | (-02,-672) | Distance : 672.00</t>
  </si>
  <si>
    <t>11:59:50.962699 | Relative x,y | (000,-21) | Absolute x,y | (-02,-693) | Distance : 693.00</t>
  </si>
  <si>
    <t>11:59:50.973256 | Relative x,y | (000,-09) | Absolute x,y | (-02,-702) | Distance : 702.00</t>
  </si>
  <si>
    <t>11:59:50.983849 | Relative x,y | (000,-10) | Absolute x,y | (-02,-712) | Distance : 712.00</t>
  </si>
  <si>
    <t>11:59:50.994522 | Relative x,y | (000,-09) | Absolute x,y | (-02,-721) | Distance : 721.00</t>
  </si>
  <si>
    <t>11:59:51.005242 | Relative x,y | (000,-20) | Absolute x,y | (-02,-741) | Distance : 741.00</t>
  </si>
  <si>
    <t>11:59:51.017639 | Relative x,y | (-01,-11) | Absolute x,y | (-03,-752) | Distance : 751.99</t>
  </si>
  <si>
    <t>11:59:51.028298 | Relative x,y | (000,-21) | Absolute x,y | (-03,-773) | Distance : 772.99</t>
  </si>
  <si>
    <t>11:59:51.038963 | Relative x,y | (000,-10) | Absolute x,y | (-03,-783) | Distance : 782.99</t>
  </si>
  <si>
    <t>11:59:51.049656 | Relative x,y | (000,-10) | Absolute x,y | (-03,-793) | Distance : 792.99</t>
  </si>
  <si>
    <t>11:59:51.060342 | Relative x,y | (000,-20) | Absolute x,y | (-03,-813) | Distance : 812.99</t>
  </si>
  <si>
    <t>11:59:51.071045 | Relative x,y | (000,-10) | Absolute x,y | (-03,-823) | Distance : 822.99</t>
  </si>
  <si>
    <t>11:59:51.081730 | Relative x,y | (000,-10) | Absolute x,y | (-03,-833) | Distance : 832.99</t>
  </si>
  <si>
    <t>11:59:51.092409 | Relative x,y | (000,-21) | Absolute x,y | (-03,-854) | Distance : 853.99</t>
  </si>
  <si>
    <t>11:59:51.103120 | Relative x,y | (000,-11) | Absolute x,y | (-03,-865) | Distance : 864.99</t>
  </si>
  <si>
    <t>11:59:51.113799 | Relative x,y | (000,-11) | Absolute x,y | (-03,-876) | Distance : 875.99</t>
  </si>
  <si>
    <t>11:59:51.124525 | Relative x,y | (000,-21) | Absolute x,y | (-03,-897) | Distance : 896.99</t>
  </si>
  <si>
    <t>11:59:51.135195 | Relative x,y | (000,-10) | Absolute x,y | (-03,-907) | Distance : 907.00</t>
  </si>
  <si>
    <t>11:59:51.145958 | Relative x,y | (000,-09) | Absolute x,y | (-03,-916) | Distance : 916.00</t>
  </si>
  <si>
    <t>11:59:51.156664 | Relative x,y | (000,-21) | Absolute x,y | (-03,-937) | Distance : 937.00</t>
  </si>
  <si>
    <t>11:59:51.167349 | Relative x,y | (000,-10) | Absolute x,y | (-03,-947) | Distance : 947.00</t>
  </si>
  <si>
    <t>11:59:51.178045 | Relative x,y | (000,-10) | Absolute x,y | (-03,-957) | Distance : 957.00</t>
  </si>
  <si>
    <t>11:59:51.188802 | Relative x,y | (000,-10) | Absolute x,y | (-03,-967) | Distance : 967.00</t>
  </si>
  <si>
    <t>11:59:51.200868 | Relative x,y | (001,-20) | Absolute x,y | (-02,-987) | Distance : 987.00</t>
  </si>
  <si>
    <t>11:59:51.211595 | Relative x,y | (001,-10) | Absolute x,y | (-01,-997) | Distance : 997.00</t>
  </si>
  <si>
    <t>11:59:51.222547 | Relative x,y | (000,-20) | Absolute x,y | (-01,-1017) | Distance : 1017.00</t>
  </si>
  <si>
    <t>11:59:51.233275 | Relative x,y | (000,-10) | Absolute x,y | (-01,-1027) | Distance : 1027.00</t>
  </si>
  <si>
    <t>11:59:51.243906 | Relative x,y | (000,-11) | Absolute x,y | (-01,-1038) | Distance : 1038.00</t>
  </si>
  <si>
    <t>11:59:51.254576 | Relative x,y | (000,-21) | Absolute x,y | (-01,-1059) | Distance : 1059.00</t>
  </si>
  <si>
    <t>11:59:51.265295 | Relative x,y | (000,-11) | Absolute x,y | (-01,-1070) | Distance : 1070.00</t>
  </si>
  <si>
    <t>11:59:51.276024 | Relative x,y | (000,-10) | Absolute x,y | (-01,-1080) | Distance : 1080.00</t>
  </si>
  <si>
    <t>11:59:51.286730 | Relative x,y | (000,-19) | Absolute x,y | (-01,-1099) | Distance : 1099.00</t>
  </si>
  <si>
    <t>11:59:51.297328 | Relative x,y | (000,-11) | Absolute x,y | (-01,-1110) | Distance : 1110.00</t>
  </si>
  <si>
    <t>11:59:51.307898 | Relative x,y | (000,-10) | Absolute x,y | (-01,-1120) | Distance : 1120.00</t>
  </si>
  <si>
    <t>11:59:51.318518 | Relative x,y | (001,-10) | Absolute x,y | (000,-1130) | Distance : 1130.00</t>
  </si>
  <si>
    <t>11:59:51.329186 | Relative x,y | (000,-21) | Absolute x,y | (000,-1151) | Distance : 1151.00</t>
  </si>
  <si>
    <t>11:59:51.339904 | Relative x,y | (001,-11) | Absolute x,y | (001,-1162) | Distance : 1162.00</t>
  </si>
  <si>
    <t>11:59:51.350609 | Relative x,y | (001,-10) | Absolute x,y | (002,-1172) | Distance : 1172.00</t>
  </si>
  <si>
    <t>11:59:51.361292 | Relative x,y | (000,-19) | Absolute x,y | (002,-1191) | Distance : 1191.00</t>
  </si>
  <si>
    <t>11:59:51.372019 | Relative x,y | (000,-10) | Absolute x,y | (002,-1201) | Distance : 1201.00</t>
  </si>
  <si>
    <t>11:59:51.382753 | Relative x,y | (000,-10) | Absolute x,y | (002,-1211) | Distance : 1211.00</t>
  </si>
  <si>
    <t>11:59:51.395002 | Relative x,y | (000,-22) | Absolute x,y | (002,-1233) | Distance : 1233.00</t>
  </si>
  <si>
    <t>11:59:51.405721 | Relative x,y | (000,-10) | Absolute x,y | (002,-1243) | Distance : 1243.00</t>
  </si>
  <si>
    <t>11:59:51.416439 | Relative x,y | (000,-21) | Absolute x,y | (002,-1264) | Distance : 1264.00</t>
  </si>
  <si>
    <t>11:59:51.427102 | Relative x,y | (000,-10) | Absolute x,y | (002,-1274) | Distance : 1274.00</t>
  </si>
  <si>
    <t>11:59:51.437774 | Relative x,y | (000,-10) | Absolute x,y | (002,-1284) | Distance : 1284.00</t>
  </si>
  <si>
    <t>11:59:51.448461 | Relative x,y | (000,-10) | Absolute x,y | (002,-1294) | Distance : 1294.00</t>
  </si>
  <si>
    <t>11:59:51.459144 | Relative x,y | (000,-20) | Absolute x,y | (002,-1314) | Distance : 1314.00</t>
  </si>
  <si>
    <t>11:59:51.469804 | Relative x,y | (000,-10) | Absolute x,y | (002,-1324) | Distance : 1324.00</t>
  </si>
  <si>
    <t>11:59:51.480478 | Relative x,y | (000,-11) | Absolute x,y | (002,-1335) | Distance : 1335.00</t>
  </si>
  <si>
    <t>11:59:51.491128 | Relative x,y | (000,-21) | Absolute x,y | (002,-1356) | Distance : 1356.00</t>
  </si>
  <si>
    <t>11:59:51.501818 | Relative x,y | (000,-10) | Absolute x,y | (002,-1366) | Distance : 1366.00</t>
  </si>
  <si>
    <t>11:59:51.512542 | Relative x,y | (000,-10) | Absolute x,y | (002,-1376) | Distance : 1376.00</t>
  </si>
  <si>
    <t>11:59:51.523232 | Relative x,y | (000,-21) | Absolute x,y | (002,-1397) | Distance : 1397.00</t>
  </si>
  <si>
    <t>11:59:51.533840 | Relative x,y | (000,-11) | Absolute x,y | (002,-1408) | Distance : 1408.00</t>
  </si>
  <si>
    <t>11:59:51.544404 | Relative x,y | (000,-10) | Absolute x,y | (002,-1418) | Distance : 1418.00</t>
  </si>
  <si>
    <t>11:59:51.554981 | Relative x,y | (000,-22) | Absolute x,y | (002,-1440) | Distance : 1440.00</t>
  </si>
  <si>
    <t>11:59:51.565667 | Relative x,y | (000,-11) | Absolute x,y | (002,-1451) | Distance : 1451.00</t>
  </si>
  <si>
    <t>11:59:51.576340 | Relative x,y | (000,-10) | Absolute x,y | (002,-1461) | Distance : 1461.00</t>
  </si>
  <si>
    <t>11:59:51.587105 | Relative x,y | (000,-20) | Absolute x,y | (002,-1481) | Distance : 1481.00</t>
  </si>
  <si>
    <t>11:59:51.597830 | Relative x,y | (000,-11) | Absolute x,y | (002,-1492) | Distance : 1492.00</t>
  </si>
  <si>
    <t>11:59:51.608536 | Relative x,y | (000,-11) | Absolute x,y | (002,-1503) | Distance : 1503.00</t>
  </si>
  <si>
    <t>11:59:51.619212 | Relative x,y | (000,-11) | Absolute x,y | (002,-1514) | Distance : 1514.00</t>
  </si>
  <si>
    <t>11:59:51.629972 | Relative x,y | (000,-22) | Absolute x,y | (002,-1536) | Distance : 1536.00</t>
  </si>
  <si>
    <t>11:59:51.640656 | Relative x,y | (000,-10) | Absolute x,y | (002,-1546) | Distance : 1546.00</t>
  </si>
  <si>
    <t>11:59:51.651313 | Relative x,y | (000,-10) | Absolute x,y | (002,-1556) | Distance : 1556.00</t>
  </si>
  <si>
    <t>11:59:51.661990 | Relative x,y | (000,-20) | Absolute x,y | (002,-1576) | Distance : 1576.00</t>
  </si>
  <si>
    <t>11:59:51.672648 | Relative x,y | (000,-10) | Absolute x,y | (002,-1586) | Distance : 1586.00</t>
  </si>
  <si>
    <t>11:59:51.684937 | Relative x,y | (000,-11) | Absolute x,y | (002,-1597) | Distance : 1597.00</t>
  </si>
  <si>
    <t>11:59:51.695660 | Relative x,y | (000,-21) | Absolute x,y | (002,-1618) | Distance : 1618.00</t>
  </si>
  <si>
    <t>11:59:51.706402 | Relative x,y | (000,-11) | Absolute x,y | (002,-1629) | Distance : 1629.00</t>
  </si>
  <si>
    <t>11:59:51.717030 | Relative x,y | (000,-20) | Absolute x,y | (002,-1649) | Distance : 1649.00</t>
  </si>
  <si>
    <t>11:59:51.727598 | Relative x,y | (000,-09) | Absolute x,y | (002,-1658) | Distance : 1658.00</t>
  </si>
  <si>
    <t>11:59:51.738192 | Relative x,y | (000,-10) | Absolute x,y | (002,-1668) | Distance : 1668.00</t>
  </si>
  <si>
    <t>11:59:51.748940 | Relative x,y | (-01,-21) | Absolute x,y | (001,-1689) | Distance : 1689.00</t>
  </si>
  <si>
    <t>11:59:51.759603 | Relative x,y | (-01,-10) | Absolute x,y | (000,-1699) | Distance : 1699.00</t>
  </si>
  <si>
    <t>11:59:51.770209 | Relative x,y | (000,-10) | Absolute x,y | (000,-1709) | Distance : 1709.00</t>
  </si>
  <si>
    <t>11:59:51.780853 | Relative x,y | (000,-11) | Absolute x,y | (000,-1720) | Distance : 1720.00</t>
  </si>
  <si>
    <t>11:59:51.791514 | Relative x,y | (-01,-20) | Absolute x,y | (-01,-1740) | Distance : 1740.00</t>
  </si>
  <si>
    <t>11:59:51.802216 | Relative x,y | (000,-10) | Absolute x,y | (-01,-1750) | Distance : 1750.00</t>
  </si>
  <si>
    <t>11:59:51.812973 | Relative x,y | (000,-09) | Absolute x,y | (-01,-1759) | Distance : 1759.00</t>
  </si>
  <si>
    <t>11:59:51.823637 | Relative x,y | (000,-20) | Absolute x,y | (-01,-1779) | Distance : 1779.00</t>
  </si>
  <si>
    <t>11:59:51.834322 | Relative x,y | (000,-11) | Absolute x,y | (-01,-1790) | Distance : 1790.00</t>
  </si>
  <si>
    <t>11:59:51.845023 | Relative x,y | (000,-10) | Absolute x,y | (-01,-1800) | Distance : 1800.00</t>
  </si>
  <si>
    <t>11:59:51.855748 | Relative x,y | (000,-21) | Absolute x,y | (-01,-1821) | Distance : 1821.00</t>
  </si>
  <si>
    <t>11:59:51.866441 | Relative x,y | (000,-10) | Absolute x,y | (-01,-1831) | Distance : 1831.00</t>
  </si>
  <si>
    <t>11:59:51.877141 | Relative x,y | (-01,-10) | Absolute x,y | (-02,-1841) | Distance : 1841.00</t>
  </si>
  <si>
    <t>11:59:51.887816 | Relative x,y | (-01,-20) | Absolute x,y | (-03,-1861) | Distance : 1861.00</t>
  </si>
  <si>
    <t>11:59:51.898508 | Relative x,y | (000,-11) | Absolute x,y | (-03,-1872) | Distance : 1872.00</t>
  </si>
  <si>
    <t>11:59:51.909251 | Relative x,y | (000,-11) | Absolute x,y | (-03,-1883) | Distance : 1883.00</t>
  </si>
  <si>
    <t>11:59:51.919969 | Relative x,y | (000,-22) | Absolute x,y | (-03,-1905) | Distance : 1905.00</t>
  </si>
  <si>
    <t>11:59:51.930574 | Relative x,y | (000,-10) | Absolute x,y | (-03,-1915) | Distance : 1915.00</t>
  </si>
  <si>
    <t>11:59:51.941118 | Relative x,y | (000,-10) | Absolute x,y | (-03,-1925) | Distance : 1925.00</t>
  </si>
  <si>
    <t>11:59:51.951706 | Relative x,y | (-01,-11) | Absolute x,y | (-04,-1936) | Distance : 1936.00</t>
  </si>
  <si>
    <t>11:59:51.962394 | Relative x,y | (000,-20) | Absolute x,y | (-04,-1956) | Distance : 1956.00</t>
  </si>
  <si>
    <t>11:59:51.973076 | Relative x,y | (000,-10) | Absolute x,y | (-04,-1966) | Distance : 1966.00</t>
  </si>
  <si>
    <t>11:59:51.983820 | Relative x,y | (-01,-11) | Absolute x,y | (-05,-1977) | Distance : 1976.99</t>
  </si>
  <si>
    <t>11:59:51.994480 | Relative x,y | (000,-21) | Absolute x,y | (-05,-1998) | Distance : 1997.99</t>
  </si>
  <si>
    <t>11:59:52.006640 | Relative x,y | (000,-10) | Absolute x,y | (-05,-2008) | Distance : 2007.99</t>
  </si>
  <si>
    <t>11:59:52.017388 | Relative x,y | (000,-20) | Absolute x,y | (-05,-2028) | Distance : 2027.99</t>
  </si>
  <si>
    <t>11:59:52.028136 | Relative x,y | (000,-10) | Absolute x,y | (-05,-2038) | Distance : 2037.99</t>
  </si>
  <si>
    <t>11:59:52.038829 | Relative x,y | (000,-09) | Absolute x,y | (-05,-2047) | Distance : 2046.99</t>
  </si>
  <si>
    <t>11:59:52.049426 | Relative x,y | (000,-21) | Absolute x,y | (-05,-2068) | Distance : 2067.99</t>
  </si>
  <si>
    <t>11:59:52.060046 | Relative x,y | (000,-10) | Absolute x,y | (-05,-2078) | Distance : 2077.99</t>
  </si>
  <si>
    <t>11:59:52.070719 | Relative x,y | (000,-11) | Absolute x,y | (-05,-2089) | Distance : 2088.99</t>
  </si>
  <si>
    <t>11:59:52.081407 | Relative x,y | (000,-10) | Absolute x,y | (-05,-2099) | Distance : 2098.99</t>
  </si>
  <si>
    <t>11:59:52.092094 | Relative x,y | (-01,-20) | Absolute x,y | (-06,-2119) | Distance : 2118.99</t>
  </si>
  <si>
    <t>11:59:52.102694 | Relative x,y | (000,-10) | Absolute x,y | (-06,-2129) | Distance : 2128.99</t>
  </si>
  <si>
    <t>11:59:52.113246 | Relative x,y | (-01,-10) | Absolute x,y | (-07,-2139) | Distance : 2138.99</t>
  </si>
  <si>
    <t>11:59:52.123834 | Relative x,y | (-01,-19) | Absolute x,y | (-08,-2158) | Distance : 2157.99</t>
  </si>
  <si>
    <t>11:59:52.134520 | Relative x,y | (000,-10) | Absolute x,y | (-08,-2168) | Distance : 2167.99</t>
  </si>
  <si>
    <t>11:59:52.145231 | Relative x,y | (000,-11) | Absolute x,y | (-08,-2179) | Distance : 2178.99</t>
  </si>
  <si>
    <t>11:59:52.155932 | Relative x,y | (000,-19) | Absolute x,y | (-08,-2198) | Distance : 2197.99</t>
  </si>
  <si>
    <t>11:59:52.166809 | Relative x,y | (000,-11) | Absolute x,y | (-08,-2209) | Distance : 2208.99</t>
  </si>
  <si>
    <t>11:59:52.177490 | Relative x,y | (000,-09) | Absolute x,y | (-08,-2218) | Distance : 2217.99</t>
  </si>
  <si>
    <t>11:59:52.188170 | Relative x,y | (000,-20) | Absolute x,y | (-08,-2238) | Distance : 2237.99</t>
  </si>
  <si>
    <t>11:59:52.198910 | Relative x,y | (000,-10) | Absolute x,y | (-08,-2248) | Distance : 2247.99</t>
  </si>
  <si>
    <t>11:59:52.209637 | Relative x,y | (000,-11) | Absolute x,y | (-08,-2259) | Distance : 2258.99</t>
  </si>
  <si>
    <t>11:59:52.220265 | Relative x,y | (000,-21) | Absolute x,y | (-08,-2280) | Distance : 2279.99</t>
  </si>
  <si>
    <t>11:59:52.230822 | Relative x,y | (000,-11) | Absolute x,y | (-08,-2291) | Distance : 2290.99</t>
  </si>
  <si>
    <t>11:59:52.241396 | Relative x,y | (000,-10) | Absolute x,y | (-08,-2301) | Distance : 2300.99</t>
  </si>
  <si>
    <t>11:59:52.252065 | Relative x,y | (000,-20) | Absolute x,y | (-08,-2321) | Distance : 2320.99</t>
  </si>
  <si>
    <t>11:59:52.262757 | Relative x,y | (000,-11) | Absolute x,y | (-08,-2332) | Distance : 2331.99</t>
  </si>
  <si>
    <t>11:59:52.273482 | Relative x,y | (000,-10) | Absolute x,y | (-08,-2342) | Distance : 2341.99</t>
  </si>
  <si>
    <t>11:59:52.284168 | Relative x,y | (000,-11) | Absolute x,y | (-08,-2353) | Distance : 2352.99</t>
  </si>
  <si>
    <t>11:59:52.294843 | Relative x,y | (000,-22) | Absolute x,y | (-08,-2375) | Distance : 2374.99</t>
  </si>
  <si>
    <t>11:59:52.306983 | Relative x,y | (000,-10) | Absolute x,y | (-08,-2385) | Distance : 2384.99</t>
  </si>
  <si>
    <t>11:59:52.317672 | Relative x,y | (000,-20) | Absolute x,y | (-08,-2405) | Distance : 2404.99</t>
  </si>
  <si>
    <t>11:59:52.328336 | Relative x,y | (000,-10) | Absolute x,y | (-08,-2415) | Distance : 2414.99</t>
  </si>
  <si>
    <t>11:59:52.339066 | Relative x,y | (-01,-11) | Absolute x,y | (-09,-2426) | Distance : 2425.98</t>
  </si>
  <si>
    <t>11:59:52.349791 | Relative x,y | (000,-20) | Absolute x,y | (-09,-2446) | Distance : 2445.98</t>
  </si>
  <si>
    <t>11:59:52.360492 | Relative x,y | (000,-11) | Absolute x,y | (-09,-2457) | Distance : 2456.98</t>
  </si>
  <si>
    <t>11:59:52.371230 | Relative x,y | (000,-10) | Absolute x,y | (-09,-2467) | Distance : 2466.98</t>
  </si>
  <si>
    <t>11:59:52.381964 | Relative x,y | (000,-20) | Absolute x,y | (-09,-2487) | Distance : 2486.98</t>
  </si>
  <si>
    <t>11:59:52.392555 | Relative x,y | (000,-10) | Absolute x,y | (-09,-2497) | Distance : 2496.98</t>
  </si>
  <si>
    <t>11:59:52.403102 | Relative x,y | (000,-09) | Absolute x,y | (-09,-2506) | Distance : 2505.98</t>
  </si>
  <si>
    <t>11:59:52.413702 | Relative x,y | (000,-10) | Absolute x,y | (-09,-2516) | Distance : 2515.98</t>
  </si>
  <si>
    <t>11:59:52.424371 | Relative x,y | (000,-19) | Absolute x,y | (-09,-2535) | Distance : 2534.98</t>
  </si>
  <si>
    <t>11:59:52.435060 | Relative x,y | (000,-11) | Absolute x,y | (-09,-2546) | Distance : 2545.98</t>
  </si>
  <si>
    <t>11:59:52.445761 | Relative x,y | (000,-11) | Absolute x,y | (-09,-2557) | Distance : 2556.98</t>
  </si>
  <si>
    <t>11:59:52.456411 | Relative x,y | (000,-21) | Absolute x,y | (-09,-2578) | Distance : 2577.98</t>
  </si>
  <si>
    <t>11:59:52.466977 | Relative x,y | (000,-09) | Absolute x,y | (-09,-2587) | Distance : 2586.98</t>
  </si>
  <si>
    <t>11:59:52.477557 | Relative x,y | (-01,-10) | Absolute x,y | (-10,-2597) | Distance : 2596.98</t>
  </si>
  <si>
    <t>11:59:52.488201 | Relative x,y | (-01,-19) | Absolute x,y | (-11,-2616) | Distance : 2615.98</t>
  </si>
  <si>
    <t>11:59:52.498890 | Relative x,y | (000,-10) | Absolute x,y | (-11,-2626) | Distance : 2625.98</t>
  </si>
  <si>
    <t>11:59:52.509627 | Relative x,y | (000,-11) | Absolute x,y | (-11,-2637) | Distance : 2636.98</t>
  </si>
  <si>
    <t>11:59:52.520333 | Relative x,y | (000,-20) | Absolute x,y | (-11,-2657) | Distance : 2656.98</t>
  </si>
  <si>
    <t>11:59:52.530923 | Relative x,y | (000,-10) | Absolute x,y | (-11,-2667) | Distance : 2666.98</t>
  </si>
  <si>
    <t>11:59:52.541454 | Relative x,y | (000,-09) | Absolute x,y | (-11,-2676) | Distance : 2675.98</t>
  </si>
  <si>
    <t>11:59:52.551997 | Relative x,y | (000,-10) | Absolute x,y | (-11,-2686) | Distance : 2685.98</t>
  </si>
  <si>
    <t>11:59:52.562571 | Relative x,y | (-01,-19) | Absolute x,y | (-12,-2705) | Distance : 2704.97</t>
  </si>
  <si>
    <t>11:59:52.573222 | Relative x,y | (000,-10) | Absolute x,y | (-12,-2715) | Distance : 2714.97</t>
  </si>
  <si>
    <t>11:59:52.583910 | Relative x,y | (000,-11) | Absolute x,y | (-12,-2726) | Distance : 2725.97</t>
  </si>
  <si>
    <t>11:59:52.594611 | Relative x,y | (000,-20) | Absolute x,y | (-12,-2746) | Distance : 2745.97</t>
  </si>
  <si>
    <t>11:59:52.605238 | Relative x,y | (000,-10) | Absolute x,y | (-12,-2756) | Distance : 2755.97</t>
  </si>
  <si>
    <t>11:59:52.615834 | Relative x,y | (000,-10) | Absolute x,y | (-12,-2766) | Distance : 2765.97</t>
  </si>
  <si>
    <t>11:59:52.626466 | Relative x,y | (000,-20) | Absolute x,y | (-12,-2786) | Distance : 2785.97</t>
  </si>
  <si>
    <t>11:59:52.637131 | Relative x,y | (000,-10) | Absolute x,y | (-12,-2796) | Distance : 2795.97</t>
  </si>
  <si>
    <t>11:59:52.649345 | Relative x,y | (000,-10) | Absolute x,y | (-12,-2806) | Distance : 2805.97</t>
  </si>
  <si>
    <t>11:59:52.660045 | Relative x,y | (000,-20) | Absolute x,y | (-12,-2826) | Distance : 2825.97</t>
  </si>
  <si>
    <t>11:59:52.670735 | Relative x,y | (000,-10) | Absolute x,y | (-12,-2836) | Distance : 2835.97</t>
  </si>
  <si>
    <t>11:59:52.681400 | Relative x,y | (000,-09) | Absolute x,y | (-12,-2845) | Distance : 2844.97</t>
  </si>
  <si>
    <t>11:59:52.692067 | Relative x,y | (000,-15) | Absolute x,y | (-12,-2860) | Distance : 2859.97</t>
  </si>
  <si>
    <t>11:59:52.702803 | Relative x,y | (000,-07) | Absolute x,y | (-12,-2867) | Distance : 2866.97</t>
  </si>
  <si>
    <t>11:59:52.713538 | Relative x,y | (000,-07) | Absolute x,y | (-12,-2874) | Distance : 2873.97</t>
  </si>
  <si>
    <t>11:59:52.724234 | Relative x,y | (000,-13) | Absolute x,y | (-12,-2887) | Distance : 2886.98</t>
  </si>
  <si>
    <t>11:59:52.734917 | Relative x,y | (000,-05) | Absolute x,y | (-12,-2892) | Distance : 2891.98</t>
  </si>
  <si>
    <t>11:59:52.745608 | Relative x,y | (000,-04) | Absolute x,y | (-12,-2896) | Distance : 2895.98</t>
  </si>
  <si>
    <t>11:59:52.756314 | Relative x,y | (000,-07) | Absolute x,y | (-12,-2903) | Distance : 2902.98</t>
  </si>
  <si>
    <t>11:59:52.767013 | Relative x,y | (000,-02) | Absolute x,y | (-12,-2905) | Distance : 2904.98</t>
  </si>
  <si>
    <t>11:59:52.777650 | Relative x,y | (000,-03) | Absolute x,y | (-12,-2908) | Distance : 2907.98</t>
  </si>
  <si>
    <t>11:59:52.788321 | Relative x,y | (000,-03) | Absolute x,y | (-12,-2911) | Distance : 2910.98</t>
  </si>
  <si>
    <t>11:59:52.799006 | Relative x,y | (000,-02) | Absolute x,y | (-12,-2913) | Distance : 2912.98</t>
  </si>
  <si>
    <t>11:59:52.809705 | Relative x,y | (000,-01) | Absolute x,y | (-12,-2914) | Distance : 2913.98</t>
  </si>
  <si>
    <t>11:59:52.820414 | Relative x,y | (000,-01) | Absolute x,y | (-12,-2915) | Distance : 2914.98</t>
  </si>
  <si>
    <t>11:59:52.831100 | Relative x,y | (-01,-01) | Absolute x,y | (-13,-2916) | Distance : 2915.97</t>
  </si>
  <si>
    <t>11:59:52.852361 | Relative x,y | (000,-01) | Absolute x,y | (-13,-2917) | Distance : 2916.97</t>
  </si>
  <si>
    <t>11:59:52.863058 | Relative x,y | (-01,000) | Absolute x,y | (-14,-2917) | Distance : 2916.97</t>
  </si>
  <si>
    <t>11:59:52.949224 | Relative x,y | (000,000) | Absolute x,y | (-14,-2917) | Distance : 2916.97</t>
  </si>
  <si>
    <t>11:59:53.002340 | Relative x,y | (000,-01) | Absolute x,y | (-14,-2918) | Distance : 2917.97</t>
  </si>
  <si>
    <t>11:59:53.255319 | Relative x,y | (000,000) | Absolute x,y | (-14,-2918) | Distance : 2917.97</t>
  </si>
  <si>
    <t>11:59:53.977824 | Relative x,y | (000,000) | Absolute x,y | (-14,-2918) | Distance : 2917.97</t>
  </si>
  <si>
    <t>11:59:54.188994 | Relative x,y | (000,000) | Absolute x,y | (-14,-2918) | Distance : 2917.97</t>
  </si>
  <si>
    <t>12:00:00.142542 | Relative x,y | (000,000) | Absolute x,y | (000,000) | Distance : 0.00</t>
  </si>
  <si>
    <t>12:00:00.279992 | Relative x,y | (000,000) | Absolute x,y | (000,000) | Distance : 0.00</t>
  </si>
  <si>
    <t>12:00:00.564562 | Relative x,y | (000,000) | Absolute x,y | (000,000) | Distance : 0.00</t>
  </si>
  <si>
    <t>12:00:00.872487 | Relative x,y | (000,000) | Absolute x,y | (000,000) | Distance : 0.00</t>
  </si>
  <si>
    <t>12:00:00.883172 | Relative x,y | (000,-02) | Absolute x,y | (000,-02) | Distance : 2.00</t>
  </si>
  <si>
    <t>12:00:00.893874 | Relative x,y | (000,-01) | Absolute x,y | (000,-03) | Distance : 3.00</t>
  </si>
  <si>
    <t>12:00:00.904615 | Relative x,y | (000,-02) | Absolute x,y | (000,-05) | Distance : 5.00</t>
  </si>
  <si>
    <t>12:00:00.915312 | Relative x,y | (000,-01) | Absolute x,y | (000,-06) | Distance : 6.00</t>
  </si>
  <si>
    <t>12:00:00.926042 | Relative x,y | (001,-07) | Absolute x,y | (001,-13) | Distance : 12.96</t>
  </si>
  <si>
    <t>12:00:00.937821 | Relative x,y | (000,-03) | Absolute x,y | (001,-16) | Distance : 15.97</t>
  </si>
  <si>
    <t>12:00:00.948538 | Relative x,y | (000,-09) | Absolute x,y | (001,-25) | Distance : 24.98</t>
  </si>
  <si>
    <t>12:00:00.959219 | Relative x,y | (000,-04) | Absolute x,y | (001,-29) | Distance : 28.98</t>
  </si>
  <si>
    <t>12:00:00.969975 | Relative x,y | (000,-05) | Absolute x,y | (001,-34) | Distance : 33.99</t>
  </si>
  <si>
    <t>12:00:00.980680 | Relative x,y | (000,-11) | Absolute x,y | (001,-45) | Distance : 44.99</t>
  </si>
  <si>
    <t>12:00:00.991470 | Relative x,y | (000,-06) | Absolute x,y | (001,-51) | Distance : 50.99</t>
  </si>
  <si>
    <t>12:00:01.002160 | Relative x,y | (000,-06) | Absolute x,y | (001,-57) | Distance : 56.99</t>
  </si>
  <si>
    <t>12:00:01.012867 | Relative x,y | (000,-06) | Absolute x,y | (001,-63) | Distance : 62.99</t>
  </si>
  <si>
    <t>12:00:01.023630 | Relative x,y | (000,-12) | Absolute x,y | (001,-75) | Distance : 74.99</t>
  </si>
  <si>
    <t>12:00:01.034379 | Relative x,y | (000,-06) | Absolute x,y | (001,-81) | Distance : 80.99</t>
  </si>
  <si>
    <t>12:00:01.045099 | Relative x,y | (000,-07) | Absolute x,y | (001,-88) | Distance : 87.99</t>
  </si>
  <si>
    <t>12:00:01.055860 | Relative x,y | (000,-15) | Absolute x,y | (001,-103) | Distance : 103.00</t>
  </si>
  <si>
    <t>12:00:01.066557 | Relative x,y | (000,-07) | Absolute x,y | (001,-110) | Distance : 110.00</t>
  </si>
  <si>
    <t>12:00:01.077235 | Relative x,y | (000,-08) | Absolute x,y | (001,-118) | Distance : 118.00</t>
  </si>
  <si>
    <t>12:00:01.087937 | Relative x,y | (000,-17) | Absolute x,y | (001,-135) | Distance : 135.00</t>
  </si>
  <si>
    <t>12:00:01.098669 | Relative x,y | (000,-09) | Absolute x,y | (001,-144) | Distance : 144.00</t>
  </si>
  <si>
    <t>12:00:01.109413 | Relative x,y | (000,-09) | Absolute x,y | (001,-153) | Distance : 153.00</t>
  </si>
  <si>
    <t>12:00:01.120068 | Relative x,y | (000,-17) | Absolute x,y | (001,-170) | Distance : 170.00</t>
  </si>
  <si>
    <t>12:00:01.130735 | Relative x,y | (001,-08) | Absolute x,y | (002,-178) | Distance : 177.99</t>
  </si>
  <si>
    <t>12:00:01.141414 | Relative x,y | (000,-09) | Absolute x,y | (002,-187) | Distance : 186.99</t>
  </si>
  <si>
    <t>12:00:01.152191 | Relative x,y | (000,-18) | Absolute x,y | (002,-205) | Distance : 204.99</t>
  </si>
  <si>
    <t>12:00:01.164492 | Relative x,y | (000,-09) | Absolute x,y | (002,-214) | Distance : 213.99</t>
  </si>
  <si>
    <t>12:00:01.175089 | Relative x,y | (000,-10) | Absolute x,y | (002,-224) | Distance : 223.99</t>
  </si>
  <si>
    <t>12:00:01.185659 | Relative x,y | (000,-19) | Absolute x,y | (002,-243) | Distance : 242.99</t>
  </si>
  <si>
    <t>12:00:01.196266 | Relative x,y | (000,-10) | Absolute x,y | (002,-253) | Distance : 252.99</t>
  </si>
  <si>
    <t>12:00:01.206943 | Relative x,y | (-01,-10) | Absolute x,y | (001,-263) | Distance : 263.00</t>
  </si>
  <si>
    <t>12:00:01.217598 | Relative x,y | (-01,-19) | Absolute x,y | (000,-282) | Distance : 282.00</t>
  </si>
  <si>
    <t>12:00:01.228464 | Relative x,y | (000,-09) | Absolute x,y | (000,-291) | Distance : 291.00</t>
  </si>
  <si>
    <t>12:00:01.239176 | Relative x,y | (000,-10) | Absolute x,y | (000,-301) | Distance : 301.00</t>
  </si>
  <si>
    <t>12:00:01.249885 | Relative x,y | (000,-20) | Absolute x,y | (000,-321) | Distance : 321.00</t>
  </si>
  <si>
    <t>12:00:01.260617 | Relative x,y | (000,-10) | Absolute x,y | (000,-331) | Distance : 331.00</t>
  </si>
  <si>
    <t>12:00:01.271326 | Relative x,y | (000,-10) | Absolute x,y | (000,-341) | Distance : 341.00</t>
  </si>
  <si>
    <t>12:00:01.282035 | Relative x,y | (000,-21) | Absolute x,y | (000,-362) | Distance : 362.00</t>
  </si>
  <si>
    <t>12:00:01.292725 | Relative x,y | (000,-10) | Absolute x,y | (000,-372) | Distance : 372.00</t>
  </si>
  <si>
    <t>12:00:01.303400 | Relative x,y | (000,-10) | Absolute x,y | (000,-382) | Distance : 382.00</t>
  </si>
  <si>
    <t>12:00:01.314052 | Relative x,y | (000,-21) | Absolute x,y | (000,-403) | Distance : 403.00</t>
  </si>
  <si>
    <t>12:00:01.324744 | Relative x,y | (-01,-10) | Absolute x,y | (-01,-413) | Distance : 413.00</t>
  </si>
  <si>
    <t>12:00:01.335432 | Relative x,y | (000,-10) | Absolute x,y | (-01,-423) | Distance : 423.00</t>
  </si>
  <si>
    <t>12:00:01.346152 | Relative x,y | (000,-20) | Absolute x,y | (-01,-443) | Distance : 443.00</t>
  </si>
  <si>
    <t>12:00:01.356880 | Relative x,y | (000,-11) | Absolute x,y | (-01,-454) | Distance : 454.00</t>
  </si>
  <si>
    <t>12:00:01.367552 | Relative x,y | (000,-10) | Absolute x,y | (-01,-464) | Distance : 464.00</t>
  </si>
  <si>
    <t>12:00:01.378236 | Relative x,y | (000,-10) | Absolute x,y | (-01,-474) | Distance : 474.00</t>
  </si>
  <si>
    <t>12:00:01.388932 | Relative x,y | (000,-20) | Absolute x,y | (-01,-494) | Distance : 494.00</t>
  </si>
  <si>
    <t>12:00:01.399646 | Relative x,y | (000,-11) | Absolute x,y | (-01,-505) | Distance : 505.00</t>
  </si>
  <si>
    <t>12:00:01.410341 | Relative x,y | (000,-10) | Absolute x,y | (-01,-515) | Distance : 515.00</t>
  </si>
  <si>
    <t>12:00:01.421014 | Relative x,y | (001,-22) | Absolute x,y | (000,-537) | Distance : 537.00</t>
  </si>
  <si>
    <t>12:00:01.431683 | Relative x,y | (000,-10) | Absolute x,y | (000,-547) | Distance : 547.00</t>
  </si>
  <si>
    <t>12:00:01.442390 | Relative x,y | (000,-10) | Absolute x,y | (000,-557) | Distance : 557.00</t>
  </si>
  <si>
    <t>12:00:01.453131 | Relative x,y | (000,-21) | Absolute x,y | (000,-578) | Distance : 578.00</t>
  </si>
  <si>
    <t>12:00:01.465503 | Relative x,y | (000,-11) | Absolute x,y | (000,-589) | Distance : 589.00</t>
  </si>
  <si>
    <t>12:00:01.476105 | Relative x,y | (000,-21) | Absolute x,y | (000,-610) | Distance : 610.00</t>
  </si>
  <si>
    <t>12:00:01.486661 | Relative x,y | (000,-10) | Absolute x,y | (000,-620) | Distance : 620.00</t>
  </si>
  <si>
    <t>12:00:01.497198 | Relative x,y | (000,-10) | Absolute x,y | (000,-630) | Distance : 630.00</t>
  </si>
  <si>
    <t>12:00:01.507814 | Relative x,y | (000,-10) | Absolute x,y | (000,-640) | Distance : 640.00</t>
  </si>
  <si>
    <t>12:00:01.518500 | Relative x,y | (000,-20) | Absolute x,y | (000,-660) | Distance : 660.00</t>
  </si>
  <si>
    <t>12:00:01.529183 | Relative x,y | (000,-10) | Absolute x,y | (000,-670) | Distance : 670.00</t>
  </si>
  <si>
    <t>12:00:01.539858 | Relative x,y | (000,-11) | Absolute x,y | (000,-681) | Distance : 681.00</t>
  </si>
  <si>
    <t>12:00:01.550472 | Relative x,y | (000,-22) | Absolute x,y | (000,-703) | Distance : 703.00</t>
  </si>
  <si>
    <t>12:00:01.561016 | Relative x,y | (000,-10) | Absolute x,y | (000,-713) | Distance : 713.00</t>
  </si>
  <si>
    <t>12:00:01.571548 | Relative x,y | (000,-10) | Absolute x,y | (000,-723) | Distance : 723.00</t>
  </si>
  <si>
    <t>12:00:01.582130 | Relative x,y | (000,-20) | Absolute x,y | (000,-743) | Distance : 743.00</t>
  </si>
  <si>
    <t>12:00:01.592794 | Relative x,y | (000,-10) | Absolute x,y | (000,-753) | Distance : 753.00</t>
  </si>
  <si>
    <t>12:00:01.603478 | Relative x,y | (000,-10) | Absolute x,y | (000,-763) | Distance : 763.00</t>
  </si>
  <si>
    <t>12:00:01.614231 | Relative x,y | (000,-20) | Absolute x,y | (000,-783) | Distance : 783.00</t>
  </si>
  <si>
    <t>12:00:01.624992 | Relative x,y | (000,-10) | Absolute x,y | (000,-793) | Distance : 793.00</t>
  </si>
  <si>
    <t>12:00:01.635697 | Relative x,y | (000,-10) | Absolute x,y | (000,-803) | Distance : 803.00</t>
  </si>
  <si>
    <t>12:00:01.646419 | Relative x,y | (000,-20) | Absolute x,y | (000,-823) | Distance : 823.00</t>
  </si>
  <si>
    <t>12:00:01.657137 | Relative x,y | (000,-10) | Absolute x,y | (000,-833) | Distance : 833.00</t>
  </si>
  <si>
    <t>12:00:01.667856 | Relative x,y | (000,-10) | Absolute x,y | (000,-843) | Distance : 843.00</t>
  </si>
  <si>
    <t>12:00:01.678563 | Relative x,y | (000,-19) | Absolute x,y | (000,-862) | Distance : 862.00</t>
  </si>
  <si>
    <t>12:00:01.689289 | Relative x,y | (000,-11) | Absolute x,y | (000,-873) | Distance : 873.00</t>
  </si>
  <si>
    <t>12:00:01.700046 | Relative x,y | (000,-10) | Absolute x,y | (000,-883) | Distance : 883.00</t>
  </si>
  <si>
    <t>12:00:01.712264 | Relative x,y | (000,-22) | Absolute x,y | (000,-905) | Distance : 905.00</t>
  </si>
  <si>
    <t>12:00:01.722925 | Relative x,y | (000,-11) | Absolute x,y | (000,-916) | Distance : 916.00</t>
  </si>
  <si>
    <t>12:00:01.733668 | Relative x,y | (001,-10) | Absolute x,y | (001,-926) | Distance : 926.00</t>
  </si>
  <si>
    <t>12:00:01.744370 | Relative x,y | (000,-20) | Absolute x,y | (001,-946) | Distance : 946.00</t>
  </si>
  <si>
    <t>12:00:01.754976 | Relative x,y | (000,-10) | Absolute x,y | (001,-956) | Distance : 956.00</t>
  </si>
  <si>
    <t>12:00:01.765617 | Relative x,y | (000,-10) | Absolute x,y | (001,-966) | Distance : 966.00</t>
  </si>
  <si>
    <t>12:00:01.776322 | Relative x,y | (001,-21) | Absolute x,y | (002,-987) | Distance : 987.00</t>
  </si>
  <si>
    <t>12:00:01.787014 | Relative x,y | (000,-11) | Absolute x,y | (002,-998) | Distance : 998.00</t>
  </si>
  <si>
    <t>12:00:01.797804 | Relative x,y | (001,-11) | Absolute x,y | (003,-1009) | Distance : 1009.00</t>
  </si>
  <si>
    <t>12:00:01.808724 | Relative x,y | (000,-20) | Absolute x,y | (003,-1029) | Distance : 1029.00</t>
  </si>
  <si>
    <t>12:00:01.819476 | Relative x,y | (000,-09) | Absolute x,y | (003,-1038) | Distance : 1038.00</t>
  </si>
  <si>
    <t>12:00:01.830221 | Relative x,y | (000,-09) | Absolute x,y | (003,-1047) | Distance : 1047.00</t>
  </si>
  <si>
    <t>12:00:01.840935 | Relative x,y | (000,-20) | Absolute x,y | (003,-1067) | Distance : 1067.00</t>
  </si>
  <si>
    <t>12:00:01.851609 | Relative x,y | (000,-11) | Absolute x,y | (003,-1078) | Distance : 1078.00</t>
  </si>
  <si>
    <t>12:00:01.862336 | Relative x,y | (001,-10) | Absolute x,y | (004,-1088) | Distance : 1087.99</t>
  </si>
  <si>
    <t>12:00:01.872999 | Relative x,y | (001,-22) | Absolute x,y | (005,-1110) | Distance : 1109.99</t>
  </si>
  <si>
    <t>12:00:01.883664 | Relative x,y | (000,-09) | Absolute x,y | (005,-1119) | Distance : 1118.99</t>
  </si>
  <si>
    <t>12:00:01.894395 | Relative x,y | (000,-10) | Absolute x,y | (005,-1129) | Distance : 1128.99</t>
  </si>
  <si>
    <t>12:00:01.905095 | Relative x,y | (000,-10) | Absolute x,y | (005,-1139) | Distance : 1138.99</t>
  </si>
  <si>
    <t>12:00:01.915805 | Relative x,y | (000,-20) | Absolute x,y | (005,-1159) | Distance : 1158.99</t>
  </si>
  <si>
    <t>12:00:01.927878 | Relative x,y | (000,-10) | Absolute x,y | (005,-1169) | Distance : 1168.99</t>
  </si>
  <si>
    <t>12:00:01.938541 | Relative x,y | (000,-21) | Absolute x,y | (005,-1190) | Distance : 1189.99</t>
  </si>
  <si>
    <t>12:00:01.949209 | Relative x,y | (000,-11) | Absolute x,y | (005,-1201) | Distance : 1200.99</t>
  </si>
  <si>
    <t>12:00:01.959967 | Relative x,y | (000,-10) | Absolute x,y | (005,-1211) | Distance : 1210.99</t>
  </si>
  <si>
    <t>12:00:01.971174 | Relative x,y | (000,-19) | Absolute x,y | (005,-1230) | Distance : 1229.99</t>
  </si>
  <si>
    <t>12:00:01.981831 | Relative x,y | (000,-10) | Absolute x,y | (005,-1240) | Distance : 1239.99</t>
  </si>
  <si>
    <t>12:00:01.992625 | Relative x,y | (-01,-10) | Absolute x,y | (004,-1250) | Distance : 1249.99</t>
  </si>
  <si>
    <t>12:00:02.003349 | Relative x,y | (000,-20) | Absolute x,y | (004,-1270) | Distance : 1269.99</t>
  </si>
  <si>
    <t>12:00:02.014035 | Relative x,y | (000,-10) | Absolute x,y | (004,-1280) | Distance : 1279.99</t>
  </si>
  <si>
    <t>12:00:02.024652 | Relative x,y | (000,-10) | Absolute x,y | (004,-1290) | Distance : 1289.99</t>
  </si>
  <si>
    <t>12:00:02.035350 | Relative x,y | (000,-10) | Absolute x,y | (004,-1300) | Distance : 1299.99</t>
  </si>
  <si>
    <t>12:00:02.046124 | Relative x,y | (000,-19) | Absolute x,y | (004,-1319) | Distance : 1318.99</t>
  </si>
  <si>
    <t>12:00:02.056742 | Relative x,y | (000,-10) | Absolute x,y | (004,-1329) | Distance : 1328.99</t>
  </si>
  <si>
    <t>12:00:02.067278 | Relative x,y | (000,-10) | Absolute x,y | (004,-1339) | Distance : 1338.99</t>
  </si>
  <si>
    <t>12:00:02.077852 | Relative x,y | (000,-21) | Absolute x,y | (004,-1360) | Distance : 1359.99</t>
  </si>
  <si>
    <t>12:00:02.088596 | Relative x,y | (001,-11) | Absolute x,y | (005,-1371) | Distance : 1370.99</t>
  </si>
  <si>
    <t>12:00:02.099302 | Relative x,y | (000,-10) | Absolute x,y | (005,-1381) | Distance : 1380.99</t>
  </si>
  <si>
    <t>12:00:02.110011 | Relative x,y | (000,-20) | Absolute x,y | (005,-1401) | Distance : 1400.99</t>
  </si>
  <si>
    <t>12:00:02.120712 | Relative x,y | (000,-10) | Absolute x,y | (005,-1411) | Distance : 1410.99</t>
  </si>
  <si>
    <t>12:00:02.131464 | Relative x,y | (000,-10) | Absolute x,y | (005,-1421) | Distance : 1420.99</t>
  </si>
  <si>
    <t>12:00:02.143810 | Relative x,y | (000,-22) | Absolute x,y | (005,-1443) | Distance : 1442.99</t>
  </si>
  <si>
    <t>12:00:02.154529 | Relative x,y | (000,-11) | Absolute x,y | (005,-1454) | Distance : 1453.99</t>
  </si>
  <si>
    <t>12:00:02.165286 | Relative x,y | (000,-22) | Absolute x,y | (005,-1476) | Distance : 1475.99</t>
  </si>
  <si>
    <t>12:00:02.176000 | Relative x,y | (000,-10) | Absolute x,y | (005,-1486) | Distance : 1485.99</t>
  </si>
  <si>
    <t>12:00:02.186683 | Relative x,y | (000,-10) | Absolute x,y | (005,-1496) | Distance : 1495.99</t>
  </si>
  <si>
    <t>12:00:02.197352 | Relative x,y | (001,-10) | Absolute x,y | (006,-1506) | Distance : 1505.99</t>
  </si>
  <si>
    <t>12:00:02.208021 | Relative x,y | (000,-20) | Absolute x,y | (006,-1526) | Distance : 1525.99</t>
  </si>
  <si>
    <t>12:00:02.218745 | Relative x,y | (000,-11) | Absolute x,y | (006,-1537) | Distance : 1536.99</t>
  </si>
  <si>
    <t>12:00:02.229457 | Relative x,y | (000,-11) | Absolute x,y | (006,-1548) | Distance : 1547.99</t>
  </si>
  <si>
    <t>12:00:02.240062 | Relative x,y | (000,-21) | Absolute x,y | (006,-1569) | Distance : 1568.99</t>
  </si>
  <si>
    <t>12:00:02.250629 | Relative x,y | (000,-10) | Absolute x,y | (006,-1579) | Distance : 1578.99</t>
  </si>
  <si>
    <t>12:00:02.261230 | Relative x,y | (000,-11) | Absolute x,y | (006,-1590) | Distance : 1589.99</t>
  </si>
  <si>
    <t>12:00:02.271922 | Relative x,y | (-01,-20) | Absolute x,y | (005,-1610) | Distance : 1609.99</t>
  </si>
  <si>
    <t>12:00:02.282670 | Relative x,y | (000,-10) | Absolute x,y | (005,-1620) | Distance : 1619.99</t>
  </si>
  <si>
    <t>12:00:02.293352 | Relative x,y | (000,-10) | Absolute x,y | (005,-1630) | Distance : 1629.99</t>
  </si>
  <si>
    <t>12:00:02.303944 | Relative x,y | (000,-21) | Absolute x,y | (005,-1651) | Distance : 1650.99</t>
  </si>
  <si>
    <t>12:00:02.314477 | Relative x,y | (000,-10) | Absolute x,y | (005,-1661) | Distance : 1660.99</t>
  </si>
  <si>
    <t>12:00:02.325059 | Relative x,y | (000,-11) | Absolute x,y | (005,-1672) | Distance : 1671.99</t>
  </si>
  <si>
    <t>12:00:02.335736 | Relative x,y | (000,-10) | Absolute x,y | (005,-1682) | Distance : 1681.99</t>
  </si>
  <si>
    <t>12:00:02.346446 | Relative x,y | (000,-19) | Absolute x,y | (005,-1701) | Distance : 1700.99</t>
  </si>
  <si>
    <t>12:00:02.357152 | Relative x,y | (000,-10) | Absolute x,y | (005,-1711) | Distance : 1710.99</t>
  </si>
  <si>
    <t>12:00:02.367812 | Relative x,y | (000,-10) | Absolute x,y | (005,-1721) | Distance : 1720.99</t>
  </si>
  <si>
    <t>12:00:02.378447 | Relative x,y | (000,-21) | Absolute x,y | (005,-1742) | Distance : 1741.99</t>
  </si>
  <si>
    <t>12:00:02.389106 | Relative x,y | (000,-10) | Absolute x,y | (005,-1752) | Distance : 1751.99</t>
  </si>
  <si>
    <t>12:00:02.399801 | Relative x,y | (000,-10) | Absolute x,y | (005,-1762) | Distance : 1761.99</t>
  </si>
  <si>
    <t>12:00:02.412126 | Relative x,y | (-01,-20) | Absolute x,y | (004,-1782) | Distance : 1782.00</t>
  </si>
  <si>
    <t>12:00:02.422786 | Relative x,y | (-01,-10) | Absolute x,y | (003,-1792) | Distance : 1792.00</t>
  </si>
  <si>
    <t>12:00:02.433480 | Relative x,y | (-01,-21) | Absolute x,y | (002,-1813) | Distance : 1813.00</t>
  </si>
  <si>
    <t>12:00:02.444150 | Relative x,y | (000,-10) | Absolute x,y | (002,-1823) | Distance : 1823.00</t>
  </si>
  <si>
    <t>12:00:02.454766 | Relative x,y | (000,-10) | Absolute x,y | (002,-1833) | Distance : 1833.00</t>
  </si>
  <si>
    <t>12:00:02.465407 | Relative x,y | (000,-20) | Absolute x,y | (002,-1853) | Distance : 1853.00</t>
  </si>
  <si>
    <t>12:00:02.476079 | Relative x,y | (000,-10) | Absolute x,y | (002,-1863) | Distance : 1863.00</t>
  </si>
  <si>
    <t>12:00:02.486816 | Relative x,y | (000,-11) | Absolute x,y | (002,-1874) | Distance : 1874.00</t>
  </si>
  <si>
    <t>12:00:02.497524 | Relative x,y | (000,-10) | Absolute x,y | (002,-1884) | Distance : 1884.00</t>
  </si>
  <si>
    <t>12:00:02.508168 | Relative x,y | (000,-21) | Absolute x,y | (002,-1905) | Distance : 1905.00</t>
  </si>
  <si>
    <t>12:00:02.518820 | Relative x,y | (000,-11) | Absolute x,y | (002,-1916) | Distance : 1916.00</t>
  </si>
  <si>
    <t>12:00:02.529494 | Relative x,y | (-01,-10) | Absolute x,y | (001,-1926) | Distance : 1926.00</t>
  </si>
  <si>
    <t>12:00:02.540208 | Relative x,y | (000,-21) | Absolute x,y | (001,-1947) | Distance : 1947.00</t>
  </si>
  <si>
    <t>12:00:02.550913 | Relative x,y | (000,-11) | Absolute x,y | (001,-1958) | Distance : 1958.00</t>
  </si>
  <si>
    <t>12:00:02.561574 | Relative x,y | (-01,-10) | Absolute x,y | (000,-1968) | Distance : 1968.00</t>
  </si>
  <si>
    <t>12:00:02.572215 | Relative x,y | (000,-20) | Absolute x,y | (000,-1988) | Distance : 1988.00</t>
  </si>
  <si>
    <t>12:00:02.582894 | Relative x,y | (000,-10) | Absolute x,y | (000,-1998) | Distance : 1998.00</t>
  </si>
  <si>
    <t>12:00:02.593593 | Relative x,y | (000,-10) | Absolute x,y | (000,-2008) | Distance : 2008.00</t>
  </si>
  <si>
    <t>12:00:02.604295 | Relative x,y | (000,-22) | Absolute x,y | (000,-2030) | Distance : 2030.00</t>
  </si>
  <si>
    <t>12:00:02.614986 | Relative x,y | (000,-10) | Absolute x,y | (000,-2040) | Distance : 2040.00</t>
  </si>
  <si>
    <t>12:00:02.625670 | Relative x,y | (000,-11) | Absolute x,y | (000,-2051) | Distance : 2051.00</t>
  </si>
  <si>
    <t>12:00:02.636373 | Relative x,y | (-01,-19) | Absolute x,y | (-01,-2070) | Distance : 2070.00</t>
  </si>
  <si>
    <t>12:00:02.647153 | Relative x,y | (000,-11) | Absolute x,y | (-01,-2081) | Distance : 2081.00</t>
  </si>
  <si>
    <t>12:00:02.659443 | Relative x,y | (000,-10) | Absolute x,y | (-01,-2091) | Distance : 2091.00</t>
  </si>
  <si>
    <t>12:00:02.670123 | Relative x,y | (000,-21) | Absolute x,y | (-01,-2112) | Distance : 2112.00</t>
  </si>
  <si>
    <t>12:00:02.681150 | Relative x,y | (000,-11) | Absolute x,y | (-01,-2123) | Distance : 2123.00</t>
  </si>
  <si>
    <t>12:00:02.691877 | Relative x,y | (000,-10) | Absolute x,y | (-01,-2133) | Distance : 2133.00</t>
  </si>
  <si>
    <t>12:00:02.702484 | Relative x,y | (000,-21) | Absolute x,y | (-01,-2154) | Distance : 2154.00</t>
  </si>
  <si>
    <t>12:00:02.713091 | Relative x,y | (000,-09) | Absolute x,y | (-01,-2163) | Distance : 2163.00</t>
  </si>
  <si>
    <t>12:00:02.723779 | Relative x,y | (000,-10) | Absolute x,y | (-01,-2173) | Distance : 2173.00</t>
  </si>
  <si>
    <t>12:00:02.734466 | Relative x,y | (000,-21) | Absolute x,y | (-01,-2194) | Distance : 2194.00</t>
  </si>
  <si>
    <t>12:00:02.745174 | Relative x,y | (000,-11) | Absolute x,y | (-01,-2205) | Distance : 2205.00</t>
  </si>
  <si>
    <t>12:00:02.756094 | Relative x,y | (000,-10) | Absolute x,y | (-01,-2215) | Distance : 2215.00</t>
  </si>
  <si>
    <t>12:00:02.766708 | Relative x,y | (000,-20) | Absolute x,y | (-01,-2235) | Distance : 2235.00</t>
  </si>
  <si>
    <t>12:00:02.777326 | Relative x,y | (000,-09) | Absolute x,y | (-01,-2244) | Distance : 2244.00</t>
  </si>
  <si>
    <t>12:00:02.788042 | Relative x,y | (000,-09) | Absolute x,y | (-01,-2253) | Distance : 2253.00</t>
  </si>
  <si>
    <t>12:00:02.798785 | Relative x,y | (000,-20) | Absolute x,y | (-01,-2273) | Distance : 2273.00</t>
  </si>
  <si>
    <t>12:00:02.809457 | Relative x,y | (000,-10) | Absolute x,y | (-01,-2283) | Distance : 2283.00</t>
  </si>
  <si>
    <t>12:00:02.820082 | Relative x,y | (000,-11) | Absolute x,y | (-01,-2294) | Distance : 2294.00</t>
  </si>
  <si>
    <t>12:00:02.830750 | Relative x,y | (000,-21) | Absolute x,y | (-01,-2315) | Distance : 2315.00</t>
  </si>
  <si>
    <t>12:00:02.841444 | Relative x,y | (000,-11) | Absolute x,y | (-01,-2326) | Distance : 2326.00</t>
  </si>
  <si>
    <t>12:00:02.852187 | Relative x,y | (000,-10) | Absolute x,y | (-01,-2336) | Distance : 2336.00</t>
  </si>
  <si>
    <t>12:00:02.862889 | Relative x,y | (000,-10) | Absolute x,y | (-01,-2346) | Distance : 2346.00</t>
  </si>
  <si>
    <t>12:00:02.873606 | Relative x,y | (000,-21) | Absolute x,y | (-01,-2367) | Distance : 2367.00</t>
  </si>
  <si>
    <t>12:00:02.884353 | Relative x,y | (000,-11) | Absolute x,y | (-01,-2378) | Distance : 2378.00</t>
  </si>
  <si>
    <t>12:00:02.895042 | Relative x,y | (000,-11) | Absolute x,y | (-01,-2389) | Distance : 2389.00</t>
  </si>
  <si>
    <t>12:00:02.905682 | Relative x,y | (001,-21) | Absolute x,y | (000,-2410) | Distance : 2410.00</t>
  </si>
  <si>
    <t>12:00:02.916299 | Relative x,y | (000,-10) | Absolute x,y | (000,-2420) | Distance : 2420.00</t>
  </si>
  <si>
    <t>12:00:02.926995 | Relative x,y | (000,-10) | Absolute x,y | (000,-2430) | Distance : 2430.00</t>
  </si>
  <si>
    <t>12:00:02.937708 | Relative x,y | (000,-20) | Absolute x,y | (000,-2450) | Distance : 2450.00</t>
  </si>
  <si>
    <t>12:00:02.948444 | Relative x,y | (-01,-11) | Absolute x,y | (-01,-2461) | Distance : 2461.00</t>
  </si>
  <si>
    <t>12:00:02.959170 | Relative x,y | (000,-10) | Absolute x,y | (-01,-2471) | Distance : 2471.00</t>
  </si>
  <si>
    <t>12:00:02.970740 | Relative x,y | (000,-21) | Absolute x,y | (-01,-2492) | Distance : 2492.00</t>
  </si>
  <si>
    <t>12:00:02.981433 | Relative x,y | (000,-10) | Absolute x,y | (-01,-2502) | Distance : 2502.00</t>
  </si>
  <si>
    <t>12:00:02.992225 | Relative x,y | (000,-10) | Absolute x,y | (-01,-2512) | Distance : 2512.00</t>
  </si>
  <si>
    <t>12:00:03.002902 | Relative x,y | (000,-20) | Absolute x,y | (-01,-2532) | Distance : 2532.00</t>
  </si>
  <si>
    <t>12:00:03.013575 | Relative x,y | (000,-10) | Absolute x,y | (-01,-2542) | Distance : 2542.00</t>
  </si>
  <si>
    <t>12:00:03.024246 | Relative x,y | (000,-09) | Absolute x,y | (-01,-2551) | Distance : 2551.00</t>
  </si>
  <si>
    <t>12:00:03.034976 | Relative x,y | (000,-21) | Absolute x,y | (-01,-2572) | Distance : 2572.00</t>
  </si>
  <si>
    <t>12:00:03.045708 | Relative x,y | (000,-10) | Absolute x,y | (-01,-2582) | Distance : 2582.00</t>
  </si>
  <si>
    <t>12:00:03.056345 | Relative x,y | (000,-10) | Absolute x,y | (-01,-2592) | Distance : 2592.00</t>
  </si>
  <si>
    <t>12:00:03.067137 | Relative x,y | (000,-19) | Absolute x,y | (-01,-2611) | Distance : 2611.00</t>
  </si>
  <si>
    <t>12:00:03.077859 | Relative x,y | (000,-10) | Absolute x,y | (-01,-2621) | Distance : 2621.00</t>
  </si>
  <si>
    <t>12:00:03.088507 | Relative x,y | (-01,-09) | Absolute x,y | (-02,-2630) | Distance : 2630.00</t>
  </si>
  <si>
    <t>12:00:03.099067 | Relative x,y | (-01,-20) | Absolute x,y | (-03,-2650) | Distance : 2650.00</t>
  </si>
  <si>
    <t>12:00:03.109640 | Relative x,y | (000,-10) | Absolute x,y | (-03,-2660) | Distance : 2660.00</t>
  </si>
  <si>
    <t>12:00:03.120305 | Relative x,y | (000,-11) | Absolute x,y | (-03,-2671) | Distance : 2671.00</t>
  </si>
  <si>
    <t>12:00:03.131009 | Relative x,y | (000,-20) | Absolute x,y | (-03,-2691) | Distance : 2691.00</t>
  </si>
  <si>
    <t>12:00:03.141732 | Relative x,y | (000,-10) | Absolute x,y | (-03,-2701) | Distance : 2701.00</t>
  </si>
  <si>
    <t>12:00:03.152441 | Relative x,y | (000,-09) | Absolute x,y | (-03,-2710) | Distance : 2710.00</t>
  </si>
  <si>
    <t>12:00:03.163148 | Relative x,y | (-01,-10) | Absolute x,y | (-04,-2720) | Distance : 2720.00</t>
  </si>
  <si>
    <t>12:00:03.173845 | Relative x,y | (-01,-20) | Absolute x,y | (-05,-2740) | Distance : 2740.00</t>
  </si>
  <si>
    <t>12:00:03.184522 | Relative x,y | (000,-11) | Absolute x,y | (-05,-2751) | Distance : 2751.00</t>
  </si>
  <si>
    <t>12:00:03.195186 | Relative x,y | (000,-10) | Absolute x,y | (-05,-2761) | Distance : 2761.00</t>
  </si>
  <si>
    <t>12:00:03.205952 | Relative x,y | (000,-21) | Absolute x,y | (-05,-2782) | Distance : 2782.00</t>
  </si>
  <si>
    <t>12:00:03.217942 | Relative x,y | (000,-10) | Absolute x,y | (-05,-2792) | Distance : 2792.00</t>
  </si>
  <si>
    <t>12:00:03.228585 | Relative x,y | (000,-18) | Absolute x,y | (-05,-2810) | Distance : 2810.00</t>
  </si>
  <si>
    <t>12:00:03.239241 | Relative x,y | (-01,-10) | Absolute x,y | (-06,-2820) | Distance : 2819.99</t>
  </si>
  <si>
    <t>12:00:03.249963 | Relative x,y | (000,-10) | Absolute x,y | (-06,-2830) | Distance : 2829.99</t>
  </si>
  <si>
    <t>12:00:03.260671 | Relative x,y | (000,-18) | Absolute x,y | (-06,-2848) | Distance : 2847.99</t>
  </si>
  <si>
    <t>12:00:03.271285 | Relative x,y | (000,-08) | Absolute x,y | (-06,-2856) | Distance : 2855.99</t>
  </si>
  <si>
    <t>12:00:03.281827 | Relative x,y | (-01,-08) | Absolute x,y | (-07,-2864) | Distance : 2863.99</t>
  </si>
  <si>
    <t>12:00:03.292395 | Relative x,y | (000,-06) | Absolute x,y | (-07,-2870) | Distance : 2869.99</t>
  </si>
  <si>
    <t>12:00:03.302953 | Relative x,y | (000,-11) | Absolute x,y | (-07,-2881) | Distance : 2880.99</t>
  </si>
  <si>
    <t>12:00:03.313481 | Relative x,y | (000,-04) | Absolute x,y | (-07,-2885) | Distance : 2884.99</t>
  </si>
  <si>
    <t>12:00:03.324007 | Relative x,y | (000,-04) | Absolute x,y | (-07,-2889) | Distance : 2888.99</t>
  </si>
  <si>
    <t>12:00:03.334558 | Relative x,y | (000,-07) | Absolute x,y | (-07,-2896) | Distance : 2895.99</t>
  </si>
  <si>
    <t>12:00:03.345117 | Relative x,y | (000,-03) | Absolute x,y | (-07,-2899) | Distance : 2898.99</t>
  </si>
  <si>
    <t>12:00:03.355696 | Relative x,y | (000,-03) | Absolute x,y | (-07,-2902) | Distance : 2901.99</t>
  </si>
  <si>
    <t>12:00:03.366382 | Relative x,y | (000,-05) | Absolute x,y | (-07,-2907) | Distance : 2906.99</t>
  </si>
  <si>
    <t>12:00:03.377080 | Relative x,y | (000,-01) | Absolute x,y | (-07,-2908) | Distance : 2907.99</t>
  </si>
  <si>
    <t>12:00:03.387795 | Relative x,y | (000,-01) | Absolute x,y | (-07,-2909) | Distance : 2908.99</t>
  </si>
  <si>
    <t>12:00:03.398547 | Relative x,y | (000,-01) | Absolute x,y | (-07,-2910) | Distance : 2909.99</t>
  </si>
  <si>
    <t>12:00:03.419799 | Relative x,y | (000,-01) | Absolute x,y | (-07,-2911) | Distance : 2910.99</t>
  </si>
  <si>
    <t>12:00:03.441139 | Relative x,y | (000,-01) | Absolute x,y | (-07,-2912) | Distance : 2911.99</t>
  </si>
  <si>
    <t>12:00:03.590502 | Relative x,y | (001,000) | Absolute x,y | (-06,-2912) | Distance : 2911.99</t>
  </si>
  <si>
    <t>12:00:03.801580 | Relative x,y | (000,000) | Absolute x,y | (-06,-2912) | Distance : 2911.99</t>
  </si>
  <si>
    <t>12:00:03.866785 | Relative x,y | (000,000) | Absolute x,y | (-06,-2912) | Distance : 2911.99</t>
  </si>
  <si>
    <t>12:00:03.910968 | Relative x,y | (000,-01) | Absolute x,y | (-06,-2913) | Distance : 2912.99</t>
  </si>
  <si>
    <t>12:00:04.385822 | Relative x,y | (000,000) | Absolute x,y | (-06,-2913) | Distance : 2912.99</t>
  </si>
  <si>
    <t>12:00:13.125971 | Relative x,y | (000,000) | Absolute x,y | (000,000) | Distance : 0.00</t>
  </si>
  <si>
    <t>12:00:13.263381 | Relative x,y | (000,000) | Absolute x,y | (000,000) | Distance : 0.00</t>
  </si>
  <si>
    <t>12:00:13.328544 | Relative x,y | (000,000) | Absolute x,y | (000,000) | Distance : 0.00</t>
  </si>
  <si>
    <t>12:00:13.360785 | Relative x,y | (000,000) | Absolute x,y | (000,000) | Distance : 0.00</t>
  </si>
  <si>
    <t>12:00:13.540392 | Relative x,y | (000,-01) | Absolute x,y | (000,-01) | Distance : 1.00</t>
  </si>
  <si>
    <t>12:00:13.551118 | Relative x,y | (000,-02) | Absolute x,y | (000,-03) | Distance : 3.00</t>
  </si>
  <si>
    <t>12:00:13.561741 | Relative x,y | (000,-01) | Absolute x,y | (000,-04) | Distance : 4.00</t>
  </si>
  <si>
    <t>12:00:13.572407 | Relative x,y | (000,-02) | Absolute x,y | (000,-06) | Distance : 6.00</t>
  </si>
  <si>
    <t>12:00:13.583127 | Relative x,y | (000,-06) | Absolute x,y | (000,-12) | Distance : 12.00</t>
  </si>
  <si>
    <t>12:00:13.595488 | Relative x,y | (000,-03) | Absolute x,y | (000,-15) | Distance : 15.00</t>
  </si>
  <si>
    <t>12:00:13.606098 | Relative x,y | (000,-04) | Absolute x,y | (000,-19) | Distance : 19.00</t>
  </si>
  <si>
    <t>12:00:13.616672 | Relative x,y | (000,-07) | Absolute x,y | (000,-26) | Distance : 26.00</t>
  </si>
  <si>
    <t>12:00:13.627237 | Relative x,y | (000,-04) | Absolute x,y | (000,-30) | Distance : 30.00</t>
  </si>
  <si>
    <t>12:00:13.637786 | Relative x,y | (000,-04) | Absolute x,y | (000,-34) | Distance : 34.00</t>
  </si>
  <si>
    <t>12:00:13.648324 | Relative x,y | (000,-09) | Absolute x,y | (000,-43) | Distance : 43.00</t>
  </si>
  <si>
    <t>12:00:13.658858 | Relative x,y | (-01,-05) | Absolute x,y | (-01,-48) | Distance : 47.99</t>
  </si>
  <si>
    <t>12:00:13.669403 | Relative x,y | (000,-06) | Absolute x,y | (-01,-54) | Distance : 53.99</t>
  </si>
  <si>
    <t>12:00:13.679966 | Relative x,y | (000,-11) | Absolute x,y | (-01,-65) | Distance : 64.99</t>
  </si>
  <si>
    <t>12:00:13.690581 | Relative x,y | (000,-06) | Absolute x,y | (-01,-71) | Distance : 70.99</t>
  </si>
  <si>
    <t>12:00:13.701238 | Relative x,y | (000,-06) | Absolute x,y | (-01,-77) | Distance : 76.99</t>
  </si>
  <si>
    <t>12:00:13.711910 | Relative x,y | (000,-06) | Absolute x,y | (-01,-83) | Distance : 82.99</t>
  </si>
  <si>
    <t>12:00:13.722605 | Relative x,y | (000,-13) | Absolute x,y | (-01,-96) | Distance : 95.99</t>
  </si>
  <si>
    <t>12:00:13.733316 | Relative x,y | (000,-07) | Absolute x,y | (-01,-103) | Distance : 103.00</t>
  </si>
  <si>
    <t>12:00:13.743983 | Relative x,y | (000,-07) | Absolute x,y | (-01,-110) | Distance : 110.00</t>
  </si>
  <si>
    <t>12:00:13.754665 | Relative x,y | (000,-14) | Absolute x,y | (-01,-124) | Distance : 124.00</t>
  </si>
  <si>
    <t>12:00:13.765319 | Relative x,y | (000,-08) | Absolute x,y | (-01,-132) | Distance : 132.00</t>
  </si>
  <si>
    <t>12:00:13.775968 | Relative x,y | (000,-07) | Absolute x,y | (-01,-139) | Distance : 139.00</t>
  </si>
  <si>
    <t>12:00:13.786678 | Relative x,y | (000,-16) | Absolute x,y | (-01,-155) | Distance : 155.00</t>
  </si>
  <si>
    <t>12:00:13.797404 | Relative x,y | (000,-08) | Absolute x,y | (-01,-163) | Distance : 163.00</t>
  </si>
  <si>
    <t>12:00:13.808097 | Relative x,y | (000,-08) | Absolute x,y | (-01,-171) | Distance : 171.00</t>
  </si>
  <si>
    <t>12:00:13.818791 | Relative x,y | (000,-17) | Absolute x,y | (-01,-188) | Distance : 188.00</t>
  </si>
  <si>
    <t>12:00:13.829490 | Relative x,y | (000,-09) | Absolute x,y | (-01,-197) | Distance : 197.00</t>
  </si>
  <si>
    <t>12:00:13.840224 | Relative x,y | (000,-09) | Absolute x,y | (-01,-206) | Distance : 206.00</t>
  </si>
  <si>
    <t>12:00:13.852475 | Relative x,y | (000,-17) | Absolute x,y | (-01,-223) | Distance : 223.00</t>
  </si>
  <si>
    <t>12:00:13.863101 | Relative x,y | (000,-09) | Absolute x,y | (-01,-232) | Distance : 232.00</t>
  </si>
  <si>
    <t>12:00:13.873749 | Relative x,y | (000,-08) | Absolute x,y | (-01,-240) | Distance : 240.00</t>
  </si>
  <si>
    <t>12:00:13.884424 | Relative x,y | (000,-19) | Absolute x,y | (-01,-259) | Distance : 259.00</t>
  </si>
  <si>
    <t>12:00:13.895179 | Relative x,y | (000,-09) | Absolute x,y | (-01,-268) | Distance : 268.00</t>
  </si>
  <si>
    <t>12:00:13.905975 | Relative x,y | (001,-09) | Absolute x,y | (000,-277) | Distance : 277.00</t>
  </si>
  <si>
    <t>12:00:13.916625 | Relative x,y | (000,-18) | Absolute x,y | (000,-295) | Distance : 295.00</t>
  </si>
  <si>
    <t>12:00:13.927193 | Relative x,y | (000,-10) | Absolute x,y | (000,-305) | Distance : 305.00</t>
  </si>
  <si>
    <t>12:00:13.937791 | Relative x,y | (000,-09) | Absolute x,y | (000,-314) | Distance : 314.00</t>
  </si>
  <si>
    <t>12:00:13.948547 | Relative x,y | (000,-19) | Absolute x,y | (000,-333) | Distance : 333.00</t>
  </si>
  <si>
    <t>12:00:13.959271 | Relative x,y | (000,-10) | Absolute x,y | (000,-343) | Distance : 343.00</t>
  </si>
  <si>
    <t>12:00:13.969995 | Relative x,y | (000,-10) | Absolute x,y | (000,-353) | Distance : 353.00</t>
  </si>
  <si>
    <t>12:00:13.980640 | Relative x,y | (000,-20) | Absolute x,y | (000,-373) | Distance : 373.00</t>
  </si>
  <si>
    <t>12:00:13.991296 | Relative x,y | (000,-11) | Absolute x,y | (000,-384) | Distance : 384.00</t>
  </si>
  <si>
    <t>12:00:14.001991 | Relative x,y | (000,-10) | Absolute x,y | (000,-394) | Distance : 394.00</t>
  </si>
  <si>
    <t>12:00:14.012712 | Relative x,y | (000,-19) | Absolute x,y | (000,-413) | Distance : 413.00</t>
  </si>
  <si>
    <t>12:00:14.023464 | Relative x,y | (000,-11) | Absolute x,y | (000,-424) | Distance : 424.00</t>
  </si>
  <si>
    <t>12:00:14.034092 | Relative x,y | (-01,-10) | Absolute x,y | (-01,-434) | Distance : 434.00</t>
  </si>
  <si>
    <t>12:00:14.044654 | Relative x,y | (-01,-21) | Absolute x,y | (-02,-455) | Distance : 455.00</t>
  </si>
  <si>
    <t>12:00:14.055247 | Relative x,y | (000,-10) | Absolute x,y | (-02,-465) | Distance : 465.00</t>
  </si>
  <si>
    <t>12:00:14.065950 | Relative x,y | (000,-10) | Absolute x,y | (-02,-475) | Distance : 475.00</t>
  </si>
  <si>
    <t>12:00:14.076635 | Relative x,y | (000,-11) | Absolute x,y | (-02,-486) | Distance : 486.00</t>
  </si>
  <si>
    <t>12:00:14.087358 | Relative x,y | (-01,-20) | Absolute x,y | (-03,-506) | Distance : 505.99</t>
  </si>
  <si>
    <t>12:00:14.098073 | Relative x,y | (000,-10) | Absolute x,y | (-03,-516) | Distance : 515.99</t>
  </si>
  <si>
    <t>12:00:14.108729 | Relative x,y | (000,-11) | Absolute x,y | (-03,-527) | Distance : 526.99</t>
  </si>
  <si>
    <t>12:00:14.119374 | Relative x,y | (000,-20) | Absolute x,y | (-03,-547) | Distance : 546.99</t>
  </si>
  <si>
    <t>12:00:14.130059 | Relative x,y | (000,-10) | Absolute x,y | (-03,-557) | Distance : 556.99</t>
  </si>
  <si>
    <t>12:00:14.140763 | Relative x,y | (000,-11) | Absolute x,y | (-03,-568) | Distance : 567.99</t>
  </si>
  <si>
    <t>12:00:14.151473 | Relative x,y | (001,-22) | Absolute x,y | (-02,-590) | Distance : 590.00</t>
  </si>
  <si>
    <t>12:00:14.162169 | Relative x,y | (000,-11) | Absolute x,y | (-02,-601) | Distance : 601.00</t>
  </si>
  <si>
    <t>12:00:14.172857 | Relative x,y | (000,-10) | Absolute x,y | (-02,-611) | Distance : 611.00</t>
  </si>
  <si>
    <t>12:00:14.183565 | Relative x,y | (000,-21) | Absolute x,y | (-02,-632) | Distance : 632.00</t>
  </si>
  <si>
    <t>12:00:14.194350 | Relative x,y | (000,-10) | Absolute x,y | (-02,-642) | Distance : 642.00</t>
  </si>
  <si>
    <t>12:00:14.206492 | Relative x,y | (000,-09) | Absolute x,y | (-02,-651) | Distance : 651.00</t>
  </si>
  <si>
    <t>12:00:14.217253 | Relative x,y | (000,-20) | Absolute x,y | (-02,-671) | Distance : 671.00</t>
  </si>
  <si>
    <t>12:00:14.227940 | Relative x,y | (-01,-10) | Absolute x,y | (-03,-681) | Distance : 680.99</t>
  </si>
  <si>
    <t>12:00:14.238644 | Relative x,y | (000,-11) | Absolute x,y | (-03,-692) | Distance : 691.99</t>
  </si>
  <si>
    <t>12:00:14.249339 | Relative x,y | (000,-21) | Absolute x,y | (-03,-713) | Distance : 712.99</t>
  </si>
  <si>
    <t>12:00:14.260111 | Relative x,y | (000,-11) | Absolute x,y | (-03,-724) | Distance : 723.99</t>
  </si>
  <si>
    <t>12:00:14.270824 | Relative x,y | (000,-10) | Absolute x,y | (-03,-734) | Distance : 733.99</t>
  </si>
  <si>
    <t>12:00:14.281507 | Relative x,y | (000,-20) | Absolute x,y | (-03,-754) | Distance : 753.99</t>
  </si>
  <si>
    <t>12:00:14.292180 | Relative x,y | (000,-11) | Absolute x,y | (-03,-765) | Distance : 764.99</t>
  </si>
  <si>
    <t>12:00:14.302868 | Relative x,y | (000,-10) | Absolute x,y | (-03,-775) | Distance : 774.99</t>
  </si>
  <si>
    <t>12:00:14.313571 | Relative x,y | (-01,-21) | Absolute x,y | (-04,-796) | Distance : 795.99</t>
  </si>
  <si>
    <t>12:00:14.324307 | Relative x,y | (000,-11) | Absolute x,y | (-04,-807) | Distance : 806.99</t>
  </si>
  <si>
    <t>12:00:14.335531 | Relative x,y | (000,-10) | Absolute x,y | (-04,-817) | Distance : 816.99</t>
  </si>
  <si>
    <t>12:00:14.346223 | Relative x,y | (000,-21) | Absolute x,y | (-04,-838) | Distance : 837.99</t>
  </si>
  <si>
    <t>12:00:14.356947 | Relative x,y | (000,-09) | Absolute x,y | (-04,-847) | Distance : 846.99</t>
  </si>
  <si>
    <t>12:00:14.367618 | Relative x,y | (000,-10) | Absolute x,y | (-04,-857) | Distance : 856.99</t>
  </si>
  <si>
    <t>12:00:14.378357 | Relative x,y | (000,-19) | Absolute x,y | (-04,-876) | Distance : 875.99</t>
  </si>
  <si>
    <t>12:00:14.389040 | Relative x,y | (000,-11) | Absolute x,y | (-04,-887) | Distance : 886.99</t>
  </si>
  <si>
    <t>12:00:14.399678 | Relative x,y | (000,-11) | Absolute x,y | (-04,-898) | Distance : 897.99</t>
  </si>
  <si>
    <t>12:00:14.410351 | Relative x,y | (000,-22) | Absolute x,y | (-04,-920) | Distance : 919.99</t>
  </si>
  <si>
    <t>12:00:14.421026 | Relative x,y | (000,-10) | Absolute x,y | (-04,-930) | Distance : 929.99</t>
  </si>
  <si>
    <t>12:00:14.431777 | Relative x,y | (000,-10) | Absolute x,y | (-04,-940) | Distance : 939.99</t>
  </si>
  <si>
    <t>12:00:14.442516 | Relative x,y | (000,-19) | Absolute x,y | (-04,-959) | Distance : 958.99</t>
  </si>
  <si>
    <t>12:00:14.453150 | Relative x,y | (000,-09) | Absolute x,y | (-04,-968) | Distance : 967.99</t>
  </si>
  <si>
    <t>12:00:14.463950 | Relative x,y | (000,-11) | Absolute x,y | (-04,-979) | Distance : 978.99</t>
  </si>
  <si>
    <t>12:00:14.474649 | Relative x,y | (000,-20) | Absolute x,y | (-04,-999) | Distance : 998.99</t>
  </si>
  <si>
    <t>12:00:14.485359 | Relative x,y | (001,-11) | Absolute x,y | (-03,-1010) | Distance : 1010.00</t>
  </si>
  <si>
    <t>12:00:14.496013 | Relative x,y | (000,-10) | Absolute x,y | (-03,-1020) | Distance : 1020.00</t>
  </si>
  <si>
    <t>12:00:14.506649 | Relative x,y | (000,-20) | Absolute x,y | (-03,-1040) | Distance : 1040.00</t>
  </si>
  <si>
    <t>12:00:14.517340 | Relative x,y | (000,-10) | Absolute x,y | (-03,-1050) | Distance : 1050.00</t>
  </si>
  <si>
    <t>12:00:14.528069 | Relative x,y | (000,-09) | Absolute x,y | (-03,-1059) | Distance : 1059.00</t>
  </si>
  <si>
    <t>12:00:14.538759 | Relative x,y | (000,-10) | Absolute x,y | (-03,-1069) | Distance : 1069.00</t>
  </si>
  <si>
    <t>12:00:14.549456 | Relative x,y | (000,-20) | Absolute x,y | (-03,-1089) | Distance : 1089.00</t>
  </si>
  <si>
    <t>12:00:14.560187 | Relative x,y | (001,-11) | Absolute x,y | (-02,-1100) | Distance : 1100.00</t>
  </si>
  <si>
    <t>12:00:14.570906 | Relative x,y | (000,-10) | Absolute x,y | (-02,-1110) | Distance : 1110.00</t>
  </si>
  <si>
    <t>12:00:14.581578 | Relative x,y | (000,-20) | Absolute x,y | (-02,-1130) | Distance : 1130.00</t>
  </si>
  <si>
    <t>12:00:14.592264 | Relative x,y | (000,-09) | Absolute x,y | (-02,-1139) | Distance : 1139.00</t>
  </si>
  <si>
    <t>12:00:14.602942 | Relative x,y | (000,-10) | Absolute x,y | (-02,-1149) | Distance : 1149.00</t>
  </si>
  <si>
    <t>12:00:14.613614 | Relative x,y | (000,-20) | Absolute x,y | (-02,-1169) | Distance : 1169.00</t>
  </si>
  <si>
    <t>12:00:14.624280 | Relative x,y | (000,-11) | Absolute x,y | (-02,-1180) | Distance : 1180.00</t>
  </si>
  <si>
    <t>12:00:14.634968 | Relative x,y | (000,-11) | Absolute x,y | (-02,-1191) | Distance : 1191.00</t>
  </si>
  <si>
    <t>12:00:14.645652 | Relative x,y | (001,-21) | Absolute x,y | (-01,-1212) | Distance : 1212.00</t>
  </si>
  <si>
    <t>12:00:14.658983 | Relative x,y | (000,-10) | Absolute x,y | (-01,-1222) | Distance : 1222.00</t>
  </si>
  <si>
    <t>12:00:14.669719 | Relative x,y | (000,-20) | Absolute x,y | (-01,-1242) | Distance : 1242.00</t>
  </si>
  <si>
    <t>12:00:14.680416 | Relative x,y | (000,-10) | Absolute x,y | (-01,-1252) | Distance : 1252.00</t>
  </si>
  <si>
    <t>12:00:14.691024 | Relative x,y | (000,-10) | Absolute x,y | (-01,-1262) | Distance : 1262.00</t>
  </si>
  <si>
    <t>12:00:14.701661 | Relative x,y | (000,-21) | Absolute x,y | (-01,-1283) | Distance : 1283.00</t>
  </si>
  <si>
    <t>12:00:14.712339 | Relative x,y | (000,-10) | Absolute x,y | (-01,-1293) | Distance : 1293.00</t>
  </si>
  <si>
    <t>12:00:14.723039 | Relative x,y | (000,-11) | Absolute x,y | (-01,-1304) | Distance : 1304.00</t>
  </si>
  <si>
    <t>12:00:14.733742 | Relative x,y | (000,-20) | Absolute x,y | (-01,-1324) | Distance : 1324.00</t>
  </si>
  <si>
    <t>12:00:14.744474 | Relative x,y | (000,-10) | Absolute x,y | (-01,-1334) | Distance : 1334.00</t>
  </si>
  <si>
    <t>12:00:14.755160 | Relative x,y | (000,-10) | Absolute x,y | (-01,-1344) | Distance : 1344.00</t>
  </si>
  <si>
    <t>12:00:14.765845 | Relative x,y | (000,-10) | Absolute x,y | (-01,-1354) | Distance : 1354.00</t>
  </si>
  <si>
    <t>12:00:14.776581 | Relative x,y | (-01,-20) | Absolute x,y | (-02,-1374) | Distance : 1374.00</t>
  </si>
  <si>
    <t>12:00:14.787291 | Relative x,y | (000,-11) | Absolute x,y | (-02,-1385) | Distance : 1385.00</t>
  </si>
  <si>
    <t>12:00:14.798019 | Relative x,y | (000,-10) | Absolute x,y | (-02,-1395) | Distance : 1395.00</t>
  </si>
  <si>
    <t>12:00:14.808705 | Relative x,y | (000,-21) | Absolute x,y | (-02,-1416) | Distance : 1416.00</t>
  </si>
  <si>
    <t>12:00:14.819389 | Relative x,y | (000,-09) | Absolute x,y | (-02,-1425) | Distance : 1425.00</t>
  </si>
  <si>
    <t>12:00:14.830111 | Relative x,y | (000,-11) | Absolute x,y | (-02,-1436) | Distance : 1436.00</t>
  </si>
  <si>
    <t>12:00:14.840782 | Relative x,y | (000,-21) | Absolute x,y | (-02,-1457) | Distance : 1457.00</t>
  </si>
  <si>
    <t>12:00:14.851373 | Relative x,y | (001,-11) | Absolute x,y | (-01,-1468) | Distance : 1468.00</t>
  </si>
  <si>
    <t>12:00:14.861944 | Relative x,y | (000,-11) | Absolute x,y | (-01,-1479) | Distance : 1479.00</t>
  </si>
  <si>
    <t>12:00:14.872560 | Relative x,y | (000,-21) | Absolute x,y | (-01,-1500) | Distance : 1500.00</t>
  </si>
  <si>
    <t>12:00:14.883216 | Relative x,y | (000,-10) | Absolute x,y | (-01,-1510) | Distance : 1510.00</t>
  </si>
  <si>
    <t>12:00:14.894047 | Relative x,y | (000,-11) | Absolute x,y | (-01,-1521) | Distance : 1521.00</t>
  </si>
  <si>
    <t>12:00:14.904752 | Relative x,y | (000,-21) | Absolute x,y | (-01,-1542) | Distance : 1542.00</t>
  </si>
  <si>
    <t>12:00:14.915412 | Relative x,y | (000,-10) | Absolute x,y | (-01,-1552) | Distance : 1552.00</t>
  </si>
  <si>
    <t>12:00:14.926073 | Relative x,y | (000,-11) | Absolute x,y | (-01,-1563) | Distance : 1563.00</t>
  </si>
  <si>
    <t>12:00:14.936813 | Relative x,y | (000,-21) | Absolute x,y | (-01,-1584) | Distance : 1584.00</t>
  </si>
  <si>
    <t>12:00:14.949089 | Relative x,y | (000,-10) | Absolute x,y | (-01,-1594) | Distance : 1594.00</t>
  </si>
  <si>
    <t>12:00:14.959798 | Relative x,y | (000,-11) | Absolute x,y | (-01,-1605) | Distance : 1605.00</t>
  </si>
  <si>
    <t>12:00:14.970549 | Relative x,y | (000,-19) | Absolute x,y | (-01,-1624) | Distance : 1624.00</t>
  </si>
  <si>
    <t>12:00:14.981257 | Relative x,y | (000,-11) | Absolute x,y | (-01,-1635) | Distance : 1635.00</t>
  </si>
  <si>
    <t>12:00:14.991952 | Relative x,y | (000,-11) | Absolute x,y | (-01,-1646) | Distance : 1646.00</t>
  </si>
  <si>
    <t>12:00:15.002637 | Relative x,y | (-01,-21) | Absolute x,y | (-02,-1667) | Distance : 1667.00</t>
  </si>
  <si>
    <t>12:00:15.013375 | Relative x,y | (000,-09) | Absolute x,y | (-02,-1676) | Distance : 1676.00</t>
  </si>
  <si>
    <t>12:00:15.024119 | Relative x,y | (000,-10) | Absolute x,y | (-02,-1686) | Distance : 1686.00</t>
  </si>
  <si>
    <t>12:00:15.034805 | Relative x,y | (000,-19) | Absolute x,y | (-02,-1705) | Distance : 1705.00</t>
  </si>
  <si>
    <t>12:00:15.045494 | Relative x,y | (000,-10) | Absolute x,y | (-02,-1715) | Distance : 1715.00</t>
  </si>
  <si>
    <t>12:00:15.056193 | Relative x,y | (-01,-11) | Absolute x,y | (-03,-1726) | Distance : 1726.00</t>
  </si>
  <si>
    <t>12:00:15.066895 | Relative x,y | (000,-21) | Absolute x,y | (-03,-1747) | Distance : 1747.00</t>
  </si>
  <si>
    <t>12:00:15.077534 | Relative x,y | (000,-10) | Absolute x,y | (-03,-1757) | Distance : 1757.00</t>
  </si>
  <si>
    <t>12:00:15.088169 | Relative x,y | (000,-11) | Absolute x,y | (-03,-1768) | Distance : 1768.00</t>
  </si>
  <si>
    <t>12:00:15.098874 | Relative x,y | (-01,-20) | Absolute x,y | (-04,-1788) | Distance : 1788.00</t>
  </si>
  <si>
    <t>12:00:15.109656 | Relative x,y | (000,-09) | Absolute x,y | (-04,-1797) | Distance : 1797.00</t>
  </si>
  <si>
    <t>12:00:15.120315 | Relative x,y | (-01,-11) | Absolute x,y | (-05,-1808) | Distance : 1807.99</t>
  </si>
  <si>
    <t>12:00:15.130933 | Relative x,y | (000,-10) | Absolute x,y | (-05,-1818) | Distance : 1817.99</t>
  </si>
  <si>
    <t>12:00:15.141621 | Relative x,y | (-01,-22) | Absolute x,y | (-06,-1840) | Distance : 1839.99</t>
  </si>
  <si>
    <t>12:00:15.152330 | Relative x,y | (000,-11) | Absolute x,y | (-06,-1851) | Distance : 1850.99</t>
  </si>
  <si>
    <t>12:00:15.163056 | Relative x,y | (000,-10) | Absolute x,y | (-06,-1861) | Distance : 1860.99</t>
  </si>
  <si>
    <t>12:00:15.175318 | Relative x,y | (000,-20) | Absolute x,y | (-06,-1881) | Distance : 1880.99</t>
  </si>
  <si>
    <t>12:00:15.186007 | Relative x,y | (000,-10) | Absolute x,y | (-06,-1891) | Distance : 1890.99</t>
  </si>
  <si>
    <t>12:00:15.196714 | Relative x,y | (000,-21) | Absolute x,y | (-06,-1912) | Distance : 1911.99</t>
  </si>
  <si>
    <t>12:00:15.207421 | Relative x,y | (000,-11) | Absolute x,y | (-06,-1923) | Distance : 1922.99</t>
  </si>
  <si>
    <t>12:00:15.218112 | Relative x,y | (000,-10) | Absolute x,y | (-06,-1933) | Distance : 1932.99</t>
  </si>
  <si>
    <t>12:00:15.228774 | Relative x,y | (000,-21) | Absolute x,y | (-06,-1954) | Distance : 1953.99</t>
  </si>
  <si>
    <t>12:00:15.239438 | Relative x,y | (000,-10) | Absolute x,y | (-06,-1964) | Distance : 1963.99</t>
  </si>
  <si>
    <t>12:00:15.250123 | Relative x,y | (000,-10) | Absolute x,y | (-06,-1974) | Distance : 1973.99</t>
  </si>
  <si>
    <t>12:00:15.260803 | Relative x,y | (-01,-09) | Absolute x,y | (-07,-1983) | Distance : 1982.99</t>
  </si>
  <si>
    <t>12:00:15.271496 | Relative x,y | (000,-20) | Absolute x,y | (-07,-2003) | Distance : 2002.99</t>
  </si>
  <si>
    <t>12:00:15.282171 | Relative x,y | (-01,-11) | Absolute x,y | (-08,-2014) | Distance : 2013.98</t>
  </si>
  <si>
    <t>12:00:15.292864 | Relative x,y | (000,-10) | Absolute x,y | (-08,-2024) | Distance : 2023.98</t>
  </si>
  <si>
    <t>12:00:15.303652 | Relative x,y | (000,-21) | Absolute x,y | (-08,-2045) | Distance : 2044.98</t>
  </si>
  <si>
    <t>12:00:15.314321 | Relative x,y | (000,-11) | Absolute x,y | (-08,-2056) | Distance : 2055.98</t>
  </si>
  <si>
    <t>12:00:15.325004 | Relative x,y | (000,-10) | Absolute x,y | (-08,-2066) | Distance : 2065.98</t>
  </si>
  <si>
    <t>12:00:15.335708 | Relative x,y | (000,-20) | Absolute x,y | (-08,-2086) | Distance : 2085.98</t>
  </si>
  <si>
    <t>12:00:15.346431 | Relative x,y | (000,-10) | Absolute x,y | (-08,-2096) | Distance : 2095.98</t>
  </si>
  <si>
    <t>12:00:15.358523 | Relative x,y | (000,-11) | Absolute x,y | (-08,-2107) | Distance : 2106.98</t>
  </si>
  <si>
    <t>12:00:15.370351 | Relative x,y | (000,-21) | Absolute x,y | (-08,-2128) | Distance : 2127.98</t>
  </si>
  <si>
    <t>12:00:15.381034 | Relative x,y | (000,-10) | Absolute x,y | (-08,-2138) | Distance : 2137.99</t>
  </si>
  <si>
    <t>12:00:15.391757 | Relative x,y | (000,-21) | Absolute x,y | (-08,-2159) | Distance : 2158.99</t>
  </si>
  <si>
    <t>12:00:15.402564 | Relative x,y | (000,-10) | Absolute x,y | (-08,-2169) | Distance : 2168.99</t>
  </si>
  <si>
    <t>12:00:15.413428 | Relative x,y | (000,-10) | Absolute x,y | (-08,-2179) | Distance : 2178.99</t>
  </si>
  <si>
    <t>12:00:15.424076 | Relative x,y | (000,-20) | Absolute x,y | (-08,-2199) | Distance : 2198.99</t>
  </si>
  <si>
    <t>12:00:15.434820 | Relative x,y | (-01,-10) | Absolute x,y | (-09,-2209) | Distance : 2208.98</t>
  </si>
  <si>
    <t>12:00:15.445554 | Relative x,y | (000,-11) | Absolute x,y | (-09,-2220) | Distance : 2219.98</t>
  </si>
  <si>
    <t>12:00:15.456229 | Relative x,y | (000,-21) | Absolute x,y | (-09,-2241) | Distance : 2240.98</t>
  </si>
  <si>
    <t>12:00:15.466874 | Relative x,y | (000,-10) | Absolute x,y | (-09,-2251) | Distance : 2250.98</t>
  </si>
  <si>
    <t>12:00:15.477539 | Relative x,y | (000,-11) | Absolute x,y | (-09,-2262) | Distance : 2261.98</t>
  </si>
  <si>
    <t>12:00:15.488277 | Relative x,y | (000,-20) | Absolute x,y | (-09,-2282) | Distance : 2281.98</t>
  </si>
  <si>
    <t>12:00:15.498991 | Relative x,y | (000,-11) | Absolute x,y | (-09,-2293) | Distance : 2292.98</t>
  </si>
  <si>
    <t>12:00:15.509643 | Relative x,y | (000,-10) | Absolute x,y | (-09,-2303) | Distance : 2302.98</t>
  </si>
  <si>
    <t>12:00:15.520257 | Relative x,y | (000,-10) | Absolute x,y | (-09,-2313) | Distance : 2312.98</t>
  </si>
  <si>
    <t>12:00:15.530931 | Relative x,y | (000,-21) | Absolute x,y | (-09,-2334) | Distance : 2333.98</t>
  </si>
  <si>
    <t>12:00:15.541689 | Relative x,y | (000,-10) | Absolute x,y | (-09,-2344) | Distance : 2343.98</t>
  </si>
  <si>
    <t>12:00:15.552485 | Relative x,y | (000,-10) | Absolute x,y | (-09,-2354) | Distance : 2353.98</t>
  </si>
  <si>
    <t>12:00:15.563161 | Relative x,y | (000,-20) | Absolute x,y | (-09,-2374) | Distance : 2373.98</t>
  </si>
  <si>
    <t>12:00:15.573732 | Relative x,y | (000,-11) | Absolute x,y | (-09,-2385) | Distance : 2384.98</t>
  </si>
  <si>
    <t>12:00:15.584303 | Relative x,y | (000,-11) | Absolute x,y | (-09,-2396) | Distance : 2395.98</t>
  </si>
  <si>
    <t>12:00:15.596383 | Relative x,y | (001,-22) | Absolute x,y | (-08,-2418) | Distance : 2417.99</t>
  </si>
  <si>
    <t>12:00:15.607079 | Relative x,y | (000,-10) | Absolute x,y | (-08,-2428) | Distance : 2427.99</t>
  </si>
  <si>
    <t>12:00:15.617821 | Relative x,y | (000,-20) | Absolute x,y | (-08,-2448) | Distance : 2447.99</t>
  </si>
  <si>
    <t>12:00:15.628606 | Relative x,y | (000,-10) | Absolute x,y | (-08,-2458) | Distance : 2457.99</t>
  </si>
  <si>
    <t>12:00:15.639232 | Relative x,y | (000,-11) | Absolute x,y | (-08,-2469) | Distance : 2468.99</t>
  </si>
  <si>
    <t>12:00:15.649876 | Relative x,y | (-01,-20) | Absolute x,y | (-09,-2489) | Distance : 2488.98</t>
  </si>
  <si>
    <t>12:00:15.660584 | Relative x,y | (000,-11) | Absolute x,y | (-09,-2500) | Distance : 2499.98</t>
  </si>
  <si>
    <t>12:00:15.671282 | Relative x,y | (000,-11) | Absolute x,y | (-09,-2511) | Distance : 2510.98</t>
  </si>
  <si>
    <t>12:00:15.682049 | Relative x,y | (001,-10) | Absolute x,y | (-08,-2521) | Distance : 2520.99</t>
  </si>
  <si>
    <t>12:00:15.692751 | Relative x,y | (000,-21) | Absolute x,y | (-08,-2542) | Distance : 2541.99</t>
  </si>
  <si>
    <t>12:00:15.703431 | Relative x,y | (000,-09) | Absolute x,y | (-08,-2551) | Distance : 2550.99</t>
  </si>
  <si>
    <t>12:00:15.714122 | Relative x,y | (000,-11) | Absolute x,y | (-08,-2562) | Distance : 2561.99</t>
  </si>
  <si>
    <t>12:00:15.724847 | Relative x,y | (-01,-20) | Absolute x,y | (-09,-2582) | Distance : 2581.98</t>
  </si>
  <si>
    <t>12:00:15.735577 | Relative x,y | (000,-10) | Absolute x,y | (-09,-2592) | Distance : 2591.98</t>
  </si>
  <si>
    <t>12:00:15.746219 | Relative x,y | (000,-11) | Absolute x,y | (-09,-2603) | Distance : 2602.98</t>
  </si>
  <si>
    <t>12:00:15.756858 | Relative x,y | (000,-20) | Absolute x,y | (-09,-2623) | Distance : 2622.98</t>
  </si>
  <si>
    <t>12:00:15.767510 | Relative x,y | (-01,-10) | Absolute x,y | (-10,-2633) | Distance : 2632.98</t>
  </si>
  <si>
    <t>12:00:15.778182 | Relative x,y | (-01,-09) | Absolute x,y | (-11,-2642) | Distance : 2641.98</t>
  </si>
  <si>
    <t>12:00:15.788917 | Relative x,y | (000,-19) | Absolute x,y | (-11,-2661) | Distance : 2660.98</t>
  </si>
  <si>
    <t>12:00:15.800955 | Relative x,y | (000,-10) | Absolute x,y | (-11,-2671) | Distance : 2670.98</t>
  </si>
  <si>
    <t>12:00:15.811652 | Relative x,y | (-01,-10) | Absolute x,y | (-12,-2681) | Distance : 2680.97</t>
  </si>
  <si>
    <t>12:00:15.822394 | Relative x,y | (000,-20) | Absolute x,y | (-12,-2701) | Distance : 2700.97</t>
  </si>
  <si>
    <t>12:00:15.833118 | Relative x,y | (-01,-10) | Absolute x,y | (-13,-2711) | Distance : 2710.97</t>
  </si>
  <si>
    <t>12:00:15.843832 | Relative x,y | (000,-10) | Absolute x,y | (-13,-2721) | Distance : 2720.97</t>
  </si>
  <si>
    <t>12:00:15.854499 | Relative x,y | (000,-20) | Absolute x,y | (-13,-2741) | Distance : 2740.97</t>
  </si>
  <si>
    <t>12:00:15.865199 | Relative x,y | (000,-10) | Absolute x,y | (-13,-2751) | Distance : 2750.97</t>
  </si>
  <si>
    <t>12:00:15.875879 | Relative x,y | (000,-10) | Absolute x,y | (-13,-2761) | Distance : 2760.97</t>
  </si>
  <si>
    <t>12:00:15.886629 | Relative x,y | (000,-21) | Absolute x,y | (-13,-2782) | Distance : 2781.97</t>
  </si>
  <si>
    <t>12:00:15.897325 | Relative x,y | (000,-10) | Absolute x,y | (-13,-2792) | Distance : 2791.97</t>
  </si>
  <si>
    <t>12:00:15.907949 | Relative x,y | (000,-10) | Absolute x,y | (-13,-2802) | Distance : 2801.97</t>
  </si>
  <si>
    <t>12:00:15.918514 | Relative x,y | (000,-20) | Absolute x,y | (-13,-2822) | Distance : 2821.97</t>
  </si>
  <si>
    <t>12:00:15.929130 | Relative x,y | (000,-10) | Absolute x,y | (-13,-2832) | Distance : 2831.97</t>
  </si>
  <si>
    <t>12:00:15.939812 | Relative x,y | (000,-10) | Absolute x,y | (-13,-2842) | Distance : 2841.97</t>
  </si>
  <si>
    <t>12:00:15.950525 | Relative x,y | (000,-18) | Absolute x,y | (-13,-2860) | Distance : 2859.97</t>
  </si>
  <si>
    <t>12:00:15.961262 | Relative x,y | (000,-08) | Absolute x,y | (-13,-2868) | Distance : 2867.97</t>
  </si>
  <si>
    <t>12:00:15.971909 | Relative x,y | (000,-07) | Absolute x,y | (-13,-2875) | Distance : 2874.97</t>
  </si>
  <si>
    <t>12:00:15.982546 | Relative x,y | (000,-13) | Absolute x,y | (-13,-2888) | Distance : 2887.97</t>
  </si>
  <si>
    <t>12:00:15.993237 | Relative x,y | (000,-06) | Absolute x,y | (-13,-2894) | Distance : 2893.97</t>
  </si>
  <si>
    <t>12:00:16.003976 | Relative x,y | (000,-05) | Absolute x,y | (-13,-2899) | Distance : 2898.97</t>
  </si>
  <si>
    <t>12:00:16.016251 | Relative x,y | (000,-08) | Absolute x,y | (-13,-2907) | Distance : 2906.97</t>
  </si>
  <si>
    <t>12:00:16.026920 | Relative x,y | (-01,-03) | Absolute x,y | (-14,-2910) | Distance : 2909.97</t>
  </si>
  <si>
    <t>12:00:16.037588 | Relative x,y | (000,-03) | Absolute x,y | (-14,-2913) | Distance : 2912.97</t>
  </si>
  <si>
    <t>12:00:16.048303 | Relative x,y | (000,-04) | Absolute x,y | (-14,-2917) | Distance : 2916.97</t>
  </si>
  <si>
    <t>12:00:16.058947 | Relative x,y | (000,-02) | Absolute x,y | (-14,-2919) | Distance : 2918.97</t>
  </si>
  <si>
    <t>12:00:16.069622 | Relative x,y | (000,-02) | Absolute x,y | (-14,-2921) | Distance : 2920.97</t>
  </si>
  <si>
    <t>12:00:16.080350 | Relative x,y | (-01,-02) | Absolute x,y | (-15,-2923) | Distance : 2922.96</t>
  </si>
  <si>
    <t>12:00:16.091038 | Relative x,y | (000,-01) | Absolute x,y | (-15,-2924) | Distance : 2923.96</t>
  </si>
  <si>
    <t>12:00:16.112308 | Relative x,y | (000,-01) | Absolute x,y | (-15,-2925) | Distance : 2924.96</t>
  </si>
  <si>
    <t>12:00:16.122966 | Relative x,y | (000,-01) | Absolute x,y | (-15,-2926) | Distance : 2925.96</t>
  </si>
  <si>
    <t>12:00:16.218003 | Relative x,y | (000,-01) | Absolute x,y | (-15,-2927) | Distance : 2926.96</t>
  </si>
  <si>
    <t>12:00:16.240588 | Relative x,y | (000,000) | Absolute x,y | (-15,-2927) | Distance : 2926.96</t>
  </si>
  <si>
    <t>12:00:16.377524 | Relative x,y | (000,000) | Absolute x,y | (-15,-2927) | Distance : 2926.96</t>
  </si>
  <si>
    <t>12:00:16.483016 | Relative x,y | (000,000) | Absolute x,y | (-15,-2927) | Distance : 2926.96</t>
  </si>
  <si>
    <t>12:00:24.116643 | Relative x,y | (000,000) | Absolute x,y | (000,000) | Distance : 0.00</t>
  </si>
  <si>
    <t>12:00:24.285681 | Relative x,y | (000,-02) | Absolute x,y | (000,-02) | Distance : 2.00</t>
  </si>
  <si>
    <t>12:00:24.296397 | Relative x,y | (000,-02) | Absolute x,y | (000,-04) | Distance : 4.00</t>
  </si>
  <si>
    <t>12:00:24.307216 | Relative x,y | (000,-08) | Absolute x,y | (000,-12) | Distance : 12.00</t>
  </si>
  <si>
    <t>12:00:24.318134 | Relative x,y | (000,-04) | Absolute x,y | (000,-16) | Distance : 16.00</t>
  </si>
  <si>
    <t>12:00:24.328854 | Relative x,y | (000,-03) | Absolute x,y | (000,-19) | Distance : 19.00</t>
  </si>
  <si>
    <t>12:00:24.339541 | Relative x,y | (000,-09) | Absolute x,y | (000,-28) | Distance : 28.00</t>
  </si>
  <si>
    <t>12:00:24.350246 | Relative x,y | (000,-04) | Absolute x,y | (000,-32) | Distance : 32.00</t>
  </si>
  <si>
    <t>12:00:24.360947 | Relative x,y | (000,-05) | Absolute x,y | (000,-37) | Distance : 37.00</t>
  </si>
  <si>
    <t>12:00:24.373083 | Relative x,y | (001,-11) | Absolute x,y | (001,-48) | Distance : 47.99</t>
  </si>
  <si>
    <t>12:00:24.383786 | Relative x,y | (000,-05) | Absolute x,y | (001,-53) | Distance : 52.99</t>
  </si>
  <si>
    <t>12:00:24.395667 | Relative x,y | (002,-11) | Absolute x,y | (003,-64) | Distance : 63.93</t>
  </si>
  <si>
    <t>12:00:24.406337 | Relative x,y | (000,-06) | Absolute x,y | (003,-70) | Distance : 69.94</t>
  </si>
  <si>
    <t>12:00:24.417030 | Relative x,y | (000,-07) | Absolute x,y | (003,-77) | Distance : 76.94</t>
  </si>
  <si>
    <t>12:00:24.427711 | Relative x,y | (000,-15) | Absolute x,y | (003,-92) | Distance : 91.95</t>
  </si>
  <si>
    <t>12:00:24.438405 | Relative x,y | (001,-08) | Absolute x,y | (004,-100) | Distance : 99.92</t>
  </si>
  <si>
    <t>12:00:24.449094 | Relative x,y | (000,-07) | Absolute x,y | (004,-107) | Distance : 106.93</t>
  </si>
  <si>
    <t>12:00:24.459960 | Relative x,y | (000,-17) | Absolute x,y | (004,-124) | Distance : 123.94</t>
  </si>
  <si>
    <t>12:00:24.470707 | Relative x,y | (000,-09) | Absolute x,y | (004,-133) | Distance : 132.94</t>
  </si>
  <si>
    <t>12:00:24.481456 | Relative x,y | (000,-09) | Absolute x,y | (004,-142) | Distance : 141.94</t>
  </si>
  <si>
    <t>12:00:24.492161 | Relative x,y | (000,-17) | Absolute x,y | (004,-159) | Distance : 158.95</t>
  </si>
  <si>
    <t>12:00:24.502879 | Relative x,y | (000,-09) | Absolute x,y | (004,-168) | Distance : 167.95</t>
  </si>
  <si>
    <t>12:00:24.513596 | Relative x,y | (000,-09) | Absolute x,y | (004,-177) | Distance : 176.95</t>
  </si>
  <si>
    <t>12:00:24.524326 | Relative x,y | (000,-09) | Absolute x,y | (004,-186) | Distance : 185.96</t>
  </si>
  <si>
    <t>12:00:24.535007 | Relative x,y | (000,-18) | Absolute x,y | (004,-204) | Distance : 203.96</t>
  </si>
  <si>
    <t>12:00:24.545802 | Relative x,y | (000,-09) | Absolute x,y | (004,-213) | Distance : 212.96</t>
  </si>
  <si>
    <t>12:00:24.556515 | Relative x,y | (000,-09) | Absolute x,y | (004,-222) | Distance : 221.96</t>
  </si>
  <si>
    <t>12:00:24.568660 | Relative x,y | (000,-20) | Absolute x,y | (004,-242) | Distance : 241.97</t>
  </si>
  <si>
    <t>12:00:24.579256 | Relative x,y | (000,-10) | Absolute x,y | (004,-252) | Distance : 251.97</t>
  </si>
  <si>
    <t>12:00:24.589990 | Relative x,y | (001,-19) | Absolute x,y | (005,-271) | Distance : 270.95</t>
  </si>
  <si>
    <t>12:00:24.600727 | Relative x,y | (000,-09) | Absolute x,y | (005,-280) | Distance : 279.96</t>
  </si>
  <si>
    <t>12:00:24.611603 | Relative x,y | (000,-09) | Absolute x,y | (005,-289) | Distance : 288.96</t>
  </si>
  <si>
    <t>12:00:24.622351 | Relative x,y | (000,-20) | Absolute x,y | (005,-309) | Distance : 308.96</t>
  </si>
  <si>
    <t>12:00:24.632953 | Relative x,y | (000,-10) | Absolute x,y | (005,-319) | Distance : 318.96</t>
  </si>
  <si>
    <t>12:00:24.643493 | Relative x,y | (-01,-10) | Absolute x,y | (004,-329) | Distance : 328.98</t>
  </si>
  <si>
    <t>12:00:24.654101 | Relative x,y | (000,-20) | Absolute x,y | (004,-349) | Distance : 348.98</t>
  </si>
  <si>
    <t>12:00:24.664788 | Relative x,y | (000,-10) | Absolute x,y | (004,-359) | Distance : 358.98</t>
  </si>
  <si>
    <t>12:00:24.675484 | Relative x,y | (000,-10) | Absolute x,y | (004,-369) | Distance : 368.98</t>
  </si>
  <si>
    <t>12:00:24.686261 | Relative x,y | (000,-10) | Absolute x,y | (004,-379) | Distance : 378.98</t>
  </si>
  <si>
    <t>12:00:24.696951 | Relative x,y | (000,-20) | Absolute x,y | (004,-399) | Distance : 398.98</t>
  </si>
  <si>
    <t>12:00:24.707624 | Relative x,y | (-01,-11) | Absolute x,y | (003,-410) | Distance : 409.99</t>
  </si>
  <si>
    <t>12:00:24.718344 | Relative x,y | (000,-10) | Absolute x,y | (003,-420) | Distance : 419.99</t>
  </si>
  <si>
    <t>12:00:24.729071 | Relative x,y | (000,-21) | Absolute x,y | (003,-441) | Distance : 440.99</t>
  </si>
  <si>
    <t>12:00:24.739781 | Relative x,y | (000,-10) | Absolute x,y | (003,-451) | Distance : 450.99</t>
  </si>
  <si>
    <t>12:00:24.750479 | Relative x,y | (000,-10) | Absolute x,y | (003,-461) | Distance : 460.99</t>
  </si>
  <si>
    <t>12:00:24.761152 | Relative x,y | (-01,-20) | Absolute x,y | (002,-481) | Distance : 481.00</t>
  </si>
  <si>
    <t>12:00:24.771847 | Relative x,y | (000,-10) | Absolute x,y | (002,-491) | Distance : 491.00</t>
  </si>
  <si>
    <t>12:00:24.782544 | Relative x,y | (000,-10) | Absolute x,y | (002,-501) | Distance : 501.00</t>
  </si>
  <si>
    <t>12:00:24.793220 | Relative x,y | (000,-21) | Absolute x,y | (002,-522) | Distance : 522.00</t>
  </si>
  <si>
    <t>12:00:24.803920 | Relative x,y | (000,-10) | Absolute x,y | (002,-532) | Distance : 532.00</t>
  </si>
  <si>
    <t>12:00:24.814628 | Relative x,y | (000,-10) | Absolute x,y | (002,-542) | Distance : 542.00</t>
  </si>
  <si>
    <t>12:00:24.826610 | Relative x,y | (000,-21) | Absolute x,y | (002,-563) | Distance : 563.00</t>
  </si>
  <si>
    <t>12:00:24.837344 | Relative x,y | (000,-11) | Absolute x,y | (002,-574) | Distance : 574.00</t>
  </si>
  <si>
    <t>12:00:24.848005 | Relative x,y | (-01,-11) | Absolute x,y | (001,-585) | Distance : 585.00</t>
  </si>
  <si>
    <t>12:00:24.858679 | Relative x,y | (000,-20) | Absolute x,y | (001,-605) | Distance : 605.00</t>
  </si>
  <si>
    <t>12:00:24.869358 | Relative x,y | (000,-10) | Absolute x,y | (001,-615) | Distance : 615.00</t>
  </si>
  <si>
    <t>12:00:24.880077 | Relative x,y | (000,-10) | Absolute x,y | (001,-625) | Distance : 625.00</t>
  </si>
  <si>
    <t>12:00:24.890767 | Relative x,y | (000,-19) | Absolute x,y | (001,-644) | Distance : 644.00</t>
  </si>
  <si>
    <t>12:00:24.901388 | Relative x,y | (000,-11) | Absolute x,y | (001,-655) | Distance : 655.00</t>
  </si>
  <si>
    <t>12:00:24.912007 | Relative x,y | (000,-10) | Absolute x,y | (001,-665) | Distance : 665.00</t>
  </si>
  <si>
    <t>12:00:24.922698 | Relative x,y | (000,-21) | Absolute x,y | (001,-686) | Distance : 686.00</t>
  </si>
  <si>
    <t>12:00:24.933367 | Relative x,y | (000,-11) | Absolute x,y | (001,-697) | Distance : 697.00</t>
  </si>
  <si>
    <t>12:00:24.944065 | Relative x,y | (000,-10) | Absolute x,y | (001,-707) | Distance : 707.00</t>
  </si>
  <si>
    <t>12:00:24.954836 | Relative x,y | (000,-20) | Absolute x,y | (001,-727) | Distance : 727.00</t>
  </si>
  <si>
    <t>12:00:24.965530 | Relative x,y | (000,-10) | Absolute x,y | (001,-737) | Distance : 737.00</t>
  </si>
  <si>
    <t>12:00:24.976211 | Relative x,y | (000,-10) | Absolute x,y | (001,-747) | Distance : 747.00</t>
  </si>
  <si>
    <t>12:00:24.986948 | Relative x,y | (000,-21) | Absolute x,y | (001,-768) | Distance : 768.00</t>
  </si>
  <si>
    <t>12:00:24.997725 | Relative x,y | (000,-11) | Absolute x,y | (001,-779) | Distance : 779.00</t>
  </si>
  <si>
    <t>12:00:25.008419 | Relative x,y | (000,-10) | Absolute x,y | (001,-789) | Distance : 789.00</t>
  </si>
  <si>
    <t>12:00:25.019095 | Relative x,y | (000,-21) | Absolute x,y | (001,-810) | Distance : 810.00</t>
  </si>
  <si>
    <t>12:00:25.029813 | Relative x,y | (000,-10) | Absolute x,y | (001,-820) | Distance : 820.00</t>
  </si>
  <si>
    <t>12:00:25.040548 | Relative x,y | (000,-11) | Absolute x,y | (001,-831) | Distance : 831.00</t>
  </si>
  <si>
    <t>12:00:25.051248 | Relative x,y | (000,-10) | Absolute x,y | (001,-841) | Distance : 841.00</t>
  </si>
  <si>
    <t>12:00:25.061998 | Relative x,y | (-01,-21) | Absolute x,y | (000,-862) | Distance : 862.00</t>
  </si>
  <si>
    <t>12:00:25.072707 | Relative x,y | (000,-11) | Absolute x,y | (000,-873) | Distance : 873.00</t>
  </si>
  <si>
    <t>12:00:25.083435 | Relative x,y | (000,-10) | Absolute x,y | (000,-883) | Distance : 883.00</t>
  </si>
  <si>
    <t>12:00:25.094187 | Relative x,y | (000,-22) | Absolute x,y | (000,-905) | Distance : 905.00</t>
  </si>
  <si>
    <t>12:00:25.104986 | Relative x,y | (000,-10) | Absolute x,y | (000,-915) | Distance : 915.00</t>
  </si>
  <si>
    <t>12:00:25.115789 | Relative x,y | (000,-09) | Absolute x,y | (000,-924) | Distance : 924.00</t>
  </si>
  <si>
    <t>12:00:25.126441 | Relative x,y | (-01,-19) | Absolute x,y | (-01,-943) | Distance : 943.00</t>
  </si>
  <si>
    <t>12:00:25.137111 | Relative x,y | (000,-09) | Absolute x,y | (-01,-952) | Distance : 952.00</t>
  </si>
  <si>
    <t>12:00:25.147829 | Relative x,y | (000,-11) | Absolute x,y | (-01,-963) | Distance : 963.00</t>
  </si>
  <si>
    <t>12:00:25.158544 | Relative x,y | (000,-21) | Absolute x,y | (-01,-984) | Distance : 984.00</t>
  </si>
  <si>
    <t>12:00:25.169337 | Relative x,y | (000,-10) | Absolute x,y | (-01,-994) | Distance : 994.00</t>
  </si>
  <si>
    <t>12:00:25.180060 | Relative x,y | (000,-10) | Absolute x,y | (-01,-1004) | Distance : 1004.00</t>
  </si>
  <si>
    <t>12:00:25.190792 | Relative x,y | (001,-20) | Absolute x,y | (000,-1024) | Distance : 1024.00</t>
  </si>
  <si>
    <t>12:00:25.201416 | Relative x,y | (000,-09) | Absolute x,y | (000,-1033) | Distance : 1033.00</t>
  </si>
  <si>
    <t>12:00:25.211966 | Relative x,y | (000,-10) | Absolute x,y | (000,-1043) | Distance : 1043.00</t>
  </si>
  <si>
    <t>12:00:25.222500 | Relative x,y | (000,-20) | Absolute x,y | (000,-1063) | Distance : 1063.00</t>
  </si>
  <si>
    <t>12:00:25.233052 | Relative x,y | (000,-11) | Absolute x,y | (000,-1074) | Distance : 1074.00</t>
  </si>
  <si>
    <t>12:00:25.243785 | Relative x,y | (000,-10) | Absolute x,y | (000,-1084) | Distance : 1084.00</t>
  </si>
  <si>
    <t>12:00:25.255816 | Relative x,y | (000,-21) | Absolute x,y | (000,-1105) | Distance : 1105.00</t>
  </si>
  <si>
    <t>12:00:25.266505 | Relative x,y | (000,-09) | Absolute x,y | (000,-1114) | Distance : 1114.00</t>
  </si>
  <si>
    <t>12:00:25.277221 | Relative x,y | (000,-10) | Absolute x,y | (000,-1124) | Distance : 1124.00</t>
  </si>
  <si>
    <t>12:00:25.287930 | Relative x,y | (000,-20) | Absolute x,y | (000,-1144) | Distance : 1144.00</t>
  </si>
  <si>
    <t>12:00:25.298635 | Relative x,y | (000,-10) | Absolute x,y | (000,-1154) | Distance : 1154.00</t>
  </si>
  <si>
    <t>12:00:25.309397 | Relative x,y | (000,-11) | Absolute x,y | (000,-1165) | Distance : 1165.00</t>
  </si>
  <si>
    <t>12:00:25.320110 | Relative x,y | (000,-21) | Absolute x,y | (000,-1186) | Distance : 1186.00</t>
  </si>
  <si>
    <t>12:00:25.330806 | Relative x,y | (000,-10) | Absolute x,y | (000,-1196) | Distance : 1196.00</t>
  </si>
  <si>
    <t>12:00:25.341503 | Relative x,y | (000,-10) | Absolute x,y | (000,-1206) | Distance : 1206.00</t>
  </si>
  <si>
    <t>12:00:25.352200 | Relative x,y | (000,-19) | Absolute x,y | (000,-1225) | Distance : 1225.00</t>
  </si>
  <si>
    <t>12:00:25.362902 | Relative x,y | (000,-11) | Absolute x,y | (000,-1236) | Distance : 1236.00</t>
  </si>
  <si>
    <t>12:00:25.373594 | Relative x,y | (000,-10) | Absolute x,y | (000,-1246) | Distance : 1246.00</t>
  </si>
  <si>
    <t>12:00:25.384293 | Relative x,y | (001,-21) | Absolute x,y | (001,-1267) | Distance : 1267.00</t>
  </si>
  <si>
    <t>12:00:25.394983 | Relative x,y | (000,-11) | Absolute x,y | (001,-1278) | Distance : 1278.00</t>
  </si>
  <si>
    <t>12:00:25.405701 | Relative x,y | (001,-10) | Absolute x,y | (002,-1288) | Distance : 1288.00</t>
  </si>
  <si>
    <t>12:00:25.416409 | Relative x,y | (000,-10) | Absolute x,y | (002,-1298) | Distance : 1298.00</t>
  </si>
  <si>
    <t>12:00:25.427026 | Relative x,y | (000,-20) | Absolute x,y | (002,-1318) | Distance : 1318.00</t>
  </si>
  <si>
    <t>12:00:25.437624 | Relative x,y | (000,-10) | Absolute x,y | (002,-1328) | Distance : 1328.00</t>
  </si>
  <si>
    <t>12:00:25.448278 | Relative x,y | (000,-11) | Absolute x,y | (002,-1339) | Distance : 1339.00</t>
  </si>
  <si>
    <t>12:00:25.458983 | Relative x,y | (000,-21) | Absolute x,y | (002,-1360) | Distance : 1360.00</t>
  </si>
  <si>
    <t>12:00:25.469696 | Relative x,y | (000,-10) | Absolute x,y | (002,-1370) | Distance : 1370.00</t>
  </si>
  <si>
    <t>12:00:25.480336 | Relative x,y | (000,-11) | Absolute x,y | (002,-1381) | Distance : 1381.00</t>
  </si>
  <si>
    <t>12:00:25.490980 | Relative x,y | (000,-20) | Absolute x,y | (002,-1401) | Distance : 1401.00</t>
  </si>
  <si>
    <t>12:00:25.501681 | Relative x,y | (000,-10) | Absolute x,y | (002,-1411) | Distance : 1411.00</t>
  </si>
  <si>
    <t>12:00:25.513987 | Relative x,y | (000,-21) | Absolute x,y | (002,-1432) | Distance : 1432.00</t>
  </si>
  <si>
    <t>12:00:25.524684 | Relative x,y | (000,-10) | Absolute x,y | (002,-1442) | Distance : 1442.00</t>
  </si>
  <si>
    <t>12:00:25.535435 | Relative x,y | (000,-11) | Absolute x,y | (002,-1453) | Distance : 1453.00</t>
  </si>
  <si>
    <t>12:00:25.546103 | Relative x,y | (000,-10) | Absolute x,y | (002,-1463) | Distance : 1463.00</t>
  </si>
  <si>
    <t>12:00:25.556789 | Relative x,y | (001,-20) | Absolute x,y | (003,-1483) | Distance : 1483.00</t>
  </si>
  <si>
    <t>12:00:25.567471 | Relative x,y | (000,-10) | Absolute x,y | (003,-1493) | Distance : 1493.00</t>
  </si>
  <si>
    <t>12:00:25.578147 | Relative x,y | (000,-10) | Absolute x,y | (003,-1503) | Distance : 1503.00</t>
  </si>
  <si>
    <t>12:00:25.588833 | Relative x,y | (000,-22) | Absolute x,y | (003,-1525) | Distance : 1525.00</t>
  </si>
  <si>
    <t>12:00:25.599524 | Relative x,y | (000,-11) | Absolute x,y | (003,-1536) | Distance : 1536.00</t>
  </si>
  <si>
    <t>12:00:25.610226 | Relative x,y | (000,-10) | Absolute x,y | (003,-1546) | Distance : 1546.00</t>
  </si>
  <si>
    <t>12:00:25.620841 | Relative x,y | (000,-21) | Absolute x,y | (003,-1567) | Distance : 1567.00</t>
  </si>
  <si>
    <t>12:00:25.631491 | Relative x,y | (000,-11) | Absolute x,y | (003,-1578) | Distance : 1578.00</t>
  </si>
  <si>
    <t>12:00:25.642252 | Relative x,y | (000,-10) | Absolute x,y | (003,-1588) | Distance : 1588.00</t>
  </si>
  <si>
    <t>12:00:25.652917 | Relative x,y | (000,-21) | Absolute x,y | (003,-1609) | Distance : 1609.00</t>
  </si>
  <si>
    <t>12:00:25.663550 | Relative x,y | (000,-10) | Absolute x,y | (003,-1619) | Distance : 1619.00</t>
  </si>
  <si>
    <t>12:00:25.674250 | Relative x,y | (000,-11) | Absolute x,y | (003,-1630) | Distance : 1630.00</t>
  </si>
  <si>
    <t>12:00:25.684978 | Relative x,y | (000,-21) | Absolute x,y | (003,-1651) | Distance : 1651.00</t>
  </si>
  <si>
    <t>12:00:25.695625 | Relative x,y | (000,-10) | Absolute x,y | (003,-1661) | Distance : 1661.00</t>
  </si>
  <si>
    <t>12:00:25.706204 | Relative x,y | (000,-09) | Absolute x,y | (003,-1670) | Distance : 1670.00</t>
  </si>
  <si>
    <t>12:00:25.716750 | Relative x,y | (000,-09) | Absolute x,y | (003,-1679) | Distance : 1679.00</t>
  </si>
  <si>
    <t>12:00:25.727334 | Relative x,y | (-01,-20) | Absolute x,y | (002,-1699) | Distance : 1699.00</t>
  </si>
  <si>
    <t>12:00:25.738007 | Relative x,y | (000,-10) | Absolute x,y | (002,-1709) | Distance : 1709.00</t>
  </si>
  <si>
    <t>12:00:25.748677 | Relative x,y | (000,-11) | Absolute x,y | (002,-1720) | Distance : 1720.00</t>
  </si>
  <si>
    <t>12:00:25.759374 | Relative x,y | (000,-21) | Absolute x,y | (002,-1741) | Distance : 1741.00</t>
  </si>
  <si>
    <t>12:00:25.770059 | Relative x,y | (000,-10) | Absolute x,y | (002,-1751) | Distance : 1751.00</t>
  </si>
  <si>
    <t>12:00:25.780793 | Relative x,y | (000,-10) | Absolute x,y | (002,-1761) | Distance : 1761.00</t>
  </si>
  <si>
    <t>12:00:25.791500 | Relative x,y | (000,-20) | Absolute x,y | (002,-1781) | Distance : 1781.00</t>
  </si>
  <si>
    <t>12:00:25.802247 | Relative x,y | (-01,-10) | Absolute x,y | (001,-1791) | Distance : 1791.00</t>
  </si>
  <si>
    <t>12:00:25.812956 | Relative x,y | (000,-11) | Absolute x,y | (001,-1802) | Distance : 1802.00</t>
  </si>
  <si>
    <t>12:00:25.823654 | Relative x,y | (000,-22) | Absolute x,y | (001,-1824) | Distance : 1824.00</t>
  </si>
  <si>
    <t>12:00:25.834370 | Relative x,y | (000,-10) | Absolute x,y | (001,-1834) | Distance : 1834.00</t>
  </si>
  <si>
    <t>12:00:25.845045 | Relative x,y | (000,-10) | Absolute x,y | (001,-1844) | Distance : 1844.00</t>
  </si>
  <si>
    <t>12:00:25.855754 | Relative x,y | (000,-21) | Absolute x,y | (001,-1865) | Distance : 1865.00</t>
  </si>
  <si>
    <t>12:00:25.866477 | Relative x,y | (000,-10) | Absolute x,y | (001,-1875) | Distance : 1875.00</t>
  </si>
  <si>
    <t>12:00:25.878028 | Relative x,y | (000,-11) | Absolute x,y | (001,-1886) | Distance : 1886.00</t>
  </si>
  <si>
    <t>12:00:25.888805 | Relative x,y | (000,-21) | Absolute x,y | (001,-1907) | Distance : 1907.00</t>
  </si>
  <si>
    <t>12:00:25.899536 | Relative x,y | (000,-11) | Absolute x,y | (001,-1918) | Distance : 1918.00</t>
  </si>
  <si>
    <t>12:00:25.910199 | Relative x,y | (000,-10) | Absolute x,y | (001,-1928) | Distance : 1928.00</t>
  </si>
  <si>
    <t>12:00:25.920771 | Relative x,y | (-01,-21) | Absolute x,y | (000,-1949) | Distance : 1949.00</t>
  </si>
  <si>
    <t>12:00:25.931329 | Relative x,y | (-01,-10) | Absolute x,y | (-01,-1959) | Distance : 1959.00</t>
  </si>
  <si>
    <t>12:00:25.941983 | Relative x,y | (000,-09) | Absolute x,y | (-01,-1968) | Distance : 1968.00</t>
  </si>
  <si>
    <t>12:00:25.952679 | Relative x,y | (000,-21) | Absolute x,y | (-01,-1989) | Distance : 1989.00</t>
  </si>
  <si>
    <t>12:00:25.963396 | Relative x,y | (000,-11) | Absolute x,y | (-01,-2000) | Distance : 2000.00</t>
  </si>
  <si>
    <t>12:00:25.974013 | Relative x,y | (000,-11) | Absolute x,y | (-01,-2011) | Distance : 2011.00</t>
  </si>
  <si>
    <t>12:00:25.984620 | Relative x,y | (000,-21) | Absolute x,y | (-01,-2032) | Distance : 2032.00</t>
  </si>
  <si>
    <t>12:00:25.995270 | Relative x,y | (000,-11) | Absolute x,y | (-01,-2043) | Distance : 2043.00</t>
  </si>
  <si>
    <t>12:00:26.006002 | Relative x,y | (000,-10) | Absolute x,y | (-01,-2053) | Distance : 2053.00</t>
  </si>
  <si>
    <t>12:00:26.016687 | Relative x,y | (000,-09) | Absolute x,y | (-01,-2062) | Distance : 2062.00</t>
  </si>
  <si>
    <t>12:00:26.027317 | Relative x,y | (-01,-19) | Absolute x,y | (-02,-2081) | Distance : 2081.00</t>
  </si>
  <si>
    <t>12:00:26.037995 | Relative x,y | (000,-11) | Absolute x,y | (-02,-2092) | Distance : 2092.00</t>
  </si>
  <si>
    <t>12:00:26.048696 | Relative x,y | (000,-11) | Absolute x,y | (-02,-2103) | Distance : 2103.00</t>
  </si>
  <si>
    <t>12:00:26.059480 | Relative x,y | (000,-21) | Absolute x,y | (-02,-2124) | Distance : 2124.00</t>
  </si>
  <si>
    <t>12:00:26.070154 | Relative x,y | (000,-11) | Absolute x,y | (-02,-2135) | Distance : 2135.00</t>
  </si>
  <si>
    <t>12:00:26.080799 | Relative x,y | (000,-10) | Absolute x,y | (-02,-2145) | Distance : 2145.00</t>
  </si>
  <si>
    <t>12:00:26.091474 | Relative x,y | (-01,-20) | Absolute x,y | (-03,-2165) | Distance : 2165.00</t>
  </si>
  <si>
    <t>12:00:26.102156 | Relative x,y | (000,-10) | Absolute x,y | (-03,-2175) | Distance : 2175.00</t>
  </si>
  <si>
    <t>12:00:26.112901 | Relative x,y | (-01,-10) | Absolute x,y | (-04,-2185) | Distance : 2185.00</t>
  </si>
  <si>
    <t>12:00:26.123585 | Relative x,y | (000,-22) | Absolute x,y | (-04,-2207) | Distance : 2207.00</t>
  </si>
  <si>
    <t>12:00:26.134337 | Relative x,y | (000,-10) | Absolute x,y | (-04,-2217) | Distance : 2217.00</t>
  </si>
  <si>
    <t>12:00:26.146574 | Relative x,y | (000,-20) | Absolute x,y | (-04,-2237) | Distance : 2237.00</t>
  </si>
  <si>
    <t>12:00:26.157330 | Relative x,y | (000,-10) | Absolute x,y | (-04,-2247) | Distance : 2247.00</t>
  </si>
  <si>
    <t>12:00:26.168246 | Relative x,y | (000,-10) | Absolute x,y | (-04,-2257) | Distance : 2257.00</t>
  </si>
  <si>
    <t>12:00:26.179304 | Relative x,y | (000,-22) | Absolute x,y | (-04,-2279) | Distance : 2279.00</t>
  </si>
  <si>
    <t>12:00:26.190149 | Relative x,y | (000,-11) | Absolute x,y | (-04,-2290) | Distance : 2290.00</t>
  </si>
  <si>
    <t>12:00:26.200773 | Relative x,y | (000,-11) | Absolute x,y | (-04,-2301) | Distance : 2301.00</t>
  </si>
  <si>
    <t>12:00:26.211473 | Relative x,y | (000,-22) | Absolute x,y | (-04,-2323) | Distance : 2323.00</t>
  </si>
  <si>
    <t>12:00:26.222173 | Relative x,y | (000,-10) | Absolute x,y | (-04,-2333) | Distance : 2333.00</t>
  </si>
  <si>
    <t>12:00:26.232908 | Relative x,y | (000,-10) | Absolute x,y | (-04,-2343) | Distance : 2343.00</t>
  </si>
  <si>
    <t>12:00:26.243647 | Relative x,y | (-01,-10) | Absolute x,y | (-05,-2353) | Distance : 2352.99</t>
  </si>
  <si>
    <t>12:00:26.254426 | Relative x,y | (000,-21) | Absolute x,y | (-05,-2374) | Distance : 2373.99</t>
  </si>
  <si>
    <t>12:00:26.265191 | Relative x,y | (000,-10) | Absolute x,y | (-05,-2384) | Distance : 2383.99</t>
  </si>
  <si>
    <t>12:00:26.275913 | Relative x,y | (000,-11) | Absolute x,y | (-05,-2395) | Distance : 2394.99</t>
  </si>
  <si>
    <t>12:00:26.286649 | Relative x,y | (-01,-21) | Absolute x,y | (-06,-2416) | Distance : 2415.99</t>
  </si>
  <si>
    <t>12:00:26.297338 | Relative x,y | (000,-10) | Absolute x,y | (-06,-2426) | Distance : 2425.99</t>
  </si>
  <si>
    <t>12:00:26.308019 | Relative x,y | (000,-10) | Absolute x,y | (-06,-2436) | Distance : 2435.99</t>
  </si>
  <si>
    <t>12:00:26.318731 | Relative x,y | (-01,-20) | Absolute x,y | (-07,-2456) | Distance : 2455.99</t>
  </si>
  <si>
    <t>12:00:26.329467 | Relative x,y | (000,-10) | Absolute x,y | (-07,-2466) | Distance : 2465.99</t>
  </si>
  <si>
    <t>12:00:26.340178 | Relative x,y | (000,-10) | Absolute x,y | (-07,-2476) | Distance : 2475.99</t>
  </si>
  <si>
    <t>12:00:26.350894 | Relative x,y | (000,-20) | Absolute x,y | (-07,-2496) | Distance : 2495.99</t>
  </si>
  <si>
    <t>12:00:26.361601 | Relative x,y | (001,-11) | Absolute x,y | (-06,-2507) | Distance : 2506.99</t>
  </si>
  <si>
    <t>12:00:26.372341 | Relative x,y | (000,-10) | Absolute x,y | (-06,-2517) | Distance : 2516.99</t>
  </si>
  <si>
    <t>12:00:26.383012 | Relative x,y | (000,-19) | Absolute x,y | (-06,-2536) | Distance : 2535.99</t>
  </si>
  <si>
    <t>12:00:26.393609 | Relative x,y | (000,-10) | Absolute x,y | (-06,-2546) | Distance : 2545.99</t>
  </si>
  <si>
    <t>12:00:26.404151 | Relative x,y | (000,-10) | Absolute x,y | (-06,-2556) | Distance : 2555.99</t>
  </si>
  <si>
    <t>12:00:26.414676 | Relative x,y | (000,-21) | Absolute x,y | (-06,-2577) | Distance : 2576.99</t>
  </si>
  <si>
    <t>12:00:26.425205 | Relative x,y | (000,-10) | Absolute x,y | (-06,-2587) | Distance : 2586.99</t>
  </si>
  <si>
    <t>12:00:26.435746 | Relative x,y | (000,-10) | Absolute x,y | (-06,-2597) | Distance : 2596.99</t>
  </si>
  <si>
    <t>12:00:26.446357 | Relative x,y | (000,-10) | Absolute x,y | (-06,-2607) | Distance : 2606.99</t>
  </si>
  <si>
    <t>12:00:26.457020 | Relative x,y | (000,-20) | Absolute x,y | (-06,-2627) | Distance : 2626.99</t>
  </si>
  <si>
    <t>12:00:26.467736 | Relative x,y | (-01,-10) | Absolute x,y | (-07,-2637) | Distance : 2636.99</t>
  </si>
  <si>
    <t>12:00:26.478436 | Relative x,y | (000,-10) | Absolute x,y | (-07,-2647) | Distance : 2646.99</t>
  </si>
  <si>
    <t>12:00:26.489135 | Relative x,y | (000,-21) | Absolute x,y | (-07,-2668) | Distance : 2667.99</t>
  </si>
  <si>
    <t>12:00:26.501409 | Relative x,y | (000,-10) | Absolute x,y | (-07,-2678) | Distance : 2677.99</t>
  </si>
  <si>
    <t>12:00:26.512127 | Relative x,y | (000,-20) | Absolute x,y | (-07,-2698) | Distance : 2697.99</t>
  </si>
  <si>
    <t>12:00:26.522854 | Relative x,y | (000,-10) | Absolute x,y | (-07,-2708) | Distance : 2707.99</t>
  </si>
  <si>
    <t>12:00:26.533576 | Relative x,y | (-01,-10) | Absolute x,y | (-08,-2718) | Distance : 2717.99</t>
  </si>
  <si>
    <t>12:00:26.544274 | Relative x,y | (-01,-20) | Absolute x,y | (-09,-2738) | Distance : 2737.99</t>
  </si>
  <si>
    <t>12:00:26.554978 | Relative x,y | (000,-11) | Absolute x,y | (-09,-2749) | Distance : 2748.99</t>
  </si>
  <si>
    <t>12:00:26.565671 | Relative x,y | (000,-10) | Absolute x,y | (-09,-2759) | Distance : 2758.99</t>
  </si>
  <si>
    <t>12:00:26.576393 | Relative x,y | (000,-11) | Absolute x,y | (-09,-2770) | Distance : 2769.99</t>
  </si>
  <si>
    <t>12:00:26.587070 | Relative x,y | (000,-19) | Absolute x,y | (-09,-2789) | Distance : 2788.99</t>
  </si>
  <si>
    <t>12:00:26.597715 | Relative x,y | (000,-10) | Absolute x,y | (-09,-2799) | Distance : 2798.99</t>
  </si>
  <si>
    <t>12:00:26.608340 | Relative x,y | (000,-09) | Absolute x,y | (-09,-2808) | Distance : 2807.99</t>
  </si>
  <si>
    <t>12:00:26.618991 | Relative x,y | (000,-20) | Absolute x,y | (-09,-2828) | Distance : 2827.99</t>
  </si>
  <si>
    <t>12:00:26.629700 | Relative x,y | (000,-10) | Absolute x,y | (-09,-2838) | Distance : 2837.99</t>
  </si>
  <si>
    <t>12:00:26.640454 | Relative x,y | (000,-10) | Absolute x,y | (-09,-2848) | Distance : 2847.99</t>
  </si>
  <si>
    <t>12:00:26.651172 | Relative x,y | (000,-17) | Absolute x,y | (-09,-2865) | Distance : 2864.99</t>
  </si>
  <si>
    <t>12:00:26.661823 | Relative x,y | (000,-07) | Absolute x,y | (-09,-2872) | Distance : 2871.99</t>
  </si>
  <si>
    <t>12:00:26.672529 | Relative x,y | (000,-07) | Absolute x,y | (-09,-2879) | Distance : 2878.99</t>
  </si>
  <si>
    <t>12:00:26.683215 | Relative x,y | (000,-10) | Absolute x,y | (-09,-2889) | Distance : 2888.99</t>
  </si>
  <si>
    <t>12:00:26.693967 | Relative x,y | (000,-06) | Absolute x,y | (-09,-2895) | Distance : 2894.99</t>
  </si>
  <si>
    <t>12:00:26.705938 | Relative x,y | (000,-04) | Absolute x,y | (-09,-2899) | Distance : 2898.99</t>
  </si>
  <si>
    <t>12:00:26.716572 | Relative x,y | (000,-08) | Absolute x,y | (-09,-2907) | Distance : 2906.99</t>
  </si>
  <si>
    <t>12:00:26.728267 | Relative x,y | (000,-03) | Absolute x,y | (-09,-2910) | Distance : 2909.99</t>
  </si>
  <si>
    <t>12:00:26.738993 | Relative x,y | (000,-05) | Absolute x,y | (-09,-2915) | Distance : 2914.99</t>
  </si>
  <si>
    <t>12:00:26.749693 | Relative x,y | (000,-02) | Absolute x,y | (-09,-2917) | Distance : 2916.99</t>
  </si>
  <si>
    <t>12:00:26.760388 | Relative x,y | (000,-02) | Absolute x,y | (-09,-2919) | Distance : 2918.99</t>
  </si>
  <si>
    <t>12:00:26.771102 | Relative x,y | (000,-01) | Absolute x,y | (-09,-2920) | Distance : 2919.99</t>
  </si>
  <si>
    <t>12:00:26.792250 | Relative x,y | (000,-01) | Absolute x,y | (-09,-2921) | Distance : 2920.99</t>
  </si>
  <si>
    <t>12:00:26.802917 | Relative x,y | (000,-01) | Absolute x,y | (-09,-2922) | Distance : 2921.99</t>
  </si>
  <si>
    <t>12:00:26.813583 | Relative x,y | (000,-01) | Absolute x,y | (-09,-2923) | Distance : 2922.99</t>
  </si>
  <si>
    <t>12:00:26.855949 | Relative x,y | (-01,000) | Absolute x,y | (-10,-2923) | Distance : 2922.98</t>
  </si>
  <si>
    <t>12:00:26.877288 | Relative x,y | (000,-01) | Absolute x,y | (-10,-2924) | Distance : 2923.98</t>
  </si>
  <si>
    <t>12:00:27.312286 | Relative x,y | (000,000) | Absolute x,y | (-10,-2924) | Distance : 2923.98</t>
  </si>
  <si>
    <t>12:00:32.981283 | Relative x,y | (000,000) | Absolute x,y | (000,000) | Distance : 0.00</t>
  </si>
  <si>
    <t>12:00:33.192295 | Relative x,y | (000,000) | Absolute x,y | (000,000) | Distance : 0.00</t>
  </si>
  <si>
    <t>12:00:33.202992 | Relative x,y | (000,-02) | Absolute x,y | (000,-02) | Distance : 2.00</t>
  </si>
  <si>
    <t>12:00:33.213698 | Relative x,y | (000,-01) | Absolute x,y | (000,-03) | Distance : 3.00</t>
  </si>
  <si>
    <t>12:00:33.224402 | Relative x,y | (000,-01) | Absolute x,y | (000,-04) | Distance : 4.00</t>
  </si>
  <si>
    <t>12:00:33.235120 | Relative x,y | (000,-03) | Absolute x,y | (000,-07) | Distance : 7.00</t>
  </si>
  <si>
    <t>12:00:33.245883 | Relative x,y | (000,-06) | Absolute x,y | (000,-13) | Distance : 13.00</t>
  </si>
  <si>
    <t>12:00:33.257944 | Relative x,y | (000,-04) | Absolute x,y | (000,-17) | Distance : 17.00</t>
  </si>
  <si>
    <t>12:00:33.268641 | Relative x,y | (000,-07) | Absolute x,y | (000,-24) | Distance : 24.00</t>
  </si>
  <si>
    <t>12:00:33.279476 | Relative x,y | (000,-04) | Absolute x,y | (000,-28) | Distance : 28.00</t>
  </si>
  <si>
    <t>12:00:33.290279 | Relative x,y | (000,-03) | Absolute x,y | (000,-31) | Distance : 31.00</t>
  </si>
  <si>
    <t>12:00:33.301055 | Relative x,y | (000,-08) | Absolute x,y | (000,-39) | Distance : 39.00</t>
  </si>
  <si>
    <t>12:00:33.311727 | Relative x,y | (000,-04) | Absolute x,y | (000,-43) | Distance : 43.00</t>
  </si>
  <si>
    <t>12:00:33.322358 | Relative x,y | (000,-05) | Absolute x,y | (000,-48) | Distance : 48.00</t>
  </si>
  <si>
    <t>12:00:33.333036 | Relative x,y | (000,-09) | Absolute x,y | (000,-57) | Distance : 57.00</t>
  </si>
  <si>
    <t>12:00:33.343761 | Relative x,y | (000,-05) | Absolute x,y | (000,-62) | Distance : 62.00</t>
  </si>
  <si>
    <t>12:00:33.354497 | Relative x,y | (000,-05) | Absolute x,y | (000,-67) | Distance : 67.00</t>
  </si>
  <si>
    <t>12:00:33.365151 | Relative x,y | (000,-06) | Absolute x,y | (000,-73) | Distance : 73.00</t>
  </si>
  <si>
    <t>12:00:33.375726 | Relative x,y | (000,-11) | Absolute x,y | (000,-84) | Distance : 84.00</t>
  </si>
  <si>
    <t>12:00:33.386337 | Relative x,y | (000,-05) | Absolute x,y | (000,-89) | Distance : 89.00</t>
  </si>
  <si>
    <t>12:00:33.396990 | Relative x,y | (000,-06) | Absolute x,y | (000,-95) | Distance : 95.00</t>
  </si>
  <si>
    <t>12:00:33.407666 | Relative x,y | (-01,-14) | Absolute x,y | (-01,-109) | Distance : 109.00</t>
  </si>
  <si>
    <t>12:00:33.418442 | Relative x,y | (000,-08) | Absolute x,y | (-01,-117) | Distance : 117.00</t>
  </si>
  <si>
    <t>12:00:33.429213 | Relative x,y | (000,-08) | Absolute x,y | (-01,-125) | Distance : 125.00</t>
  </si>
  <si>
    <t>12:00:33.439852 | Relative x,y | (000,-15) | Absolute x,y | (-01,-140) | Distance : 140.00</t>
  </si>
  <si>
    <t>12:00:33.450439 | Relative x,y | (-01,-08) | Absolute x,y | (-02,-148) | Distance : 147.99</t>
  </si>
  <si>
    <t>12:00:33.460993 | Relative x,y | (000,-08) | Absolute x,y | (-02,-156) | Distance : 155.99</t>
  </si>
  <si>
    <t>12:00:33.473210 | Relative x,y | (000,-17) | Absolute x,y | (-02,-173) | Distance : 172.99</t>
  </si>
  <si>
    <t>12:00:33.484317 | Relative x,y | (000,-09) | Absolute x,y | (-02,-182) | Distance : 181.99</t>
  </si>
  <si>
    <t>12:00:33.494998 | Relative x,y | (000,-17) | Absolute x,y | (-02,-199) | Distance : 198.99</t>
  </si>
  <si>
    <t>12:00:33.505711 | Relative x,y | (000,-09) | Absolute x,y | (-02,-208) | Distance : 207.99</t>
  </si>
  <si>
    <t>12:00:33.516398 | Relative x,y | (000,-10) | Absolute x,y | (-02,-218) | Distance : 217.99</t>
  </si>
  <si>
    <t>12:00:33.527066 | Relative x,y | (000,-09) | Absolute x,y | (-02,-227) | Distance : 226.99</t>
  </si>
  <si>
    <t>12:00:33.537759 | Relative x,y | (000,-18) | Absolute x,y | (-02,-245) | Distance : 244.99</t>
  </si>
  <si>
    <t>12:00:33.548440 | Relative x,y | (000,-10) | Absolute x,y | (-02,-255) | Distance : 254.99</t>
  </si>
  <si>
    <t>12:00:33.559131 | Relative x,y | (000,-10) | Absolute x,y | (-02,-265) | Distance : 264.99</t>
  </si>
  <si>
    <t>12:00:33.569794 | Relative x,y | (000,-20) | Absolute x,y | (-02,-285) | Distance : 284.99</t>
  </si>
  <si>
    <t>12:00:33.580515 | Relative x,y | (001,-10) | Absolute x,y | (-01,-295) | Distance : 295.00</t>
  </si>
  <si>
    <t>12:00:33.591231 | Relative x,y | (000,-10) | Absolute x,y | (-01,-305) | Distance : 305.00</t>
  </si>
  <si>
    <t>12:00:33.601942 | Relative x,y | (000,-20) | Absolute x,y | (-01,-325) | Distance : 325.00</t>
  </si>
  <si>
    <t>12:00:33.612660 | Relative x,y | (000,-09) | Absolute x,y | (-01,-334) | Distance : 334.00</t>
  </si>
  <si>
    <t>12:00:33.623346 | Relative x,y | (000,-10) | Absolute x,y | (-01,-344) | Distance : 344.00</t>
  </si>
  <si>
    <t>12:00:33.633990 | Relative x,y | (000,-19) | Absolute x,y | (-01,-363) | Distance : 363.00</t>
  </si>
  <si>
    <t>12:00:33.644651 | Relative x,y | (000,-09) | Absolute x,y | (-01,-372) | Distance : 372.00</t>
  </si>
  <si>
    <t>12:00:33.655335 | Relative x,y | (000,-10) | Absolute x,y | (-01,-382) | Distance : 382.00</t>
  </si>
  <si>
    <t>12:00:33.666087 | Relative x,y | (000,-20) | Absolute x,y | (-01,-402) | Distance : 402.00</t>
  </si>
  <si>
    <t>12:00:33.676833 | Relative x,y | (000,-10) | Absolute x,y | (-01,-412) | Distance : 412.00</t>
  </si>
  <si>
    <t>12:00:33.687498 | Relative x,y | (000,-10) | Absolute x,y | (-01,-422) | Distance : 422.00</t>
  </si>
  <si>
    <t>12:00:33.698166 | Relative x,y | (000,-19) | Absolute x,y | (-01,-441) | Distance : 441.00</t>
  </si>
  <si>
    <t>12:00:33.710304 | Relative x,y | (-01,-10) | Absolute x,y | (-02,-451) | Distance : 451.00</t>
  </si>
  <si>
    <t>12:00:33.721008 | Relative x,y | (000,-09) | Absolute x,y | (-02,-460) | Distance : 460.00</t>
  </si>
  <si>
    <t>12:00:33.732674 | Relative x,y | (000,-20) | Absolute x,y | (-02,-480) | Distance : 480.00</t>
  </si>
  <si>
    <t>12:00:33.743357 | Relative x,y | (000,-10) | Absolute x,y | (-02,-490) | Distance : 490.00</t>
  </si>
  <si>
    <t>12:00:33.754042 | Relative x,y | (000,-11) | Absolute x,y | (-02,-501) | Distance : 501.00</t>
  </si>
  <si>
    <t>12:00:33.764764 | Relative x,y | (000,-20) | Absolute x,y | (-02,-521) | Distance : 521.00</t>
  </si>
  <si>
    <t>12:00:33.775474 | Relative x,y | (000,-10) | Absolute x,y | (-02,-531) | Distance : 531.00</t>
  </si>
  <si>
    <t>12:00:33.786187 | Relative x,y | (000,-10) | Absolute x,y | (-02,-541) | Distance : 541.00</t>
  </si>
  <si>
    <t>12:00:33.796828 | Relative x,y | (000,-21) | Absolute x,y | (-02,-562) | Distance : 562.00</t>
  </si>
  <si>
    <t>12:00:33.807496 | Relative x,y | (000,-11) | Absolute x,y | (-02,-573) | Distance : 573.00</t>
  </si>
  <si>
    <t>12:00:33.818209 | Relative x,y | (000,-10) | Absolute x,y | (-02,-583) | Distance : 583.00</t>
  </si>
  <si>
    <t>12:00:33.828916 | Relative x,y | (000,-20) | Absolute x,y | (-02,-603) | Distance : 603.00</t>
  </si>
  <si>
    <t>12:00:33.839641 | Relative x,y | (000,-10) | Absolute x,y | (-02,-613) | Distance : 613.00</t>
  </si>
  <si>
    <t>12:00:33.850347 | Relative x,y | (000,-10) | Absolute x,y | (-02,-623) | Distance : 623.00</t>
  </si>
  <si>
    <t>12:00:33.860994 | Relative x,y | (000,-20) | Absolute x,y | (-02,-643) | Distance : 643.00</t>
  </si>
  <si>
    <t>12:00:33.871648 | Relative x,y | (000,-11) | Absolute x,y | (-02,-654) | Distance : 654.00</t>
  </si>
  <si>
    <t>12:00:33.882360 | Relative x,y | (000,-10) | Absolute x,y | (-02,-664) | Distance : 664.00</t>
  </si>
  <si>
    <t>12:00:33.893105 | Relative x,y | (000,-21) | Absolute x,y | (-02,-685) | Distance : 685.00</t>
  </si>
  <si>
    <t>12:00:33.903818 | Relative x,y | (000,-11) | Absolute x,y | (-02,-696) | Distance : 696.00</t>
  </si>
  <si>
    <t>12:00:33.916044 | Relative x,y | (000,-11) | Absolute x,y | (-02,-707) | Distance : 707.00</t>
  </si>
  <si>
    <t>12:00:33.926722 | Relative x,y | (000,-21) | Absolute x,y | (-02,-728) | Distance : 728.00</t>
  </si>
  <si>
    <t>12:00:33.937412 | Relative x,y | (000,-10) | Absolute x,y | (-02,-738) | Distance : 738.00</t>
  </si>
  <si>
    <t>12:00:33.948102 | Relative x,y | (000,-10) | Absolute x,y | (-02,-748) | Distance : 748.00</t>
  </si>
  <si>
    <t>12:00:33.958889 | Relative x,y | (000,-20) | Absolute x,y | (-02,-768) | Distance : 768.00</t>
  </si>
  <si>
    <t>12:00:33.969580 | Relative x,y | (000,-10) | Absolute x,y | (-02,-778) | Distance : 778.00</t>
  </si>
  <si>
    <t>12:00:33.980280 | Relative x,y | (000,-10) | Absolute x,y | (-02,-788) | Distance : 788.00</t>
  </si>
  <si>
    <t>12:00:33.991041 | Relative x,y | (-01,-21) | Absolute x,y | (-03,-809) | Distance : 808.99</t>
  </si>
  <si>
    <t>12:00:34.001755 | Relative x,y | (000,-11) | Absolute x,y | (-03,-820) | Distance : 819.99</t>
  </si>
  <si>
    <t>12:00:34.012426 | Relative x,y | (000,-10) | Absolute x,y | (-03,-830) | Distance : 829.99</t>
  </si>
  <si>
    <t>12:00:34.022996 | Relative x,y | (000,-20) | Absolute x,y | (-03,-850) | Distance : 849.99</t>
  </si>
  <si>
    <t>12:00:34.033543 | Relative x,y | (000,-10) | Absolute x,y | (-03,-860) | Distance : 859.99</t>
  </si>
  <si>
    <t>12:00:34.044132 | Relative x,y | (000,-10) | Absolute x,y | (-03,-870) | Distance : 869.99</t>
  </si>
  <si>
    <t>12:00:34.054787 | Relative x,y | (000,-21) | Absolute x,y | (-03,-891) | Distance : 890.99</t>
  </si>
  <si>
    <t>12:00:34.065492 | Relative x,y | (000,-10) | Absolute x,y | (-03,-901) | Distance : 901.00</t>
  </si>
  <si>
    <t>12:00:34.076221 | Relative x,y | (000,-11) | Absolute x,y | (-03,-912) | Distance : 912.00</t>
  </si>
  <si>
    <t>12:00:34.086951 | Relative x,y | (000,-10) | Absolute x,y | (-03,-922) | Distance : 922.00</t>
  </si>
  <si>
    <t>12:00:34.097630 | Relative x,y | (000,-21) | Absolute x,y | (-03,-943) | Distance : 943.00</t>
  </si>
  <si>
    <t>12:00:34.108301 | Relative x,y | (000,-10) | Absolute x,y | (-03,-953) | Distance : 953.00</t>
  </si>
  <si>
    <t>12:00:34.118998 | Relative x,y | (000,-11) | Absolute x,y | (-03,-964) | Distance : 964.00</t>
  </si>
  <si>
    <t>12:00:34.129754 | Relative x,y | (000,-19) | Absolute x,y | (-03,-983) | Distance : 983.00</t>
  </si>
  <si>
    <t>12:00:34.140454 | Relative x,y | (000,-11) | Absolute x,y | (-03,-994) | Distance : 994.00</t>
  </si>
  <si>
    <t>12:00:34.151323 | Relative x,y | (000,-10) | Absolute x,y | (-03,-1004) | Distance : 1004.00</t>
  </si>
  <si>
    <t>12:00:34.161982 | Relative x,y | (000,-20) | Absolute x,y | (-03,-1024) | Distance : 1024.00</t>
  </si>
  <si>
    <t>12:00:34.172782 | Relative x,y | (001,-11) | Absolute x,y | (-02,-1035) | Distance : 1035.00</t>
  </si>
  <si>
    <t>12:00:34.184984 | Relative x,y | (000,-10) | Absolute x,y | (-02,-1045) | Distance : 1045.00</t>
  </si>
  <si>
    <t>12:00:34.195647 | Relative x,y | (000,-20) | Absolute x,y | (-02,-1065) | Distance : 1065.00</t>
  </si>
  <si>
    <t>12:00:34.206472 | Relative x,y | (000,-09) | Absolute x,y | (-02,-1074) | Distance : 1074.00</t>
  </si>
  <si>
    <t>12:00:34.217230 | Relative x,y | (000,-20) | Absolute x,y | (-02,-1094) | Distance : 1094.00</t>
  </si>
  <si>
    <t>12:00:34.227912 | Relative x,y | (000,-10) | Absolute x,y | (-02,-1104) | Distance : 1104.00</t>
  </si>
  <si>
    <t>12:00:34.238588 | Relative x,y | (000,-11) | Absolute x,y | (-02,-1115) | Distance : 1115.00</t>
  </si>
  <si>
    <t>12:00:34.249302 | Relative x,y | (001,-10) | Absolute x,y | (-01,-1125) | Distance : 1125.00</t>
  </si>
  <si>
    <t>12:00:34.259995 | Relative x,y | (001,-20) | Absolute x,y | (000,-1145) | Distance : 1145.00</t>
  </si>
  <si>
    <t>12:00:34.270675 | Relative x,y | (000,-09) | Absolute x,y | (000,-1154) | Distance : 1154.00</t>
  </si>
  <si>
    <t>12:00:34.281331 | Relative x,y | (000,-10) | Absolute x,y | (000,-1164) | Distance : 1164.00</t>
  </si>
  <si>
    <t>12:00:34.292025 | Relative x,y | (-01,-19) | Absolute x,y | (-01,-1183) | Distance : 1183.00</t>
  </si>
  <si>
    <t>12:00:34.302699 | Relative x,y | (000,-09) | Absolute x,y | (-01,-1192) | Distance : 1192.00</t>
  </si>
  <si>
    <t>12:00:34.313351 | Relative x,y | (000,-10) | Absolute x,y | (-01,-1202) | Distance : 1202.00</t>
  </si>
  <si>
    <t>12:00:34.324095 | Relative x,y | (000,-21) | Absolute x,y | (-01,-1223) | Distance : 1223.00</t>
  </si>
  <si>
    <t>12:00:34.334790 | Relative x,y | (000,-10) | Absolute x,y | (-01,-1233) | Distance : 1233.00</t>
  </si>
  <si>
    <t>12:00:34.345482 | Relative x,y | (000,-10) | Absolute x,y | (-01,-1243) | Distance : 1243.00</t>
  </si>
  <si>
    <t>12:00:34.356180 | Relative x,y | (000,-19) | Absolute x,y | (-01,-1262) | Distance : 1262.00</t>
  </si>
  <si>
    <t>12:00:34.366861 | Relative x,y | (000,-10) | Absolute x,y | (-01,-1272) | Distance : 1272.00</t>
  </si>
  <si>
    <t>12:00:34.377537 | Relative x,y | (000,-11) | Absolute x,y | (-01,-1283) | Distance : 1283.00</t>
  </si>
  <si>
    <t>12:00:34.388250 | Relative x,y | (000,-20) | Absolute x,y | (-01,-1303) | Distance : 1303.00</t>
  </si>
  <si>
    <t>12:00:34.398958 | Relative x,y | (000,-11) | Absolute x,y | (-01,-1314) | Distance : 1314.00</t>
  </si>
  <si>
    <t>12:00:34.409663 | Relative x,y | (000,-10) | Absolute x,y | (-01,-1324) | Distance : 1324.00</t>
  </si>
  <si>
    <t>12:00:34.420415 | Relative x,y | (000,-20) | Absolute x,y | (-01,-1344) | Distance : 1344.00</t>
  </si>
  <si>
    <t>12:00:34.431131 | Relative x,y | (000,-10) | Absolute x,y | (-01,-1354) | Distance : 1354.00</t>
  </si>
  <si>
    <t>12:00:34.441756 | Relative x,y | (000,-10) | Absolute x,y | (-01,-1364) | Distance : 1364.00</t>
  </si>
  <si>
    <t>12:00:34.452404 | Relative x,y | (000,-22) | Absolute x,y | (-01,-1386) | Distance : 1386.00</t>
  </si>
  <si>
    <t>12:00:34.463110 | Relative x,y | (000,-11) | Absolute x,y | (-01,-1397) | Distance : 1397.00</t>
  </si>
  <si>
    <t>12:00:34.473824 | Relative x,y | (000,-10) | Absolute x,y | (-01,-1407) | Distance : 1407.00</t>
  </si>
  <si>
    <t>12:00:34.484494 | Relative x,y | (000,-21) | Absolute x,y | (-01,-1428) | Distance : 1428.00</t>
  </si>
  <si>
    <t>12:00:34.495104 | Relative x,y | (000,-10) | Absolute x,y | (-01,-1438) | Distance : 1438.00</t>
  </si>
  <si>
    <t>12:00:34.506787 | Relative x,y | (000,-10) | Absolute x,y | (-01,-1448) | Distance : 1448.00</t>
  </si>
  <si>
    <t>12:00:34.517463 | Relative x,y | (000,-21) | Absolute x,y | (-01,-1469) | Distance : 1469.00</t>
  </si>
  <si>
    <t>12:00:34.528164 | Relative x,y | (000,-10) | Absolute x,y | (-01,-1479) | Distance : 1479.00</t>
  </si>
  <si>
    <t>12:00:34.539057 | Relative x,y | (000,-11) | Absolute x,y | (-01,-1490) | Distance : 1490.00</t>
  </si>
  <si>
    <t>12:00:34.549692 | Relative x,y | (000,-21) | Absolute x,y | (-01,-1511) | Distance : 1511.00</t>
  </si>
  <si>
    <t>12:00:34.560315 | Relative x,y | (000,-10) | Absolute x,y | (-01,-1521) | Distance : 1521.00</t>
  </si>
  <si>
    <t>12:00:34.571060 | Relative x,y | (000,-10) | Absolute x,y | (-01,-1531) | Distance : 1531.00</t>
  </si>
  <si>
    <t>12:00:34.581787 | Relative x,y | (000,-10) | Absolute x,y | (-01,-1541) | Distance : 1541.00</t>
  </si>
  <si>
    <t>12:00:34.592509 | Relative x,y | (000,-21) | Absolute x,y | (-01,-1562) | Distance : 1562.00</t>
  </si>
  <si>
    <t>12:00:34.603186 | Relative x,y | (000,-11) | Absolute x,y | (-01,-1573) | Distance : 1573.00</t>
  </si>
  <si>
    <t>12:00:34.613940 | Relative x,y | (000,-10) | Absolute x,y | (-01,-1583) | Distance : 1583.00</t>
  </si>
  <si>
    <t>12:00:34.624573 | Relative x,y | (000,-20) | Absolute x,y | (-01,-1603) | Distance : 1603.00</t>
  </si>
  <si>
    <t>12:00:34.635173 | Relative x,y | (-01,-10) | Absolute x,y | (-02,-1613) | Distance : 1613.00</t>
  </si>
  <si>
    <t>12:00:34.645846 | Relative x,y | (000,-10) | Absolute x,y | (-02,-1623) | Distance : 1623.00</t>
  </si>
  <si>
    <t>12:00:34.656608 | Relative x,y | (000,-20) | Absolute x,y | (-02,-1643) | Distance : 1643.00</t>
  </si>
  <si>
    <t>12:00:34.667300 | Relative x,y | (000,-10) | Absolute x,y | (-02,-1653) | Distance : 1653.00</t>
  </si>
  <si>
    <t>12:00:34.677993 | Relative x,y | (000,-11) | Absolute x,y | (-02,-1664) | Distance : 1664.00</t>
  </si>
  <si>
    <t>12:00:34.688713 | Relative x,y | (-01,-20) | Absolute x,y | (-03,-1684) | Distance : 1684.00</t>
  </si>
  <si>
    <t>12:00:34.699461 | Relative x,y | (000,-10) | Absolute x,y | (-03,-1694) | Distance : 1694.00</t>
  </si>
  <si>
    <t>12:00:34.710217 | Relative x,y | (000,-10) | Absolute x,y | (-03,-1704) | Distance : 1704.00</t>
  </si>
  <si>
    <t>12:00:34.720945 | Relative x,y | (-01,-19) | Absolute x,y | (-04,-1723) | Distance : 1723.00</t>
  </si>
  <si>
    <t>12:00:34.732461 | Relative x,y | (000,-11) | Absolute x,y | (-04,-1734) | Distance : 1734.00</t>
  </si>
  <si>
    <t>12:00:34.744476 | Relative x,y | (000,-20) | Absolute x,y | (-04,-1754) | Distance : 1754.00</t>
  </si>
  <si>
    <t>12:00:34.755180 | Relative x,y | (000,-11) | Absolute x,y | (-04,-1765) | Distance : 1765.00</t>
  </si>
  <si>
    <t>12:00:34.765855 | Relative x,y | (000,-09) | Absolute x,y | (-04,-1774) | Distance : 1774.00</t>
  </si>
  <si>
    <t>12:00:34.776610 | Relative x,y | (-01,-20) | Absolute x,y | (-05,-1794) | Distance : 1793.99</t>
  </si>
  <si>
    <t>12:00:34.787304 | Relative x,y | (000,-09) | Absolute x,y | (-05,-1803) | Distance : 1802.99</t>
  </si>
  <si>
    <t>12:00:34.798041 | Relative x,y | (000,-09) | Absolute x,y | (-05,-1812) | Distance : 1811.99</t>
  </si>
  <si>
    <t>12:00:34.808724 | Relative x,y | (000,-11) | Absolute x,y | (-05,-1823) | Distance : 1822.99</t>
  </si>
  <si>
    <t>12:00:34.819329 | Relative x,y | (-01,-20) | Absolute x,y | (-06,-1843) | Distance : 1842.99</t>
  </si>
  <si>
    <t>12:00:34.829938 | Relative x,y | (000,-11) | Absolute x,y | (-06,-1854) | Distance : 1853.99</t>
  </si>
  <si>
    <t>12:00:34.840583 | Relative x,y | (000,-11) | Absolute x,y | (-06,-1865) | Distance : 1864.99</t>
  </si>
  <si>
    <t>12:00:34.851267 | Relative x,y | (-01,-21) | Absolute x,y | (-07,-1886) | Distance : 1885.99</t>
  </si>
  <si>
    <t>12:00:34.862014 | Relative x,y | (000,-10) | Absolute x,y | (-07,-1896) | Distance : 1895.99</t>
  </si>
  <si>
    <t>12:00:34.872690 | Relative x,y | (000,-10) | Absolute x,y | (-07,-1906) | Distance : 1905.99</t>
  </si>
  <si>
    <t>12:00:34.883370 | Relative x,y | (-01,-20) | Absolute x,y | (-08,-1926) | Distance : 1925.98</t>
  </si>
  <si>
    <t>12:00:34.894071 | Relative x,y | (000,-10) | Absolute x,y | (-08,-1936) | Distance : 1935.98</t>
  </si>
  <si>
    <t>12:00:34.904775 | Relative x,y | (000,-11) | Absolute x,y | (-08,-1947) | Distance : 1946.98</t>
  </si>
  <si>
    <t>12:00:34.915535 | Relative x,y | (000,-20) | Absolute x,y | (-08,-1967) | Distance : 1966.98</t>
  </si>
  <si>
    <t>12:00:34.926195 | Relative x,y | (000,-10) | Absolute x,y | (-08,-1977) | Distance : 1976.98</t>
  </si>
  <si>
    <t>12:00:34.936824 | Relative x,y | (-01,-10) | Absolute x,y | (-09,-1987) | Distance : 1986.98</t>
  </si>
  <si>
    <t>12:00:34.949225 | Relative x,y | (000,-20) | Absolute x,y | (-09,-2007) | Distance : 2006.98</t>
  </si>
  <si>
    <t>12:00:34.961552 | Relative x,y | (000,-11) | Absolute x,y | (-09,-2018) | Distance : 2017.98</t>
  </si>
  <si>
    <t>12:00:34.972202 | Relative x,y | (000,-21) | Absolute x,y | (-09,-2039) | Distance : 2038.98</t>
  </si>
  <si>
    <t>12:00:34.982829 | Relative x,y | (000,-10) | Absolute x,y | (-09,-2049) | Distance : 2048.98</t>
  </si>
  <si>
    <t>12:00:34.993493 | Relative x,y | (000,-11) | Absolute x,y | (-09,-2060) | Distance : 2059.98</t>
  </si>
  <si>
    <t>12:00:35.004204 | Relative x,y | (000,-20) | Absolute x,y | (-09,-2080) | Distance : 2079.98</t>
  </si>
  <si>
    <t>12:00:35.014959 | Relative x,y | (000,-10) | Absolute x,y | (-09,-2090) | Distance : 2089.98</t>
  </si>
  <si>
    <t>12:00:35.025601 | Relative x,y | (000,-10) | Absolute x,y | (-09,-2100) | Distance : 2099.98</t>
  </si>
  <si>
    <t>12:00:35.036183 | Relative x,y | (000,-22) | Absolute x,y | (-09,-2122) | Distance : 2121.98</t>
  </si>
  <si>
    <t>12:00:35.046738 | Relative x,y | (000,-11) | Absolute x,y | (-09,-2133) | Distance : 2132.98</t>
  </si>
  <si>
    <t>12:00:35.057284 | Relative x,y | (000,-10) | Absolute x,y | (-09,-2143) | Distance : 2142.98</t>
  </si>
  <si>
    <t>12:00:35.067844 | Relative x,y | (000,-11) | Absolute x,y | (-09,-2154) | Distance : 2153.98</t>
  </si>
  <si>
    <t>12:00:35.078385 | Relative x,y | (000,-20) | Absolute x,y | (-09,-2174) | Distance : 2173.98</t>
  </si>
  <si>
    <t>12:00:35.088918 | Relative x,y | (-01,-10) | Absolute x,y | (-10,-2184) | Distance : 2183.98</t>
  </si>
  <si>
    <t>12:00:35.099632 | Relative x,y | (000,-09) | Absolute x,y | (-10,-2193) | Distance : 2192.98</t>
  </si>
  <si>
    <t>12:00:35.110202 | Relative x,y | (000,-21) | Absolute x,y | (-10,-2214) | Distance : 2213.98</t>
  </si>
  <si>
    <t>12:00:35.120820 | Relative x,y | (000,-10) | Absolute x,y | (-10,-2224) | Distance : 2223.98</t>
  </si>
  <si>
    <t>12:00:35.131488 | Relative x,y | (000,-11) | Absolute x,y | (-10,-2235) | Distance : 2234.98</t>
  </si>
  <si>
    <t>12:00:35.142178 | Relative x,y | (000,-21) | Absolute x,y | (-10,-2256) | Distance : 2255.98</t>
  </si>
  <si>
    <t>12:00:35.153125 | Relative x,y | (-01,-11) | Absolute x,y | (-11,-2267) | Distance : 2266.97</t>
  </si>
  <si>
    <t>12:00:35.163840 | Relative x,y | (000,-10) | Absolute x,y | (-11,-2277) | Distance : 2276.97</t>
  </si>
  <si>
    <t>12:00:35.174542 | Relative x,y | (000,-20) | Absolute x,y | (-11,-2297) | Distance : 2296.97</t>
  </si>
  <si>
    <t>12:00:35.185231 | Relative x,y | (000,-11) | Absolute x,y | (-11,-2308) | Distance : 2307.97</t>
  </si>
  <si>
    <t>12:00:35.197590 | Relative x,y | (000,-10) | Absolute x,y | (-11,-2318) | Distance : 2317.97</t>
  </si>
  <si>
    <t>12:00:35.208471 | Relative x,y | (000,-22) | Absolute x,y | (-11,-2340) | Distance : 2339.97</t>
  </si>
  <si>
    <t>12:00:35.219861 | Relative x,y | (001,-10) | Absolute x,y | (-10,-2350) | Distance : 2349.98</t>
  </si>
  <si>
    <t>12:00:35.230558 | Relative x,y | (000,-10) | Absolute x,y | (-10,-2360) | Distance : 2359.98</t>
  </si>
  <si>
    <t>12:00:35.241260 | Relative x,y | (000,-20) | Absolute x,y | (-10,-2380) | Distance : 2379.98</t>
  </si>
  <si>
    <t>12:00:35.252027 | Relative x,y | (000,-11) | Absolute x,y | (-10,-2391) | Distance : 2390.98</t>
  </si>
  <si>
    <t>12:00:35.262737 | Relative x,y | (000,-11) | Absolute x,y | (-10,-2402) | Distance : 2401.98</t>
  </si>
  <si>
    <t>12:00:35.273406 | Relative x,y | (000,-21) | Absolute x,y | (-10,-2423) | Distance : 2422.98</t>
  </si>
  <si>
    <t>12:00:35.284086 | Relative x,y | (000,-10) | Absolute x,y | (-10,-2433) | Distance : 2432.98</t>
  </si>
  <si>
    <t>12:00:35.294841 | Relative x,y | (000,-10) | Absolute x,y | (-10,-2443) | Distance : 2442.98</t>
  </si>
  <si>
    <t>12:00:35.305479 | Relative x,y | (000,-20) | Absolute x,y | (-10,-2463) | Distance : 2462.98</t>
  </si>
  <si>
    <t>12:00:35.316062 | Relative x,y | (000,-09) | Absolute x,y | (-10,-2472) | Distance : 2471.98</t>
  </si>
  <si>
    <t>12:00:35.326668 | Relative x,y | (000,-10) | Absolute x,y | (-10,-2482) | Distance : 2481.98</t>
  </si>
  <si>
    <t>12:00:35.337344 | Relative x,y | (000,-21) | Absolute x,y | (-10,-2503) | Distance : 2502.98</t>
  </si>
  <si>
    <t>12:00:35.348103 | Relative x,y | (000,-10) | Absolute x,y | (-10,-2513) | Distance : 2512.98</t>
  </si>
  <si>
    <t>12:00:35.358823 | Relative x,y | (000,-10) | Absolute x,y | (-10,-2523) | Distance : 2522.98</t>
  </si>
  <si>
    <t>12:00:35.369541 | Relative x,y | (-01,-20) | Absolute x,y | (-11,-2543) | Distance : 2542.98</t>
  </si>
  <si>
    <t>12:00:35.380158 | Relative x,y | (000,-10) | Absolute x,y | (-11,-2553) | Distance : 2552.98</t>
  </si>
  <si>
    <t>12:00:35.390698 | Relative x,y | (000,-09) | Absolute x,y | (-11,-2562) | Distance : 2561.98</t>
  </si>
  <si>
    <t>12:00:35.401267 | Relative x,y | (000,-20) | Absolute x,y | (-11,-2582) | Distance : 2581.98</t>
  </si>
  <si>
    <t>12:00:35.411923 | Relative x,y | (000,-10) | Absolute x,y | (-11,-2592) | Distance : 2591.98</t>
  </si>
  <si>
    <t>12:00:35.422617 | Relative x,y | (000,-10) | Absolute x,y | (-11,-2602) | Distance : 2601.98</t>
  </si>
  <si>
    <t>12:00:35.433323 | Relative x,y | (000,-10) | Absolute x,y | (-11,-2612) | Distance : 2611.98</t>
  </si>
  <si>
    <t>12:00:35.443971 | Relative x,y | (000,-20) | Absolute x,y | (-11,-2632) | Distance : 2631.98</t>
  </si>
  <si>
    <t>12:00:35.454632 | Relative x,y | (000,-09) | Absolute x,y | (-11,-2641) | Distance : 2640.98</t>
  </si>
  <si>
    <t>12:00:35.465324 | Relative x,y | (000,-10) | Absolute x,y | (-11,-2651) | Distance : 2650.98</t>
  </si>
  <si>
    <t>12:00:35.476043 | Relative x,y | (000,-20) | Absolute x,y | (-11,-2671) | Distance : 2670.98</t>
  </si>
  <si>
    <t>12:00:35.486762 | Relative x,y | (000,-10) | Absolute x,y | (-11,-2681) | Distance : 2680.98</t>
  </si>
  <si>
    <t>12:00:35.497414 | Relative x,y | (000,-11) | Absolute x,y | (-11,-2692) | Distance : 2691.98</t>
  </si>
  <si>
    <t>12:00:35.508052 | Relative x,y | (-01,-20) | Absolute x,y | (-12,-2712) | Distance : 2711.97</t>
  </si>
  <si>
    <t>12:00:35.518757 | Relative x,y | (000,-10) | Absolute x,y | (-12,-2722) | Distance : 2721.97</t>
  </si>
  <si>
    <t>12:00:35.529459 | Relative x,y | (000,-10) | Absolute x,y | (-12,-2732) | Distance : 2731.97</t>
  </si>
  <si>
    <t>12:00:35.540144 | Relative x,y | (-01,-20) | Absolute x,y | (-13,-2752) | Distance : 2751.97</t>
  </si>
  <si>
    <t>12:00:35.550761 | Relative x,y | (000,-10) | Absolute x,y | (-13,-2762) | Distance : 2761.97</t>
  </si>
  <si>
    <t>12:00:35.561314 | Relative x,y | (000,-10) | Absolute x,y | (-13,-2772) | Distance : 2771.97</t>
  </si>
  <si>
    <t>12:00:35.571894 | Relative x,y | (000,-20) | Absolute x,y | (-13,-2792) | Distance : 2791.97</t>
  </si>
  <si>
    <t>12:00:35.584147 | Relative x,y | (000,-10) | Absolute x,y | (-13,-2802) | Distance : 2801.97</t>
  </si>
  <si>
    <t>12:00:35.594859 | Relative x,y | (000,-10) | Absolute x,y | (-13,-2812) | Distance : 2811.97</t>
  </si>
  <si>
    <t>12:00:35.605573 | Relative x,y | (000,-20) | Absolute x,y | (-13,-2832) | Distance : 2831.97</t>
  </si>
  <si>
    <t>12:00:35.616262 | Relative x,y | (000,-10) | Absolute x,y | (-13,-2842) | Distance : 2841.97</t>
  </si>
  <si>
    <t>12:00:35.626953 | Relative x,y | (000,-11) | Absolute x,y | (-13,-2853) | Distance : 2852.97</t>
  </si>
  <si>
    <t>12:00:35.637666 | Relative x,y | (000,-20) | Absolute x,y | (-13,-2873) | Distance : 2872.97</t>
  </si>
  <si>
    <t>12:00:35.648415 | Relative x,y | (000,-10) | Absolute x,y | (-13,-2883) | Distance : 2882.97</t>
  </si>
  <si>
    <t>12:00:35.659184 | Relative x,y | (000,-10) | Absolute x,y | (-13,-2893) | Distance : 2892.97</t>
  </si>
  <si>
    <t>12:00:35.669876 | Relative x,y | (000,-20) | Absolute x,y | (-13,-2913) | Distance : 2912.97</t>
  </si>
  <si>
    <t>12:00:35.680610 | Relative x,y | (001,-10) | Absolute x,y | (-12,-2923) | Distance : 2922.98</t>
  </si>
  <si>
    <t>12:00:35.691313 | Relative x,y | (000,-10) | Absolute x,y | (-12,-2933) | Distance : 2932.98</t>
  </si>
  <si>
    <t>12:00:35.702022 | Relative x,y | (000,-20) | Absolute x,y | (-12,-2953) | Distance : 2952.98</t>
  </si>
  <si>
    <t>12:00:35.712717 | Relative x,y | (000,-09) | Absolute x,y | (-12,-2962) | Distance : 2961.98</t>
  </si>
  <si>
    <t>12:00:35.723416 | Relative x,y | (000,-09) | Absolute x,y | (-12,-2971) | Distance : 2970.98</t>
  </si>
  <si>
    <t>12:00:35.734189 | Relative x,y | (000,-15) | Absolute x,y | (-12,-2986) | Distance : 2985.98</t>
  </si>
  <si>
    <t>12:00:35.744921 | Relative x,y | (000,-07) | Absolute x,y | (-12,-2993) | Distance : 2992.98</t>
  </si>
  <si>
    <t>12:00:35.755594 | Relative x,y | (000,-06) | Absolute x,y | (-12,-2999) | Distance : 2998.98</t>
  </si>
  <si>
    <t>12:00:35.767942 | Relative x,y | (000,-05) | Absolute x,y | (-12,-3004) | Distance : 3003.98</t>
  </si>
  <si>
    <t>12:00:35.778654 | Relative x,y | (000,-10) | Absolute x,y | (-12,-3014) | Distance : 3013.98</t>
  </si>
  <si>
    <t>12:00:35.789271 | Relative x,y | (000,-04) | Absolute x,y | (-12,-3018) | Distance : 3017.98</t>
  </si>
  <si>
    <t>12:00:35.799902 | Relative x,y | (000,-06) | Absolute x,y | (-12,-3024) | Distance : 3023.98</t>
  </si>
  <si>
    <t>12:00:35.810561 | Relative x,y | (000,-03) | Absolute x,y | (-12,-3027) | Distance : 3026.98</t>
  </si>
  <si>
    <t>12:00:35.821248 | Relative x,y | (000,-02) | Absolute x,y | (-12,-3029) | Distance : 3028.98</t>
  </si>
  <si>
    <t>12:00:35.831951 | Relative x,y | (-01,-02) | Absolute x,y | (-13,-3031) | Distance : 3030.97</t>
  </si>
  <si>
    <t>12:00:35.842629 | Relative x,y | (000,-01) | Absolute x,y | (-13,-3032) | Distance : 3031.97</t>
  </si>
  <si>
    <t>12:00:35.853325 | Relative x,y | (000,-02) | Absolute x,y | (-13,-3034) | Distance : 3033.97</t>
  </si>
  <si>
    <t>12:00:35.864013 | Relative x,y | (000,-02) | Absolute x,y | (-13,-3036) | Distance : 3035.97</t>
  </si>
  <si>
    <t>12:00:35.874695 | Relative x,y | (000,-01) | Absolute x,y | (-13,-3037) | Distance : 3036.97</t>
  </si>
  <si>
    <t>12:00:35.895936 | Relative x,y | (000,-01) | Absolute x,y | (-13,-3038) | Distance : 3037.97</t>
  </si>
  <si>
    <t>12:00:35.917150 | Relative x,y | (-01,000) | Absolute x,y | (-14,-3038) | Distance : 3037.97</t>
  </si>
  <si>
    <t>12:00:35.990954 | Relative x,y | (000,000) | Absolute x,y | (-14,-3038) | Distance : 3037.97</t>
  </si>
  <si>
    <t>12:00:36.161364 | Relative x,y | (000,000) | Absolute x,y | (-14,-3038) | Distance : 3037.97</t>
  </si>
  <si>
    <t>12:00:36.266739 | Relative x,y | (000,000) | Absolute x,y | (-14,-3038) | Distance : 3037.97</t>
  </si>
  <si>
    <t>12:00:36.477535 | Relative x,y | (000,000) | Absolute x,y | (-14,-3038) | Distance : 3037.97</t>
  </si>
  <si>
    <t>12:00:47.392276 | Relative x,y | (000,000) | Absolute x,y | (000,000) | Distance : 0.00</t>
  </si>
  <si>
    <t>12:00:47.497667 | Relative x,y | (000,000) | Absolute x,y | (000,000) | Distance : 0.00</t>
  </si>
  <si>
    <t>12:00:47.603200 | Relative x,y | (000,000) | Absolute x,y | (000,000) | Distance : 0.00</t>
  </si>
  <si>
    <t>12:00:47.742052 | Relative x,y | (000,000) | Absolute x,y | (000,000) | Distance : 0.00</t>
  </si>
  <si>
    <t>12:00:47.773855 | Relative x,y | (000,000) | Absolute x,y | (000,000) | Distance : 0.00</t>
  </si>
  <si>
    <t>12:00:47.879614 | Relative x,y | (000,000) | Absolute x,y | (000,000) | Distance : 0.00</t>
  </si>
  <si>
    <t>12:00:47.985008 | Relative x,y | (000,000) | Absolute x,y | (000,000) | Distance : 0.00</t>
  </si>
  <si>
    <t>12:00:48.155231 | Relative x,y | (000,000) | Absolute x,y | (000,000) | Distance : 0.00</t>
  </si>
  <si>
    <t>12:00:48.260667 | Relative x,y | (000,000) | Absolute x,y | (000,000) | Distance : 0.00</t>
  </si>
  <si>
    <t>12:00:48.302894 | Relative x,y | (000,-01) | Absolute x,y | (000,-01) | Distance : 1.00</t>
  </si>
  <si>
    <t>12:00:48.313582 | Relative x,y | (000,-01) | Absolute x,y | (000,-02) | Distance : 2.00</t>
  </si>
  <si>
    <t>12:00:48.324304 | Relative x,y | (000,-01) | Absolute x,y | (000,-03) | Distance : 3.00</t>
  </si>
  <si>
    <t>12:00:48.335034 | Relative x,y | (000,-02) | Absolute x,y | (000,-05) | Distance : 5.00</t>
  </si>
  <si>
    <t>12:00:48.345757 | Relative x,y | (000,-05) | Absolute x,y | (000,-10) | Distance : 10.00</t>
  </si>
  <si>
    <t>12:00:48.358057 | Relative x,y | (000,-03) | Absolute x,y | (000,-13) | Distance : 13.00</t>
  </si>
  <si>
    <t>12:00:48.368744 | Relative x,y | (000,-03) | Absolute x,y | (000,-16) | Distance : 16.00</t>
  </si>
  <si>
    <t>12:00:48.379443 | Relative x,y | (000,-06) | Absolute x,y | (000,-22) | Distance : 22.00</t>
  </si>
  <si>
    <t>12:00:48.390170 | Relative x,y | (000,-04) | Absolute x,y | (000,-26) | Distance : 26.00</t>
  </si>
  <si>
    <t>12:00:48.400816 | Relative x,y | (000,-03) | Absolute x,y | (000,-29) | Distance : 29.00</t>
  </si>
  <si>
    <t>12:00:48.411572 | Relative x,y | (000,-08) | Absolute x,y | (000,-37) | Distance : 37.00</t>
  </si>
  <si>
    <t>12:00:48.422410 | Relative x,y | (000,-05) | Absolute x,y | (000,-42) | Distance : 42.00</t>
  </si>
  <si>
    <t>12:00:48.433072 | Relative x,y | (000,-05) | Absolute x,y | (000,-47) | Distance : 47.00</t>
  </si>
  <si>
    <t>12:00:48.443697 | Relative x,y | (000,-09) | Absolute x,y | (000,-56) | Distance : 56.00</t>
  </si>
  <si>
    <t>12:00:48.454393 | Relative x,y | (000,-06) | Absolute x,y | (000,-62) | Distance : 62.00</t>
  </si>
  <si>
    <t>12:00:48.465134 | Relative x,y | (000,-05) | Absolute x,y | (000,-67) | Distance : 67.00</t>
  </si>
  <si>
    <t>12:00:48.475885 | Relative x,y | (000,-13) | Absolute x,y | (000,-80) | Distance : 80.00</t>
  </si>
  <si>
    <t>12:00:48.486570 | Relative x,y | (000,-07) | Absolute x,y | (000,-87) | Distance : 87.00</t>
  </si>
  <si>
    <t>12:00:48.497209 | Relative x,y | (000,-07) | Absolute x,y | (000,-94) | Distance : 94.00</t>
  </si>
  <si>
    <t>12:00:48.507926 | Relative x,y | (000,-15) | Absolute x,y | (000,-109) | Distance : 109.00</t>
  </si>
  <si>
    <t>12:00:48.518656 | Relative x,y | (-01,-08) | Absolute x,y | (-01,-117) | Distance : 117.00</t>
  </si>
  <si>
    <t>12:00:48.529363 | Relative x,y | (000,-09) | Absolute x,y | (-01,-126) | Distance : 126.00</t>
  </si>
  <si>
    <t>12:00:48.540057 | Relative x,y | (000,-16) | Absolute x,y | (-01,-142) | Distance : 142.00</t>
  </si>
  <si>
    <t>12:00:48.550740 | Relative x,y | (001,-09) | Absolute x,y | (000,-151) | Distance : 151.00</t>
  </si>
  <si>
    <t>12:00:48.561415 | Relative x,y | (000,-09) | Absolute x,y | (000,-160) | Distance : 160.00</t>
  </si>
  <si>
    <t>12:00:48.572126 | Relative x,y | (000,-18) | Absolute x,y | (000,-178) | Distance : 178.00</t>
  </si>
  <si>
    <t>12:00:48.582824 | Relative x,y | (000,-10) | Absolute x,y | (000,-188) | Distance : 188.00</t>
  </si>
  <si>
    <t>12:00:48.593491 | Relative x,y | (000,-10) | Absolute x,y | (000,-198) | Distance : 198.00</t>
  </si>
  <si>
    <t>12:00:48.604210 | Relative x,y | (000,-09) | Absolute x,y | (000,-207) | Distance : 207.00</t>
  </si>
  <si>
    <t>12:00:48.614925 | Relative x,y | (000,-20) | Absolute x,y | (000,-227) | Distance : 227.00</t>
  </si>
  <si>
    <t>12:00:48.625849 | Relative x,y | (000,-09) | Absolute x,y | (000,-236) | Distance : 236.00</t>
  </si>
  <si>
    <t>12:00:48.636659 | Relative x,y | (000,-09) | Absolute x,y | (000,-245) | Distance : 245.00</t>
  </si>
  <si>
    <t>12:00:48.647383 | Relative x,y | (001,-18) | Absolute x,y | (001,-263) | Distance : 263.00</t>
  </si>
  <si>
    <t>12:00:48.658110 | Relative x,y | (000,-11) | Absolute x,y | (001,-274) | Distance : 274.00</t>
  </si>
  <si>
    <t>12:00:48.668817 | Relative x,y | (000,-10) | Absolute x,y | (001,-284) | Distance : 284.00</t>
  </si>
  <si>
    <t>12:00:48.681010 | Relative x,y | (001,-21) | Absolute x,y | (002,-305) | Distance : 304.99</t>
  </si>
  <si>
    <t>12:00:48.691688 | Relative x,y | (000,-11) | Absolute x,y | (002,-316) | Distance : 315.99</t>
  </si>
  <si>
    <t>12:00:48.702409 | Relative x,y | (000,-20) | Absolute x,y | (002,-336) | Distance : 335.99</t>
  </si>
  <si>
    <t>12:00:48.713114 | Relative x,y | (000,-10) | Absolute x,y | (002,-346) | Distance : 345.99</t>
  </si>
  <si>
    <t>12:00:48.723721 | Relative x,y | (000,-10) | Absolute x,y | (002,-356) | Distance : 355.99</t>
  </si>
  <si>
    <t>12:00:48.734291 | Relative x,y | (000,-21) | Absolute x,y | (002,-377) | Distance : 376.99</t>
  </si>
  <si>
    <t>12:00:48.744880 | Relative x,y | (000,-11) | Absolute x,y | (002,-388) | Distance : 387.99</t>
  </si>
  <si>
    <t>12:00:48.755547 | Relative x,y | (000,-10) | Absolute x,y | (002,-398) | Distance : 397.99</t>
  </si>
  <si>
    <t>12:00:48.766255 | Relative x,y | (000,-11) | Absolute x,y | (002,-409) | Distance : 409.00</t>
  </si>
  <si>
    <t>12:00:48.776992 | Relative x,y | (000,-20) | Absolute x,y | (002,-429) | Distance : 429.00</t>
  </si>
  <si>
    <t>12:00:48.787624 | Relative x,y | (000,-10) | Absolute x,y | (002,-439) | Distance : 439.00</t>
  </si>
  <si>
    <t>12:00:48.798202 | Relative x,y | (000,-10) | Absolute x,y | (002,-449) | Distance : 449.00</t>
  </si>
  <si>
    <t>12:00:48.808775 | Relative x,y | (-01,-22) | Absolute x,y | (001,-471) | Distance : 471.00</t>
  </si>
  <si>
    <t>12:00:48.819479 | Relative x,y | (000,-11) | Absolute x,y | (001,-482) | Distance : 482.00</t>
  </si>
  <si>
    <t>12:00:48.830198 | Relative x,y | (000,-12) | Absolute x,y | (001,-494) | Distance : 494.00</t>
  </si>
  <si>
    <t>12:00:48.840953 | Relative x,y | (-01,-21) | Absolute x,y | (000,-515) | Distance : 515.00</t>
  </si>
  <si>
    <t>12:00:48.851647 | Relative x,y | (000,-10) | Absolute x,y | (000,-525) | Distance : 525.00</t>
  </si>
  <si>
    <t>12:00:48.862342 | Relative x,y | (000,-10) | Absolute x,y | (000,-535) | Distance : 535.00</t>
  </si>
  <si>
    <t>12:00:48.872983 | Relative x,y | (-01,-20) | Absolute x,y | (-01,-555) | Distance : 555.00</t>
  </si>
  <si>
    <t>12:00:48.883676 | Relative x,y | (000,-11) | Absolute x,y | (-01,-566) | Distance : 566.00</t>
  </si>
  <si>
    <t>12:00:48.894404 | Relative x,y | (000,-10) | Absolute x,y | (-01,-576) | Distance : 576.00</t>
  </si>
  <si>
    <t>12:00:48.905113 | Relative x,y | (000,-22) | Absolute x,y | (-01,-598) | Distance : 598.00</t>
  </si>
  <si>
    <t>12:00:48.915746 | Relative x,y | (000,-11) | Absolute x,y | (-01,-609) | Distance : 609.00</t>
  </si>
  <si>
    <t>12:00:48.926314 | Relative x,y | (000,-10) | Absolute x,y | (-01,-619) | Distance : 619.00</t>
  </si>
  <si>
    <t>12:00:48.938400 | Relative x,y | (000,-10) | Absolute x,y | (-01,-629) | Distance : 629.00</t>
  </si>
  <si>
    <t>12:00:48.949079 | Relative x,y | (000,-21) | Absolute x,y | (-01,-650) | Distance : 650.00</t>
  </si>
  <si>
    <t>12:00:48.959888 | Relative x,y | (000,-10) | Absolute x,y | (-01,-660) | Distance : 660.00</t>
  </si>
  <si>
    <t>12:00:48.970610 | Relative x,y | (000,-23) | Absolute x,y | (-01,-683) | Distance : 683.00</t>
  </si>
  <si>
    <t>12:00:48.981302 | Relative x,y | (001,-10) | Absolute x,y | (000,-693) | Distance : 693.00</t>
  </si>
  <si>
    <t>12:00:48.991919 | Relative x,y | (000,-11) | Absolute x,y | (000,-704) | Distance : 704.00</t>
  </si>
  <si>
    <t>12:00:49.002484 | Relative x,y | (000,-20) | Absolute x,y | (000,-724) | Distance : 724.00</t>
  </si>
  <si>
    <t>12:00:49.013101 | Relative x,y | (000,-10) | Absolute x,y | (000,-734) | Distance : 734.00</t>
  </si>
  <si>
    <t>12:00:49.023782 | Relative x,y | (000,-10) | Absolute x,y | (000,-744) | Distance : 744.00</t>
  </si>
  <si>
    <t>12:00:49.034495 | Relative x,y | (000,-21) | Absolute x,y | (000,-765) | Distance : 765.00</t>
  </si>
  <si>
    <t>12:00:49.045133 | Relative x,y | (000,-12) | Absolute x,y | (000,-777) | Distance : 777.00</t>
  </si>
  <si>
    <t>12:00:49.055731 | Relative x,y | (000,-10) | Absolute x,y | (000,-787) | Distance : 787.00</t>
  </si>
  <si>
    <t>12:00:49.066395 | Relative x,y | (000,-11) | Absolute x,y | (000,-798) | Distance : 798.00</t>
  </si>
  <si>
    <t>12:00:49.077096 | Relative x,y | (000,-20) | Absolute x,y | (000,-818) | Distance : 818.00</t>
  </si>
  <si>
    <t>12:00:49.087793 | Relative x,y | (000,-10) | Absolute x,y | (000,-828) | Distance : 828.00</t>
  </si>
  <si>
    <t>12:00:49.098406 | Relative x,y | (000,-10) | Absolute x,y | (000,-838) | Distance : 838.00</t>
  </si>
  <si>
    <t>12:00:49.108954 | Relative x,y | (000,-22) | Absolute x,y | (000,-860) | Distance : 860.00</t>
  </si>
  <si>
    <t>12:00:49.119498 | Relative x,y | (000,-11) | Absolute x,y | (000,-871) | Distance : 871.00</t>
  </si>
  <si>
    <t>12:00:49.130051 | Relative x,y | (000,-10) | Absolute x,y | (000,-881) | Distance : 881.00</t>
  </si>
  <si>
    <t>12:00:49.140638 | Relative x,y | (-01,-21) | Absolute x,y | (-01,-902) | Distance : 902.00</t>
  </si>
  <si>
    <t>12:00:49.151204 | Relative x,y | (000,-09) | Absolute x,y | (-01,-911) | Distance : 911.00</t>
  </si>
  <si>
    <t>12:00:49.161734 | Relative x,y | (000,-10) | Absolute x,y | (-01,-921) | Distance : 921.00</t>
  </si>
  <si>
    <t>12:00:49.172510 | Relative x,y | (000,-20) | Absolute x,y | (-01,-941) | Distance : 941.00</t>
  </si>
  <si>
    <t>12:00:49.183191 | Relative x,y | (000,-11) | Absolute x,y | (-01,-952) | Distance : 952.00</t>
  </si>
  <si>
    <t>12:00:49.193918 | Relative x,y | (000,-10) | Absolute x,y | (-01,-962) | Distance : 962.00</t>
  </si>
  <si>
    <t>12:00:49.204614 | Relative x,y | (000,-20) | Absolute x,y | (-01,-982) | Distance : 982.00</t>
  </si>
  <si>
    <t>12:00:49.215368 | Relative x,y | (000,-10) | Absolute x,y | (-01,-992) | Distance : 992.00</t>
  </si>
  <si>
    <t>12:00:49.226056 | Relative x,y | (000,-10) | Absolute x,y | (-01,-1002) | Distance : 1002.00</t>
  </si>
  <si>
    <t>12:00:49.236778 | Relative x,y | (000,-09) | Absolute x,y | (-01,-1011) | Distance : 1011.00</t>
  </si>
  <si>
    <t>12:00:49.247482 | Relative x,y | (000,-20) | Absolute x,y | (-01,-1031) | Distance : 1031.00</t>
  </si>
  <si>
    <t>12:00:49.258206 | Relative x,y | (000,-10) | Absolute x,y | (-01,-1041) | Distance : 1041.00</t>
  </si>
  <si>
    <t>12:00:49.268933 | Relative x,y | (000,-11) | Absolute x,y | (-01,-1052) | Distance : 1052.00</t>
  </si>
  <si>
    <t>12:00:49.279654 | Relative x,y | (000,-22) | Absolute x,y | (-01,-1074) | Distance : 1074.00</t>
  </si>
  <si>
    <t>12:00:49.290380 | Relative x,y | (000,-10) | Absolute x,y | (-01,-1084) | Distance : 1084.00</t>
  </si>
  <si>
    <t>12:00:49.301096 | Relative x,y | (000,-10) | Absolute x,y | (-01,-1094) | Distance : 1094.00</t>
  </si>
  <si>
    <t>12:00:49.311798 | Relative x,y | (000,-19) | Absolute x,y | (-01,-1113) | Distance : 1113.00</t>
  </si>
  <si>
    <t>12:00:49.322446 | Relative x,y | (000,-11) | Absolute x,y | (-01,-1124) | Distance : 1124.00</t>
  </si>
  <si>
    <t>12:00:49.333092 | Relative x,y | (001,-10) | Absolute x,y | (000,-1134) | Distance : 1134.00</t>
  </si>
  <si>
    <t>12:00:49.345420 | Relative x,y | (000,-21) | Absolute x,y | (000,-1155) | Distance : 1155.00</t>
  </si>
  <si>
    <t>12:00:49.356125 | Relative x,y | (000,-11) | Absolute x,y | (000,-1166) | Distance : 1166.00</t>
  </si>
  <si>
    <t>12:00:49.366730 | Relative x,y | (000,-10) | Absolute x,y | (000,-1176) | Distance : 1176.00</t>
  </si>
  <si>
    <t>12:00:49.377390 | Relative x,y | (000,-20) | Absolute x,y | (000,-1196) | Distance : 1196.00</t>
  </si>
  <si>
    <t>12:00:49.388105 | Relative x,y | (000,-10) | Absolute x,y | (000,-1206) | Distance : 1206.00</t>
  </si>
  <si>
    <t>12:00:49.398802 | Relative x,y | (000,-11) | Absolute x,y | (000,-1217) | Distance : 1217.00</t>
  </si>
  <si>
    <t>12:00:49.409525 | Relative x,y | (000,-21) | Absolute x,y | (000,-1238) | Distance : 1238.00</t>
  </si>
  <si>
    <t>12:00:49.420158 | Relative x,y | (001,-10) | Absolute x,y | (001,-1248) | Distance : 1248.00</t>
  </si>
  <si>
    <t>12:00:49.430780 | Relative x,y | (000,-10) | Absolute x,y | (001,-1258) | Distance : 1258.00</t>
  </si>
  <si>
    <t>12:00:49.441491 | Relative x,y | (000,-20) | Absolute x,y | (001,-1278) | Distance : 1278.00</t>
  </si>
  <si>
    <t>12:00:49.452192 | Relative x,y | (000,-09) | Absolute x,y | (001,-1287) | Distance : 1287.00</t>
  </si>
  <si>
    <t>12:00:49.462794 | Relative x,y | (000,-11) | Absolute x,y | (001,-1298) | Distance : 1298.00</t>
  </si>
  <si>
    <t>12:00:49.473377 | Relative x,y | (000,-20) | Absolute x,y | (001,-1318) | Distance : 1318.00</t>
  </si>
  <si>
    <t>12:00:49.483972 | Relative x,y | (000,-10) | Absolute x,y | (001,-1328) | Distance : 1328.00</t>
  </si>
  <si>
    <t>12:00:49.494641 | Relative x,y | (000,-10) | Absolute x,y | (001,-1338) | Distance : 1338.00</t>
  </si>
  <si>
    <t>12:00:49.505354 | Relative x,y | (000,-21) | Absolute x,y | (001,-1359) | Distance : 1359.00</t>
  </si>
  <si>
    <t>12:00:49.516062 | Relative x,y | (000,-10) | Absolute x,y | (001,-1369) | Distance : 1369.00</t>
  </si>
  <si>
    <t>12:00:49.526750 | Relative x,y | (000,-10) | Absolute x,y | (001,-1379) | Distance : 1379.00</t>
  </si>
  <si>
    <t>12:00:49.537434 | Relative x,y | (000,-21) | Absolute x,y | (001,-1400) | Distance : 1400.00</t>
  </si>
  <si>
    <t>12:00:49.548158 | Relative x,y | (000,-10) | Absolute x,y | (001,-1410) | Distance : 1410.00</t>
  </si>
  <si>
    <t>12:00:49.558814 | Relative x,y | (000,-10) | Absolute x,y | (001,-1420) | Distance : 1420.00</t>
  </si>
  <si>
    <t>12:00:49.569388 | Relative x,y | (000,-11) | Absolute x,y | (001,-1431) | Distance : 1431.00</t>
  </si>
  <si>
    <t>12:00:49.579965 | Relative x,y | (000,-20) | Absolute x,y | (001,-1451) | Distance : 1451.00</t>
  </si>
  <si>
    <t>12:00:49.590638 | Relative x,y | (000,-10) | Absolute x,y | (001,-1461) | Distance : 1461.00</t>
  </si>
  <si>
    <t>12:00:49.601345 | Relative x,y | (000,-09) | Absolute x,y | (001,-1470) | Distance : 1470.00</t>
  </si>
  <si>
    <t>12:00:49.612050 | Relative x,y | (-01,-21) | Absolute x,y | (000,-1491) | Distance : 1491.00</t>
  </si>
  <si>
    <t>12:00:49.622784 | Relative x,y | (000,-11) | Absolute x,y | (000,-1502) | Distance : 1502.00</t>
  </si>
  <si>
    <t>12:00:49.633534 | Relative x,y | (000,-11) | Absolute x,y | (000,-1513) | Distance : 1513.00</t>
  </si>
  <si>
    <t>12:00:49.644253 | Relative x,y | (000,-21) | Absolute x,y | (000,-1534) | Distance : 1534.00</t>
  </si>
  <si>
    <t>12:00:49.655002 | Relative x,y | (000,-11) | Absolute x,y | (000,-1545) | Distance : 1545.00</t>
  </si>
  <si>
    <t>12:00:49.665765 | Relative x,y | (000,-10) | Absolute x,y | (000,-1555) | Distance : 1555.00</t>
  </si>
  <si>
    <t>12:00:49.676531 | Relative x,y | (000,-20) | Absolute x,y | (000,-1575) | Distance : 1575.00</t>
  </si>
  <si>
    <t>12:00:49.687286 | Relative x,y | (000,-10) | Absolute x,y | (000,-1585) | Distance : 1585.00</t>
  </si>
  <si>
    <t>12:00:49.699603 | Relative x,y | (000,-10) | Absolute x,y | (000,-1595) | Distance : 1595.00</t>
  </si>
  <si>
    <t>12:00:49.710547 | Relative x,y | (000,-22) | Absolute x,y | (000,-1617) | Distance : 1617.00</t>
  </si>
  <si>
    <t>12:00:49.721296 | Relative x,y | (000,-11) | Absolute x,y | (000,-1628) | Distance : 1628.00</t>
  </si>
  <si>
    <t>12:00:49.731907 | Relative x,y | (000,-20) | Absolute x,y | (000,-1648) | Distance : 1648.00</t>
  </si>
  <si>
    <t>12:00:49.742469 | Relative x,y | (000,-10) | Absolute x,y | (000,-1658) | Distance : 1658.00</t>
  </si>
  <si>
    <t>12:00:49.753035 | Relative x,y | (000,-10) | Absolute x,y | (000,-1668) | Distance : 1668.00</t>
  </si>
  <si>
    <t>12:00:49.763733 | Relative x,y | (000,-10) | Absolute x,y | (000,-1678) | Distance : 1678.00</t>
  </si>
  <si>
    <t>12:00:49.774424 | Relative x,y | (000,-21) | Absolute x,y | (000,-1699) | Distance : 1699.00</t>
  </si>
  <si>
    <t>12:00:49.785110 | Relative x,y | (000,-11) | Absolute x,y | (000,-1710) | Distance : 1710.00</t>
  </si>
  <si>
    <t>12:00:49.795805 | Relative x,y | (000,-11) | Absolute x,y | (000,-1721) | Distance : 1721.00</t>
  </si>
  <si>
    <t>12:00:49.806482 | Relative x,y | (000,-21) | Absolute x,y | (000,-1742) | Distance : 1742.00</t>
  </si>
  <si>
    <t>12:00:49.817183 | Relative x,y | (000,-09) | Absolute x,y | (000,-1751) | Distance : 1751.00</t>
  </si>
  <si>
    <t>12:00:49.827878 | Relative x,y | (000,-10) | Absolute x,y | (000,-1761) | Distance : 1761.00</t>
  </si>
  <si>
    <t>12:00:49.838609 | Relative x,y | (000,-21) | Absolute x,y | (000,-1782) | Distance : 1782.00</t>
  </si>
  <si>
    <t>12:00:49.849302 | Relative x,y | (000,-10) | Absolute x,y | (000,-1792) | Distance : 1792.00</t>
  </si>
  <si>
    <t>12:00:49.860015 | Relative x,y | (000,-10) | Absolute x,y | (000,-1802) | Distance : 1802.00</t>
  </si>
  <si>
    <t>12:00:49.870724 | Relative x,y | (000,-21) | Absolute x,y | (000,-1823) | Distance : 1823.00</t>
  </si>
  <si>
    <t>12:00:49.881445 | Relative x,y | (000,-10) | Absolute x,y | (000,-1833) | Distance : 1833.00</t>
  </si>
  <si>
    <t>12:00:49.892113 | Relative x,y | (000,-10) | Absolute x,y | (000,-1843) | Distance : 1843.00</t>
  </si>
  <si>
    <t>12:00:49.902826 | Relative x,y | (000,-20) | Absolute x,y | (000,-1863) | Distance : 1863.00</t>
  </si>
  <si>
    <t>12:00:49.913527 | Relative x,y | (-01,-11) | Absolute x,y | (-01,-1874) | Distance : 1874.00</t>
  </si>
  <si>
    <t>12:00:49.924244 | Relative x,y | (000,-10) | Absolute x,y | (-01,-1884) | Distance : 1884.00</t>
  </si>
  <si>
    <t>12:00:49.934884 | Relative x,y | (000,-21) | Absolute x,y | (-01,-1905) | Distance : 1905.00</t>
  </si>
  <si>
    <t>12:00:49.945485 | Relative x,y | (000,-10) | Absolute x,y | (-01,-1915) | Distance : 1915.00</t>
  </si>
  <si>
    <t>12:00:49.956251 | Relative x,y | (-01,-11) | Absolute x,y | (-02,-1926) | Distance : 1926.00</t>
  </si>
  <si>
    <t>12:00:49.967070 | Relative x,y | (-01,-09) | Absolute x,y | (-03,-1935) | Distance : 1935.00</t>
  </si>
  <si>
    <t>12:00:49.977806 | Relative x,y | (000,-21) | Absolute x,y | (-03,-1956) | Distance : 1956.00</t>
  </si>
  <si>
    <t>12:00:49.988502 | Relative x,y | (000,-10) | Absolute x,y | (-03,-1966) | Distance : 1966.00</t>
  </si>
  <si>
    <t>12:00:49.999117 | Relative x,y | (-01,-11) | Absolute x,y | (-04,-1977) | Distance : 1977.00</t>
  </si>
  <si>
    <t>12:00:50.009810 | Relative x,y | (000,-21) | Absolute x,y | (-04,-1998) | Distance : 1998.00</t>
  </si>
  <si>
    <t>12:00:50.020636 | Relative x,y | (000,-11) | Absolute x,y | (-04,-2009) | Distance : 2009.00</t>
  </si>
  <si>
    <t>12:00:50.031340 | Relative x,y | (000,-10) | Absolute x,y | (-04,-2019) | Distance : 2019.00</t>
  </si>
  <si>
    <t>12:00:50.042003 | Relative x,y | (000,-20) | Absolute x,y | (-04,-2039) | Distance : 2039.00</t>
  </si>
  <si>
    <t>12:00:50.052697 | Relative x,y | (000,-10) | Absolute x,y | (-04,-2049) | Distance : 2049.00</t>
  </si>
  <si>
    <t>12:00:50.063465 | Relative x,y | (000,-11) | Absolute x,y | (-04,-2060) | Distance : 2060.00</t>
  </si>
  <si>
    <t>12:00:50.074178 | Relative x,y | (000,-22) | Absolute x,y | (-04,-2082) | Distance : 2082.00</t>
  </si>
  <si>
    <t>12:00:50.084872 | Relative x,y | (000,-11) | Absolute x,y | (-04,-2093) | Distance : 2093.00</t>
  </si>
  <si>
    <t>12:00:50.095521 | Relative x,y | (000,-11) | Absolute x,y | (-04,-2104) | Distance : 2104.00</t>
  </si>
  <si>
    <t>12:00:50.106302 | Relative x,y | (000,-21) | Absolute x,y | (-04,-2125) | Distance : 2125.00</t>
  </si>
  <si>
    <t>12:00:50.118279 | Relative x,y | (000,-10) | Absolute x,y | (-04,-2135) | Distance : 2135.00</t>
  </si>
  <si>
    <t>12:00:50.129069 | Relative x,y | (000,-11) | Absolute x,y | (-04,-2146) | Distance : 2146.00</t>
  </si>
  <si>
    <t>12:00:50.139761 | Relative x,y | (001,-21) | Absolute x,y | (-03,-2167) | Distance : 2167.00</t>
  </si>
  <si>
    <t>12:00:50.150469 | Relative x,y | (000,-11) | Absolute x,y | (-03,-2178) | Distance : 2178.00</t>
  </si>
  <si>
    <t>12:00:50.161228 | Relative x,y | (000,-10) | Absolute x,y | (-03,-2188) | Distance : 2188.00</t>
  </si>
  <si>
    <t>12:00:50.171850 | Relative x,y | (000,-21) | Absolute x,y | (-03,-2209) | Distance : 2209.00</t>
  </si>
  <si>
    <t>12:00:50.182404 | Relative x,y | (-01,-10) | Absolute x,y | (-04,-2219) | Distance : 2219.00</t>
  </si>
  <si>
    <t>12:00:50.192969 | Relative x,y | (000,-10) | Absolute x,y | (-04,-2229) | Distance : 2229.00</t>
  </si>
  <si>
    <t>12:00:50.203631 | Relative x,y | (000,-21) | Absolute x,y | (-04,-2250) | Distance : 2250.00</t>
  </si>
  <si>
    <t>12:00:50.214360 | Relative x,y | (000,-10) | Absolute x,y | (-04,-2260) | Distance : 2260.00</t>
  </si>
  <si>
    <t>12:00:50.225056 | Relative x,y | (000,-11) | Absolute x,y | (-04,-2271) | Distance : 2271.00</t>
  </si>
  <si>
    <t>12:00:50.235754 | Relative x,y | (000,-21) | Absolute x,y | (-04,-2292) | Distance : 2292.00</t>
  </si>
  <si>
    <t>12:00:50.246366 | Relative x,y | (000,-10) | Absolute x,y | (-04,-2302) | Distance : 2302.00</t>
  </si>
  <si>
    <t>12:00:50.256943 | Relative x,y | (000,-10) | Absolute x,y | (-04,-2312) | Distance : 2312.00</t>
  </si>
  <si>
    <t>12:00:50.267598 | Relative x,y | (000,-10) | Absolute x,y | (-04,-2322) | Distance : 2322.00</t>
  </si>
  <si>
    <t>12:00:50.278316 | Relative x,y | (000,-20) | Absolute x,y | (-04,-2342) | Distance : 2342.00</t>
  </si>
  <si>
    <t>12:00:50.289013 | Relative x,y | (000,-10) | Absolute x,y | (-04,-2352) | Distance : 2352.00</t>
  </si>
  <si>
    <t>12:00:50.299710 | Relative x,y | (000,-11) | Absolute x,y | (-04,-2363) | Distance : 2363.00</t>
  </si>
  <si>
    <t>12:00:50.310389 | Relative x,y | (000,-21) | Absolute x,y | (-04,-2384) | Distance : 2384.00</t>
  </si>
  <si>
    <t>12:00:50.321070 | Relative x,y | (000,-10) | Absolute x,y | (-04,-2394) | Distance : 2394.00</t>
  </si>
  <si>
    <t>12:00:50.331740 | Relative x,y | (000,-10) | Absolute x,y | (-04,-2404) | Distance : 2404.00</t>
  </si>
  <si>
    <t>12:00:50.342448 | Relative x,y | (000,-20) | Absolute x,y | (-04,-2424) | Distance : 2424.00</t>
  </si>
  <si>
    <t>12:00:50.353150 | Relative x,y | (-01,-10) | Absolute x,y | (-05,-2434) | Distance : 2433.99</t>
  </si>
  <si>
    <t>12:00:50.363815 | Relative x,y | (000,-10) | Absolute x,y | (-05,-2444) | Distance : 2443.99</t>
  </si>
  <si>
    <t>12:00:50.374536 | Relative x,y | (000,-22) | Absolute x,y | (-05,-2466) | Distance : 2465.99</t>
  </si>
  <si>
    <t>12:00:50.385236 | Relative x,y | (000,-10) | Absolute x,y | (-05,-2476) | Distance : 2475.99</t>
  </si>
  <si>
    <t>12:00:50.395867 | Relative x,y | (000,-10) | Absolute x,y | (-05,-2486) | Distance : 2485.99</t>
  </si>
  <si>
    <t>12:00:50.406529 | Relative x,y | (-01,-20) | Absolute x,y | (-06,-2506) | Distance : 2505.99</t>
  </si>
  <si>
    <t>12:00:50.417219 | Relative x,y | (-01,-09) | Absolute x,y | (-07,-2515) | Distance : 2514.99</t>
  </si>
  <si>
    <t>12:00:50.427895 | Relative x,y | (000,-10) | Absolute x,y | (-07,-2525) | Distance : 2524.99</t>
  </si>
  <si>
    <t>12:00:50.438559 | Relative x,y | (000,-21) | Absolute x,y | (-07,-2546) | Distance : 2545.99</t>
  </si>
  <si>
    <t>12:00:50.449241 | Relative x,y | (000,-11) | Absolute x,y | (-07,-2557) | Distance : 2556.99</t>
  </si>
  <si>
    <t>12:00:50.459921 | Relative x,y | (000,-10) | Absolute x,y | (-07,-2567) | Distance : 2566.99</t>
  </si>
  <si>
    <t>12:00:50.470622 | Relative x,y | (000,-20) | Absolute x,y | (-07,-2587) | Distance : 2586.99</t>
  </si>
  <si>
    <t>12:00:50.481300 | Relative x,y | (000,-10) | Absolute x,y | (-07,-2597) | Distance : 2596.99</t>
  </si>
  <si>
    <t>12:00:50.491971 | Relative x,y | (000,-10) | Absolute x,y | (-07,-2607) | Distance : 2606.99</t>
  </si>
  <si>
    <t>12:00:50.502642 | Relative x,y | (000,-10) | Absolute x,y | (-07,-2617) | Distance : 2616.99</t>
  </si>
  <si>
    <t>12:00:50.514241 | Relative x,y | (000,-21) | Absolute x,y | (-07,-2638) | Distance : 2637.99</t>
  </si>
  <si>
    <t>12:00:50.526526 | Relative x,y | (000,-10) | Absolute x,y | (-07,-2648) | Distance : 2647.99</t>
  </si>
  <si>
    <t>12:00:50.537213 | Relative x,y | (000,-20) | Absolute x,y | (-07,-2668) | Distance : 2667.99</t>
  </si>
  <si>
    <t>12:00:50.547802 | Relative x,y | (000,-10) | Absolute x,y | (-07,-2678) | Distance : 2677.99</t>
  </si>
  <si>
    <t>12:00:50.558380 | Relative x,y | (000,-10) | Absolute x,y | (-07,-2688) | Distance : 2687.99</t>
  </si>
  <si>
    <t>12:00:50.568965 | Relative x,y | (-01,-20) | Absolute x,y | (-08,-2708) | Distance : 2707.99</t>
  </si>
  <si>
    <t>12:00:50.579518 | Relative x,y | (000,-10) | Absolute x,y | (-08,-2718) | Distance : 2717.99</t>
  </si>
  <si>
    <t>12:00:50.590057 | Relative x,y | (000,-10) | Absolute x,y | (-08,-2728) | Distance : 2727.99</t>
  </si>
  <si>
    <t>12:00:50.600637 | Relative x,y | (001,-20) | Absolute x,y | (-07,-2748) | Distance : 2747.99</t>
  </si>
  <si>
    <t>12:00:50.611246 | Relative x,y | (000,-09) | Absolute x,y | (-07,-2757) | Distance : 2756.99</t>
  </si>
  <si>
    <t>12:00:50.621969 | Relative x,y | (000,-10) | Absolute x,y | (-07,-2767) | Distance : 2766.99</t>
  </si>
  <si>
    <t>12:00:50.632973 | Relative x,y | (000,-20) | Absolute x,y | (-07,-2787) | Distance : 2786.99</t>
  </si>
  <si>
    <t>12:00:50.643657 | Relative x,y | (000,-10) | Absolute x,y | (-07,-2797) | Distance : 2796.99</t>
  </si>
  <si>
    <t>12:00:50.654373 | Relative x,y | (000,-10) | Absolute x,y | (-07,-2807) | Distance : 2806.99</t>
  </si>
  <si>
    <t>12:00:50.665063 | Relative x,y | (000,-19) | Absolute x,y | (-07,-2826) | Distance : 2825.99</t>
  </si>
  <si>
    <t>12:00:50.675777 | Relative x,y | (000,-10) | Absolute x,y | (-07,-2836) | Distance : 2835.99</t>
  </si>
  <si>
    <t>12:00:50.686474 | Relative x,y | (000,-10) | Absolute x,y | (-07,-2846) | Distance : 2845.99</t>
  </si>
  <si>
    <t>12:00:50.697189 | Relative x,y | (-01,-09) | Absolute x,y | (-08,-2855) | Distance : 2854.99</t>
  </si>
  <si>
    <t>12:00:50.707926 | Relative x,y | (000,-19) | Absolute x,y | (-08,-2874) | Distance : 2873.99</t>
  </si>
  <si>
    <t>12:00:50.718607 | Relative x,y | (-01,-11) | Absolute x,y | (-09,-2885) | Distance : 2884.99</t>
  </si>
  <si>
    <t>12:00:50.729253 | Relative x,y | (000,-10) | Absolute x,y | (-09,-2895) | Distance : 2894.99</t>
  </si>
  <si>
    <t>12:00:50.739888 | Relative x,y | (000,-21) | Absolute x,y | (-09,-2916) | Distance : 2915.99</t>
  </si>
  <si>
    <t>12:00:50.750543 | Relative x,y | (000,-10) | Absolute x,y | (-09,-2926) | Distance : 2925.99</t>
  </si>
  <si>
    <t>12:00:50.761253 | Relative x,y | (000,-10) | Absolute x,y | (-09,-2936) | Distance : 2935.99</t>
  </si>
  <si>
    <t>12:00:50.774744 | Relative x,y | (000,-20) | Absolute x,y | (-09,-2956) | Distance : 2955.99</t>
  </si>
  <si>
    <t>12:00:50.785303 | Relative x,y | (000,-10) | Absolute x,y | (-09,-2966) | Distance : 2965.99</t>
  </si>
  <si>
    <t>12:00:50.795884 | Relative x,y | (001,-19) | Absolute x,y | (-08,-2985) | Distance : 2984.99</t>
  </si>
  <si>
    <t>12:00:50.806580 | Relative x,y | (000,-10) | Absolute x,y | (-08,-2995) | Distance : 2994.99</t>
  </si>
  <si>
    <t>12:00:50.817313 | Relative x,y | (000,-09) | Absolute x,y | (-08,-3004) | Distance : 3003.99</t>
  </si>
  <si>
    <t>12:00:50.828153 | Relative x,y | (001,-16) | Absolute x,y | (-07,-3020) | Distance : 3019.99</t>
  </si>
  <si>
    <t>12:00:50.838855 | Relative x,y | (000,-07) | Absolute x,y | (-07,-3027) | Distance : 3026.99</t>
  </si>
  <si>
    <t>12:00:50.849542 | Relative x,y | (000,-07) | Absolute x,y | (-07,-3034) | Distance : 3033.99</t>
  </si>
  <si>
    <t>12:00:50.860214 | Relative x,y | (000,-11) | Absolute x,y | (-07,-3045) | Distance : 3044.99</t>
  </si>
  <si>
    <t>12:00:50.870910 | Relative x,y | (000,-04) | Absolute x,y | (-07,-3049) | Distance : 3048.99</t>
  </si>
  <si>
    <t>12:00:50.881700 | Relative x,y | (000,-04) | Absolute x,y | (-07,-3053) | Distance : 3052.99</t>
  </si>
  <si>
    <t>12:00:50.892352 | Relative x,y | (000,-04) | Absolute x,y | (-07,-3057) | Distance : 3056.99</t>
  </si>
  <si>
    <t>12:00:50.902941 | Relative x,y | (001,-06) | Absolute x,y | (-06,-3063) | Distance : 3062.99</t>
  </si>
  <si>
    <t>12:00:50.913539 | Relative x,y | (000,-02) | Absolute x,y | (-06,-3065) | Distance : 3064.99</t>
  </si>
  <si>
    <t>12:00:50.924204 | Relative x,y | (000,-02) | Absolute x,y | (-06,-3067) | Distance : 3066.99</t>
  </si>
  <si>
    <t>12:00:50.934921 | Relative x,y | (000,-03) | Absolute x,y | (-06,-3070) | Distance : 3069.99</t>
  </si>
  <si>
    <t>12:00:50.945641 | Relative x,y | (000,-01) | Absolute x,y | (-06,-3071) | Distance : 3070.99</t>
  </si>
  <si>
    <t>12:00:50.956288 | Relative x,y | (000,-01) | Absolute x,y | (-06,-3072) | Distance : 3071.99</t>
  </si>
  <si>
    <t>12:00:50.987875 | Relative x,y | (000,-01) | Absolute x,y | (-06,-3073) | Distance : 3072.99</t>
  </si>
  <si>
    <t>12:00:51.094914 | Relative x,y | (000,-01) | Absolute x,y | (-06,-3074) | Distance : 3073.99</t>
  </si>
  <si>
    <t>12:00:51.263425 | Relative x,y | (000,000) | Absolute x,y | (-06,-3074) | Distance : 3073.99</t>
  </si>
  <si>
    <t>12:00:58.092120 | Relative x,y | (000,000) | Absolute x,y | (000,000) | Distance : 0.00</t>
  </si>
  <si>
    <t>12:00:58.189393 | Relative x,y | (000,000) | Absolute x,y | (000,000) | Distance : 0.00</t>
  </si>
  <si>
    <t>12:00:58.505626 | Relative x,y | (000,000) | Absolute x,y | (000,000) | Distance : 0.00</t>
  </si>
  <si>
    <t>12:00:58.716430 | Relative x,y | (000,000) | Absolute x,y | (000,000) | Distance : 0.00</t>
  </si>
  <si>
    <t>12:00:58.821929 | Relative x,y | (000,000) | Absolute x,y | (000,000) | Distance : 0.00</t>
  </si>
  <si>
    <t>12:00:58.899266 | Relative x,y | (000,-01) | Absolute x,y | (000,-01) | Distance : 1.00</t>
  </si>
  <si>
    <t>12:00:58.910238 | Relative x,y | (000,-01) | Absolute x,y | (000,-02) | Distance : 2.00</t>
  </si>
  <si>
    <t>12:00:58.920910 | Relative x,y | (000,-01) | Absolute x,y | (000,-03) | Distance : 3.00</t>
  </si>
  <si>
    <t>12:00:58.931604 | Relative x,y | (000,-06) | Absolute x,y | (000,-09) | Distance : 9.00</t>
  </si>
  <si>
    <t>12:00:58.942331 | Relative x,y | (000,-04) | Absolute x,y | (000,-13) | Distance : 13.00</t>
  </si>
  <si>
    <t>12:00:58.953074 | Relative x,y | (000,-04) | Absolute x,y | (000,-17) | Distance : 17.00</t>
  </si>
  <si>
    <t>12:00:58.963694 | Relative x,y | (000,-10) | Absolute x,y | (000,-27) | Distance : 27.00</t>
  </si>
  <si>
    <t>12:00:58.974281 | Relative x,y | (000,-06) | Absolute x,y | (000,-33) | Distance : 33.00</t>
  </si>
  <si>
    <t>12:00:58.984874 | Relative x,y | (000,-06) | Absolute x,y | (000,-39) | Distance : 39.00</t>
  </si>
  <si>
    <t>12:00:58.995536 | Relative x,y | (000,-11) | Absolute x,y | (000,-50) | Distance : 50.00</t>
  </si>
  <si>
    <t>12:00:59.006221 | Relative x,y | (000,-07) | Absolute x,y | (000,-57) | Distance : 57.00</t>
  </si>
  <si>
    <t>12:00:59.016936 | Relative x,y | (000,-06) | Absolute x,y | (000,-63) | Distance : 63.00</t>
  </si>
  <si>
    <t>12:00:59.027647 | Relative x,y | (001,-16) | Absolute x,y | (001,-79) | Distance : 78.99</t>
  </si>
  <si>
    <t>12:00:59.038409 | Relative x,y | (000,-08) | Absolute x,y | (001,-87) | Distance : 86.99</t>
  </si>
  <si>
    <t>12:00:59.049125 | Relative x,y | (000,-09) | Absolute x,y | (001,-96) | Distance : 95.99</t>
  </si>
  <si>
    <t>12:00:59.059788 | Relative x,y | (000,-16) | Absolute x,y | (001,-112) | Distance : 112.00</t>
  </si>
  <si>
    <t>12:00:59.070585 | Relative x,y | (000,-09) | Absolute x,y | (001,-121) | Distance : 121.00</t>
  </si>
  <si>
    <t>12:00:59.081426 | Relative x,y | (000,-09) | Absolute x,y | (001,-130) | Distance : 130.00</t>
  </si>
  <si>
    <t>12:00:59.092107 | Relative x,y | (000,-09) | Absolute x,y | (001,-139) | Distance : 139.00</t>
  </si>
  <si>
    <t>12:00:59.102811 | Relative x,y | (001,-19) | Absolute x,y | (002,-158) | Distance : 157.99</t>
  </si>
  <si>
    <t>12:00:59.113547 | Relative x,y | (000,-09) | Absolute x,y | (002,-167) | Distance : 166.99</t>
  </si>
  <si>
    <t>12:00:59.124255 | Relative x,y | (000,-10) | Absolute x,y | (002,-177) | Distance : 176.99</t>
  </si>
  <si>
    <t>12:00:59.135943 | Relative x,y | (000,-19) | Absolute x,y | (002,-196) | Distance : 195.99</t>
  </si>
  <si>
    <t>12:00:59.146643 | Relative x,y | (000,-10) | Absolute x,y | (002,-206) | Distance : 205.99</t>
  </si>
  <si>
    <t>12:00:59.157333 | Relative x,y | (000,-21) | Absolute x,y | (002,-227) | Distance : 226.99</t>
  </si>
  <si>
    <t>12:00:59.167950 | Relative x,y | (000,-10) | Absolute x,y | (002,-237) | Distance : 236.99</t>
  </si>
  <si>
    <t>12:00:59.178553 | Relative x,y | (000,-11) | Absolute x,y | (002,-248) | Distance : 247.99</t>
  </si>
  <si>
    <t>12:00:59.189222 | Relative x,y | (000,-11) | Absolute x,y | (002,-259) | Distance : 258.99</t>
  </si>
  <si>
    <t>12:00:59.199910 | Relative x,y | (000,-19) | Absolute x,y | (002,-278) | Distance : 277.99</t>
  </si>
  <si>
    <t>12:00:59.210638 | Relative x,y | (000,-10) | Absolute x,y | (002,-288) | Distance : 287.99</t>
  </si>
  <si>
    <t>12:00:59.221279 | Relative x,y | (000,-10) | Absolute x,y | (002,-298) | Distance : 297.99</t>
  </si>
  <si>
    <t>12:00:59.231894 | Relative x,y | (000,-20) | Absolute x,y | (002,-318) | Distance : 317.99</t>
  </si>
  <si>
    <t>12:00:59.242617 | Relative x,y | (001,-10) | Absolute x,y | (003,-328) | Distance : 327.99</t>
  </si>
  <si>
    <t>12:00:59.253308 | Relative x,y | (000,-10) | Absolute x,y | (003,-338) | Distance : 337.99</t>
  </si>
  <si>
    <t>12:00:59.264018 | Relative x,y | (001,-22) | Absolute x,y | (004,-360) | Distance : 359.98</t>
  </si>
  <si>
    <t>12:00:59.274655 | Relative x,y | (000,-11) | Absolute x,y | (004,-371) | Distance : 370.98</t>
  </si>
  <si>
    <t>12:00:59.285226 | Relative x,y | (000,-11) | Absolute x,y | (004,-382) | Distance : 381.98</t>
  </si>
  <si>
    <t>12:00:59.295804 | Relative x,y | (000,-20) | Absolute x,y | (004,-402) | Distance : 401.98</t>
  </si>
  <si>
    <t>12:00:59.306470 | Relative x,y | (000,-10) | Absolute x,y | (004,-412) | Distance : 411.98</t>
  </si>
  <si>
    <t>12:00:59.317161 | Relative x,y | (000,-10) | Absolute x,y | (004,-422) | Distance : 421.98</t>
  </si>
  <si>
    <t>12:00:59.327846 | Relative x,y | (000,-22) | Absolute x,y | (004,-444) | Distance : 443.98</t>
  </si>
  <si>
    <t>12:00:59.338563 | Relative x,y | (000,-11) | Absolute x,y | (004,-455) | Distance : 454.98</t>
  </si>
  <si>
    <t>12:00:59.350750 | Relative x,y | (000,-11) | Absolute x,y | (004,-466) | Distance : 465.98</t>
  </si>
  <si>
    <t>12:00:59.361568 | Relative x,y | (000,-20) | Absolute x,y | (004,-486) | Distance : 485.98</t>
  </si>
  <si>
    <t>12:00:59.372263 | Relative x,y | (000,-10) | Absolute x,y | (004,-496) | Distance : 495.98</t>
  </si>
  <si>
    <t>12:00:59.382965 | Relative x,y | (000,-10) | Absolute x,y | (004,-506) | Distance : 505.98</t>
  </si>
  <si>
    <t>12:00:59.393681 | Relative x,y | (000,-22) | Absolute x,y | (004,-528) | Distance : 527.98</t>
  </si>
  <si>
    <t>12:00:59.404325 | Relative x,y | (000,-11) | Absolute x,y | (004,-539) | Distance : 538.99</t>
  </si>
  <si>
    <t>12:00:59.414980 | Relative x,y | (000,-11) | Absolute x,y | (004,-550) | Distance : 549.99</t>
  </si>
  <si>
    <t>12:00:59.425676 | Relative x,y | (000,-21) | Absolute x,y | (004,-571) | Distance : 570.99</t>
  </si>
  <si>
    <t>12:00:59.436389 | Relative x,y | (000,-10) | Absolute x,y | (004,-581) | Distance : 580.99</t>
  </si>
  <si>
    <t>12:00:59.447166 | Relative x,y | (000,-10) | Absolute x,y | (004,-591) | Distance : 590.99</t>
  </si>
  <si>
    <t>12:00:59.457820 | Relative x,y | (001,-22) | Absolute x,y | (005,-613) | Distance : 612.98</t>
  </si>
  <si>
    <t>12:00:59.468409 | Relative x,y | (000,-10) | Absolute x,y | (005,-623) | Distance : 622.98</t>
  </si>
  <si>
    <t>12:00:59.478952 | Relative x,y | (000,-11) | Absolute x,y | (005,-634) | Distance : 633.98</t>
  </si>
  <si>
    <t>12:00:59.489507 | Relative x,y | (000,-21) | Absolute x,y | (005,-655) | Distance : 654.98</t>
  </si>
  <si>
    <t>12:00:59.500068 | Relative x,y | (000,-10) | Absolute x,y | (005,-665) | Distance : 664.98</t>
  </si>
  <si>
    <t>12:00:59.510618 | Relative x,y | (-01,-10) | Absolute x,y | (004,-675) | Distance : 674.99</t>
  </si>
  <si>
    <t>12:00:59.521158 | Relative x,y | (000,-11) | Absolute x,y | (004,-686) | Distance : 685.99</t>
  </si>
  <si>
    <t>12:00:59.531744 | Relative x,y | (000,-21) | Absolute x,y | (004,-707) | Distance : 706.99</t>
  </si>
  <si>
    <t>12:00:59.542408 | Relative x,y | (000,-11) | Absolute x,y | (004,-718) | Distance : 717.99</t>
  </si>
  <si>
    <t>12:00:59.553124 | Relative x,y | (000,-11) | Absolute x,y | (004,-729) | Distance : 728.99</t>
  </si>
  <si>
    <t>12:00:59.563848 | Relative x,y | (000,-21) | Absolute x,y | (004,-750) | Distance : 749.99</t>
  </si>
  <si>
    <t>12:00:59.574588 | Relative x,y | (000,-11) | Absolute x,y | (004,-761) | Distance : 760.99</t>
  </si>
  <si>
    <t>12:00:59.586842 | Relative x,y | (-01,-19) | Absolute x,y | (003,-780) | Distance : 779.99</t>
  </si>
  <si>
    <t>12:00:59.597534 | Relative x,y | (000,-10) | Absolute x,y | (003,-790) | Distance : 789.99</t>
  </si>
  <si>
    <t>12:00:59.608290 | Relative x,y | (000,-10) | Absolute x,y | (003,-800) | Distance : 799.99</t>
  </si>
  <si>
    <t>12:00:59.619039 | Relative x,y | (000,-19) | Absolute x,y | (003,-819) | Distance : 818.99</t>
  </si>
  <si>
    <t>12:00:59.629697 | Relative x,y | (000,-11) | Absolute x,y | (003,-830) | Distance : 829.99</t>
  </si>
  <si>
    <t>12:00:59.640288 | Relative x,y | (000,-10) | Absolute x,y | (003,-840) | Distance : 839.99</t>
  </si>
  <si>
    <t>12:00:59.650858 | Relative x,y | (000,-10) | Absolute x,y | (003,-850) | Distance : 849.99</t>
  </si>
  <si>
    <t>12:00:59.661544 | Relative x,y | (000,-20) | Absolute x,y | (003,-870) | Distance : 869.99</t>
  </si>
  <si>
    <t>12:00:59.672235 | Relative x,y | (000,-09) | Absolute x,y | (003,-879) | Distance : 878.99</t>
  </si>
  <si>
    <t>12:00:59.682903 | Relative x,y | (000,-10) | Absolute x,y | (003,-889) | Distance : 888.99</t>
  </si>
  <si>
    <t>12:00:59.693582 | Relative x,y | (-01,-21) | Absolute x,y | (002,-910) | Distance : 910.00</t>
  </si>
  <si>
    <t>12:00:59.704283 | Relative x,y | (000,-10) | Absolute x,y | (002,-920) | Distance : 920.00</t>
  </si>
  <si>
    <t>12:00:59.714964 | Relative x,y | (000,-10) | Absolute x,y | (002,-930) | Distance : 930.00</t>
  </si>
  <si>
    <t>12:00:59.725640 | Relative x,y | (000,-21) | Absolute x,y | (002,-951) | Distance : 951.00</t>
  </si>
  <si>
    <t>12:00:59.736286 | Relative x,y | (000,-10) | Absolute x,y | (002,-961) | Distance : 961.00</t>
  </si>
  <si>
    <t>12:00:59.746960 | Relative x,y | (000,-10) | Absolute x,y | (002,-971) | Distance : 971.00</t>
  </si>
  <si>
    <t>12:00:59.757645 | Relative x,y | (000,-21) | Absolute x,y | (002,-992) | Distance : 992.00</t>
  </si>
  <si>
    <t>12:00:59.768352 | Relative x,y | (000,-11) | Absolute x,y | (002,-1003) | Distance : 1003.00</t>
  </si>
  <si>
    <t>12:00:59.779055 | Relative x,y | (000,-11) | Absolute x,y | (002,-1014) | Distance : 1014.00</t>
  </si>
  <si>
    <t>12:00:59.789763 | Relative x,y | (001,-20) | Absolute x,y | (003,-1034) | Distance : 1034.00</t>
  </si>
  <si>
    <t>12:00:59.800487 | Relative x,y | (000,-10) | Absolute x,y | (003,-1044) | Distance : 1044.00</t>
  </si>
  <si>
    <t>12:00:59.811380 | Relative x,y | (000,-10) | Absolute x,y | (003,-1054) | Distance : 1054.00</t>
  </si>
  <si>
    <t>12:00:59.822088 | Relative x,y | (000,-20) | Absolute x,y | (003,-1074) | Distance : 1074.00</t>
  </si>
  <si>
    <t>12:00:59.832781 | Relative x,y | (000,-10) | Absolute x,y | (003,-1084) | Distance : 1084.00</t>
  </si>
  <si>
    <t>12:00:59.844775 | Relative x,y | (000,-11) | Absolute x,y | (003,-1095) | Distance : 1095.00</t>
  </si>
  <si>
    <t>12:00:59.855459 | Relative x,y | (000,-21) | Absolute x,y | (003,-1116) | Distance : 1116.00</t>
  </si>
  <si>
    <t>12:00:59.866152 | Relative x,y | (000,-11) | Absolute x,y | (003,-1127) | Distance : 1127.00</t>
  </si>
  <si>
    <t>12:00:59.876833 | Relative x,y | (000,-10) | Absolute x,y | (003,-1137) | Distance : 1137.00</t>
  </si>
  <si>
    <t>12:00:59.887572 | Relative x,y | (000,-19) | Absolute x,y | (003,-1156) | Distance : 1156.00</t>
  </si>
  <si>
    <t>12:00:59.898282 | Relative x,y | (000,-10) | Absolute x,y | (003,-1166) | Distance : 1166.00</t>
  </si>
  <si>
    <t>12:00:59.908963 | Relative x,y | (000,-10) | Absolute x,y | (003,-1176) | Distance : 1176.00</t>
  </si>
  <si>
    <t>12:00:59.919715 | Relative x,y | (000,-21) | Absolute x,y | (003,-1197) | Distance : 1197.00</t>
  </si>
  <si>
    <t>12:00:59.930435 | Relative x,y | (000,-10) | Absolute x,y | (003,-1207) | Distance : 1207.00</t>
  </si>
  <si>
    <t>12:00:59.941042 | Relative x,y | (000,-11) | Absolute x,y | (003,-1218) | Distance : 1218.00</t>
  </si>
  <si>
    <t>12:00:59.951643 | Relative x,y | (000,-10) | Absolute x,y | (003,-1228) | Distance : 1228.00</t>
  </si>
  <si>
    <t>12:00:59.962389 | Relative x,y | (000,-19) | Absolute x,y | (003,-1247) | Distance : 1247.00</t>
  </si>
  <si>
    <t>12:00:59.973075 | Relative x,y | (000,-10) | Absolute x,y | (003,-1257) | Distance : 1257.00</t>
  </si>
  <si>
    <t>12:00:59.983710 | Relative x,y | (-01,-10) | Absolute x,y | (002,-1267) | Distance : 1267.00</t>
  </si>
  <si>
    <t>12:00:59.994354 | Relative x,y | (000,-22) | Absolute x,y | (002,-1289) | Distance : 1289.00</t>
  </si>
  <si>
    <t>12:01:00.004903 | Relative x,y | (000,-10) | Absolute x,y | (002,-1299) | Distance : 1299.00</t>
  </si>
  <si>
    <t>12:01:00.015486 | Relative x,y | (000,-11) | Absolute x,y | (002,-1310) | Distance : 1310.00</t>
  </si>
  <si>
    <t>12:01:00.026166 | Relative x,y | (-01,-20) | Absolute x,y | (001,-1330) | Distance : 1330.00</t>
  </si>
  <si>
    <t>12:01:00.036883 | Relative x,y | (000,-10) | Absolute x,y | (001,-1340) | Distance : 1340.00</t>
  </si>
  <si>
    <t>12:01:00.047598 | Relative x,y | (000,-10) | Absolute x,y | (001,-1350) | Distance : 1350.00</t>
  </si>
  <si>
    <t>12:01:00.058375 | Relative x,y | (000,-20) | Absolute x,y | (001,-1370) | Distance : 1370.00</t>
  </si>
  <si>
    <t>12:01:00.069062 | Relative x,y | (000,-11) | Absolute x,y | (001,-1381) | Distance : 1381.00</t>
  </si>
  <si>
    <t>12:01:00.079749 | Relative x,y | (000,-10) | Absolute x,y | (001,-1391) | Distance : 1391.00</t>
  </si>
  <si>
    <t>12:01:00.090456 | Relative x,y | (000,-21) | Absolute x,y | (001,-1412) | Distance : 1412.00</t>
  </si>
  <si>
    <t>12:01:00.102843 | Relative x,y | (000,-10) | Absolute x,y | (001,-1422) | Distance : 1422.00</t>
  </si>
  <si>
    <t>12:01:00.113511 | Relative x,y | (000,-10) | Absolute x,y | (001,-1432) | Distance : 1432.00</t>
  </si>
  <si>
    <t>12:01:00.124200 | Relative x,y | (000,-21) | Absolute x,y | (001,-1453) | Distance : 1453.00</t>
  </si>
  <si>
    <t>12:01:00.134928 | Relative x,y | (000,-11) | Absolute x,y | (001,-1464) | Distance : 1464.00</t>
  </si>
  <si>
    <t>12:01:00.145604 | Relative x,y | (000,-11) | Absolute x,y | (001,-1475) | Distance : 1475.00</t>
  </si>
  <si>
    <t>12:01:00.156330 | Relative x,y | (000,-20) | Absolute x,y | (001,-1495) | Distance : 1495.00</t>
  </si>
  <si>
    <t>12:01:00.167037 | Relative x,y | (000,-10) | Absolute x,y | (001,-1505) | Distance : 1505.00</t>
  </si>
  <si>
    <t>12:01:00.177667 | Relative x,y | (000,-11) | Absolute x,y | (001,-1516) | Distance : 1516.00</t>
  </si>
  <si>
    <t>12:01:00.188289 | Relative x,y | (000,-20) | Absolute x,y | (001,-1536) | Distance : 1536.00</t>
  </si>
  <si>
    <t>12:01:00.198987 | Relative x,y | (000,-10) | Absolute x,y | (001,-1546) | Distance : 1546.00</t>
  </si>
  <si>
    <t>12:01:00.209677 | Relative x,y | (000,-10) | Absolute x,y | (001,-1556) | Distance : 1556.00</t>
  </si>
  <si>
    <t>12:01:00.220482 | Relative x,y | (000,-21) | Absolute x,y | (001,-1577) | Distance : 1577.00</t>
  </si>
  <si>
    <t>12:01:00.231259 | Relative x,y | (000,-10) | Absolute x,y | (001,-1587) | Distance : 1587.00</t>
  </si>
  <si>
    <t>12:01:00.241906 | Relative x,y | (000,-11) | Absolute x,y | (001,-1598) | Distance : 1598.00</t>
  </si>
  <si>
    <t>12:01:00.252551 | Relative x,y | (000,-20) | Absolute x,y | (001,-1618) | Distance : 1618.00</t>
  </si>
  <si>
    <t>12:01:00.263217 | Relative x,y | (000,-11) | Absolute x,y | (001,-1629) | Distance : 1629.00</t>
  </si>
  <si>
    <t>12:01:00.273924 | Relative x,y | (000,-10) | Absolute x,y | (001,-1639) | Distance : 1639.00</t>
  </si>
  <si>
    <t>12:01:00.284629 | Relative x,y | (000,-21) | Absolute x,y | (001,-1660) | Distance : 1660.00</t>
  </si>
  <si>
    <t>12:01:00.295380 | Relative x,y | (000,-10) | Absolute x,y | (001,-1670) | Distance : 1670.00</t>
  </si>
  <si>
    <t>12:01:00.306147 | Relative x,y | (000,-10) | Absolute x,y | (001,-1680) | Distance : 1680.00</t>
  </si>
  <si>
    <t>12:01:00.316838 | Relative x,y | (000,-20) | Absolute x,y | (001,-1700) | Distance : 1700.00</t>
  </si>
  <si>
    <t>12:01:00.327827 | Relative x,y | (000,-09) | Absolute x,y | (001,-1709) | Distance : 1709.00</t>
  </si>
  <si>
    <t>12:01:00.339820 | Relative x,y | (-01,-10) | Absolute x,y | (000,-1719) | Distance : 1719.00</t>
  </si>
  <si>
    <t>12:01:00.351020 | Relative x,y | (000,-21) | Absolute x,y | (000,-1740) | Distance : 1740.00</t>
  </si>
  <si>
    <t>12:01:00.362146 | Relative x,y | (000,-11) | Absolute x,y | (000,-1751) | Distance : 1751.00</t>
  </si>
  <si>
    <t>12:01:00.372929 | Relative x,y | (000,-11) | Absolute x,y | (000,-1762) | Distance : 1762.00</t>
  </si>
  <si>
    <t>12:01:00.383636 | Relative x,y | (000,-21) | Absolute x,y | (000,-1783) | Distance : 1783.00</t>
  </si>
  <si>
    <t>12:01:00.394359 | Relative x,y | (000,-10) | Absolute x,y | (000,-1793) | Distance : 1793.00</t>
  </si>
  <si>
    <t>12:01:00.405065 | Relative x,y | (-01,-09) | Absolute x,y | (-01,-1802) | Distance : 1802.00</t>
  </si>
  <si>
    <t>12:01:00.415753 | Relative x,y | (000,-20) | Absolute x,y | (-01,-1822) | Distance : 1822.00</t>
  </si>
  <si>
    <t>12:01:00.426356 | Relative x,y | (000,-10) | Absolute x,y | (-01,-1832) | Distance : 1832.00</t>
  </si>
  <si>
    <t>12:01:00.436899 | Relative x,y | (000,-11) | Absolute x,y | (-01,-1843) | Distance : 1843.00</t>
  </si>
  <si>
    <t>12:01:00.447480 | Relative x,y | (000,-21) | Absolute x,y | (-01,-1864) | Distance : 1864.00</t>
  </si>
  <si>
    <t>12:01:00.458151 | Relative x,y | (000,-10) | Absolute x,y | (-01,-1874) | Distance : 1874.00</t>
  </si>
  <si>
    <t>12:01:00.468852 | Relative x,y | (000,-11) | Absolute x,y | (-01,-1885) | Distance : 1885.00</t>
  </si>
  <si>
    <t>12:01:00.479553 | Relative x,y | (000,-20) | Absolute x,y | (-01,-1905) | Distance : 1905.00</t>
  </si>
  <si>
    <t>12:01:00.490171 | Relative x,y | (-01,-11) | Absolute x,y | (-02,-1916) | Distance : 1916.00</t>
  </si>
  <si>
    <t>12:01:00.500728 | Relative x,y | (000,-10) | Absolute x,y | (-02,-1926) | Distance : 1926.00</t>
  </si>
  <si>
    <t>12:01:00.511308 | Relative x,y | (000,-11) | Absolute x,y | (-02,-1937) | Distance : 1937.00</t>
  </si>
  <si>
    <t>12:01:00.521967 | Relative x,y | (000,-21) | Absolute x,y | (-02,-1958) | Distance : 1958.00</t>
  </si>
  <si>
    <t>12:01:00.532645 | Relative x,y | (000,-11) | Absolute x,y | (-02,-1969) | Distance : 1969.00</t>
  </si>
  <si>
    <t>12:01:00.543341 | Relative x,y | (000,-10) | Absolute x,y | (-02,-1979) | Distance : 1979.00</t>
  </si>
  <si>
    <t>12:01:00.554062 | Relative x,y | (000,-21) | Absolute x,y | (-02,-2000) | Distance : 2000.00</t>
  </si>
  <si>
    <t>12:01:00.564685 | Relative x,y | (000,-10) | Absolute x,y | (-02,-2010) | Distance : 2010.00</t>
  </si>
  <si>
    <t>12:01:00.575246 | Relative x,y | (000,-10) | Absolute x,y | (-02,-2020) | Distance : 2020.00</t>
  </si>
  <si>
    <t>12:01:00.585845 | Relative x,y | (000,-22) | Absolute x,y | (-02,-2042) | Distance : 2042.00</t>
  </si>
  <si>
    <t>12:01:00.596534 | Relative x,y | (001,-11) | Absolute x,y | (-01,-2053) | Distance : 2053.00</t>
  </si>
  <si>
    <t>12:01:00.607179 | Relative x,y | (000,-10) | Absolute x,y | (-01,-2063) | Distance : 2063.00</t>
  </si>
  <si>
    <t>12:01:00.617959 | Relative x,y | (000,-21) | Absolute x,y | (-01,-2084) | Distance : 2084.00</t>
  </si>
  <si>
    <t>12:01:00.629941 | Relative x,y | (000,-10) | Absolute x,y | (-01,-2094) | Distance : 2094.00</t>
  </si>
  <si>
    <t>12:01:00.640575 | Relative x,y | (000,-11) | Absolute x,y | (-01,-2105) | Distance : 2105.00</t>
  </si>
  <si>
    <t>12:01:00.651215 | Relative x,y | (000,-21) | Absolute x,y | (-01,-2126) | Distance : 2126.00</t>
  </si>
  <si>
    <t>12:01:00.661876 | Relative x,y | (000,-11) | Absolute x,y | (-01,-2137) | Distance : 2137.00</t>
  </si>
  <si>
    <t>12:01:00.672600 | Relative x,y | (000,-10) | Absolute x,y | (-01,-2147) | Distance : 2147.00</t>
  </si>
  <si>
    <t>12:01:00.683315 | Relative x,y | (000,-20) | Absolute x,y | (-01,-2167) | Distance : 2167.00</t>
  </si>
  <si>
    <t>12:01:00.694013 | Relative x,y | (000,-10) | Absolute x,y | (-01,-2177) | Distance : 2177.00</t>
  </si>
  <si>
    <t>12:01:00.704689 | Relative x,y | (000,-10) | Absolute x,y | (-01,-2187) | Distance : 2187.00</t>
  </si>
  <si>
    <t>12:01:00.715363 | Relative x,y | (000,-20) | Absolute x,y | (-01,-2207) | Distance : 2207.00</t>
  </si>
  <si>
    <t>12:01:00.726124 | Relative x,y | (000,-10) | Absolute x,y | (-01,-2217) | Distance : 2217.00</t>
  </si>
  <si>
    <t>12:01:00.736795 | Relative x,y | (000,-11) | Absolute x,y | (-01,-2228) | Distance : 2228.00</t>
  </si>
  <si>
    <t>12:01:00.747413 | Relative x,y | (-01,-21) | Absolute x,y | (-02,-2249) | Distance : 2249.00</t>
  </si>
  <si>
    <t>12:01:00.758251 | Relative x,y | (000,-11) | Absolute x,y | (-02,-2260) | Distance : 2260.00</t>
  </si>
  <si>
    <t>12:01:00.768927 | Relative x,y | (000,-09) | Absolute x,y | (-02,-2269) | Distance : 2269.00</t>
  </si>
  <si>
    <t>12:01:00.779596 | Relative x,y | (-01,-21) | Absolute x,y | (-03,-2290) | Distance : 2290.00</t>
  </si>
  <si>
    <t>12:01:00.790278 | Relative x,y | (-01,-10) | Absolute x,y | (-04,-2300) | Distance : 2300.00</t>
  </si>
  <si>
    <t>12:01:00.800983 | Relative x,y | (000,-11) | Absolute x,y | (-04,-2311) | Distance : 2311.00</t>
  </si>
  <si>
    <t>12:01:00.811687 | Relative x,y | (000,-10) | Absolute x,y | (-04,-2321) | Distance : 2321.00</t>
  </si>
  <si>
    <t>12:01:00.822607 | Relative x,y | (000,-20) | Absolute x,y | (-04,-2341) | Distance : 2341.00</t>
  </si>
  <si>
    <t>12:01:00.833350 | Relative x,y | (000,-10) | Absolute x,y | (-04,-2351) | Distance : 2351.00</t>
  </si>
  <si>
    <t>12:01:00.844087 | Relative x,y | (000,-10) | Absolute x,y | (-04,-2361) | Distance : 2361.00</t>
  </si>
  <si>
    <t>12:01:00.854794 | Relative x,y | (000,-20) | Absolute x,y | (-04,-2381) | Distance : 2381.00</t>
  </si>
  <si>
    <t>12:01:00.865476 | Relative x,y | (000,-10) | Absolute x,y | (-04,-2391) | Distance : 2391.00</t>
  </si>
  <si>
    <t>12:01:00.876179 | Relative x,y | (000,-10) | Absolute x,y | (-04,-2401) | Distance : 2401.00</t>
  </si>
  <si>
    <t>12:01:00.886867 | Relative x,y | (000,-21) | Absolute x,y | (-04,-2422) | Distance : 2422.00</t>
  </si>
  <si>
    <t>12:01:00.897545 | Relative x,y | (000,-10) | Absolute x,y | (-04,-2432) | Distance : 2432.00</t>
  </si>
  <si>
    <t>12:01:00.908252 | Relative x,y | (000,-10) | Absolute x,y | (-04,-2442) | Distance : 2442.00</t>
  </si>
  <si>
    <t>12:01:00.918859 | Relative x,y | (000,-20) | Absolute x,y | (-04,-2462) | Distance : 2462.00</t>
  </si>
  <si>
    <t>12:01:00.929393 | Relative x,y | (000,-10) | Absolute x,y | (-04,-2472) | Distance : 2472.00</t>
  </si>
  <si>
    <t>12:01:00.939950 | Relative x,y | (000,-10) | Absolute x,y | (-04,-2482) | Distance : 2482.00</t>
  </si>
  <si>
    <t>12:01:00.950578 | Relative x,y | (000,-20) | Absolute x,y | (-04,-2502) | Distance : 2502.00</t>
  </si>
  <si>
    <t>12:01:00.961315 | Relative x,y | (000,-10) | Absolute x,y | (-04,-2512) | Distance : 2512.00</t>
  </si>
  <si>
    <t>12:01:00.972036 | Relative x,y | (000,-10) | Absolute x,y | (-04,-2522) | Distance : 2522.00</t>
  </si>
  <si>
    <t>12:01:00.982714 | Relative x,y | (000,-20) | Absolute x,y | (-04,-2542) | Distance : 2542.00</t>
  </si>
  <si>
    <t>12:01:00.993381 | Relative x,y | (000,-09) | Absolute x,y | (-04,-2551) | Distance : 2551.00</t>
  </si>
  <si>
    <t>12:01:01.004087 | Relative x,y | (000,-10) | Absolute x,y | (-04,-2561) | Distance : 2561.00</t>
  </si>
  <si>
    <t>12:01:01.016390 | Relative x,y | (-01,-20) | Absolute x,y | (-05,-2581) | Distance : 2581.00</t>
  </si>
  <si>
    <t>12:01:01.027103 | Relative x,y | (000,-10) | Absolute x,y | (-05,-2591) | Distance : 2591.00</t>
  </si>
  <si>
    <t>12:01:01.038957 | Relative x,y | (000,-09) | Absolute x,y | (-05,-2600) | Distance : 2600.00</t>
  </si>
  <si>
    <t>12:01:01.049681 | Relative x,y | (000,-20) | Absolute x,y | (-05,-2620) | Distance : 2620.00</t>
  </si>
  <si>
    <t>12:01:01.060415 | Relative x,y | (000,-10) | Absolute x,y | (-05,-2630) | Distance : 2630.00</t>
  </si>
  <si>
    <t>12:01:01.071966 | Relative x,y | (000,-20) | Absolute x,y | (-05,-2650) | Distance : 2650.00</t>
  </si>
  <si>
    <t>12:01:01.082617 | Relative x,y | (000,-11) | Absolute x,y | (-05,-2661) | Distance : 2661.00</t>
  </si>
  <si>
    <t>12:01:01.093295 | Relative x,y | (000,-10) | Absolute x,y | (-05,-2671) | Distance : 2671.00</t>
  </si>
  <si>
    <t>12:01:01.103964 | Relative x,y | (000,-20) | Absolute x,y | (-05,-2691) | Distance : 2691.00</t>
  </si>
  <si>
    <t>12:01:01.114639 | Relative x,y | (-01,-11) | Absolute x,y | (-06,-2702) | Distance : 2701.99</t>
  </si>
  <si>
    <t>12:01:01.125332 | Relative x,y | (-01,-10) | Absolute x,y | (-07,-2712) | Distance : 2711.99</t>
  </si>
  <si>
    <t>12:01:01.135951 | Relative x,y | (000,-10) | Absolute x,y | (-07,-2722) | Distance : 2721.99</t>
  </si>
  <si>
    <t>12:01:01.146574 | Relative x,y | (-01,-19) | Absolute x,y | (-08,-2741) | Distance : 2740.99</t>
  </si>
  <si>
    <t>12:01:01.157275 | Relative x,y | (000,-11) | Absolute x,y | (-08,-2752) | Distance : 2751.99</t>
  </si>
  <si>
    <t>12:01:01.167978 | Relative x,y | (000,-10) | Absolute x,y | (-08,-2762) | Distance : 2761.99</t>
  </si>
  <si>
    <t>12:01:01.178792 | Relative x,y | (000,-20) | Absolute x,y | (-08,-2782) | Distance : 2781.99</t>
  </si>
  <si>
    <t>12:01:01.189476 | Relative x,y | (000,-10) | Absolute x,y | (-08,-2792) | Distance : 2791.99</t>
  </si>
  <si>
    <t>12:01:01.200183 | Relative x,y | (000,-10) | Absolute x,y | (-08,-2802) | Distance : 2801.99</t>
  </si>
  <si>
    <t>12:01:01.210922 | Relative x,y | (-01,-19) | Absolute x,y | (-09,-2821) | Distance : 2820.99</t>
  </si>
  <si>
    <t>12:01:01.221628 | Relative x,y | (000,-09) | Absolute x,y | (-09,-2830) | Distance : 2829.99</t>
  </si>
  <si>
    <t>12:01:01.232386 | Relative x,y | (000,-09) | Absolute x,y | (-09,-2839) | Distance : 2838.99</t>
  </si>
  <si>
    <t>12:01:01.243159 | Relative x,y | (000,-18) | Absolute x,y | (-09,-2857) | Distance : 2856.99</t>
  </si>
  <si>
    <t>12:01:01.253813 | Relative x,y | (000,-07) | Absolute x,y | (-09,-2864) | Distance : 2863.99</t>
  </si>
  <si>
    <t>12:01:01.264475 | Relative x,y | (000,-07) | Absolute x,y | (-09,-2871) | Distance : 2870.99</t>
  </si>
  <si>
    <t>12:01:01.275152 | Relative x,y | (-01,-10) | Absolute x,y | (-10,-2881) | Distance : 2880.98</t>
  </si>
  <si>
    <t>12:01:01.285869 | Relative x,y | (000,-04) | Absolute x,y | (-10,-2885) | Distance : 2884.98</t>
  </si>
  <si>
    <t>12:01:01.296613 | Relative x,y | (000,-04) | Absolute x,y | (-10,-2889) | Distance : 2888.98</t>
  </si>
  <si>
    <t>12:01:01.307220 | Relative x,y | (000,-06) | Absolute x,y | (-10,-2895) | Distance : 2894.98</t>
  </si>
  <si>
    <t>12:01:01.317766 | Relative x,y | (000,-02) | Absolute x,y | (-10,-2897) | Distance : 2896.98</t>
  </si>
  <si>
    <t>12:01:01.328334 | Relative x,y | (000,-03) | Absolute x,y | (-10,-2900) | Distance : 2899.98</t>
  </si>
  <si>
    <t>12:01:01.338947 | Relative x,y | (000,-02) | Absolute x,y | (-10,-2902) | Distance : 2901.98</t>
  </si>
  <si>
    <t>12:01:01.349585 | Relative x,y | (000,-03) | Absolute x,y | (-10,-2905) | Distance : 2904.98</t>
  </si>
  <si>
    <t>12:01:01.360247 | Relative x,y | (000,-01) | Absolute x,y | (-10,-2906) | Distance : 2905.98</t>
  </si>
  <si>
    <t>12:01:01.372498 | Relative x,y | (000,-01) | Absolute x,y | (-10,-2907) | Distance : 2906.98</t>
  </si>
  <si>
    <t>12:01:01.383203 | Relative x,y | (000,-01) | Absolute x,y | (-10,-2908) | Distance : 2907.98</t>
  </si>
  <si>
    <t>12:01:01.393886 | Relative x,y | (000,000) | Absolute x,y | (-10,-2908) | Distance : 2907.98</t>
  </si>
  <si>
    <t>12:01:01.404586 | Relative x,y | (000,-01) | Absolute x,y | (-10,-2909) | Distance : 2908.98</t>
  </si>
  <si>
    <t>12:01:01.415553 | Relative x,y | (000,-01) | Absolute x,y | (-10,-2910) | Distance : 2909.98</t>
  </si>
  <si>
    <t>12:01:01.436850 | Relative x,y | (000,-01) | Absolute x,y | (-10,-2911) | Distance : 2910.98</t>
  </si>
  <si>
    <t>12:01:01.479180 | Relative x,y | (000,-01) | Absolute x,y | (-10,-2912) | Distance : 2911.98</t>
  </si>
  <si>
    <t>12:01:01.742768 | Relative x,y | (000,000) | Absolute x,y | (-10,-2912) | Distance : 2911.98</t>
  </si>
  <si>
    <t>12:01:07.373038 | Relative x,y | (000,000) | Absolute x,y | (000,000) | Distance : 0.00</t>
  </si>
  <si>
    <t>12:01:07.479314 | Relative x,y | (000,000) | Absolute x,y | (000,000) | Distance : 0.00</t>
  </si>
  <si>
    <t>12:01:07.722449 | Relative x,y | (000,000) | Absolute x,y | (000,000) | Distance : 0.00</t>
  </si>
  <si>
    <t>12:01:07.827676 | Relative x,y | (000,000) | Absolute x,y | (000,000) | Distance : 0.00</t>
  </si>
  <si>
    <t>12:01:07.965587 | Relative x,y | (000,000) | Absolute x,y | (000,000) | Distance : 0.00</t>
  </si>
  <si>
    <t>12:01:08.071197 | Relative x,y | (000,000) | Absolute x,y | (000,000) | Distance : 0.00</t>
  </si>
  <si>
    <t>12:01:08.092535 | Relative x,y | (000,-01) | Absolute x,y | (000,-01) | Distance : 1.00</t>
  </si>
  <si>
    <t>12:01:08.103220 | Relative x,y | (000,-01) | Absolute x,y | (000,-02) | Distance : 2.00</t>
  </si>
  <si>
    <t>12:01:08.113980 | Relative x,y | (000,-01) | Absolute x,y | (000,-03) | Distance : 3.00</t>
  </si>
  <si>
    <t>12:01:08.124720 | Relative x,y | (000,-05) | Absolute x,y | (000,-08) | Distance : 8.00</t>
  </si>
  <si>
    <t>12:01:08.135383 | Relative x,y | (000,-03) | Absolute x,y | (000,-11) | Distance : 11.00</t>
  </si>
  <si>
    <t>12:01:08.145966 | Relative x,y | (000,-04) | Absolute x,y | (000,-15) | Distance : 15.00</t>
  </si>
  <si>
    <t>12:01:08.156513 | Relative x,y | (000,-06) | Absolute x,y | (000,-21) | Distance : 21.00</t>
  </si>
  <si>
    <t>12:01:08.167118 | Relative x,y | (000,-04) | Absolute x,y | (000,-25) | Distance : 25.00</t>
  </si>
  <si>
    <t>12:01:08.177779 | Relative x,y | (000,-03) | Absolute x,y | (000,-28) | Distance : 28.00</t>
  </si>
  <si>
    <t>12:01:08.188511 | Relative x,y | (000,-09) | Absolute x,y | (000,-37) | Distance : 37.00</t>
  </si>
  <si>
    <t>12:01:08.199203 | Relative x,y | (000,-05) | Absolute x,y | (000,-42) | Distance : 42.00</t>
  </si>
  <si>
    <t>12:01:08.209860 | Relative x,y | (000,-06) | Absolute x,y | (000,-48) | Distance : 48.00</t>
  </si>
  <si>
    <t>12:01:08.220557 | Relative x,y | (000,-11) | Absolute x,y | (000,-59) | Distance : 59.00</t>
  </si>
  <si>
    <t>12:01:08.231234 | Relative x,y | (000,-07) | Absolute x,y | (000,-66) | Distance : 66.00</t>
  </si>
  <si>
    <t>12:01:08.241885 | Relative x,y | (000,-06) | Absolute x,y | (000,-72) | Distance : 72.00</t>
  </si>
  <si>
    <t>12:01:08.252611 | Relative x,y | (000,-13) | Absolute x,y | (000,-85) | Distance : 85.00</t>
  </si>
  <si>
    <t>12:01:08.263295 | Relative x,y | (000,-06) | Absolute x,y | (000,-91) | Distance : 91.00</t>
  </si>
  <si>
    <t>12:01:08.273975 | Relative x,y | (000,-07) | Absolute x,y | (000,-98) | Distance : 98.00</t>
  </si>
  <si>
    <t>12:01:08.284660 | Relative x,y | (000,-14) | Absolute x,y | (000,-112) | Distance : 112.00</t>
  </si>
  <si>
    <t>12:01:08.295405 | Relative x,y | (000,-07) | Absolute x,y | (000,-119) | Distance : 119.00</t>
  </si>
  <si>
    <t>12:01:08.306113 | Relative x,y | (000,-08) | Absolute x,y | (000,-127) | Distance : 127.00</t>
  </si>
  <si>
    <t>12:01:08.316768 | Relative x,y | (000,-08) | Absolute x,y | (000,-135) | Distance : 135.00</t>
  </si>
  <si>
    <t>12:01:08.327464 | Relative x,y | (000,-16) | Absolute x,y | (000,-151) | Distance : 151.00</t>
  </si>
  <si>
    <t>12:01:08.338148 | Relative x,y | (000,-09) | Absolute x,y | (000,-160) | Distance : 160.00</t>
  </si>
  <si>
    <t>12:01:08.348860 | Relative x,y | (-01,-08) | Absolute x,y | (-01,-168) | Distance : 168.00</t>
  </si>
  <si>
    <t>12:01:08.359477 | Relative x,y | (000,-17) | Absolute x,y | (-01,-185) | Distance : 185.00</t>
  </si>
  <si>
    <t>12:01:08.371633 | Relative x,y | (000,-08) | Absolute x,y | (-01,-193) | Distance : 193.00</t>
  </si>
  <si>
    <t>12:01:08.382364 | Relative x,y | (000,-18) | Absolute x,y | (-01,-211) | Distance : 211.00</t>
  </si>
  <si>
    <t>12:01:08.393063 | Relative x,y | (000,-09) | Absolute x,y | (-01,-220) | Distance : 220.00</t>
  </si>
  <si>
    <t>12:01:08.403786 | Relative x,y | (000,-10) | Absolute x,y | (-01,-230) | Distance : 230.00</t>
  </si>
  <si>
    <t>12:01:08.414482 | Relative x,y | (000,-09) | Absolute x,y | (-01,-239) | Distance : 239.00</t>
  </si>
  <si>
    <t>12:01:08.425165 | Relative x,y | (000,-19) | Absolute x,y | (-01,-258) | Distance : 258.00</t>
  </si>
  <si>
    <t>12:01:08.435875 | Relative x,y | (000,-10) | Absolute x,y | (-01,-268) | Distance : 268.00</t>
  </si>
  <si>
    <t>12:01:08.446578 | Relative x,y | (000,-10) | Absolute x,y | (-01,-278) | Distance : 278.00</t>
  </si>
  <si>
    <t>12:01:08.457267 | Relative x,y | (000,-20) | Absolute x,y | (-01,-298) | Distance : 298.00</t>
  </si>
  <si>
    <t>12:01:08.467976 | Relative x,y | (000,-10) | Absolute x,y | (-01,-308) | Distance : 308.00</t>
  </si>
  <si>
    <t>12:01:08.478685 | Relative x,y | (000,-11) | Absolute x,y | (-01,-319) | Distance : 319.00</t>
  </si>
  <si>
    <t>12:01:08.489333 | Relative x,y | (000,-19) | Absolute x,y | (-01,-338) | Distance : 338.00</t>
  </si>
  <si>
    <t>12:01:08.500030 | Relative x,y | (000,-11) | Absolute x,y | (-01,-349) | Distance : 349.00</t>
  </si>
  <si>
    <t>12:01:08.510721 | Relative x,y | (000,-10) | Absolute x,y | (-01,-359) | Distance : 359.00</t>
  </si>
  <si>
    <t>12:01:08.521407 | Relative x,y | (-01,-22) | Absolute x,y | (-02,-381) | Distance : 380.99</t>
  </si>
  <si>
    <t>12:01:08.532088 | Relative x,y | (000,-10) | Absolute x,y | (-02,-391) | Distance : 390.99</t>
  </si>
  <si>
    <t>12:01:08.542785 | Relative x,y | (000,-11) | Absolute x,y | (-02,-402) | Distance : 402.00</t>
  </si>
  <si>
    <t>12:01:08.553493 | Relative x,y | (000,-19) | Absolute x,y | (-02,-421) | Distance : 421.00</t>
  </si>
  <si>
    <t>12:01:08.564116 | Relative x,y | (000,-10) | Absolute x,y | (-02,-431) | Distance : 431.00</t>
  </si>
  <si>
    <t>12:01:08.574738 | Relative x,y | (-01,-10) | Absolute x,y | (-03,-441) | Distance : 440.99</t>
  </si>
  <si>
    <t>12:01:08.585452 | Relative x,y | (000,-21) | Absolute x,y | (-03,-462) | Distance : 461.99</t>
  </si>
  <si>
    <t>12:01:08.596170 | Relative x,y | (000,-10) | Absolute x,y | (-03,-472) | Distance : 471.99</t>
  </si>
  <si>
    <t>12:01:08.606833 | Relative x,y | (000,-11) | Absolute x,y | (-03,-483) | Distance : 482.99</t>
  </si>
  <si>
    <t>12:01:08.617446 | Relative x,y | (000,-22) | Absolute x,y | (-03,-505) | Distance : 504.99</t>
  </si>
  <si>
    <t>12:01:08.628099 | Relative x,y | (000,-10) | Absolute x,y | (-03,-515) | Distance : 514.99</t>
  </si>
  <si>
    <t>12:01:08.638770 | Relative x,y | (000,-10) | Absolute x,y | (-03,-525) | Distance : 524.99</t>
  </si>
  <si>
    <t>12:01:08.649388 | Relative x,y | (000,-11) | Absolute x,y | (-03,-536) | Distance : 535.99</t>
  </si>
  <si>
    <t>12:01:08.659968 | Relative x,y | (000,-22) | Absolute x,y | (-03,-558) | Distance : 557.99</t>
  </si>
  <si>
    <t>12:01:08.670519 | Relative x,y | (000,-11) | Absolute x,y | (-03,-569) | Distance : 568.99</t>
  </si>
  <si>
    <t>12:01:08.681081 | Relative x,y | (000,-11) | Absolute x,y | (-03,-580) | Distance : 579.99</t>
  </si>
  <si>
    <t>12:01:08.691760 | Relative x,y | (001,-22) | Absolute x,y | (-02,-602) | Distance : 602.00</t>
  </si>
  <si>
    <t>12:01:08.703933 | Relative x,y | (000,-10) | Absolute x,y | (-02,-612) | Distance : 612.00</t>
  </si>
  <si>
    <t>12:01:08.714776 | Relative x,y | (000,-10) | Absolute x,y | (-02,-622) | Distance : 622.00</t>
  </si>
  <si>
    <t>12:01:08.725655 | Relative x,y | (001,-21) | Absolute x,y | (-01,-643) | Distance : 643.00</t>
  </si>
  <si>
    <t>12:01:08.736229 | Relative x,y | (000,-11) | Absolute x,y | (-01,-654) | Distance : 654.00</t>
  </si>
  <si>
    <t>12:01:08.746827 | Relative x,y | (000,-11) | Absolute x,y | (-01,-665) | Distance : 665.00</t>
  </si>
  <si>
    <t>12:01:08.757501 | Relative x,y | (001,-21) | Absolute x,y | (000,-686) | Distance : 686.00</t>
  </si>
  <si>
    <t>12:01:08.768216 | Relative x,y | (000,-11) | Absolute x,y | (000,-697) | Distance : 697.00</t>
  </si>
  <si>
    <t>12:01:08.778909 | Relative x,y | (000,-10) | Absolute x,y | (000,-707) | Distance : 707.00</t>
  </si>
  <si>
    <t>12:01:08.789520 | Relative x,y | (000,-19) | Absolute x,y | (000,-726) | Distance : 726.00</t>
  </si>
  <si>
    <t>12:01:08.800142 | Relative x,y | (000,-11) | Absolute x,y | (000,-737) | Distance : 737.00</t>
  </si>
  <si>
    <t>12:01:08.810798 | Relative x,y | (000,-10) | Absolute x,y | (000,-747) | Distance : 747.00</t>
  </si>
  <si>
    <t>12:01:08.821469 | Relative x,y | (000,-22) | Absolute x,y | (000,-769) | Distance : 769.00</t>
  </si>
  <si>
    <t>12:01:08.832268 | Relative x,y | (000,-10) | Absolute x,y | (000,-779) | Distance : 779.00</t>
  </si>
  <si>
    <t>12:01:08.842974 | Relative x,y | (000,-11) | Absolute x,y | (000,-790) | Distance : 790.00</t>
  </si>
  <si>
    <t>12:01:08.853645 | Relative x,y | (000,-20) | Absolute x,y | (000,-810) | Distance : 810.00</t>
  </si>
  <si>
    <t>12:01:08.864319 | Relative x,y | (000,-10) | Absolute x,y | (000,-820) | Distance : 820.00</t>
  </si>
  <si>
    <t>12:01:08.875036 | Relative x,y | (-01,-10) | Absolute x,y | (-01,-830) | Distance : 830.00</t>
  </si>
  <si>
    <t>12:01:08.885691 | Relative x,y | (000,-21) | Absolute x,y | (-01,-851) | Distance : 851.00</t>
  </si>
  <si>
    <t>12:01:08.896355 | Relative x,y | (000,-11) | Absolute x,y | (-01,-862) | Distance : 862.00</t>
  </si>
  <si>
    <t>12:01:08.907040 | Relative x,y | (000,-10) | Absolute x,y | (-01,-872) | Distance : 872.00</t>
  </si>
  <si>
    <t>12:01:08.917715 | Relative x,y | (000,-20) | Absolute x,y | (-01,-892) | Distance : 892.00</t>
  </si>
  <si>
    <t>12:01:08.928316 | Relative x,y | (000,-10) | Absolute x,y | (-01,-902) | Distance : 902.00</t>
  </si>
  <si>
    <t>12:01:08.938919 | Relative x,y | (000,-09) | Absolute x,y | (-01,-911) | Distance : 911.00</t>
  </si>
  <si>
    <t>12:01:08.949625 | Relative x,y | (000,-10) | Absolute x,y | (-01,-921) | Distance : 921.00</t>
  </si>
  <si>
    <t>12:01:08.960309 | Relative x,y | (000,-19) | Absolute x,y | (-01,-940) | Distance : 940.00</t>
  </si>
  <si>
    <t>12:01:08.970955 | Relative x,y | (000,-11) | Absolute x,y | (-01,-951) | Distance : 951.00</t>
  </si>
  <si>
    <t>12:01:08.981623 | Relative x,y | (000,-10) | Absolute x,y | (-01,-961) | Distance : 961.00</t>
  </si>
  <si>
    <t>12:01:08.994149 | Relative x,y | (000,-19) | Absolute x,y | (-01,-980) | Distance : 980.00</t>
  </si>
  <si>
    <t>12:01:09.004874 | Relative x,y | (000,-10) | Absolute x,y | (-01,-990) | Distance : 990.00</t>
  </si>
  <si>
    <t>12:01:09.015585 | Relative x,y | (000,-19) | Absolute x,y | (-01,-1009) | Distance : 1009.00</t>
  </si>
  <si>
    <t>12:01:09.026286 | Relative x,y | (000,-11) | Absolute x,y | (-01,-1020) | Distance : 1020.00</t>
  </si>
  <si>
    <t>12:01:09.037010 | Relative x,y | (000,-10) | Absolute x,y | (-01,-1030) | Distance : 1030.00</t>
  </si>
  <si>
    <t>12:01:09.047718 | Relative x,y | (000,-22) | Absolute x,y | (-01,-1052) | Distance : 1052.00</t>
  </si>
  <si>
    <t>12:01:09.058422 | Relative x,y | (000,-10) | Absolute x,y | (-01,-1062) | Distance : 1062.00</t>
  </si>
  <si>
    <t>12:01:09.069112 | Relative x,y | (000,-11) | Absolute x,y | (-01,-1073) | Distance : 1073.00</t>
  </si>
  <si>
    <t>12:01:09.079796 | Relative x,y | (000,-09) | Absolute x,y | (-01,-1082) | Distance : 1082.00</t>
  </si>
  <si>
    <t>12:01:09.090503 | Relative x,y | (000,-21) | Absolute x,y | (-01,-1103) | Distance : 1103.00</t>
  </si>
  <si>
    <t>12:01:09.101193 | Relative x,y | (000,-10) | Absolute x,y | (-01,-1113) | Distance : 1113.00</t>
  </si>
  <si>
    <t>12:01:09.111946 | Relative x,y | (000,-11) | Absolute x,y | (-01,-1124) | Distance : 1124.00</t>
  </si>
  <si>
    <t>12:01:09.122675 | Relative x,y | (000,-21) | Absolute x,y | (-01,-1145) | Distance : 1145.00</t>
  </si>
  <si>
    <t>12:01:09.133361 | Relative x,y | (000,-10) | Absolute x,y | (-01,-1155) | Distance : 1155.00</t>
  </si>
  <si>
    <t>12:01:09.144076 | Relative x,y | (000,-11) | Absolute x,y | (-01,-1166) | Distance : 1166.00</t>
  </si>
  <si>
    <t>12:01:09.154785 | Relative x,y | (000,-19) | Absolute x,y | (-01,-1185) | Distance : 1185.00</t>
  </si>
  <si>
    <t>12:01:09.165488 | Relative x,y | (000,-11) | Absolute x,y | (-01,-1196) | Distance : 1196.00</t>
  </si>
  <si>
    <t>12:01:09.176205 | Relative x,y | (000,-10) | Absolute x,y | (-01,-1206) | Distance : 1206.00</t>
  </si>
  <si>
    <t>12:01:09.186957 | Relative x,y | (000,-21) | Absolute x,y | (-01,-1227) | Distance : 1227.00</t>
  </si>
  <si>
    <t>12:01:09.197579 | Relative x,y | (000,-11) | Absolute x,y | (-01,-1238) | Distance : 1238.00</t>
  </si>
  <si>
    <t>12:01:09.208170 | Relative x,y | (000,-10) | Absolute x,y | (-01,-1248) | Distance : 1248.00</t>
  </si>
  <si>
    <t>12:01:09.218832 | Relative x,y | (-01,-20) | Absolute x,y | (-02,-1268) | Distance : 1268.00</t>
  </si>
  <si>
    <t>12:01:09.229537 | Relative x,y | (000,-10) | Absolute x,y | (-02,-1278) | Distance : 1278.00</t>
  </si>
  <si>
    <t>12:01:09.240230 | Relative x,y | (000,-10) | Absolute x,y | (-02,-1288) | Distance : 1288.00</t>
  </si>
  <si>
    <t>12:01:09.250926 | Relative x,y | (000,-21) | Absolute x,y | (-02,-1309) | Distance : 1309.00</t>
  </si>
  <si>
    <t>12:01:09.261640 | Relative x,y | (000,-10) | Absolute x,y | (-02,-1319) | Distance : 1319.00</t>
  </si>
  <si>
    <t>12:01:09.273840 | Relative x,y | (000,-10) | Absolute x,y | (-02,-1329) | Distance : 1329.00</t>
  </si>
  <si>
    <t>12:01:09.284576 | Relative x,y | (000,-20) | Absolute x,y | (-02,-1349) | Distance : 1349.00</t>
  </si>
  <si>
    <t>12:01:09.295321 | Relative x,y | (000,-10) | Absolute x,y | (-02,-1359) | Distance : 1359.00</t>
  </si>
  <si>
    <t>12:01:09.306004 | Relative x,y | (-01,-10) | Absolute x,y | (-03,-1369) | Distance : 1369.00</t>
  </si>
  <si>
    <t>12:01:09.316680 | Relative x,y | (000,-21) | Absolute x,y | (-03,-1390) | Distance : 1390.00</t>
  </si>
  <si>
    <t>12:01:09.327350 | Relative x,y | (000,-11) | Absolute x,y | (-03,-1401) | Distance : 1401.00</t>
  </si>
  <si>
    <t>12:01:09.338071 | Relative x,y | (-01,-11) | Absolute x,y | (-04,-1412) | Distance : 1411.99</t>
  </si>
  <si>
    <t>12:01:09.348757 | Relative x,y | (000,-21) | Absolute x,y | (-04,-1433) | Distance : 1432.99</t>
  </si>
  <si>
    <t>12:01:09.359416 | Relative x,y | (000,-11) | Absolute x,y | (-04,-1444) | Distance : 1443.99</t>
  </si>
  <si>
    <t>12:01:09.370128 | Relative x,y | (000,-10) | Absolute x,y | (-04,-1454) | Distance : 1453.99</t>
  </si>
  <si>
    <t>12:01:09.380840 | Relative x,y | (000,-20) | Absolute x,y | (-04,-1474) | Distance : 1473.99</t>
  </si>
  <si>
    <t>12:01:09.391482 | Relative x,y | (000,-10) | Absolute x,y | (-04,-1484) | Distance : 1483.99</t>
  </si>
  <si>
    <t>12:01:09.402092 | Relative x,y | (000,-11) | Absolute x,y | (-04,-1495) | Distance : 1494.99</t>
  </si>
  <si>
    <t>12:01:09.412761 | Relative x,y | (000,-10) | Absolute x,y | (-04,-1505) | Distance : 1504.99</t>
  </si>
  <si>
    <t>12:01:09.423467 | Relative x,y | (001,-21) | Absolute x,y | (-03,-1526) | Distance : 1526.00</t>
  </si>
  <si>
    <t>12:01:09.434150 | Relative x,y | (000,-10) | Absolute x,y | (-03,-1536) | Distance : 1536.00</t>
  </si>
  <si>
    <t>12:01:09.444797 | Relative x,y | (001,-10) | Absolute x,y | (-02,-1546) | Distance : 1546.00</t>
  </si>
  <si>
    <t>12:01:09.455461 | Relative x,y | (000,-19) | Absolute x,y | (-02,-1565) | Distance : 1565.00</t>
  </si>
  <si>
    <t>12:01:09.466138 | Relative x,y | (000,-10) | Absolute x,y | (-02,-1575) | Distance : 1575.00</t>
  </si>
  <si>
    <t>12:01:09.476839 | Relative x,y | (000,-11) | Absolute x,y | (-02,-1586) | Distance : 1586.00</t>
  </si>
  <si>
    <t>12:01:09.487523 | Relative x,y | (000,-20) | Absolute x,y | (-02,-1606) | Distance : 1606.00</t>
  </si>
  <si>
    <t>12:01:09.498232 | Relative x,y | (000,-10) | Absolute x,y | (-02,-1616) | Distance : 1616.00</t>
  </si>
  <si>
    <t>12:01:09.510477 | Relative x,y | (000,-20) | Absolute x,y | (-02,-1636) | Distance : 1636.00</t>
  </si>
  <si>
    <t>12:01:09.521194 | Relative x,y | (000,-09) | Absolute x,y | (-02,-1645) | Distance : 1645.00</t>
  </si>
  <si>
    <t>12:01:09.531866 | Relative x,y | (000,-10) | Absolute x,y | (-02,-1655) | Distance : 1655.00</t>
  </si>
  <si>
    <t>12:01:09.542615 | Relative x,y | (000,-21) | Absolute x,y | (-02,-1676) | Distance : 1676.00</t>
  </si>
  <si>
    <t>12:01:09.553320 | Relative x,y | (000,-10) | Absolute x,y | (-02,-1686) | Distance : 1686.00</t>
  </si>
  <si>
    <t>12:01:09.563976 | Relative x,y | (000,-11) | Absolute x,y | (-02,-1697) | Distance : 1697.00</t>
  </si>
  <si>
    <t>12:01:09.574652 | Relative x,y | (000,-10) | Absolute x,y | (-02,-1707) | Distance : 1707.00</t>
  </si>
  <si>
    <t>12:01:09.585361 | Relative x,y | (000,-20) | Absolute x,y | (-02,-1727) | Distance : 1727.00</t>
  </si>
  <si>
    <t>12:01:09.596049 | Relative x,y | (000,-10) | Absolute x,y | (-02,-1737) | Distance : 1737.00</t>
  </si>
  <si>
    <t>12:01:09.606779 | Relative x,y | (000,-10) | Absolute x,y | (-02,-1747) | Distance : 1747.00</t>
  </si>
  <si>
    <t>12:01:09.617538 | Relative x,y | (000,-20) | Absolute x,y | (-02,-1767) | Distance : 1767.00</t>
  </si>
  <si>
    <t>12:01:09.628169 | Relative x,y | (000,-10) | Absolute x,y | (-02,-1777) | Distance : 1777.00</t>
  </si>
  <si>
    <t>12:01:09.638763 | Relative x,y | (000,-11) | Absolute x,y | (-02,-1788) | Distance : 1788.00</t>
  </si>
  <si>
    <t>12:01:09.649479 | Relative x,y | (-01,-20) | Absolute x,y | (-03,-1808) | Distance : 1808.00</t>
  </si>
  <si>
    <t>12:01:09.660176 | Relative x,y | (000,-11) | Absolute x,y | (-03,-1819) | Distance : 1819.00</t>
  </si>
  <si>
    <t>12:01:09.670789 | Relative x,y | (000,-09) | Absolute x,y | (-03,-1828) | Distance : 1828.00</t>
  </si>
  <si>
    <t>12:01:09.681407 | Relative x,y | (-01,-21) | Absolute x,y | (-04,-1849) | Distance : 1849.00</t>
  </si>
  <si>
    <t>12:01:09.692086 | Relative x,y | (000,-10) | Absolute x,y | (-04,-1859) | Distance : 1859.00</t>
  </si>
  <si>
    <t>12:01:09.702808 | Relative x,y | (000,-11) | Absolute x,y | (-04,-1870) | Distance : 1870.00</t>
  </si>
  <si>
    <t>12:01:09.713464 | Relative x,y | (000,-21) | Absolute x,y | (-04,-1891) | Distance : 1891.00</t>
  </si>
  <si>
    <t>12:01:09.724058 | Relative x,y | (000,-10) | Absolute x,y | (-04,-1901) | Distance : 1901.00</t>
  </si>
  <si>
    <t>12:01:09.734610 | Relative x,y | (000,-10) | Absolute x,y | (-04,-1911) | Distance : 1911.00</t>
  </si>
  <si>
    <t>12:01:09.745195 | Relative x,y | (000,-10) | Absolute x,y | (-04,-1921) | Distance : 1921.00</t>
  </si>
  <si>
    <t>12:01:09.755840 | Relative x,y | (-01,-21) | Absolute x,y | (-05,-1942) | Distance : 1941.99</t>
  </si>
  <si>
    <t>12:01:09.766578 | Relative x,y | (000,-10) | Absolute x,y | (-05,-1952) | Distance : 1951.99</t>
  </si>
  <si>
    <t>12:01:09.777284 | Relative x,y | (000,-11) | Absolute x,y | (-05,-1963) | Distance : 1962.99</t>
  </si>
  <si>
    <t>12:01:09.788009 | Relative x,y | (000,-22) | Absolute x,y | (-05,-1985) | Distance : 1984.99</t>
  </si>
  <si>
    <t>12:01:09.798701 | Relative x,y | (000,-10) | Absolute x,y | (-05,-1995) | Distance : 1994.99</t>
  </si>
  <si>
    <t>12:01:09.809381 | Relative x,y | (-01,-10) | Absolute x,y | (-06,-2005) | Distance : 2004.99</t>
  </si>
  <si>
    <t>12:01:09.820096 | Relative x,y | (000,-21) | Absolute x,y | (-06,-2026) | Distance : 2025.99</t>
  </si>
  <si>
    <t>12:01:09.830856 | Relative x,y | (000,-11) | Absolute x,y | (-06,-2037) | Distance : 2036.99</t>
  </si>
  <si>
    <t>12:01:09.841557 | Relative x,y | (000,-10) | Absolute x,y | (-06,-2047) | Distance : 2046.99</t>
  </si>
  <si>
    <t>12:01:09.852243 | Relative x,y | (000,-22) | Absolute x,y | (-06,-2069) | Distance : 2068.99</t>
  </si>
  <si>
    <t>12:01:09.862941 | Relative x,y | (001,-11) | Absolute x,y | (-05,-2080) | Distance : 2079.99</t>
  </si>
  <si>
    <t>12:01:09.873680 | Relative x,y | (000,-11) | Absolute x,y | (-05,-2091) | Distance : 2090.99</t>
  </si>
  <si>
    <t>12:01:09.885948 | Relative x,y | (000,-20) | Absolute x,y | (-05,-2111) | Distance : 2110.99</t>
  </si>
  <si>
    <t>12:01:09.896702 | Relative x,y | (000,-10) | Absolute x,y | (-05,-2121) | Distance : 2120.99</t>
  </si>
  <si>
    <t>12:01:09.907930 | Relative x,y | (000,-21) | Absolute x,y | (-05,-2142) | Distance : 2141.99</t>
  </si>
  <si>
    <t>12:01:09.918551 | Relative x,y | (000,-10) | Absolute x,y | (-05,-2152) | Distance : 2151.99</t>
  </si>
  <si>
    <t>12:01:09.929252 | Relative x,y | (000,-11) | Absolute x,y | (-05,-2163) | Distance : 2162.99</t>
  </si>
  <si>
    <t>12:01:09.940540 | Relative x,y | (-01,-10) | Absolute x,y | (-06,-2173) | Distance : 2172.99</t>
  </si>
  <si>
    <t>12:01:09.951390 | Relative x,y | (000,-20) | Absolute x,y | (-06,-2193) | Distance : 2192.99</t>
  </si>
  <si>
    <t>12:01:09.962064 | Relative x,y | (000,-10) | Absolute x,y | (-06,-2203) | Distance : 2202.99</t>
  </si>
  <si>
    <t>12:01:09.972732 | Relative x,y | (000,-10) | Absolute x,y | (-06,-2213) | Distance : 2212.99</t>
  </si>
  <si>
    <t>12:01:09.983410 | Relative x,y | (-01,-21) | Absolute x,y | (-07,-2234) | Distance : 2233.99</t>
  </si>
  <si>
    <t>12:01:09.994121 | Relative x,y | (000,-11) | Absolute x,y | (-07,-2245) | Distance : 2244.99</t>
  </si>
  <si>
    <t>12:01:10.004807 | Relative x,y | (000,-11) | Absolute x,y | (-07,-2256) | Distance : 2255.99</t>
  </si>
  <si>
    <t>12:01:10.015505 | Relative x,y | (000,-20) | Absolute x,y | (-07,-2276) | Distance : 2275.99</t>
  </si>
  <si>
    <t>12:01:10.026215 | Relative x,y | (-01,-10) | Absolute x,y | (-08,-2286) | Distance : 2285.99</t>
  </si>
  <si>
    <t>12:01:10.036888 | Relative x,y | (000,-10) | Absolute x,y | (-08,-2296) | Distance : 2295.99</t>
  </si>
  <si>
    <t>12:01:10.047562 | Relative x,y | (-01,-20) | Absolute x,y | (-09,-2316) | Distance : 2315.98</t>
  </si>
  <si>
    <t>12:01:10.058258 | Relative x,y | (000,-11) | Absolute x,y | (-09,-2327) | Distance : 2326.98</t>
  </si>
  <si>
    <t>12:01:10.068967 | Relative x,y | (000,-09) | Absolute x,y | (-09,-2336) | Distance : 2335.98</t>
  </si>
  <si>
    <t>12:01:10.079616 | Relative x,y | (000,-21) | Absolute x,y | (-09,-2357) | Distance : 2356.98</t>
  </si>
  <si>
    <t>12:01:10.090274 | Relative x,y | (000,-10) | Absolute x,y | (-09,-2367) | Distance : 2366.98</t>
  </si>
  <si>
    <t>12:01:10.100957 | Relative x,y | (000,-11) | Absolute x,y | (-09,-2378) | Distance : 2377.98</t>
  </si>
  <si>
    <t>12:01:10.111653 | Relative x,y | (000,-19) | Absolute x,y | (-09,-2397) | Distance : 2396.98</t>
  </si>
  <si>
    <t>12:01:10.122342 | Relative x,y | (000,-10) | Absolute x,y | (-09,-2407) | Distance : 2406.98</t>
  </si>
  <si>
    <t>12:01:10.132989 | Relative x,y | (-01,-10) | Absolute x,y | (-10,-2417) | Distance : 2416.98</t>
  </si>
  <si>
    <t>12:01:10.143671 | Relative x,y | (000,-21) | Absolute x,y | (-10,-2438) | Distance : 2437.98</t>
  </si>
  <si>
    <t>12:01:10.154395 | Relative x,y | (000,-11) | Absolute x,y | (-10,-2449) | Distance : 2448.98</t>
  </si>
  <si>
    <t>12:01:10.165181 | Relative x,y | (000,-10) | Absolute x,y | (-10,-2459) | Distance : 2458.98</t>
  </si>
  <si>
    <t>12:01:10.177115 | Relative x,y | (000,-20) | Absolute x,y | (-10,-2479) | Distance : 2478.98</t>
  </si>
  <si>
    <t>12:01:10.189401 | Relative x,y | (000,-10) | Absolute x,y | (-10,-2489) | Distance : 2488.98</t>
  </si>
  <si>
    <t>12:01:10.200097 | Relative x,y | (000,-20) | Absolute x,y | (-10,-2509) | Distance : 2508.98</t>
  </si>
  <si>
    <t>12:01:10.210756 | Relative x,y | (000,-10) | Absolute x,y | (-10,-2519) | Distance : 2518.98</t>
  </si>
  <si>
    <t>12:01:10.221441 | Relative x,y | (000,-10) | Absolute x,y | (-10,-2529) | Distance : 2528.98</t>
  </si>
  <si>
    <t>12:01:10.232119 | Relative x,y | (000,-10) | Absolute x,y | (-10,-2539) | Distance : 2538.98</t>
  </si>
  <si>
    <t>12:01:10.242784 | Relative x,y | (001,-20) | Absolute x,y | (-09,-2559) | Distance : 2558.98</t>
  </si>
  <si>
    <t>12:01:10.253439 | Relative x,y | (000,-10) | Absolute x,y | (-09,-2569) | Distance : 2568.98</t>
  </si>
  <si>
    <t>12:01:10.264104 | Relative x,y | (000,-10) | Absolute x,y | (-09,-2579) | Distance : 2578.98</t>
  </si>
  <si>
    <t>12:01:10.274753 | Relative x,y | (-01,-21) | Absolute x,y | (-10,-2600) | Distance : 2599.98</t>
  </si>
  <si>
    <t>12:01:10.285434 | Relative x,y | (000,-10) | Absolute x,y | (-10,-2610) | Distance : 2609.98</t>
  </si>
  <si>
    <t>12:01:10.296112 | Relative x,y | (000,-10) | Absolute x,y | (-10,-2620) | Distance : 2619.98</t>
  </si>
  <si>
    <t>12:01:10.306781 | Relative x,y | (000,-20) | Absolute x,y | (-10,-2640) | Distance : 2639.98</t>
  </si>
  <si>
    <t>12:01:10.317459 | Relative x,y | (000,-10) | Absolute x,y | (-10,-2650) | Distance : 2649.98</t>
  </si>
  <si>
    <t>12:01:10.328118 | Relative x,y | (000,-10) | Absolute x,y | (-10,-2660) | Distance : 2659.98</t>
  </si>
  <si>
    <t>12:01:10.338810 | Relative x,y | (-01,-20) | Absolute x,y | (-11,-2680) | Distance : 2679.98</t>
  </si>
  <si>
    <t>12:01:10.349505 | Relative x,y | (-01,-10) | Absolute x,y | (-12,-2690) | Distance : 2689.97</t>
  </si>
  <si>
    <t>12:01:10.360149 | Relative x,y | (000,-10) | Absolute x,y | (-12,-2700) | Distance : 2699.97</t>
  </si>
  <si>
    <t>12:01:10.370816 | Relative x,y | (000,-19) | Absolute x,y | (-12,-2719) | Distance : 2718.97</t>
  </si>
  <si>
    <t>12:01:10.381506 | Relative x,y | (000,-10) | Absolute x,y | (-12,-2729) | Distance : 2728.97</t>
  </si>
  <si>
    <t>12:01:10.392234 | Relative x,y | (-01,-09) | Absolute x,y | (-13,-2738) | Distance : 2737.97</t>
  </si>
  <si>
    <t>12:01:10.402970 | Relative x,y | (000,-21) | Absolute x,y | (-13,-2759) | Distance : 2758.97</t>
  </si>
  <si>
    <t>12:01:10.413658 | Relative x,y | (000,-10) | Absolute x,y | (-13,-2769) | Distance : 2768.97</t>
  </si>
  <si>
    <t>12:01:10.424411 | Relative x,y | (-01,-10) | Absolute x,y | (-14,-2779) | Distance : 2778.96</t>
  </si>
  <si>
    <t>12:01:10.435135 | Relative x,y | (000,-20) | Absolute x,y | (-14,-2799) | Distance : 2798.96</t>
  </si>
  <si>
    <t>12:01:10.445778 | Relative x,y | (000,-10) | Absolute x,y | (-14,-2809) | Distance : 2808.97</t>
  </si>
  <si>
    <t>12:01:10.456349 | Relative x,y | (000,-09) | Absolute x,y | (-14,-2818) | Distance : 2817.97</t>
  </si>
  <si>
    <t>12:01:10.466917 | Relative x,y | (000,-09) | Absolute x,y | (-14,-2827) | Distance : 2826.97</t>
  </si>
  <si>
    <t>12:01:10.477549 | Relative x,y | (-01,-16) | Absolute x,y | (-15,-2843) | Distance : 2842.96</t>
  </si>
  <si>
    <t>12:01:10.489943 | Relative x,y | (000,-08) | Absolute x,y | (-15,-2851) | Distance : 2850.96</t>
  </si>
  <si>
    <t>12:01:10.501015 | Relative x,y | (000,-14) | Absolute x,y | (-15,-2865) | Distance : 2864.96</t>
  </si>
  <si>
    <t>12:01:10.511736 | Relative x,y | (000,-05) | Absolute x,y | (-15,-2870) | Distance : 2869.96</t>
  </si>
  <si>
    <t>12:01:10.522426 | Relative x,y | (-01,-05) | Absolute x,y | (-16,-2875) | Distance : 2874.96</t>
  </si>
  <si>
    <t>12:01:10.533129 | Relative x,y | (000,-07) | Absolute x,y | (-16,-2882) | Distance : 2881.96</t>
  </si>
  <si>
    <t>12:01:10.543871 | Relative x,y | (000,-03) | Absolute x,y | (-16,-2885) | Distance : 2884.96</t>
  </si>
  <si>
    <t>12:01:10.554588 | Relative x,y | (000,-02) | Absolute x,y | (-16,-2887) | Distance : 2886.96</t>
  </si>
  <si>
    <t>12:01:10.565374 | Relative x,y | (000,-05) | Absolute x,y | (-16,-2892) | Distance : 2891.96</t>
  </si>
  <si>
    <t>12:01:10.576099 | Relative x,y | (000,-01) | Absolute x,y | (-16,-2893) | Distance : 2892.96</t>
  </si>
  <si>
    <t>12:01:10.586770 | Relative x,y | (000,-02) | Absolute x,y | (-16,-2895) | Distance : 2894.96</t>
  </si>
  <si>
    <t>12:01:10.597600 | Relative x,y | (000,-01) | Absolute x,y | (-16,-2896) | Distance : 2895.96</t>
  </si>
  <si>
    <t>12:01:10.608325 | Relative x,y | (000,-02) | Absolute x,y | (-16,-2898) | Distance : 2897.96</t>
  </si>
  <si>
    <t>12:01:10.629636 | Relative x,y | (000,-01) | Absolute x,y | (-16,-2899) | Distance : 2898.96</t>
  </si>
  <si>
    <t>12:01:10.661447 | Relative x,y | (000,-01) | Absolute x,y | (-16,-2900) | Distance : 2899.96</t>
  </si>
  <si>
    <t>12:01:11.402718 | Relative x,y | (000,-01) | Absolute x,y | (-16,-2901) | Distance : 2900.96</t>
  </si>
  <si>
    <t>12:01:11.542739 | Relative x,y | (000,001) | Absolute x,y | (-16,-2900) | Distance : 2899.96</t>
  </si>
  <si>
    <t>12:01:11.637500 | Relative x,y | (000,-01) | Absolute x,y | (-16,-2901) | Distance : 2900.96</t>
  </si>
  <si>
    <t>12:01:11.658735 | Relative x,y | (000,000) | Absolute x,y | (-16,-2901) | Distance : 2900.96</t>
  </si>
  <si>
    <t>12:01:12.061671 | Relative x,y | (000,001) | Absolute x,y | (-16,-2900) | Distance : 2899.96</t>
  </si>
  <si>
    <t>12:01:12.072313 | Relative x,y | (000,000) | Absolute x,y | (-16,-2900) | Distance : 2899.96</t>
  </si>
  <si>
    <t>12:01:12.421441 | Relative x,y | (000,000) | Absolute x,y | (-16,-2900) | Distance : 2899.96</t>
  </si>
  <si>
    <t>12:01:20.469731 | Relative x,y | (000,000) | Absolute x,y | (000,000) | Distance : 0.00</t>
  </si>
  <si>
    <t>12:01:20.501530 | Relative x,y | (000,000) | Absolute x,y | (000,000) | Distance : 0.00</t>
  </si>
  <si>
    <t>12:01:20.745260 | Relative x,y | (000,000) | Absolute x,y | (000,000) | Distance : 0.00</t>
  </si>
  <si>
    <t>12:01:20.850770 | Relative x,y | (000,000) | Absolute x,y | (000,000) | Distance : 0.00</t>
  </si>
  <si>
    <t>12:01:21.094610 | Relative x,y | (000,000) | Absolute x,y | (000,000) | Distance : 0.00</t>
  </si>
  <si>
    <t>12:01:21.199963 | Relative x,y | (000,000) | Absolute x,y | (000,000) | Distance : 0.00</t>
  </si>
  <si>
    <t>12:01:21.308765 | Relative x,y | (000,-02) | Absolute x,y | (000,-02) | Distance : 2.00</t>
  </si>
  <si>
    <t>12:01:21.319495 | Relative x,y | (000,-01) | Absolute x,y | (000,-03) | Distance : 3.00</t>
  </si>
  <si>
    <t>12:01:21.330188 | Relative x,y | (000,-02) | Absolute x,y | (000,-05) | Distance : 5.00</t>
  </si>
  <si>
    <t>12:01:21.340908 | Relative x,y | (000,-06) | Absolute x,y | (000,-11) | Distance : 11.00</t>
  </si>
  <si>
    <t>12:01:21.351618 | Relative x,y | (000,-03) | Absolute x,y | (000,-14) | Distance : 14.00</t>
  </si>
  <si>
    <t>12:01:21.362384 | Relative x,y | (000,-03) | Absolute x,y | (000,-17) | Distance : 17.00</t>
  </si>
  <si>
    <t>12:01:21.373084 | Relative x,y | (-01,-07) | Absolute x,y | (-01,-24) | Distance : 23.98</t>
  </si>
  <si>
    <t>12:01:21.383813 | Relative x,y | (000,-05) | Absolute x,y | (-01,-29) | Distance : 28.98</t>
  </si>
  <si>
    <t>12:01:21.394593 | Relative x,y | (000,-03) | Absolute x,y | (-01,-32) | Distance : 31.98</t>
  </si>
  <si>
    <t>12:01:21.405279 | Relative x,y | (001,-09) | Absolute x,y | (000,-41) | Distance : 41.00</t>
  </si>
  <si>
    <t>12:01:21.415968 | Relative x,y | (000,-04) | Absolute x,y | (000,-45) | Distance : 45.00</t>
  </si>
  <si>
    <t>12:01:21.426755 | Relative x,y | (000,-05) | Absolute x,y | (000,-50) | Distance : 50.00</t>
  </si>
  <si>
    <t>12:01:21.437541 | Relative x,y | (000,-05) | Absolute x,y | (000,-55) | Distance : 55.00</t>
  </si>
  <si>
    <t>12:01:21.448223 | Relative x,y | (000,-10) | Absolute x,y | (000,-65) | Distance : 65.00</t>
  </si>
  <si>
    <t>12:01:21.458807 | Relative x,y | (000,-05) | Absolute x,y | (000,-70) | Distance : 70.00</t>
  </si>
  <si>
    <t>12:01:21.469343 | Relative x,y | (000,-04) | Absolute x,y | (000,-74) | Distance : 74.00</t>
  </si>
  <si>
    <t>12:01:21.479878 | Relative x,y | (000,-11) | Absolute x,y | (000,-85) | Distance : 85.00</t>
  </si>
  <si>
    <t>12:01:21.490414 | Relative x,y | (000,-06) | Absolute x,y | (000,-91) | Distance : 91.00</t>
  </si>
  <si>
    <t>12:01:21.500938 | Relative x,y | (000,-06) | Absolute x,y | (000,-97) | Distance : 97.00</t>
  </si>
  <si>
    <t>12:01:21.511489 | Relative x,y | (000,-15) | Absolute x,y | (000,-112) | Distance : 112.00</t>
  </si>
  <si>
    <t>12:01:21.522093 | Relative x,y | (000,-07) | Absolute x,y | (000,-119) | Distance : 119.00</t>
  </si>
  <si>
    <t>12:01:21.532760 | Relative x,y | (000,-09) | Absolute x,y | (000,-128) | Distance : 128.00</t>
  </si>
  <si>
    <t>12:01:21.543528 | Relative x,y | (000,-16) | Absolute x,y | (000,-144) | Distance : 144.00</t>
  </si>
  <si>
    <t>12:01:21.554235 | Relative x,y | (000,-08) | Absolute x,y | (000,-152) | Distance : 152.00</t>
  </si>
  <si>
    <t>12:01:21.564988 | Relative x,y | (000,-08) | Absolute x,y | (000,-160) | Distance : 160.00</t>
  </si>
  <si>
    <t>12:01:21.575676 | Relative x,y | (000,-09) | Absolute x,y | (000,-169) | Distance : 169.00</t>
  </si>
  <si>
    <t>12:01:21.586373 | Relative x,y | (000,-18) | Absolute x,y | (000,-187) | Distance : 187.00</t>
  </si>
  <si>
    <t>12:01:21.597053 | Relative x,y | (000,-09) | Absolute x,y | (000,-196) | Distance : 196.00</t>
  </si>
  <si>
    <t>12:01:21.607755 | Relative x,y | (000,-10) | Absolute x,y | (000,-206) | Distance : 206.00</t>
  </si>
  <si>
    <t>12:01:21.618433 | Relative x,y | (000,-19) | Absolute x,y | (000,-225) | Distance : 225.00</t>
  </si>
  <si>
    <t>12:01:21.629136 | Relative x,y | (000,-09) | Absolute x,y | (000,-234) | Distance : 234.00</t>
  </si>
  <si>
    <t>12:01:21.639820 | Relative x,y | (000,-09) | Absolute x,y | (000,-243) | Distance : 243.00</t>
  </si>
  <si>
    <t>12:01:21.652169 | Relative x,y | (000,-19) | Absolute x,y | (000,-262) | Distance : 262.00</t>
  </si>
  <si>
    <t>12:01:21.662891 | Relative x,y | (000,-11) | Absolute x,y | (000,-273) | Distance : 273.00</t>
  </si>
  <si>
    <t>12:01:21.673548 | Relative x,y | (000,-20) | Absolute x,y | (000,-293) | Distance : 293.00</t>
  </si>
  <si>
    <t>12:01:21.684160 | Relative x,y | (000,-10) | Absolute x,y | (000,-303) | Distance : 303.00</t>
  </si>
  <si>
    <t>12:01:21.694768 | Relative x,y | (000,-09) | Absolute x,y | (000,-312) | Distance : 312.00</t>
  </si>
  <si>
    <t>12:01:21.705423 | Relative x,y | (000,-10) | Absolute x,y | (000,-322) | Distance : 322.00</t>
  </si>
  <si>
    <t>12:01:21.716146 | Relative x,y | (000,-19) | Absolute x,y | (000,-341) | Distance : 341.00</t>
  </si>
  <si>
    <t>12:01:21.726878 | Relative x,y | (000,-10) | Absolute x,y | (000,-351) | Distance : 351.00</t>
  </si>
  <si>
    <t>12:01:21.737563 | Relative x,y | (000,-10) | Absolute x,y | (000,-361) | Distance : 361.00</t>
  </si>
  <si>
    <t>12:01:21.748148 | Relative x,y | (000,-21) | Absolute x,y | (000,-382) | Distance : 382.00</t>
  </si>
  <si>
    <t>12:01:21.758695 | Relative x,y | (000,-11) | Absolute x,y | (000,-393) | Distance : 393.00</t>
  </si>
  <si>
    <t>12:01:21.769330 | Relative x,y | (000,-10) | Absolute x,y | (000,-403) | Distance : 403.00</t>
  </si>
  <si>
    <t>12:01:21.780046 | Relative x,y | (000,-20) | Absolute x,y | (000,-423) | Distance : 423.00</t>
  </si>
  <si>
    <t>12:01:21.790784 | Relative x,y | (000,-10) | Absolute x,y | (000,-433) | Distance : 433.00</t>
  </si>
  <si>
    <t>12:01:21.801406 | Relative x,y | (000,-10) | Absolute x,y | (000,-443) | Distance : 443.00</t>
  </si>
  <si>
    <t>12:01:21.812029 | Relative x,y | (000,-20) | Absolute x,y | (000,-463) | Distance : 463.00</t>
  </si>
  <si>
    <t>12:01:21.822720 | Relative x,y | (000,-11) | Absolute x,y | (000,-474) | Distance : 474.00</t>
  </si>
  <si>
    <t>12:01:21.833544 | Relative x,y | (000,-11) | Absolute x,y | (000,-485) | Distance : 485.00</t>
  </si>
  <si>
    <t>12:01:21.844364 | Relative x,y | (000,-22) | Absolute x,y | (000,-507) | Distance : 507.00</t>
  </si>
  <si>
    <t>12:01:21.855050 | Relative x,y | (000,-10) | Absolute x,y | (000,-517) | Distance : 517.00</t>
  </si>
  <si>
    <t>12:01:21.865683 | Relative x,y | (000,-10) | Absolute x,y | (000,-527) | Distance : 527.00</t>
  </si>
  <si>
    <t>12:01:21.876377 | Relative x,y | (000,-21) | Absolute x,y | (000,-548) | Distance : 548.00</t>
  </si>
  <si>
    <t>12:01:21.887193 | Relative x,y | (000,-10) | Absolute x,y | (000,-558) | Distance : 558.00</t>
  </si>
  <si>
    <t>12:01:21.898092 | Relative x,y | (000,-12) | Absolute x,y | (000,-570) | Distance : 570.00</t>
  </si>
  <si>
    <t>12:01:21.908870 | Relative x,y | (000,-21) | Absolute x,y | (000,-591) | Distance : 591.00</t>
  </si>
  <si>
    <t>12:01:21.919579 | Relative x,y | (000,-11) | Absolute x,y | (000,-602) | Distance : 602.00</t>
  </si>
  <si>
    <t>12:01:21.930262 | Relative x,y | (000,-10) | Absolute x,y | (000,-612) | Distance : 612.00</t>
  </si>
  <si>
    <t>12:01:21.941012 | Relative x,y | (000,-20) | Absolute x,y | (000,-632) | Distance : 632.00</t>
  </si>
  <si>
    <t>12:01:21.951780 | Relative x,y | (000,-10) | Absolute x,y | (000,-642) | Distance : 642.00</t>
  </si>
  <si>
    <t>12:01:21.962444 | Relative x,y | (000,-11) | Absolute x,y | (000,-653) | Distance : 653.00</t>
  </si>
  <si>
    <t>12:01:21.973161 | Relative x,y | (000,-11) | Absolute x,y | (000,-664) | Distance : 664.00</t>
  </si>
  <si>
    <t>12:01:21.983857 | Relative x,y | (000,-22) | Absolute x,y | (000,-686) | Distance : 686.00</t>
  </si>
  <si>
    <t>12:01:21.994479 | Relative x,y | (000,-11) | Absolute x,y | (000,-697) | Distance : 697.00</t>
  </si>
  <si>
    <t>12:01:22.005168 | Relative x,y | (000,-10) | Absolute x,y | (000,-707) | Distance : 707.00</t>
  </si>
  <si>
    <t>12:01:22.017454 | Relative x,y | (000,-20) | Absolute x,y | (000,-727) | Distance : 727.00</t>
  </si>
  <si>
    <t>12:01:22.028076 | Relative x,y | (000,-10) | Absolute x,y | (000,-737) | Distance : 737.00</t>
  </si>
  <si>
    <t>12:01:22.038636 | Relative x,y | (001,-21) | Absolute x,y | (001,-758) | Distance : 758.00</t>
  </si>
  <si>
    <t>12:01:22.049228 | Relative x,y | (000,-11) | Absolute x,y | (001,-769) | Distance : 769.00</t>
  </si>
  <si>
    <t>12:01:22.059890 | Relative x,y | (000,-10) | Absolute x,y | (001,-779) | Distance : 779.00</t>
  </si>
  <si>
    <t>12:01:22.070601 | Relative x,y | (000,-11) | Absolute x,y | (001,-790) | Distance : 790.00</t>
  </si>
  <si>
    <t>12:01:22.081286 | Relative x,y | (000,-20) | Absolute x,y | (001,-810) | Distance : 810.00</t>
  </si>
  <si>
    <t>12:01:22.092009 | Relative x,y | (000,-10) | Absolute x,y | (001,-820) | Distance : 820.00</t>
  </si>
  <si>
    <t>12:01:22.102758 | Relative x,y | (000,-10) | Absolute x,y | (001,-830) | Distance : 830.00</t>
  </si>
  <si>
    <t>12:01:22.113417 | Relative x,y | (000,-20) | Absolute x,y | (001,-850) | Distance : 850.00</t>
  </si>
  <si>
    <t>12:01:22.123983 | Relative x,y | (000,-10) | Absolute x,y | (001,-860) | Distance : 860.00</t>
  </si>
  <si>
    <t>12:01:22.134551 | Relative x,y | (000,-11) | Absolute x,y | (001,-871) | Distance : 871.00</t>
  </si>
  <si>
    <t>12:01:22.145190 | Relative x,y | (000,-20) | Absolute x,y | (001,-891) | Distance : 891.00</t>
  </si>
  <si>
    <t>12:01:22.155875 | Relative x,y | (000,-09) | Absolute x,y | (001,-900) | Distance : 900.00</t>
  </si>
  <si>
    <t>12:01:22.166597 | Relative x,y | (-01,-10) | Absolute x,y | (000,-910) | Distance : 910.00</t>
  </si>
  <si>
    <t>12:01:22.177314 | Relative x,y | (000,-20) | Absolute x,y | (000,-930) | Distance : 930.00</t>
  </si>
  <si>
    <t>12:01:22.187970 | Relative x,y | (-01,-10) | Absolute x,y | (-01,-940) | Distance : 940.00</t>
  </si>
  <si>
    <t>12:01:22.198643 | Relative x,y | (000,-10) | Absolute x,y | (-01,-950) | Distance : 950.00</t>
  </si>
  <si>
    <t>12:01:22.209562 | Relative x,y | (000,-21) | Absolute x,y | (-01,-971) | Distance : 971.00</t>
  </si>
  <si>
    <t>12:01:22.220268 | Relative x,y | (000,-11) | Absolute x,y | (-01,-982) | Distance : 982.00</t>
  </si>
  <si>
    <t>12:01:22.231025 | Relative x,y | (000,-09) | Absolute x,y | (-01,-991) | Distance : 991.00</t>
  </si>
  <si>
    <t>12:01:22.241738 | Relative x,y | (000,-20) | Absolute x,y | (-01,-1011) | Distance : 1011.00</t>
  </si>
  <si>
    <t>12:01:22.252394 | Relative x,y | (-01,-10) | Absolute x,y | (-02,-1021) | Distance : 1021.00</t>
  </si>
  <si>
    <t>12:01:22.263089 | Relative x,y | (000,-11) | Absolute x,y | (-02,-1032) | Distance : 1032.00</t>
  </si>
  <si>
    <t>12:01:22.273835 | Relative x,y | (000,-22) | Absolute x,y | (-02,-1054) | Distance : 1054.00</t>
  </si>
  <si>
    <t>12:01:22.286103 | Relative x,y | (000,-10) | Absolute x,y | (-02,-1064) | Distance : 1064.00</t>
  </si>
  <si>
    <t>12:01:22.296750 | Relative x,y | (000,-11) | Absolute x,y | (-02,-1075) | Distance : 1075.00</t>
  </si>
  <si>
    <t>12:01:22.307442 | Relative x,y | (001,-20) | Absolute x,y | (-01,-1095) | Distance : 1095.00</t>
  </si>
  <si>
    <t>12:01:22.318168 | Relative x,y | (000,-11) | Absolute x,y | (-01,-1106) | Distance : 1106.00</t>
  </si>
  <si>
    <t>12:01:22.328898 | Relative x,y | (000,-11) | Absolute x,y | (-01,-1117) | Distance : 1117.00</t>
  </si>
  <si>
    <t>12:01:22.339640 | Relative x,y | (000,-22) | Absolute x,y | (-01,-1139) | Distance : 1139.00</t>
  </si>
  <si>
    <t>12:01:22.350418 | Relative x,y | (001,-11) | Absolute x,y | (000,-1150) | Distance : 1150.00</t>
  </si>
  <si>
    <t>12:01:22.361126 | Relative x,y | (000,-10) | Absolute x,y | (000,-1160) | Distance : 1160.00</t>
  </si>
  <si>
    <t>12:01:22.371806 | Relative x,y | (000,-20) | Absolute x,y | (000,-1180) | Distance : 1180.00</t>
  </si>
  <si>
    <t>12:01:22.382505 | Relative x,y | (000,-10) | Absolute x,y | (000,-1190) | Distance : 1190.00</t>
  </si>
  <si>
    <t>12:01:22.393194 | Relative x,y | (000,-10) | Absolute x,y | (000,-1200) | Distance : 1200.00</t>
  </si>
  <si>
    <t>12:01:22.403889 | Relative x,y | (000,-20) | Absolute x,y | (000,-1220) | Distance : 1220.00</t>
  </si>
  <si>
    <t>12:01:22.414617 | Relative x,y | (000,-10) | Absolute x,y | (000,-1230) | Distance : 1230.00</t>
  </si>
  <si>
    <t>12:01:22.425314 | Relative x,y | (000,-10) | Absolute x,y | (000,-1240) | Distance : 1240.00</t>
  </si>
  <si>
    <t>12:01:22.436036 | Relative x,y | (000,-19) | Absolute x,y | (000,-1259) | Distance : 1259.00</t>
  </si>
  <si>
    <t>12:01:22.446731 | Relative x,y | (000,-10) | Absolute x,y | (000,-1269) | Distance : 1269.00</t>
  </si>
  <si>
    <t>12:01:22.457424 | Relative x,y | (000,-11) | Absolute x,y | (000,-1280) | Distance : 1280.00</t>
  </si>
  <si>
    <t>12:01:22.468075 | Relative x,y | (000,-10) | Absolute x,y | (000,-1290) | Distance : 1290.00</t>
  </si>
  <si>
    <t>12:01:22.478721 | Relative x,y | (000,-20) | Absolute x,y | (000,-1310) | Distance : 1310.00</t>
  </si>
  <si>
    <t>12:01:22.489422 | Relative x,y | (000,-10) | Absolute x,y | (000,-1320) | Distance : 1320.00</t>
  </si>
  <si>
    <t>12:01:22.500081 | Relative x,y | (000,-10) | Absolute x,y | (000,-1330) | Distance : 1330.00</t>
  </si>
  <si>
    <t>12:01:22.510698 | Relative x,y | (000,-20) | Absolute x,y | (000,-1350) | Distance : 1350.00</t>
  </si>
  <si>
    <t>12:01:22.522998 | Relative x,y | (000,-09) | Absolute x,y | (000,-1359) | Distance : 1359.00</t>
  </si>
  <si>
    <t>12:01:22.533758 | Relative x,y | (000,-20) | Absolute x,y | (000,-1379) | Distance : 1379.00</t>
  </si>
  <si>
    <t>12:01:22.544471 | Relative x,y | (000,-10) | Absolute x,y | (000,-1389) | Distance : 1389.00</t>
  </si>
  <si>
    <t>12:01:22.555165 | Relative x,y | (000,-11) | Absolute x,y | (000,-1400) | Distance : 1400.00</t>
  </si>
  <si>
    <t>12:01:22.565880 | Relative x,y | (000,-21) | Absolute x,y | (000,-1421) | Distance : 1421.00</t>
  </si>
  <si>
    <t>12:01:22.576583 | Relative x,y | (000,-11) | Absolute x,y | (000,-1432) | Distance : 1432.00</t>
  </si>
  <si>
    <t>12:01:22.587186 | Relative x,y | (000,-10) | Absolute x,y | (000,-1442) | Distance : 1442.00</t>
  </si>
  <si>
    <t>12:01:22.597739 | Relative x,y | (000,-10) | Absolute x,y | (000,-1452) | Distance : 1452.00</t>
  </si>
  <si>
    <t>12:01:22.608319 | Relative x,y | (000,-21) | Absolute x,y | (000,-1473) | Distance : 1473.00</t>
  </si>
  <si>
    <t>12:01:22.619002 | Relative x,y | (000,-10) | Absolute x,y | (000,-1483) | Distance : 1483.00</t>
  </si>
  <si>
    <t>12:01:22.629753 | Relative x,y | (000,-11) | Absolute x,y | (000,-1494) | Distance : 1494.00</t>
  </si>
  <si>
    <t>12:01:22.640497 | Relative x,y | (000,-21) | Absolute x,y | (000,-1515) | Distance : 1515.00</t>
  </si>
  <si>
    <t>12:01:22.651333 | Relative x,y | (000,-10) | Absolute x,y | (000,-1525) | Distance : 1525.00</t>
  </si>
  <si>
    <t>12:01:22.662029 | Relative x,y | (000,-10) | Absolute x,y | (000,-1535) | Distance : 1535.00</t>
  </si>
  <si>
    <t>12:01:22.672744 | Relative x,y | (001,-20) | Absolute x,y | (001,-1555) | Distance : 1555.00</t>
  </si>
  <si>
    <t>12:01:22.683431 | Relative x,y | (000,-10) | Absolute x,y | (001,-1565) | Distance : 1565.00</t>
  </si>
  <si>
    <t>12:01:22.694128 | Relative x,y | (000,-10) | Absolute x,y | (001,-1575) | Distance : 1575.00</t>
  </si>
  <si>
    <t>12:01:22.704790 | Relative x,y | (000,-21) | Absolute x,y | (001,-1596) | Distance : 1596.00</t>
  </si>
  <si>
    <t>12:01:22.715432 | Relative x,y | (000,-10) | Absolute x,y | (001,-1606) | Distance : 1606.00</t>
  </si>
  <si>
    <t>12:01:22.726106 | Relative x,y | (000,-10) | Absolute x,y | (001,-1616) | Distance : 1616.00</t>
  </si>
  <si>
    <t>12:01:22.736805 | Relative x,y | (001,-21) | Absolute x,y | (002,-1637) | Distance : 1637.00</t>
  </si>
  <si>
    <t>12:01:22.747492 | Relative x,y | (000,-09) | Absolute x,y | (002,-1646) | Distance : 1646.00</t>
  </si>
  <si>
    <t>12:01:22.758179 | Relative x,y | (000,-10) | Absolute x,y | (002,-1656) | Distance : 1656.00</t>
  </si>
  <si>
    <t>12:01:22.768976 | Relative x,y | (000,-19) | Absolute x,y | (002,-1675) | Distance : 1675.00</t>
  </si>
  <si>
    <t>12:01:22.779646 | Relative x,y | (000,-11) | Absolute x,y | (002,-1686) | Distance : 1686.00</t>
  </si>
  <si>
    <t>12:01:22.790396 | Relative x,y | (000,-10) | Absolute x,y | (002,-1696) | Distance : 1696.00</t>
  </si>
  <si>
    <t>12:01:22.801059 | Relative x,y | (000,-20) | Absolute x,y | (002,-1716) | Distance : 1716.00</t>
  </si>
  <si>
    <t>12:01:22.811650 | Relative x,y | (000,-10) | Absolute x,y | (002,-1726) | Distance : 1726.00</t>
  </si>
  <si>
    <t>12:01:22.822192 | Relative x,y | (000,-10) | Absolute x,y | (002,-1736) | Distance : 1736.00</t>
  </si>
  <si>
    <t>12:01:22.832725 | Relative x,y | (000,-10) | Absolute x,y | (002,-1746) | Distance : 1746.00</t>
  </si>
  <si>
    <t>12:01:22.843294 | Relative x,y | (000,-21) | Absolute x,y | (002,-1767) | Distance : 1767.00</t>
  </si>
  <si>
    <t>12:01:22.853961 | Relative x,y | (-01,-11) | Absolute x,y | (001,-1778) | Distance : 1778.00</t>
  </si>
  <si>
    <t>12:01:22.864638 | Relative x,y | (000,-10) | Absolute x,y | (001,-1788) | Distance : 1788.00</t>
  </si>
  <si>
    <t>12:01:22.875337 | Relative x,y | (000,-19) | Absolute x,y | (001,-1807) | Distance : 1807.00</t>
  </si>
  <si>
    <t>12:01:22.886022 | Relative x,y | (000,-10) | Absolute x,y | (001,-1817) | Distance : 1817.00</t>
  </si>
  <si>
    <t>12:01:22.896768 | Relative x,y | (000,-10) | Absolute x,y | (001,-1827) | Distance : 1827.00</t>
  </si>
  <si>
    <t>12:01:22.907464 | Relative x,y | (-01,-20) | Absolute x,y | (000,-1847) | Distance : 1847.00</t>
  </si>
  <si>
    <t>12:01:22.918155 | Relative x,y | (000,-11) | Absolute x,y | (000,-1858) | Distance : 1858.00</t>
  </si>
  <si>
    <t>12:01:22.928839 | Relative x,y | (000,-10) | Absolute x,y | (000,-1868) | Distance : 1868.00</t>
  </si>
  <si>
    <t>12:01:22.939533 | Relative x,y | (000,-21) | Absolute x,y | (000,-1889) | Distance : 1889.00</t>
  </si>
  <si>
    <t>12:01:22.950234 | Relative x,y | (000,-10) | Absolute x,y | (000,-1899) | Distance : 1899.00</t>
  </si>
  <si>
    <t>12:01:22.962293 | Relative x,y | (000,-10) | Absolute x,y | (000,-1909) | Distance : 1909.00</t>
  </si>
  <si>
    <t>12:01:22.973009 | Relative x,y | (000,-19) | Absolute x,y | (000,-1928) | Distance : 1928.00</t>
  </si>
  <si>
    <t>12:01:22.983676 | Relative x,y | (000,-11) | Absolute x,y | (000,-1939) | Distance : 1939.00</t>
  </si>
  <si>
    <t>12:01:22.994410 | Relative x,y | (000,-10) | Absolute x,y | (000,-1949) | Distance : 1949.00</t>
  </si>
  <si>
    <t>12:01:23.005215 | Relative x,y | (000,-21) | Absolute x,y | (000,-1970) | Distance : 1970.00</t>
  </si>
  <si>
    <t>12:01:23.015950 | Relative x,y | (000,-11) | Absolute x,y | (000,-1981) | Distance : 1981.00</t>
  </si>
  <si>
    <t>12:01:23.026707 | Relative x,y | (000,-10) | Absolute x,y | (000,-1991) | Distance : 1991.00</t>
  </si>
  <si>
    <t>12:01:23.037469 | Relative x,y | (000,-21) | Absolute x,y | (000,-2012) | Distance : 2012.00</t>
  </si>
  <si>
    <t>12:01:23.048213 | Relative x,y | (000,-10) | Absolute x,y | (000,-2022) | Distance : 2022.00</t>
  </si>
  <si>
    <t>12:01:23.059005 | Relative x,y | (000,-11) | Absolute x,y | (000,-2033) | Distance : 2033.00</t>
  </si>
  <si>
    <t>12:01:23.069723 | Relative x,y | (000,-21) | Absolute x,y | (000,-2054) | Distance : 2054.00</t>
  </si>
  <si>
    <t>12:01:23.080381 | Relative x,y | (000,-11) | Absolute x,y | (000,-2065) | Distance : 2065.00</t>
  </si>
  <si>
    <t>12:01:23.091059 | Relative x,y | (000,-11) | Absolute x,y | (000,-2076) | Distance : 2076.00</t>
  </si>
  <si>
    <t>12:01:23.101729 | Relative x,y | (001,-21) | Absolute x,y | (001,-2097) | Distance : 2097.00</t>
  </si>
  <si>
    <t>12:01:23.112437 | Relative x,y | (000,-10) | Absolute x,y | (001,-2107) | Distance : 2107.00</t>
  </si>
  <si>
    <t>12:01:23.123152 | Relative x,y | (000,-10) | Absolute x,y | (001,-2117) | Distance : 2117.00</t>
  </si>
  <si>
    <t>12:01:23.133815 | Relative x,y | (000,-11) | Absolute x,y | (001,-2128) | Distance : 2128.00</t>
  </si>
  <si>
    <t>12:01:23.144535 | Relative x,y | (-01,-21) | Absolute x,y | (000,-2149) | Distance : 2149.00</t>
  </si>
  <si>
    <t>12:01:23.155411 | Relative x,y | (000,-11) | Absolute x,y | (000,-2160) | Distance : 2160.00</t>
  </si>
  <si>
    <t>12:01:23.167653 | Relative x,y | (000,-11) | Absolute x,y | (000,-2171) | Distance : 2171.00</t>
  </si>
  <si>
    <t>12:01:23.178358 | Relative x,y | (000,-20) | Absolute x,y | (000,-2191) | Distance : 2191.00</t>
  </si>
  <si>
    <t>12:01:23.189024 | Relative x,y | (000,-10) | Absolute x,y | (000,-2201) | Distance : 2201.00</t>
  </si>
  <si>
    <t>12:01:23.199685 | Relative x,y | (000,-20) | Absolute x,y | (000,-2221) | Distance : 2221.00</t>
  </si>
  <si>
    <t>12:01:23.210387 | Relative x,y | (000,-10) | Absolute x,y | (000,-2231) | Distance : 2231.00</t>
  </si>
  <si>
    <t>12:01:23.221085 | Relative x,y | (000,-10) | Absolute x,y | (000,-2241) | Distance : 2241.00</t>
  </si>
  <si>
    <t>12:01:23.231828 | Relative x,y | (000,-22) | Absolute x,y | (000,-2263) | Distance : 2263.00</t>
  </si>
  <si>
    <t>12:01:23.242503 | Relative x,y | (000,-10) | Absolute x,y | (000,-2273) | Distance : 2273.00</t>
  </si>
  <si>
    <t>12:01:23.253180 | Relative x,y | (000,-10) | Absolute x,y | (000,-2283) | Distance : 2283.00</t>
  </si>
  <si>
    <t>12:01:23.263885 | Relative x,y | (000,-19) | Absolute x,y | (000,-2302) | Distance : 2302.00</t>
  </si>
  <si>
    <t>12:01:23.274595 | Relative x,y | (000,-11) | Absolute x,y | (000,-2313) | Distance : 2313.00</t>
  </si>
  <si>
    <t>12:01:23.285261 | Relative x,y | (000,-10) | Absolute x,y | (000,-2323) | Distance : 2323.00</t>
  </si>
  <si>
    <t>12:01:23.295900 | Relative x,y | (000,-11) | Absolute x,y | (000,-2334) | Distance : 2334.00</t>
  </si>
  <si>
    <t>12:01:23.306564 | Relative x,y | (000,-22) | Absolute x,y | (000,-2356) | Distance : 2356.00</t>
  </si>
  <si>
    <t>12:01:23.317244 | Relative x,y | (000,-10) | Absolute x,y | (000,-2366) | Distance : 2366.00</t>
  </si>
  <si>
    <t>12:01:23.327950 | Relative x,y | (-01,-10) | Absolute x,y | (-01,-2376) | Distance : 2376.00</t>
  </si>
  <si>
    <t>12:01:23.338658 | Relative x,y | (000,-20) | Absolute x,y | (-01,-2396) | Distance : 2396.00</t>
  </si>
  <si>
    <t>12:01:23.349304 | Relative x,y | (000,-10) | Absolute x,y | (-01,-2406) | Distance : 2406.00</t>
  </si>
  <si>
    <t>12:01:23.359947 | Relative x,y | (000,-11) | Absolute x,y | (-01,-2417) | Distance : 2417.00</t>
  </si>
  <si>
    <t>12:01:23.370627 | Relative x,y | (000,-22) | Absolute x,y | (-01,-2439) | Distance : 2439.00</t>
  </si>
  <si>
    <t>12:01:23.381324 | Relative x,y | (000,-10) | Absolute x,y | (-01,-2449) | Distance : 2449.00</t>
  </si>
  <si>
    <t>12:01:23.392028 | Relative x,y | (000,-11) | Absolute x,y | (-01,-2460) | Distance : 2460.00</t>
  </si>
  <si>
    <t>12:01:23.402680 | Relative x,y | (000,-21) | Absolute x,y | (-01,-2481) | Distance : 2481.00</t>
  </si>
  <si>
    <t>12:01:23.413293 | Relative x,y | (000,-09) | Absolute x,y | (-01,-2490) | Distance : 2490.00</t>
  </si>
  <si>
    <t>12:01:23.423975 | Relative x,y | (000,-10) | Absolute x,y | (-01,-2500) | Distance : 2500.00</t>
  </si>
  <si>
    <t>12:01:23.436109 | Relative x,y | (000,-21) | Absolute x,y | (-01,-2521) | Distance : 2521.00</t>
  </si>
  <si>
    <t>12:01:23.446814 | Relative x,y | (000,-10) | Absolute x,y | (-01,-2531) | Distance : 2531.00</t>
  </si>
  <si>
    <t>12:01:23.457439 | Relative x,y | (000,-10) | Absolute x,y | (-01,-2541) | Distance : 2541.00</t>
  </si>
  <si>
    <t>12:01:23.468005 | Relative x,y | (000,-20) | Absolute x,y | (-01,-2561) | Distance : 2561.00</t>
  </si>
  <si>
    <t>12:01:23.478548 | Relative x,y | (000,-10) | Absolute x,y | (-01,-2571) | Distance : 2571.00</t>
  </si>
  <si>
    <t>12:01:23.489082 | Relative x,y | (000,-09) | Absolute x,y | (-01,-2580) | Distance : 2580.00</t>
  </si>
  <si>
    <t>12:01:23.499617 | Relative x,y | (000,-21) | Absolute x,y | (-01,-2601) | Distance : 2601.00</t>
  </si>
  <si>
    <t>12:01:23.510236 | Relative x,y | (000,-10) | Absolute x,y | (-01,-2611) | Distance : 2611.00</t>
  </si>
  <si>
    <t>12:01:23.520909 | Relative x,y | (000,-11) | Absolute x,y | (-01,-2622) | Distance : 2622.00</t>
  </si>
  <si>
    <t>12:01:23.531633 | Relative x,y | (000,-11) | Absolute x,y | (-01,-2633) | Distance : 2633.00</t>
  </si>
  <si>
    <t>12:01:23.542390 | Relative x,y | (000,-20) | Absolute x,y | (-01,-2653) | Distance : 2653.00</t>
  </si>
  <si>
    <t>12:01:23.553101 | Relative x,y | (000,-10) | Absolute x,y | (-01,-2663) | Distance : 2663.00</t>
  </si>
  <si>
    <t>12:01:23.563793 | Relative x,y | (000,-09) | Absolute x,y | (-01,-2672) | Distance : 2672.00</t>
  </si>
  <si>
    <t>12:01:23.574494 | Relative x,y | (000,-21) | Absolute x,y | (-01,-2693) | Distance : 2693.00</t>
  </si>
  <si>
    <t>12:01:23.585188 | Relative x,y | (000,-10) | Absolute x,y | (-01,-2703) | Distance : 2703.00</t>
  </si>
  <si>
    <t>12:01:23.595866 | Relative x,y | (000,-10) | Absolute x,y | (-01,-2713) | Distance : 2713.00</t>
  </si>
  <si>
    <t>12:01:23.606510 | Relative x,y | (000,-19) | Absolute x,y | (-01,-2732) | Distance : 2732.00</t>
  </si>
  <si>
    <t>12:01:23.617156 | Relative x,y | (-01,-11) | Absolute x,y | (-02,-2743) | Distance : 2743.00</t>
  </si>
  <si>
    <t>12:01:23.627851 | Relative x,y | (000,-10) | Absolute x,y | (-02,-2753) | Distance : 2753.00</t>
  </si>
  <si>
    <t>12:01:23.640442 | Relative x,y | (-01,-20) | Absolute x,y | (-03,-2773) | Distance : 2773.00</t>
  </si>
  <si>
    <t>12:01:23.651218 | Relative x,y | (000,-10) | Absolute x,y | (-03,-2783) | Distance : 2783.00</t>
  </si>
  <si>
    <t>12:01:23.661840 | Relative x,y | (000,-21) | Absolute x,y | (-03,-2804) | Distance : 2804.00</t>
  </si>
  <si>
    <t>12:01:23.672436 | Relative x,y | (000,-11) | Absolute x,y | (-03,-2815) | Distance : 2815.00</t>
  </si>
  <si>
    <t>12:01:23.682999 | Relative x,y | (000,-10) | Absolute x,y | (-03,-2825) | Distance : 2825.00</t>
  </si>
  <si>
    <t>12:01:23.693547 | Relative x,y | (000,-10) | Absolute x,y | (-03,-2835) | Distance : 2835.00</t>
  </si>
  <si>
    <t>12:01:23.704088 | Relative x,y | (-01,-17) | Absolute x,y | (-04,-2852) | Distance : 2852.00</t>
  </si>
  <si>
    <t>12:01:23.714655 | Relative x,y | (000,-08) | Absolute x,y | (-04,-2860) | Distance : 2860.00</t>
  </si>
  <si>
    <t>12:01:23.725230 | Relative x,y | (000,-09) | Absolute x,y | (-04,-2869) | Distance : 2869.00</t>
  </si>
  <si>
    <t>12:01:23.735773 | Relative x,y | (-01,-14) | Absolute x,y | (-05,-2883) | Distance : 2883.00</t>
  </si>
  <si>
    <t>12:01:23.746377 | Relative x,y | (000,-06) | Absolute x,y | (-05,-2889) | Distance : 2889.00</t>
  </si>
  <si>
    <t>12:01:23.757036 | Relative x,y | (-01,-04) | Absolute x,y | (-06,-2893) | Distance : 2892.99</t>
  </si>
  <si>
    <t>12:01:23.767732 | Relative x,y | (-01,-07) | Absolute x,y | (-07,-2900) | Distance : 2899.99</t>
  </si>
  <si>
    <t>12:01:23.778475 | Relative x,y | (000,-03) | Absolute x,y | (-07,-2903) | Distance : 2902.99</t>
  </si>
  <si>
    <t>12:01:23.789171 | Relative x,y | (000,-02) | Absolute x,y | (-07,-2905) | Distance : 2904.99</t>
  </si>
  <si>
    <t>12:01:23.799823 | Relative x,y | (000,-04) | Absolute x,y | (-07,-2909) | Distance : 2908.99</t>
  </si>
  <si>
    <t>12:01:23.810480 | Relative x,y | (000,-02) | Absolute x,y | (-07,-2911) | Distance : 2910.99</t>
  </si>
  <si>
    <t>12:01:23.821170 | Relative x,y | (000,-02) | Absolute x,y | (-07,-2913) | Distance : 2912.99</t>
  </si>
  <si>
    <t>12:01:23.831877 | Relative x,y | (000,-01) | Absolute x,y | (-07,-2914) | Distance : 2913.99</t>
  </si>
  <si>
    <t>12:01:23.842537 | Relative x,y | (000,-02) | Absolute x,y | (-07,-2916) | Distance : 2915.99</t>
  </si>
  <si>
    <t>12:01:23.863736 | Relative x,y | (000,-01) | Absolute x,y | (-07,-2917) | Distance : 2916.99</t>
  </si>
  <si>
    <t>12:01:23.874480 | Relative x,y | (000,-01) | Absolute x,y | (-07,-2918) | Distance : 2917.99</t>
  </si>
  <si>
    <t>12:01:23.907707 | Relative x,y | (000,-01) | Absolute x,y | (-07,-2919) | Distance : 2918.99</t>
  </si>
  <si>
    <t>12:01:24.065495 | Relative x,y | (000,000) | Absolute x,y | (-07,-2919) | Distance : 2918.99</t>
  </si>
  <si>
    <t>12:01:24.181403 | Relative x,y | (-01,000) | Absolute x,y | (-08,-2919) | Distance : 2918.99</t>
  </si>
  <si>
    <t>12:01:24.571525 | Relative x,y | (001,000) | Absolute x,y | (-07,-2919) | Distance : 2918.99</t>
  </si>
  <si>
    <t>12:01:37.433978 | Relative x,y | (000,000) | Absolute x,y | (000,000) | Distance : 0.00</t>
  </si>
  <si>
    <t>12:01:37.709771 | Relative x,y | (000,000) | Absolute x,y | (000,000) | Distance : 0.00</t>
  </si>
  <si>
    <t>12:01:38.018064 | Relative x,y | (000,000) | Absolute x,y | (000,000) | Distance : 0.00</t>
  </si>
  <si>
    <t>12:01:38.060315 | Relative x,y | (000,-01) | Absolute x,y | (000,-01) | Distance : 1.00</t>
  </si>
  <si>
    <t>12:01:38.071037 | Relative x,y | (000,-03) | Absolute x,y | (000,-04) | Distance : 4.00</t>
  </si>
  <si>
    <t>12:01:38.081636 | Relative x,y | (000,-02) | Absolute x,y | (000,-06) | Distance : 6.00</t>
  </si>
  <si>
    <t>12:01:38.092194 | Relative x,y | (000,-03) | Absolute x,y | (000,-09) | Distance : 9.00</t>
  </si>
  <si>
    <t>12:01:38.102775 | Relative x,y | (000,-07) | Absolute x,y | (000,-16) | Distance : 16.00</t>
  </si>
  <si>
    <t>12:01:38.113357 | Relative x,y | (000,-03) | Absolute x,y | (000,-19) | Distance : 19.00</t>
  </si>
  <si>
    <t>12:01:38.123901 | Relative x,y | (000,-04) | Absolute x,y | (000,-23) | Distance : 23.00</t>
  </si>
  <si>
    <t>12:01:38.134453 | Relative x,y | (000,-08) | Absolute x,y | (000,-31) | Distance : 31.00</t>
  </si>
  <si>
    <t>12:01:38.145012 | Relative x,y | (000,-05) | Absolute x,y | (000,-36) | Distance : 36.00</t>
  </si>
  <si>
    <t>12:01:38.155646 | Relative x,y | (000,-05) | Absolute x,y | (000,-41) | Distance : 41.00</t>
  </si>
  <si>
    <t>12:01:38.166367 | Relative x,y | (000,-05) | Absolute x,y | (000,-46) | Distance : 46.00</t>
  </si>
  <si>
    <t>12:01:38.177065 | Relative x,y | (000,-12) | Absolute x,y | (000,-58) | Distance : 58.00</t>
  </si>
  <si>
    <t>12:01:38.187801 | Relative x,y | (000,-06) | Absolute x,y | (000,-64) | Distance : 64.00</t>
  </si>
  <si>
    <t>12:01:38.198496 | Relative x,y | (000,-06) | Absolute x,y | (000,-70) | Distance : 70.00</t>
  </si>
  <si>
    <t>12:01:38.209239 | Relative x,y | (000,-12) | Absolute x,y | (000,-82) | Distance : 82.00</t>
  </si>
  <si>
    <t>12:01:38.219994 | Relative x,y | (000,-07) | Absolute x,y | (000,-89) | Distance : 89.00</t>
  </si>
  <si>
    <t>12:01:38.230705 | Relative x,y | (000,-08) | Absolute x,y | (000,-97) | Distance : 97.00</t>
  </si>
  <si>
    <t>12:01:38.241396 | Relative x,y | (000,-14) | Absolute x,y | (000,-111) | Distance : 111.00</t>
  </si>
  <si>
    <t>12:01:38.252098 | Relative x,y | (000,-07) | Absolute x,y | (000,-118) | Distance : 118.00</t>
  </si>
  <si>
    <t>12:01:38.262774 | Relative x,y | (000,-08) | Absolute x,y | (000,-126) | Distance : 126.00</t>
  </si>
  <si>
    <t>12:01:38.273457 | Relative x,y | (000,-16) | Absolute x,y | (000,-142) | Distance : 142.00</t>
  </si>
  <si>
    <t>12:01:38.284153 | Relative x,y | (000,-08) | Absolute x,y | (000,-150) | Distance : 150.00</t>
  </si>
  <si>
    <t>12:01:38.294845 | Relative x,y | (000,-08) | Absolute x,y | (000,-158) | Distance : 158.00</t>
  </si>
  <si>
    <t>12:01:38.305546 | Relative x,y | (000,-17) | Absolute x,y | (000,-175) | Distance : 175.00</t>
  </si>
  <si>
    <t>12:01:38.316254 | Relative x,y | (000,-09) | Absolute x,y | (000,-184) | Distance : 184.00</t>
  </si>
  <si>
    <t>12:01:38.326866 | Relative x,y | (000,-09) | Absolute x,y | (000,-193) | Distance : 193.00</t>
  </si>
  <si>
    <t>12:01:38.337426 | Relative x,y | (000,-18) | Absolute x,y | (000,-211) | Distance : 211.00</t>
  </si>
  <si>
    <t>12:01:38.347990 | Relative x,y | (000,-09) | Absolute x,y | (000,-220) | Distance : 220.00</t>
  </si>
  <si>
    <t>12:01:38.358560 | Relative x,y | (000,-10) | Absolute x,y | (000,-230) | Distance : 230.00</t>
  </si>
  <si>
    <t>12:01:38.369210 | Relative x,y | (000,-09) | Absolute x,y | (000,-239) | Distance : 239.00</t>
  </si>
  <si>
    <t>12:01:38.379899 | Relative x,y | (000,-19) | Absolute x,y | (000,-258) | Distance : 258.00</t>
  </si>
  <si>
    <t>12:01:38.390596 | Relative x,y | (000,-09) | Absolute x,y | (000,-267) | Distance : 267.00</t>
  </si>
  <si>
    <t>12:01:38.401307 | Relative x,y | (001,-10) | Absolute x,y | (001,-277) | Distance : 277.00</t>
  </si>
  <si>
    <t>12:01:38.411960 | Relative x,y | (000,-20) | Absolute x,y | (001,-297) | Distance : 297.00</t>
  </si>
  <si>
    <t>12:01:38.423911 | Relative x,y | (000,-11) | Absolute x,y | (001,-308) | Distance : 308.00</t>
  </si>
  <si>
    <t>12:01:38.434582 | Relative x,y | (000,-20) | Absolute x,y | (001,-328) | Distance : 328.00</t>
  </si>
  <si>
    <t>12:01:38.445250 | Relative x,y | (000,-10) | Absolute x,y | (001,-338) | Distance : 338.00</t>
  </si>
  <si>
    <t>12:01:38.456965 | Relative x,y | (000,-10) | Absolute x,y | (001,-348) | Distance : 348.00</t>
  </si>
  <si>
    <t>12:01:38.468321 | Relative x,y | (000,-19) | Absolute x,y | (001,-367) | Distance : 367.00</t>
  </si>
  <si>
    <t>12:01:38.479005 | Relative x,y | (000,-10) | Absolute x,y | (001,-377) | Distance : 377.00</t>
  </si>
  <si>
    <t>12:01:38.489701 | Relative x,y | (000,-11) | Absolute x,y | (001,-388) | Distance : 388.00</t>
  </si>
  <si>
    <t>12:01:38.500469 | Relative x,y | (000,-21) | Absolute x,y | (001,-409) | Distance : 409.00</t>
  </si>
  <si>
    <t>12:01:38.511128 | Relative x,y | (000,-11) | Absolute x,y | (001,-420) | Distance : 420.00</t>
  </si>
  <si>
    <t>12:01:38.521852 | Relative x,y | (000,-10) | Absolute x,y | (001,-430) | Distance : 430.00</t>
  </si>
  <si>
    <t>12:01:38.532697 | Relative x,y | (000,-20) | Absolute x,y | (001,-450) | Distance : 450.00</t>
  </si>
  <si>
    <t>12:01:38.543414 | Relative x,y | (000,-09) | Absolute x,y | (001,-459) | Distance : 459.00</t>
  </si>
  <si>
    <t>12:01:38.554129 | Relative x,y | (000,-10) | Absolute x,y | (001,-469) | Distance : 469.00</t>
  </si>
  <si>
    <t>12:01:38.564817 | Relative x,y | (000,-21) | Absolute x,y | (001,-490) | Distance : 490.00</t>
  </si>
  <si>
    <t>12:01:38.575511 | Relative x,y | (000,-11) | Absolute x,y | (001,-501) | Distance : 501.00</t>
  </si>
  <si>
    <t>12:01:38.586312 | Relative x,y | (000,-11) | Absolute x,y | (001,-512) | Distance : 512.00</t>
  </si>
  <si>
    <t>12:01:38.596970 | Relative x,y | (-01,-20) | Absolute x,y | (000,-532) | Distance : 532.00</t>
  </si>
  <si>
    <t>12:01:38.607534 | Relative x,y | (000,-10) | Absolute x,y | (000,-542) | Distance : 542.00</t>
  </si>
  <si>
    <t>12:01:38.618120 | Relative x,y | (000,-10) | Absolute x,y | (000,-552) | Distance : 552.00</t>
  </si>
  <si>
    <t>12:01:38.628781 | Relative x,y | (000,-11) | Absolute x,y | (000,-563) | Distance : 563.00</t>
  </si>
  <si>
    <t>12:01:38.640901 | Relative x,y | (000,-22) | Absolute x,y | (000,-585) | Distance : 585.00</t>
  </si>
  <si>
    <t>12:01:38.651654 | Relative x,y | (000,-11) | Absolute x,y | (000,-596) | Distance : 596.00</t>
  </si>
  <si>
    <t>12:01:38.662322 | Relative x,y | (000,-21) | Absolute x,y | (000,-617) | Distance : 617.00</t>
  </si>
  <si>
    <t>12:01:38.672934 | Relative x,y | (-01,-11) | Absolute x,y | (-01,-628) | Distance : 628.00</t>
  </si>
  <si>
    <t>12:01:38.683590 | Relative x,y | (000,-10) | Absolute x,y | (-01,-638) | Distance : 638.00</t>
  </si>
  <si>
    <t>12:01:38.694265 | Relative x,y | (000,-20) | Absolute x,y | (-01,-658) | Distance : 658.00</t>
  </si>
  <si>
    <t>12:01:38.704937 | Relative x,y | (000,-10) | Absolute x,y | (-01,-668) | Distance : 668.00</t>
  </si>
  <si>
    <t>12:01:38.715649 | Relative x,y | (000,-11) | Absolute x,y | (-01,-679) | Distance : 679.00</t>
  </si>
  <si>
    <t>12:01:38.726342 | Relative x,y | (000,-11) | Absolute x,y | (-01,-690) | Distance : 690.00</t>
  </si>
  <si>
    <t>12:01:38.737132 | Relative x,y | (000,-21) | Absolute x,y | (-01,-711) | Distance : 711.00</t>
  </si>
  <si>
    <t>12:01:38.747853 | Relative x,y | (000,-11) | Absolute x,y | (-01,-722) | Distance : 722.00</t>
  </si>
  <si>
    <t>12:01:38.758556 | Relative x,y | (000,-10) | Absolute x,y | (-01,-732) | Distance : 732.00</t>
  </si>
  <si>
    <t>12:01:38.769270 | Relative x,y | (000,-20) | Absolute x,y | (-01,-752) | Distance : 752.00</t>
  </si>
  <si>
    <t>12:01:38.779985 | Relative x,y | (000,-10) | Absolute x,y | (-01,-762) | Distance : 762.00</t>
  </si>
  <si>
    <t>12:01:38.790728 | Relative x,y | (000,-10) | Absolute x,y | (-01,-772) | Distance : 772.00</t>
  </si>
  <si>
    <t>12:01:38.803156 | Relative x,y | (001,-21) | Absolute x,y | (000,-793) | Distance : 793.00</t>
  </si>
  <si>
    <t>12:01:38.814966 | Relative x,y | (000,-10) | Absolute x,y | (000,-803) | Distance : 803.00</t>
  </si>
  <si>
    <t>12:01:38.825651 | Relative x,y | (000,-20) | Absolute x,y | (000,-823) | Distance : 823.00</t>
  </si>
  <si>
    <t>12:01:38.836368 | Relative x,y | (000,-10) | Absolute x,y | (000,-833) | Distance : 833.00</t>
  </si>
  <si>
    <t>12:01:38.847077 | Relative x,y | (000,-10) | Absolute x,y | (000,-843) | Distance : 843.00</t>
  </si>
  <si>
    <t>12:01:38.857678 | Relative x,y | (000,-21) | Absolute x,y | (000,-864) | Distance : 864.00</t>
  </si>
  <si>
    <t>12:01:38.868257 | Relative x,y | (000,-11) | Absolute x,y | (000,-875) | Distance : 875.00</t>
  </si>
  <si>
    <t>12:01:38.878914 | Relative x,y | (000,-10) | Absolute x,y | (000,-885) | Distance : 885.00</t>
  </si>
  <si>
    <t>12:01:38.889588 | Relative x,y | (000,-20) | Absolute x,y | (000,-905) | Distance : 905.00</t>
  </si>
  <si>
    <t>12:01:38.900326 | Relative x,y | (000,-10) | Absolute x,y | (000,-915) | Distance : 915.00</t>
  </si>
  <si>
    <t>12:01:38.911015 | Relative x,y | (000,-10) | Absolute x,y | (000,-925) | Distance : 925.00</t>
  </si>
  <si>
    <t>12:01:38.921675 | Relative x,y | (000,-20) | Absolute x,y | (000,-945) | Distance : 945.00</t>
  </si>
  <si>
    <t>12:01:38.932348 | Relative x,y | (000,-10) | Absolute x,y | (000,-955) | Distance : 955.00</t>
  </si>
  <si>
    <t>12:01:38.943044 | Relative x,y | (000,-11) | Absolute x,y | (000,-966) | Distance : 966.00</t>
  </si>
  <si>
    <t>12:01:38.953739 | Relative x,y | (000,-21) | Absolute x,y | (000,-987) | Distance : 987.00</t>
  </si>
  <si>
    <t>12:01:38.964429 | Relative x,y | (000,-10) | Absolute x,y | (000,-997) | Distance : 997.00</t>
  </si>
  <si>
    <t>12:01:38.975113 | Relative x,y | (000,-09) | Absolute x,y | (000,-1006) | Distance : 1006.00</t>
  </si>
  <si>
    <t>12:01:38.985839 | Relative x,y | (-01,-10) | Absolute x,y | (-01,-1016) | Distance : 1016.00</t>
  </si>
  <si>
    <t>12:01:38.996845 | Relative x,y | (000,-19) | Absolute x,y | (-01,-1035) | Distance : 1035.00</t>
  </si>
  <si>
    <t>12:01:39.007532 | Relative x,y | (000,-10) | Absolute x,y | (-01,-1045) | Distance : 1045.00</t>
  </si>
  <si>
    <t>12:01:39.018175 | Relative x,y | (000,-11) | Absolute x,y | (-01,-1056) | Distance : 1056.00</t>
  </si>
  <si>
    <t>12:01:39.028811 | Relative x,y | (000,-21) | Absolute x,y | (-01,-1077) | Distance : 1077.00</t>
  </si>
  <si>
    <t>12:01:39.039504 | Relative x,y | (000,-10) | Absolute x,y | (-01,-1087) | Distance : 1087.00</t>
  </si>
  <si>
    <t>12:01:39.050217 | Relative x,y | (000,-10) | Absolute x,y | (-01,-1097) | Distance : 1097.00</t>
  </si>
  <si>
    <t>12:01:39.060883 | Relative x,y | (000,-21) | Absolute x,y | (-01,-1118) | Distance : 1118.00</t>
  </si>
  <si>
    <t>12:01:39.071501 | Relative x,y | (000,-10) | Absolute x,y | (-01,-1128) | Distance : 1128.00</t>
  </si>
  <si>
    <t>12:01:39.082145 | Relative x,y | (001,-11) | Absolute x,y | (000,-1139) | Distance : 1139.00</t>
  </si>
  <si>
    <t>12:01:39.092829 | Relative x,y | (000,-22) | Absolute x,y | (000,-1161) | Distance : 1161.00</t>
  </si>
  <si>
    <t>12:01:39.105107 | Relative x,y | (000,-10) | Absolute x,y | (000,-1171) | Distance : 1171.00</t>
  </si>
  <si>
    <t>12:01:39.115760 | Relative x,y | (000,-11) | Absolute x,y | (000,-1182) | Distance : 1182.00</t>
  </si>
  <si>
    <t>12:01:39.126319 | Relative x,y | (000,-19) | Absolute x,y | (000,-1201) | Distance : 1201.00</t>
  </si>
  <si>
    <t>12:01:39.136879 | Relative x,y | (000,-10) | Absolute x,y | (000,-1211) | Distance : 1211.00</t>
  </si>
  <si>
    <t>12:01:39.147521 | Relative x,y | (000,-10) | Absolute x,y | (000,-1221) | Distance : 1221.00</t>
  </si>
  <si>
    <t>12:01:39.158167 | Relative x,y | (000,-20) | Absolute x,y | (000,-1241) | Distance : 1241.00</t>
  </si>
  <si>
    <t>12:01:39.168818 | Relative x,y | (000,-10) | Absolute x,y | (000,-1251) | Distance : 1251.00</t>
  </si>
  <si>
    <t>12:01:39.179585 | Relative x,y | (000,-11) | Absolute x,y | (000,-1262) | Distance : 1262.00</t>
  </si>
  <si>
    <t>12:01:39.190314 | Relative x,y | (000,-20) | Absolute x,y | (000,-1282) | Distance : 1282.00</t>
  </si>
  <si>
    <t>12:01:39.201059 | Relative x,y | (000,-09) | Absolute x,y | (000,-1291) | Distance : 1291.00</t>
  </si>
  <si>
    <t>12:01:39.211818 | Relative x,y | (000,-11) | Absolute x,y | (000,-1302) | Distance : 1302.00</t>
  </si>
  <si>
    <t>12:01:39.222524 | Relative x,y | (000,-21) | Absolute x,y | (000,-1323) | Distance : 1323.00</t>
  </si>
  <si>
    <t>12:01:39.233221 | Relative x,y | (000,-11) | Absolute x,y | (000,-1334) | Distance : 1334.00</t>
  </si>
  <si>
    <t>12:01:39.243911 | Relative x,y | (000,-10) | Absolute x,y | (000,-1344) | Distance : 1344.00</t>
  </si>
  <si>
    <t>12:01:39.254589 | Relative x,y | (000,-19) | Absolute x,y | (000,-1363) | Distance : 1363.00</t>
  </si>
  <si>
    <t>12:01:39.265253 | Relative x,y | (000,-10) | Absolute x,y | (000,-1373) | Distance : 1373.00</t>
  </si>
  <si>
    <t>12:01:39.275950 | Relative x,y | (000,-10) | Absolute x,y | (000,-1383) | Distance : 1383.00</t>
  </si>
  <si>
    <t>12:01:39.286672 | Relative x,y | (-01,-20) | Absolute x,y | (-01,-1403) | Distance : 1403.00</t>
  </si>
  <si>
    <t>12:01:39.297373 | Relative x,y | (000,-10) | Absolute x,y | (-01,-1413) | Distance : 1413.00</t>
  </si>
  <si>
    <t>12:01:39.308047 | Relative x,y | (000,-11) | Absolute x,y | (-01,-1424) | Distance : 1424.00</t>
  </si>
  <si>
    <t>12:01:39.320065 | Relative x,y | (000,-10) | Absolute x,y | (-01,-1434) | Distance : 1434.00</t>
  </si>
  <si>
    <t>12:01:39.331040 | Relative x,y | (000,-19) | Absolute x,y | (-01,-1453) | Distance : 1453.00</t>
  </si>
  <si>
    <t>12:01:39.341727 | Relative x,y | (000,-10) | Absolute x,y | (-01,-1463) | Distance : 1463.00</t>
  </si>
  <si>
    <t>12:01:39.352323 | Relative x,y | (000,-20) | Absolute x,y | (-01,-1483) | Distance : 1483.00</t>
  </si>
  <si>
    <t>12:01:39.362913 | Relative x,y | (000,-11) | Absolute x,y | (-01,-1494) | Distance : 1494.00</t>
  </si>
  <si>
    <t>12:01:39.373599 | Relative x,y | (000,-10) | Absolute x,y | (-01,-1504) | Distance : 1504.00</t>
  </si>
  <si>
    <t>12:01:39.384296 | Relative x,y | (000,-22) | Absolute x,y | (-01,-1526) | Distance : 1526.00</t>
  </si>
  <si>
    <t>12:01:39.394995 | Relative x,y | (000,-10) | Absolute x,y | (-01,-1536) | Distance : 1536.00</t>
  </si>
  <si>
    <t>12:01:39.405693 | Relative x,y | (000,-10) | Absolute x,y | (-01,-1546) | Distance : 1546.00</t>
  </si>
  <si>
    <t>12:01:39.416320 | Relative x,y | (000,-20) | Absolute x,y | (-01,-1566) | Distance : 1566.00</t>
  </si>
  <si>
    <t>12:01:39.426889 | Relative x,y | (000,-10) | Absolute x,y | (-01,-1576) | Distance : 1576.00</t>
  </si>
  <si>
    <t>12:01:39.437456 | Relative x,y | (000,-10) | Absolute x,y | (-01,-1586) | Distance : 1586.00</t>
  </si>
  <si>
    <t>12:01:39.448103 | Relative x,y | (000,-11) | Absolute x,y | (-01,-1597) | Distance : 1597.00</t>
  </si>
  <si>
    <t>12:01:39.458793 | Relative x,y | (000,-21) | Absolute x,y | (-01,-1618) | Distance : 1618.00</t>
  </si>
  <si>
    <t>12:01:39.469474 | Relative x,y | (001,-10) | Absolute x,y | (000,-1628) | Distance : 1628.00</t>
  </si>
  <si>
    <t>12:01:39.480111 | Relative x,y | (000,-10) | Absolute x,y | (000,-1638) | Distance : 1638.00</t>
  </si>
  <si>
    <t>12:01:39.490758 | Relative x,y | (000,-19) | Absolute x,y | (000,-1657) | Distance : 1657.00</t>
  </si>
  <si>
    <t>12:01:39.501424 | Relative x,y | (000,-10) | Absolute x,y | (000,-1667) | Distance : 1667.00</t>
  </si>
  <si>
    <t>12:01:39.512102 | Relative x,y | (000,-10) | Absolute x,y | (000,-1677) | Distance : 1677.00</t>
  </si>
  <si>
    <t>12:01:39.522875 | Relative x,y | (000,-20) | Absolute x,y | (000,-1697) | Distance : 1697.00</t>
  </si>
  <si>
    <t>12:01:39.533585 | Relative x,y | (000,-11) | Absolute x,y | (000,-1708) | Distance : 1708.00</t>
  </si>
  <si>
    <t>12:01:39.544254 | Relative x,y | (000,-10) | Absolute x,y | (000,-1718) | Distance : 1718.00</t>
  </si>
  <si>
    <t>12:01:39.554946 | Relative x,y | (000,-20) | Absolute x,y | (000,-1738) | Distance : 1738.00</t>
  </si>
  <si>
    <t>12:01:39.565657 | Relative x,y | (000,-10) | Absolute x,y | (000,-1748) | Distance : 1748.00</t>
  </si>
  <si>
    <t>12:01:39.576461 | Relative x,y | (000,-09) | Absolute x,y | (000,-1757) | Distance : 1757.00</t>
  </si>
  <si>
    <t>12:01:39.587208 | Relative x,y | (000,-21) | Absolute x,y | (000,-1778) | Distance : 1778.00</t>
  </si>
  <si>
    <t>12:01:39.597965 | Relative x,y | (000,-11) | Absolute x,y | (000,-1789) | Distance : 1789.00</t>
  </si>
  <si>
    <t>12:01:39.610340 | Relative x,y | (000,-10) | Absolute x,y | (000,-1799) | Distance : 1799.00</t>
  </si>
  <si>
    <t>12:01:39.621100 | Relative x,y | (000,-21) | Absolute x,y | (000,-1820) | Distance : 1820.00</t>
  </si>
  <si>
    <t>12:01:39.631735 | Relative x,y | (-01,-10) | Absolute x,y | (-01,-1830) | Distance : 1830.00</t>
  </si>
  <si>
    <t>12:01:39.642381 | Relative x,y | (000,-10) | Absolute x,y | (-01,-1840) | Distance : 1840.00</t>
  </si>
  <si>
    <t>12:01:39.653227 | Relative x,y | (000,-20) | Absolute x,y | (-01,-1860) | Distance : 1860.00</t>
  </si>
  <si>
    <t>12:01:39.664031 | Relative x,y | (000,-10) | Absolute x,y | (-01,-1870) | Distance : 1870.00</t>
  </si>
  <si>
    <t>12:01:39.674649 | Relative x,y | (000,-10) | Absolute x,y | (-01,-1880) | Distance : 1880.00</t>
  </si>
  <si>
    <t>12:01:39.685196 | Relative x,y | (-01,-21) | Absolute x,y | (-02,-1901) | Distance : 1901.00</t>
  </si>
  <si>
    <t>12:01:39.695742 | Relative x,y | (000,-10) | Absolute x,y | (-02,-1911) | Distance : 1911.00</t>
  </si>
  <si>
    <t>12:01:39.706385 | Relative x,y | (000,-11) | Absolute x,y | (-02,-1922) | Distance : 1922.00</t>
  </si>
  <si>
    <t>12:01:39.717066 | Relative x,y | (000,-21) | Absolute x,y | (-02,-1943) | Distance : 1943.00</t>
  </si>
  <si>
    <t>12:01:39.727779 | Relative x,y | (-01,-10) | Absolute x,y | (-03,-1953) | Distance : 1953.00</t>
  </si>
  <si>
    <t>12:01:39.738559 | Relative x,y | (000,-11) | Absolute x,y | (-03,-1964) | Distance : 1964.00</t>
  </si>
  <si>
    <t>12:01:39.749275 | Relative x,y | (000,-21) | Absolute x,y | (-03,-1985) | Distance : 1985.00</t>
  </si>
  <si>
    <t>12:01:39.759956 | Relative x,y | (000,-10) | Absolute x,y | (-03,-1995) | Distance : 1995.00</t>
  </si>
  <si>
    <t>12:01:39.770745 | Relative x,y | (000,-11) | Absolute x,y | (-03,-2006) | Distance : 2006.00</t>
  </si>
  <si>
    <t>12:01:39.781452 | Relative x,y | (000,-20) | Absolute x,y | (-03,-2026) | Distance : 2026.00</t>
  </si>
  <si>
    <t>12:01:39.792164 | Relative x,y | (000,-10) | Absolute x,y | (-03,-2036) | Distance : 2036.00</t>
  </si>
  <si>
    <t>12:01:39.802873 | Relative x,y | (000,-10) | Absolute x,y | (-03,-2046) | Distance : 2046.00</t>
  </si>
  <si>
    <t>12:01:39.813588 | Relative x,y | (000,-21) | Absolute x,y | (-03,-2067) | Distance : 2067.00</t>
  </si>
  <si>
    <t>12:01:39.824376 | Relative x,y | (000,-11) | Absolute x,y | (-03,-2078) | Distance : 2078.00</t>
  </si>
  <si>
    <t>12:01:39.835243 | Relative x,y | (000,-11) | Absolute x,y | (-03,-2089) | Distance : 2089.00</t>
  </si>
  <si>
    <t>12:01:39.845967 | Relative x,y | (000,-21) | Absolute x,y | (-03,-2110) | Distance : 2110.00</t>
  </si>
  <si>
    <t>12:01:39.856707 | Relative x,y | (000,-10) | Absolute x,y | (-03,-2120) | Distance : 2120.00</t>
  </si>
  <si>
    <t>12:01:39.867419 | Relative x,y | (000,-10) | Absolute x,y | (-03,-2130) | Distance : 2130.00</t>
  </si>
  <si>
    <t>12:01:39.878128 | Relative x,y | (000,-10) | Absolute x,y | (-03,-2140) | Distance : 2140.00</t>
  </si>
  <si>
    <t>12:01:39.888876 | Relative x,y | (000,-22) | Absolute x,y | (-03,-2162) | Distance : 2162.00</t>
  </si>
  <si>
    <t>12:01:39.899672 | Relative x,y | (000,-11) | Absolute x,y | (-03,-2173) | Distance : 2173.00</t>
  </si>
  <si>
    <t>12:01:39.910447 | Relative x,y | (000,-11) | Absolute x,y | (-03,-2184) | Distance : 2184.00</t>
  </si>
  <si>
    <t>12:01:39.921085 | Relative x,y | (000,-21) | Absolute x,y | (-03,-2205) | Distance : 2205.00</t>
  </si>
  <si>
    <t>12:01:39.931823 | Relative x,y | (000,-10) | Absolute x,y | (-03,-2215) | Distance : 2215.00</t>
  </si>
  <si>
    <t>12:01:39.942753 | Relative x,y | (000,-10) | Absolute x,y | (-03,-2225) | Distance : 2225.00</t>
  </si>
  <si>
    <t>12:01:39.953445 | Relative x,y | (000,-20) | Absolute x,y | (-03,-2245) | Distance : 2245.00</t>
  </si>
  <si>
    <t>12:01:39.964037 | Relative x,y | (000,-10) | Absolute x,y | (-03,-2255) | Distance : 2255.00</t>
  </si>
  <si>
    <t>12:01:39.974585 | Relative x,y | (-01,-11) | Absolute x,y | (-04,-2266) | Distance : 2266.00</t>
  </si>
  <si>
    <t>12:01:39.986780 | Relative x,y | (000,-22) | Absolute x,y | (-04,-2288) | Distance : 2288.00</t>
  </si>
  <si>
    <t>12:01:39.997829 | Relative x,y | (000,-10) | Absolute x,y | (-04,-2298) | Distance : 2298.00</t>
  </si>
  <si>
    <t>12:01:40.008672 | Relative x,y | (-01,-21) | Absolute x,y | (-05,-2319) | Distance : 2318.99</t>
  </si>
  <si>
    <t>12:01:40.020393 | Relative x,y | (000,-10) | Absolute x,y | (-05,-2329) | Distance : 2328.99</t>
  </si>
  <si>
    <t>12:01:40.031114 | Relative x,y | (000,-11) | Absolute x,y | (-05,-2340) | Distance : 2339.99</t>
  </si>
  <si>
    <t>12:01:40.041867 | Relative x,y | (000,-21) | Absolute x,y | (-05,-2361) | Distance : 2360.99</t>
  </si>
  <si>
    <t>12:01:40.052633 | Relative x,y | (000,-10) | Absolute x,y | (-05,-2371) | Distance : 2370.99</t>
  </si>
  <si>
    <t>12:01:40.063340 | Relative x,y | (000,-11) | Absolute x,y | (-05,-2382) | Distance : 2381.99</t>
  </si>
  <si>
    <t>12:01:40.074016 | Relative x,y | (000,-20) | Absolute x,y | (-05,-2402) | Distance : 2401.99</t>
  </si>
  <si>
    <t>12:01:40.084693 | Relative x,y | (000,-10) | Absolute x,y | (-05,-2412) | Distance : 2411.99</t>
  </si>
  <si>
    <t>12:01:40.095400 | Relative x,y | (-01,-10) | Absolute x,y | (-06,-2422) | Distance : 2421.99</t>
  </si>
  <si>
    <t>12:01:40.106074 | Relative x,y | (000,-21) | Absolute x,y | (-06,-2443) | Distance : 2442.99</t>
  </si>
  <si>
    <t>12:01:40.116747 | Relative x,y | (000,-11) | Absolute x,y | (-06,-2454) | Distance : 2453.99</t>
  </si>
  <si>
    <t>12:01:40.127437 | Relative x,y | (001,-11) | Absolute x,y | (-05,-2465) | Distance : 2464.99</t>
  </si>
  <si>
    <t>12:01:40.138169 | Relative x,y | (000,-20) | Absolute x,y | (-05,-2485) | Distance : 2484.99</t>
  </si>
  <si>
    <t>12:01:40.148861 | Relative x,y | (000,-11) | Absolute x,y | (-05,-2496) | Distance : 2495.99</t>
  </si>
  <si>
    <t>12:01:40.159566 | Relative x,y | (000,-10) | Absolute x,y | (-05,-2506) | Distance : 2506.00</t>
  </si>
  <si>
    <t>12:01:40.170264 | Relative x,y | (000,-10) | Absolute x,y | (-05,-2516) | Distance : 2516.00</t>
  </si>
  <si>
    <t>12:01:40.181025 | Relative x,y | (000,-20) | Absolute x,y | (-05,-2536) | Distance : 2536.00</t>
  </si>
  <si>
    <t>12:01:40.191710 | Relative x,y | (000,-11) | Absolute x,y | (-05,-2547) | Distance : 2547.00</t>
  </si>
  <si>
    <t>12:01:40.202397 | Relative x,y | (001,-10) | Absolute x,y | (-04,-2557) | Distance : 2557.00</t>
  </si>
  <si>
    <t>12:01:40.213278 | Relative x,y | (000,-21) | Absolute x,y | (-04,-2578) | Distance : 2578.00</t>
  </si>
  <si>
    <t>12:01:40.224016 | Relative x,y | (000,-11) | Absolute x,y | (-04,-2589) | Distance : 2589.00</t>
  </si>
  <si>
    <t>12:01:40.234642 | Relative x,y | (000,-10) | Absolute x,y | (-04,-2599) | Distance : 2599.00</t>
  </si>
  <si>
    <t>12:01:40.245196 | Relative x,y | (000,-20) | Absolute x,y | (-04,-2619) | Distance : 2619.00</t>
  </si>
  <si>
    <t>12:01:40.255764 | Relative x,y | (000,-10) | Absolute x,y | (-04,-2629) | Distance : 2629.00</t>
  </si>
  <si>
    <t>12:01:40.266453 | Relative x,y | (000,-11) | Absolute x,y | (-04,-2640) | Distance : 2640.00</t>
  </si>
  <si>
    <t>12:01:40.278864 | Relative x,y | (000,-21) | Absolute x,y | (-04,-2661) | Distance : 2661.00</t>
  </si>
  <si>
    <t>12:01:40.289570 | Relative x,y | (000,-10) | Absolute x,y | (-04,-2671) | Distance : 2671.00</t>
  </si>
  <si>
    <t>12:01:40.300146 | Relative x,y | (000,-19) | Absolute x,y | (-04,-2690) | Distance : 2690.00</t>
  </si>
  <si>
    <t>12:01:40.310731 | Relative x,y | (000,-10) | Absolute x,y | (-04,-2700) | Distance : 2700.00</t>
  </si>
  <si>
    <t>12:01:40.321318 | Relative x,y | (000,-10) | Absolute x,y | (-04,-2710) | Distance : 2710.00</t>
  </si>
  <si>
    <t>12:01:40.332064 | Relative x,y | (000,-10) | Absolute x,y | (-04,-2720) | Distance : 2720.00</t>
  </si>
  <si>
    <t>12:01:40.342725 | Relative x,y | (000,-20) | Absolute x,y | (-04,-2740) | Distance : 2740.00</t>
  </si>
  <si>
    <t>12:01:40.353406 | Relative x,y | (000,-10) | Absolute x,y | (-04,-2750) | Distance : 2750.00</t>
  </si>
  <si>
    <t>12:01:40.364130 | Relative x,y | (000,-09) | Absolute x,y | (-04,-2759) | Distance : 2759.00</t>
  </si>
  <si>
    <t>12:01:40.374828 | Relative x,y | (-01,-20) | Absolute x,y | (-05,-2779) | Distance : 2779.00</t>
  </si>
  <si>
    <t>12:01:40.385470 | Relative x,y | (-01,-10) | Absolute x,y | (-06,-2789) | Distance : 2788.99</t>
  </si>
  <si>
    <t>12:01:40.396134 | Relative x,y | (000,-10) | Absolute x,y | (-06,-2799) | Distance : 2798.99</t>
  </si>
  <si>
    <t>12:01:40.406806 | Relative x,y | (-01,-20) | Absolute x,y | (-07,-2819) | Distance : 2818.99</t>
  </si>
  <si>
    <t>12:01:40.417506 | Relative x,y | (000,-10) | Absolute x,y | (-07,-2829) | Distance : 2828.99</t>
  </si>
  <si>
    <t>12:01:40.428199 | Relative x,y | (000,-09) | Absolute x,y | (-07,-2838) | Distance : 2837.99</t>
  </si>
  <si>
    <t>12:01:40.438895 | Relative x,y | (000,-16) | Absolute x,y | (-07,-2854) | Distance : 2853.99</t>
  </si>
  <si>
    <t>12:01:40.449600 | Relative x,y | (000,-07) | Absolute x,y | (-07,-2861) | Distance : 2860.99</t>
  </si>
  <si>
    <t>12:01:40.460288 | Relative x,y | (000,-07) | Absolute x,y | (-07,-2868) | Distance : 2867.99</t>
  </si>
  <si>
    <t>12:01:40.471007 | Relative x,y | (000,-10) | Absolute x,y | (-07,-2878) | Distance : 2877.99</t>
  </si>
  <si>
    <t>12:01:40.481725 | Relative x,y | (000,-04) | Absolute x,y | (-07,-2882) | Distance : 2881.99</t>
  </si>
  <si>
    <t>12:01:40.492483 | Relative x,y | (-01,-04) | Absolute x,y | (-08,-2886) | Distance : 2885.99</t>
  </si>
  <si>
    <t>12:01:40.503200 | Relative x,y | (-01,-06) | Absolute x,y | (-09,-2892) | Distance : 2891.99</t>
  </si>
  <si>
    <t>12:01:40.514200 | Relative x,y | (000,-02) | Absolute x,y | (-09,-2894) | Distance : 2893.99</t>
  </si>
  <si>
    <t>12:01:40.524996 | Relative x,y | (000,-03) | Absolute x,y | (-09,-2897) | Distance : 2896.99</t>
  </si>
  <si>
    <t>12:01:40.535767 | Relative x,y | (-01,-03) | Absolute x,y | (-10,-2900) | Distance : 2899.98</t>
  </si>
  <si>
    <t>12:01:40.546464 | Relative x,y | (000,-01) | Absolute x,y | (-10,-2901) | Distance : 2900.98</t>
  </si>
  <si>
    <t>12:01:40.557144 | Relative x,y | (000,-01) | Absolute x,y | (-10,-2902) | Distance : 2901.98</t>
  </si>
  <si>
    <t>12:01:40.567876 | Relative x,y | (000,-02) | Absolute x,y | (-10,-2904) | Distance : 2903.98</t>
  </si>
  <si>
    <t>12:01:40.578539 | Relative x,y | (000,-01) | Absolute x,y | (-10,-2905) | Distance : 2904.98</t>
  </si>
  <si>
    <t>12:01:40.589122 | Relative x,y | (000,-01) | Absolute x,y | (-10,-2906) | Distance : 2905.98</t>
  </si>
  <si>
    <t>12:01:40.599660 | Relative x,y | (001,000) | Absolute x,y | (-09,-2906) | Distance : 2905.99</t>
  </si>
  <si>
    <t>12:01:40.610210 | Relative x,y | (000,-01) | Absolute x,y | (-09,-2907) | Distance : 2906.99</t>
  </si>
  <si>
    <t>12:01:40.631220 | Relative x,y | (000,-01) | Absolute x,y | (-09,-2908) | Distance : 2907.99</t>
  </si>
  <si>
    <t>12:01:40.662739 | Relative x,y | (000,-01) | Absolute x,y | (-09,-2909) | Distance : 2908.99</t>
  </si>
  <si>
    <t>12:01:40.694577 | Relative x,y | (-01,000) | Absolute x,y | (-10,-2909) | Distance : 2908.98</t>
  </si>
  <si>
    <t>12:01:40.738555 | Relative x,y | (000,-01) | Absolute x,y | (-10,-2910) | Distance : 2909.98</t>
  </si>
  <si>
    <t>12:01:41.214384 | Relative x,y | (000,000) | Absolute x,y | (-10,-2910) | Distance : 2909.98</t>
  </si>
  <si>
    <t>12:01:51.280770 | Relative x,y | (000,000) | Absolute x,y | (000,000) | Distance : 0.00</t>
  </si>
  <si>
    <t>12:01:51.367194 | Relative x,y | (000,-01) | Absolute x,y | (000,-01) | Distance : 1.00</t>
  </si>
  <si>
    <t>12:01:51.377922 | Relative x,y | (000,-01) | Absolute x,y | (000,-02) | Distance : 2.00</t>
  </si>
  <si>
    <t>12:01:51.388668 | Relative x,y | (000,-01) | Absolute x,y | (000,-03) | Distance : 3.00</t>
  </si>
  <si>
    <t>12:01:51.399406 | Relative x,y | (000,-04) | Absolute x,y | (000,-07) | Distance : 7.00</t>
  </si>
  <si>
    <t>12:01:51.410110 | Relative x,y | (000,-03) | Absolute x,y | (000,-10) | Distance : 10.00</t>
  </si>
  <si>
    <t>12:01:51.420819 | Relative x,y | (000,-03) | Absolute x,y | (000,-13) | Distance : 13.00</t>
  </si>
  <si>
    <t>12:01:51.431454 | Relative x,y | (000,-06) | Absolute x,y | (000,-19) | Distance : 19.00</t>
  </si>
  <si>
    <t>12:01:51.442117 | Relative x,y | (000,-05) | Absolute x,y | (000,-24) | Distance : 24.00</t>
  </si>
  <si>
    <t>12:01:51.452865 | Relative x,y | (000,-04) | Absolute x,y | (000,-28) | Distance : 28.00</t>
  </si>
  <si>
    <t>12:01:51.463553 | Relative x,y | (000,-10) | Absolute x,y | (000,-38) | Distance : 38.00</t>
  </si>
  <si>
    <t>12:01:51.474324 | Relative x,y | (000,-05) | Absolute x,y | (000,-43) | Distance : 43.00</t>
  </si>
  <si>
    <t>12:01:51.485053 | Relative x,y | (000,-06) | Absolute x,y | (000,-49) | Distance : 49.00</t>
  </si>
  <si>
    <t>12:01:51.495785 | Relative x,y | (000,-12) | Absolute x,y | (000,-61) | Distance : 61.00</t>
  </si>
  <si>
    <t>12:01:51.506503 | Relative x,y | (000,-06) | Absolute x,y | (000,-67) | Distance : 67.00</t>
  </si>
  <si>
    <t>12:01:51.517203 | Relative x,y | (000,-06) | Absolute x,y | (000,-73) | Distance : 73.00</t>
  </si>
  <si>
    <t>12:01:51.527866 | Relative x,y | (001,-14) | Absolute x,y | (001,-87) | Distance : 86.99</t>
  </si>
  <si>
    <t>12:01:51.538598 | Relative x,y | (000,-08) | Absolute x,y | (001,-95) | Distance : 94.99</t>
  </si>
  <si>
    <t>12:01:51.549381 | Relative x,y | (000,-08) | Absolute x,y | (001,-103) | Distance : 103.00</t>
  </si>
  <si>
    <t>12:01:51.560062 | Relative x,y | (000,-17) | Absolute x,y | (001,-120) | Distance : 120.00</t>
  </si>
  <si>
    <t>12:01:51.570757 | Relative x,y | (000,-09) | Absolute x,y | (001,-129) | Distance : 129.00</t>
  </si>
  <si>
    <t>12:01:51.581433 | Relative x,y | (000,-08) | Absolute x,y | (001,-137) | Distance : 137.00</t>
  </si>
  <si>
    <t>12:01:51.592121 | Relative x,y | (000,-18) | Absolute x,y | (001,-155) | Distance : 155.00</t>
  </si>
  <si>
    <t>12:01:51.602843 | Relative x,y | (000,-08) | Absolute x,y | (001,-163) | Distance : 163.00</t>
  </si>
  <si>
    <t>12:01:51.613565 | Relative x,y | (000,-09) | Absolute x,y | (001,-172) | Distance : 172.00</t>
  </si>
  <si>
    <t>12:01:51.624263 | Relative x,y | (000,-08) | Absolute x,y | (001,-180) | Distance : 180.00</t>
  </si>
  <si>
    <t>12:01:51.634981 | Relative x,y | (000,-19) | Absolute x,y | (001,-199) | Distance : 199.00</t>
  </si>
  <si>
    <t>12:01:51.645709 | Relative x,y | (000,-10) | Absolute x,y | (001,-209) | Distance : 209.00</t>
  </si>
  <si>
    <t>12:01:51.656345 | Relative x,y | (000,-10) | Absolute x,y | (001,-219) | Distance : 219.00</t>
  </si>
  <si>
    <t>12:01:51.666909 | Relative x,y | (000,-20) | Absolute x,y | (001,-239) | Distance : 239.00</t>
  </si>
  <si>
    <t>12:01:51.677449 | Relative x,y | (001,-11) | Absolute x,y | (002,-250) | Distance : 249.99</t>
  </si>
  <si>
    <t>12:01:51.687980 | Relative x,y | (000,-10) | Absolute x,y | (002,-260) | Distance : 259.99</t>
  </si>
  <si>
    <t>12:01:51.698512 | Relative x,y | (000,-19) | Absolute x,y | (002,-279) | Distance : 278.99</t>
  </si>
  <si>
    <t>12:01:51.709037 | Relative x,y | (000,-10) | Absolute x,y | (002,-289) | Distance : 288.99</t>
  </si>
  <si>
    <t>12:01:51.719563 | Relative x,y | (000,-10) | Absolute x,y | (002,-299) | Distance : 298.99</t>
  </si>
  <si>
    <t>12:01:51.730097 | Relative x,y | (000,-21) | Absolute x,y | (002,-320) | Distance : 319.99</t>
  </si>
  <si>
    <t>12:01:51.740662 | Relative x,y | (000,-11) | Absolute x,y | (002,-331) | Distance : 330.99</t>
  </si>
  <si>
    <t>12:01:51.751312 | Relative x,y | (001,-11) | Absolute x,y | (003,-342) | Distance : 341.99</t>
  </si>
  <si>
    <t>12:01:51.761997 | Relative x,y | (000,-10) | Absolute x,y | (003,-352) | Distance : 351.99</t>
  </si>
  <si>
    <t>12:01:51.772693 | Relative x,y | (000,-21) | Absolute x,y | (003,-373) | Distance : 372.99</t>
  </si>
  <si>
    <t>12:01:51.783388 | Relative x,y | (000,-09) | Absolute x,y | (003,-382) | Distance : 381.99</t>
  </si>
  <si>
    <t>12:01:51.794076 | Relative x,y | (000,-11) | Absolute x,y | (003,-393) | Distance : 392.99</t>
  </si>
  <si>
    <t>12:01:51.804776 | Relative x,y | (000,-21) | Absolute x,y | (003,-414) | Distance : 413.99</t>
  </si>
  <si>
    <t>12:01:51.817157 | Relative x,y | (000,-11) | Absolute x,y | (003,-425) | Distance : 424.99</t>
  </si>
  <si>
    <t>12:01:51.827854 | Relative x,y | (000,-21) | Absolute x,y | (003,-446) | Distance : 445.99</t>
  </si>
  <si>
    <t>12:01:51.838597 | Relative x,y | (000,-10) | Absolute x,y | (003,-456) | Distance : 455.99</t>
  </si>
  <si>
    <t>12:01:51.849324 | Relative x,y | (000,-09) | Absolute x,y | (003,-465) | Distance : 464.99</t>
  </si>
  <si>
    <t>12:01:51.860050 | Relative x,y | (000,-21) | Absolute x,y | (003,-486) | Distance : 485.99</t>
  </si>
  <si>
    <t>12:01:51.870759 | Relative x,y | (000,-10) | Absolute x,y | (003,-496) | Distance : 495.99</t>
  </si>
  <si>
    <t>12:01:51.881433 | Relative x,y | (000,-11) | Absolute x,y | (003,-507) | Distance : 506.99</t>
  </si>
  <si>
    <t>12:01:51.892161 | Relative x,y | (000,-10) | Absolute x,y | (003,-517) | Distance : 516.99</t>
  </si>
  <si>
    <t>12:01:51.902871 | Relative x,y | (000,-22) | Absolute x,y | (003,-539) | Distance : 538.99</t>
  </si>
  <si>
    <t>12:01:51.913540 | Relative x,y | (000,-10) | Absolute x,y | (003,-549) | Distance : 548.99</t>
  </si>
  <si>
    <t>12:01:51.924205 | Relative x,y | (000,-10) | Absolute x,y | (003,-559) | Distance : 558.99</t>
  </si>
  <si>
    <t>12:01:51.934900 | Relative x,y | (000,-20) | Absolute x,y | (003,-579) | Distance : 578.99</t>
  </si>
  <si>
    <t>12:01:51.945625 | Relative x,y | (000,-10) | Absolute x,y | (003,-589) | Distance : 588.99</t>
  </si>
  <si>
    <t>12:01:51.956333 | Relative x,y | (000,-10) | Absolute x,y | (003,-599) | Distance : 598.99</t>
  </si>
  <si>
    <t>12:01:51.966972 | Relative x,y | (000,-21) | Absolute x,y | (003,-620) | Distance : 619.99</t>
  </si>
  <si>
    <t>12:01:51.977619 | Relative x,y | (000,-11) | Absolute x,y | (003,-631) | Distance : 630.99</t>
  </si>
  <si>
    <t>12:01:51.988317 | Relative x,y | (000,-10) | Absolute x,y | (003,-641) | Distance : 640.99</t>
  </si>
  <si>
    <t>12:01:51.999015 | Relative x,y | (000,-21) | Absolute x,y | (003,-662) | Distance : 661.99</t>
  </si>
  <si>
    <t>12:01:52.009714 | Relative x,y | (000,-11) | Absolute x,y | (003,-673) | Distance : 672.99</t>
  </si>
  <si>
    <t>12:01:52.021752 | Relative x,y | (000,-10) | Absolute x,y | (003,-683) | Distance : 682.99</t>
  </si>
  <si>
    <t>12:01:52.033938 | Relative x,y | (000,-22) | Absolute x,y | (003,-705) | Distance : 704.99</t>
  </si>
  <si>
    <t>12:01:52.044636 | Relative x,y | (000,-10) | Absolute x,y | (003,-715) | Distance : 714.99</t>
  </si>
  <si>
    <t>12:01:52.055338 | Relative x,y | (000,-21) | Absolute x,y | (003,-736) | Distance : 735.99</t>
  </si>
  <si>
    <t>12:01:52.066064 | Relative x,y | (-01,-09) | Absolute x,y | (002,-745) | Distance : 745.00</t>
  </si>
  <si>
    <t>12:01:52.076789 | Relative x,y | (000,-10) | Absolute x,y | (002,-755) | Distance : 755.00</t>
  </si>
  <si>
    <t>12:01:52.087472 | Relative x,y | (000,-20) | Absolute x,y | (002,-775) | Distance : 775.00</t>
  </si>
  <si>
    <t>12:01:52.098159 | Relative x,y | (000,-10) | Absolute x,y | (002,-785) | Distance : 785.00</t>
  </si>
  <si>
    <t>12:01:52.108900 | Relative x,y | (000,-10) | Absolute x,y | (002,-795) | Distance : 795.00</t>
  </si>
  <si>
    <t>12:01:52.119654 | Relative x,y | (000,-20) | Absolute x,y | (002,-815) | Distance : 815.00</t>
  </si>
  <si>
    <t>12:01:52.130398 | Relative x,y | (000,-11) | Absolute x,y | (002,-826) | Distance : 826.00</t>
  </si>
  <si>
    <t>12:01:52.141015 | Relative x,y | (000,-09) | Absolute x,y | (002,-835) | Distance : 835.00</t>
  </si>
  <si>
    <t>12:01:52.151718 | Relative x,y | (000,-10) | Absolute x,y | (002,-845) | Distance : 845.00</t>
  </si>
  <si>
    <t>12:01:52.162456 | Relative x,y | (000,-21) | Absolute x,y | (002,-866) | Distance : 866.00</t>
  </si>
  <si>
    <t>12:01:52.173214 | Relative x,y | (000,-10) | Absolute x,y | (002,-876) | Distance : 876.00</t>
  </si>
  <si>
    <t>12:01:52.183883 | Relative x,y | (000,-11) | Absolute x,y | (002,-887) | Distance : 887.00</t>
  </si>
  <si>
    <t>12:01:52.194528 | Relative x,y | (000,-21) | Absolute x,y | (002,-908) | Distance : 908.00</t>
  </si>
  <si>
    <t>12:01:52.205203 | Relative x,y | (000,-10) | Absolute x,y | (002,-918) | Distance : 918.00</t>
  </si>
  <si>
    <t>12:01:52.215918 | Relative x,y | (000,-11) | Absolute x,y | (002,-929) | Distance : 929.00</t>
  </si>
  <si>
    <t>12:01:52.226659 | Relative x,y | (-01,-18) | Absolute x,y | (001,-947) | Distance : 947.00</t>
  </si>
  <si>
    <t>12:01:52.237325 | Relative x,y | (000,-10) | Absolute x,y | (001,-957) | Distance : 957.00</t>
  </si>
  <si>
    <t>12:01:52.247943 | Relative x,y | (-01,-10) | Absolute x,y | (000,-967) | Distance : 967.00</t>
  </si>
  <si>
    <t>12:01:52.258514 | Relative x,y | (000,-22) | Absolute x,y | (000,-989) | Distance : 989.00</t>
  </si>
  <si>
    <t>12:01:52.269072 | Relative x,y | (000,-10) | Absolute x,y | (000,-999) | Distance : 999.00</t>
  </si>
  <si>
    <t>12:01:52.279601 | Relative x,y | (000,-10) | Absolute x,y | (000,-1009) | Distance : 1009.00</t>
  </si>
  <si>
    <t>12:01:52.290858 | Relative x,y | (001,-20) | Absolute x,y | (001,-1029) | Distance : 1029.00</t>
  </si>
  <si>
    <t>12:01:52.301519 | Relative x,y | (000,-10) | Absolute x,y | (001,-1039) | Distance : 1039.00</t>
  </si>
  <si>
    <t>12:01:52.312178 | Relative x,y | (000,-10) | Absolute x,y | (001,-1049) | Distance : 1049.00</t>
  </si>
  <si>
    <t>12:01:52.323093 | Relative x,y | (000,-21) | Absolute x,y | (001,-1070) | Distance : 1070.00</t>
  </si>
  <si>
    <t>12:01:52.333840 | Relative x,y | (000,-11) | Absolute x,y | (001,-1081) | Distance : 1081.00</t>
  </si>
  <si>
    <t>12:01:52.344557 | Relative x,y | (000,-11) | Absolute x,y | (001,-1092) | Distance : 1092.00</t>
  </si>
  <si>
    <t>12:01:52.355254 | Relative x,y | (000,-20) | Absolute x,y | (001,-1112) | Distance : 1112.00</t>
  </si>
  <si>
    <t>12:01:52.365974 | Relative x,y | (000,-10) | Absolute x,y | (001,-1122) | Distance : 1122.00</t>
  </si>
  <si>
    <t>12:01:52.376660 | Relative x,y | (000,-09) | Absolute x,y | (001,-1131) | Distance : 1131.00</t>
  </si>
  <si>
    <t>12:01:52.387375 | Relative x,y | (000,-11) | Absolute x,y | (001,-1142) | Distance : 1142.00</t>
  </si>
  <si>
    <t>12:01:52.398061 | Relative x,y | (000,-21) | Absolute x,y | (001,-1163) | Distance : 1163.00</t>
  </si>
  <si>
    <t>12:01:52.408835 | Relative x,y | (000,-11) | Absolute x,y | (001,-1174) | Distance : 1174.00</t>
  </si>
  <si>
    <t>12:01:52.419526 | Relative x,y | (000,-10) | Absolute x,y | (001,-1184) | Distance : 1184.00</t>
  </si>
  <si>
    <t>12:01:52.430184 | Relative x,y | (000,-20) | Absolute x,y | (001,-1204) | Distance : 1204.00</t>
  </si>
  <si>
    <t>12:01:52.440864 | Relative x,y | (000,-09) | Absolute x,y | (001,-1213) | Distance : 1213.00</t>
  </si>
  <si>
    <t>12:01:52.451562 | Relative x,y | (000,-10) | Absolute x,y | (001,-1223) | Distance : 1223.00</t>
  </si>
  <si>
    <t>12:01:52.462239 | Relative x,y | (000,-22) | Absolute x,y | (001,-1245) | Distance : 1245.00</t>
  </si>
  <si>
    <t>12:01:52.474531 | Relative x,y | (000,-11) | Absolute x,y | (001,-1256) | Distance : 1256.00</t>
  </si>
  <si>
    <t>12:01:52.485223 | Relative x,y | (000,-21) | Absolute x,y | (001,-1277) | Distance : 1277.00</t>
  </si>
  <si>
    <t>12:01:52.495919 | Relative x,y | (000,-11) | Absolute x,y | (001,-1288) | Distance : 1288.00</t>
  </si>
  <si>
    <t>12:01:52.506667 | Relative x,y | (000,-10) | Absolute x,y | (001,-1298) | Distance : 1298.00</t>
  </si>
  <si>
    <t>12:01:52.517384 | Relative x,y | (000,-19) | Absolute x,y | (001,-1317) | Distance : 1317.00</t>
  </si>
  <si>
    <t>12:01:52.528057 | Relative x,y | (000,-10) | Absolute x,y | (001,-1327) | Distance : 1327.00</t>
  </si>
  <si>
    <t>12:01:52.538758 | Relative x,y | (000,-10) | Absolute x,y | (001,-1337) | Distance : 1337.00</t>
  </si>
  <si>
    <t>12:01:52.549466 | Relative x,y | (000,-10) | Absolute x,y | (001,-1347) | Distance : 1347.00</t>
  </si>
  <si>
    <t>12:01:52.560239 | Relative x,y | (000,-20) | Absolute x,y | (001,-1367) | Distance : 1367.00</t>
  </si>
  <si>
    <t>12:01:52.570962 | Relative x,y | (000,-10) | Absolute x,y | (001,-1377) | Distance : 1377.00</t>
  </si>
  <si>
    <t>12:01:52.581663 | Relative x,y | (000,-10) | Absolute x,y | (001,-1387) | Distance : 1387.00</t>
  </si>
  <si>
    <t>12:01:52.592365 | Relative x,y | (000,-19) | Absolute x,y | (001,-1406) | Distance : 1406.00</t>
  </si>
  <si>
    <t>12:01:52.603073 | Relative x,y | (000,-10) | Absolute x,y | (001,-1416) | Distance : 1416.00</t>
  </si>
  <si>
    <t>12:01:52.613774 | Relative x,y | (000,-10) | Absolute x,y | (001,-1426) | Distance : 1426.00</t>
  </si>
  <si>
    <t>12:01:52.624581 | Relative x,y | (000,-21) | Absolute x,y | (001,-1447) | Distance : 1447.00</t>
  </si>
  <si>
    <t>12:01:52.635593 | Relative x,y | (000,-10) | Absolute x,y | (001,-1457) | Distance : 1457.00</t>
  </si>
  <si>
    <t>12:01:52.646283 | Relative x,y | (000,-11) | Absolute x,y | (001,-1468) | Distance : 1468.00</t>
  </si>
  <si>
    <t>12:01:52.656989 | Relative x,y | (000,-19) | Absolute x,y | (001,-1487) | Distance : 1487.00</t>
  </si>
  <si>
    <t>12:01:52.667758 | Relative x,y | (000,-10) | Absolute x,y | (001,-1497) | Distance : 1497.00</t>
  </si>
  <si>
    <t>12:01:52.678386 | Relative x,y | (000,-09) | Absolute x,y | (001,-1506) | Distance : 1506.00</t>
  </si>
  <si>
    <t>12:01:52.688944 | Relative x,y | (000,-21) | Absolute x,y | (001,-1527) | Distance : 1527.00</t>
  </si>
  <si>
    <t>12:01:52.700817 | Relative x,y | (000,-11) | Absolute x,y | (001,-1538) | Distance : 1538.00</t>
  </si>
  <si>
    <t>12:01:52.711489 | Relative x,y | (000,-10) | Absolute x,y | (001,-1548) | Distance : 1548.00</t>
  </si>
  <si>
    <t>12:01:52.722190 | Relative x,y | (000,-21) | Absolute x,y | (001,-1569) | Distance : 1569.00</t>
  </si>
  <si>
    <t>12:01:52.732930 | Relative x,y | (000,-10) | Absolute x,y | (001,-1579) | Distance : 1579.00</t>
  </si>
  <si>
    <t>12:01:52.743668 | Relative x,y | (000,-10) | Absolute x,y | (001,-1589) | Distance : 1589.00</t>
  </si>
  <si>
    <t>12:01:52.754377 | Relative x,y | (000,-20) | Absolute x,y | (001,-1609) | Distance : 1609.00</t>
  </si>
  <si>
    <t>12:01:52.765099 | Relative x,y | (000,-11) | Absolute x,y | (001,-1620) | Distance : 1620.00</t>
  </si>
  <si>
    <t>12:01:52.775826 | Relative x,y | (000,-10) | Absolute x,y | (001,-1630) | Distance : 1630.00</t>
  </si>
  <si>
    <t>12:01:52.786534 | Relative x,y | (001,-21) | Absolute x,y | (002,-1651) | Distance : 1651.00</t>
  </si>
  <si>
    <t>12:01:52.797135 | Relative x,y | (000,-10) | Absolute x,y | (002,-1661) | Distance : 1661.00</t>
  </si>
  <si>
    <t>12:01:52.807686 | Relative x,y | (000,-10) | Absolute x,y | (002,-1671) | Distance : 1671.00</t>
  </si>
  <si>
    <t>12:01:52.818314 | Relative x,y | (000,-20) | Absolute x,y | (002,-1691) | Distance : 1691.00</t>
  </si>
  <si>
    <t>12:01:52.829002 | Relative x,y | (000,-11) | Absolute x,y | (002,-1702) | Distance : 1702.00</t>
  </si>
  <si>
    <t>12:01:52.839688 | Relative x,y | (000,-09) | Absolute x,y | (002,-1711) | Distance : 1711.00</t>
  </si>
  <si>
    <t>12:01:52.850437 | Relative x,y | (000,-21) | Absolute x,y | (002,-1732) | Distance : 1732.00</t>
  </si>
  <si>
    <t>12:01:52.861184 | Relative x,y | (000,-10) | Absolute x,y | (002,-1742) | Distance : 1742.00</t>
  </si>
  <si>
    <t>12:01:52.871902 | Relative x,y | (000,-10) | Absolute x,y | (002,-1752) | Distance : 1752.00</t>
  </si>
  <si>
    <t>12:01:52.882625 | Relative x,y | (000,-10) | Absolute x,y | (002,-1762) | Distance : 1762.00</t>
  </si>
  <si>
    <t>12:01:52.893273 | Relative x,y | (000,-19) | Absolute x,y | (002,-1781) | Distance : 1781.00</t>
  </si>
  <si>
    <t>12:01:52.903894 | Relative x,y | (000,-10) | Absolute x,y | (002,-1791) | Distance : 1791.00</t>
  </si>
  <si>
    <t>12:01:52.914579 | Relative x,y | (000,-10) | Absolute x,y | (002,-1801) | Distance : 1801.00</t>
  </si>
  <si>
    <t>12:01:52.925301 | Relative x,y | (000,-21) | Absolute x,y | (002,-1822) | Distance : 1822.00</t>
  </si>
  <si>
    <t>12:01:52.936072 | Relative x,y | (000,-10) | Absolute x,y | (002,-1832) | Distance : 1832.00</t>
  </si>
  <si>
    <t>12:01:52.946726 | Relative x,y | (000,-11) | Absolute x,y | (002,-1843) | Distance : 1843.00</t>
  </si>
  <si>
    <t>12:01:52.957321 | Relative x,y | (000,-20) | Absolute x,y | (002,-1863) | Distance : 1863.00</t>
  </si>
  <si>
    <t>12:01:52.967948 | Relative x,y | (-01,-10) | Absolute x,y | (001,-1873) | Distance : 1873.00</t>
  </si>
  <si>
    <t>12:01:52.978615 | Relative x,y | (000,-11) | Absolute x,y | (001,-1884) | Distance : 1884.00</t>
  </si>
  <si>
    <t>12:01:52.989312 | Relative x,y | (000,-21) | Absolute x,y | (001,-1905) | Distance : 1905.00</t>
  </si>
  <si>
    <t>12:01:53.000008 | Relative x,y | (000,-10) | Absolute x,y | (001,-1915) | Distance : 1915.00</t>
  </si>
  <si>
    <t>12:01:53.012210 | Relative x,y | (000,-11) | Absolute x,y | (001,-1926) | Distance : 1926.00</t>
  </si>
  <si>
    <t>12:01:53.022889 | Relative x,y | (-01,-20) | Absolute x,y | (000,-1946) | Distance : 1946.00</t>
  </si>
  <si>
    <t>12:01:53.033608 | Relative x,y | (000,-09) | Absolute x,y | (000,-1955) | Distance : 1955.00</t>
  </si>
  <si>
    <t>12:01:53.044302 | Relative x,y | (000,-10) | Absolute x,y | (000,-1965) | Distance : 1965.00</t>
  </si>
  <si>
    <t>12:01:53.054988 | Relative x,y | (000,-21) | Absolute x,y | (000,-1986) | Distance : 1986.00</t>
  </si>
  <si>
    <t>12:01:53.065595 | Relative x,y | (000,-11) | Absolute x,y | (000,-1997) | Distance : 1997.00</t>
  </si>
  <si>
    <t>12:01:53.076227 | Relative x,y | (000,-11) | Absolute x,y | (000,-2008) | Distance : 2008.00</t>
  </si>
  <si>
    <t>12:01:53.086930 | Relative x,y | (001,-21) | Absolute x,y | (001,-2029) | Distance : 2029.00</t>
  </si>
  <si>
    <t>12:01:53.097656 | Relative x,y | (000,-11) | Absolute x,y | (001,-2040) | Distance : 2040.00</t>
  </si>
  <si>
    <t>12:01:53.108337 | Relative x,y | (000,-10) | Absolute x,y | (001,-2050) | Distance : 2050.00</t>
  </si>
  <si>
    <t>12:01:53.118935 | Relative x,y | (000,-21) | Absolute x,y | (001,-2071) | Distance : 2071.00</t>
  </si>
  <si>
    <t>12:01:53.129516 | Relative x,y | (000,-10) | Absolute x,y | (001,-2081) | Distance : 2081.00</t>
  </si>
  <si>
    <t>12:01:53.140162 | Relative x,y | (000,-11) | Absolute x,y | (001,-2092) | Distance : 2092.00</t>
  </si>
  <si>
    <t>12:01:53.150825 | Relative x,y | (000,-11) | Absolute x,y | (001,-2103) | Distance : 2103.00</t>
  </si>
  <si>
    <t>12:01:53.161530 | Relative x,y | (000,-21) | Absolute x,y | (001,-2124) | Distance : 2124.00</t>
  </si>
  <si>
    <t>12:01:53.172265 | Relative x,y | (000,-10) | Absolute x,y | (001,-2134) | Distance : 2134.00</t>
  </si>
  <si>
    <t>12:01:53.182956 | Relative x,y | (000,-10) | Absolute x,y | (001,-2144) | Distance : 2144.00</t>
  </si>
  <si>
    <t>12:01:53.193582 | Relative x,y | (001,-21) | Absolute x,y | (002,-2165) | Distance : 2165.00</t>
  </si>
  <si>
    <t>12:01:53.204245 | Relative x,y | (000,-10) | Absolute x,y | (002,-2175) | Distance : 2175.00</t>
  </si>
  <si>
    <t>12:01:53.214928 | Relative x,y | (000,-11) | Absolute x,y | (002,-2186) | Distance : 2186.00</t>
  </si>
  <si>
    <t>12:01:53.225626 | Relative x,y | (000,-22) | Absolute x,y | (002,-2208) | Distance : 2208.00</t>
  </si>
  <si>
    <t>12:01:53.236327 | Relative x,y | (000,-10) | Absolute x,y | (002,-2218) | Distance : 2218.00</t>
  </si>
  <si>
    <t>12:01:53.246943 | Relative x,y | (000,-10) | Absolute x,y | (002,-2228) | Distance : 2228.00</t>
  </si>
  <si>
    <t>12:01:53.257493 | Relative x,y | (000,-20) | Absolute x,y | (002,-2248) | Distance : 2248.00</t>
  </si>
  <si>
    <t>12:01:53.268219 | Relative x,y | (-01,-11) | Absolute x,y | (001,-2259) | Distance : 2259.00</t>
  </si>
  <si>
    <t>12:01:53.278883 | Relative x,y | (000,-10) | Absolute x,y | (001,-2269) | Distance : 2269.00</t>
  </si>
  <si>
    <t>12:01:53.289577 | Relative x,y | (-01,-22) | Absolute x,y | (000,-2291) | Distance : 2291.00</t>
  </si>
  <si>
    <t>12:01:53.300319 | Relative x,y | (000,-10) | Absolute x,y | (000,-2301) | Distance : 2301.00</t>
  </si>
  <si>
    <t>12:01:53.311036 | Relative x,y | (000,-11) | Absolute x,y | (000,-2312) | Distance : 2312.00</t>
  </si>
  <si>
    <t>12:01:53.321753 | Relative x,y | (-01,-20) | Absolute x,y | (-01,-2332) | Distance : 2332.00</t>
  </si>
  <si>
    <t>12:01:53.332521 | Relative x,y | (-01,-10) | Absolute x,y | (-02,-2342) | Distance : 2342.00</t>
  </si>
  <si>
    <t>12:01:53.343179 | Relative x,y | (000,-09) | Absolute x,y | (-02,-2351) | Distance : 2351.00</t>
  </si>
  <si>
    <t>12:01:53.353843 | Relative x,y | (-01,-21) | Absolute x,y | (-03,-2372) | Distance : 2372.00</t>
  </si>
  <si>
    <t>12:01:53.364646 | Relative x,y | (000,-10) | Absolute x,y | (-03,-2382) | Distance : 2382.00</t>
  </si>
  <si>
    <t>12:01:53.377032 | Relative x,y | (000,-11) | Absolute x,y | (-03,-2393) | Distance : 2393.00</t>
  </si>
  <si>
    <t>12:01:53.387895 | Relative x,y | (000,-20) | Absolute x,y | (-03,-2413) | Distance : 2413.00</t>
  </si>
  <si>
    <t>12:01:53.398424 | Relative x,y | (000,-10) | Absolute x,y | (-03,-2423) | Distance : 2423.00</t>
  </si>
  <si>
    <t>12:01:53.408952 | Relative x,y | (000,-09) | Absolute x,y | (-03,-2432) | Distance : 2432.00</t>
  </si>
  <si>
    <t>12:01:53.419661 | Relative x,y | (000,-21) | Absolute x,y | (-03,-2453) | Distance : 2453.00</t>
  </si>
  <si>
    <t>12:01:53.430623 | Relative x,y | (000,-11) | Absolute x,y | (-03,-2464) | Distance : 2464.00</t>
  </si>
  <si>
    <t>12:01:53.441236 | Relative x,y | (000,-11) | Absolute x,y | (-03,-2475) | Distance : 2475.00</t>
  </si>
  <si>
    <t>12:01:53.451792 | Relative x,y | (000,-21) | Absolute x,y | (-03,-2496) | Distance : 2496.00</t>
  </si>
  <si>
    <t>12:01:53.462339 | Relative x,y | (000,-10) | Absolute x,y | (-03,-2506) | Distance : 2506.00</t>
  </si>
  <si>
    <t>12:01:53.472919 | Relative x,y | (000,-10) | Absolute x,y | (-03,-2516) | Distance : 2516.00</t>
  </si>
  <si>
    <t>12:01:53.483594 | Relative x,y | (000,-10) | Absolute x,y | (-03,-2526) | Distance : 2526.00</t>
  </si>
  <si>
    <t>12:01:53.494703 | Relative x,y | (000,-20) | Absolute x,y | (-03,-2546) | Distance : 2546.00</t>
  </si>
  <si>
    <t>12:01:53.505430 | Relative x,y | (000,-11) | Absolute x,y | (-03,-2557) | Distance : 2557.00</t>
  </si>
  <si>
    <t>12:01:53.516140 | Relative x,y | (000,-11) | Absolute x,y | (-03,-2568) | Distance : 2568.00</t>
  </si>
  <si>
    <t>12:01:53.526838 | Relative x,y | (000,-21) | Absolute x,y | (-03,-2589) | Distance : 2589.00</t>
  </si>
  <si>
    <t>12:01:53.537577 | Relative x,y | (000,-11) | Absolute x,y | (-03,-2600) | Distance : 2600.00</t>
  </si>
  <si>
    <t>12:01:53.548284 | Relative x,y | (000,-09) | Absolute x,y | (-03,-2609) | Distance : 2609.00</t>
  </si>
  <si>
    <t>12:01:53.558975 | Relative x,y | (000,-21) | Absolute x,y | (-03,-2630) | Distance : 2630.00</t>
  </si>
  <si>
    <t>12:01:53.569711 | Relative x,y | (000,-10) | Absolute x,y | (-03,-2640) | Distance : 2640.00</t>
  </si>
  <si>
    <t>12:01:53.580414 | Relative x,y | (000,-10) | Absolute x,y | (-03,-2650) | Distance : 2650.00</t>
  </si>
  <si>
    <t>12:01:53.591107 | Relative x,y | (-01,-20) | Absolute x,y | (-04,-2670) | Distance : 2670.00</t>
  </si>
  <si>
    <t>12:01:53.601820 | Relative x,y | (000,-10) | Absolute x,y | (-04,-2680) | Distance : 2680.00</t>
  </si>
  <si>
    <t>12:01:53.612548 | Relative x,y | (000,-10) | Absolute x,y | (-04,-2690) | Distance : 2690.00</t>
  </si>
  <si>
    <t>12:01:53.624915 | Relative x,y | (000,-20) | Absolute x,y | (-04,-2710) | Distance : 2710.00</t>
  </si>
  <si>
    <t>12:01:53.635673 | Relative x,y | (000,-10) | Absolute x,y | (-04,-2720) | Distance : 2720.00</t>
  </si>
  <si>
    <t>12:01:53.646289 | Relative x,y | (000,-21) | Absolute x,y | (-04,-2741) | Distance : 2741.00</t>
  </si>
  <si>
    <t>12:01:53.656884 | Relative x,y | (000,-10) | Absolute x,y | (-04,-2751) | Distance : 2751.00</t>
  </si>
  <si>
    <t>12:01:53.667566 | Relative x,y | (000,-10) | Absolute x,y | (-04,-2761) | Distance : 2761.00</t>
  </si>
  <si>
    <t>12:01:53.678264 | Relative x,y | (000,-10) | Absolute x,y | (-04,-2771) | Distance : 2771.00</t>
  </si>
  <si>
    <t>12:01:53.688999 | Relative x,y | (-01,-19) | Absolute x,y | (-05,-2790) | Distance : 2790.00</t>
  </si>
  <si>
    <t>12:01:53.699753 | Relative x,y | (000,-10) | Absolute x,y | (-05,-2800) | Distance : 2800.00</t>
  </si>
  <si>
    <t>12:01:53.710380 | Relative x,y | (000,-10) | Absolute x,y | (-05,-2810) | Distance : 2810.00</t>
  </si>
  <si>
    <t>12:01:53.721043 | Relative x,y | (-01,-20) | Absolute x,y | (-06,-2830) | Distance : 2829.99</t>
  </si>
  <si>
    <t>12:01:53.731720 | Relative x,y | (000,-09) | Absolute x,y | (-06,-2839) | Distance : 2838.99</t>
  </si>
  <si>
    <t>12:01:53.742450 | Relative x,y | (-01,-10) | Absolute x,y | (-07,-2849) | Distance : 2848.99</t>
  </si>
  <si>
    <t>12:01:53.753169 | Relative x,y | (000,-18) | Absolute x,y | (-07,-2867) | Distance : 2866.99</t>
  </si>
  <si>
    <t>12:01:53.764166 | Relative x,y | (000,-08) | Absolute x,y | (-07,-2875) | Distance : 2874.99</t>
  </si>
  <si>
    <t>12:01:53.774922 | Relative x,y | (000,-08) | Absolute x,y | (-07,-2883) | Distance : 2882.99</t>
  </si>
  <si>
    <t>12:01:53.785638 | Relative x,y | (000,-12) | Absolute x,y | (-07,-2895) | Distance : 2894.99</t>
  </si>
  <si>
    <t>12:01:53.796386 | Relative x,y | (000,-06) | Absolute x,y | (-07,-2901) | Distance : 2900.99</t>
  </si>
  <si>
    <t>12:01:53.807074 | Relative x,y | (000,-05) | Absolute x,y | (-07,-2906) | Distance : 2905.99</t>
  </si>
  <si>
    <t>12:01:53.817766 | Relative x,y | (-01,-07) | Absolute x,y | (-08,-2913) | Distance : 2912.99</t>
  </si>
  <si>
    <t>12:01:53.828539 | Relative x,y | (000,-03) | Absolute x,y | (-08,-2916) | Distance : 2915.99</t>
  </si>
  <si>
    <t>12:01:53.839227 | Relative x,y | (000,-02) | Absolute x,y | (-08,-2918) | Distance : 2917.99</t>
  </si>
  <si>
    <t>12:01:53.849940 | Relative x,y | (-01,-04) | Absolute x,y | (-09,-2922) | Distance : 2921.99</t>
  </si>
  <si>
    <t>12:01:53.860688 | Relative x,y | (000,-02) | Absolute x,y | (-09,-2924) | Distance : 2923.99</t>
  </si>
  <si>
    <t>12:01:53.872918 | Relative x,y | (000,-02) | Absolute x,y | (-09,-2926) | Distance : 2925.99</t>
  </si>
  <si>
    <t>12:01:53.883603 | Relative x,y | (000,-03) | Absolute x,y | (-09,-2929) | Distance : 2928.99</t>
  </si>
  <si>
    <t>12:01:53.894316 | Relative x,y | (000,-01) | Absolute x,y | (-09,-2930) | Distance : 2929.99</t>
  </si>
  <si>
    <t>12:01:53.905058 | Relative x,y | (000,-01) | Absolute x,y | (-09,-2931) | Distance : 2930.99</t>
  </si>
  <si>
    <t>12:01:53.926236 | Relative x,y | (000,-01) | Absolute x,y | (-09,-2932) | Distance : 2931.99</t>
  </si>
  <si>
    <t>12:01:53.936897 | Relative x,y | (000,-01) | Absolute x,y | (-09,-2933) | Distance : 2932.99</t>
  </si>
  <si>
    <t>12:01:53.969168 | Relative x,y | (000,-01) | Absolute x,y | (-09,-2934) | Distance : 2933.99</t>
  </si>
  <si>
    <t>12:01:54.211901 | Relative x,y | (000,000) | Absolute x,y | (-09,-2934) | Distance : 2933.99</t>
  </si>
  <si>
    <t>12:01:54.911102 | Relative x,y | (000,000) | Absolute x,y | (-09,-2934) | Distance : 2933.99</t>
  </si>
  <si>
    <t>12:01:55.186363 | Relative x,y | (000,000) | Absolute x,y | (-09,-2934) | Distance : 2933.99</t>
  </si>
  <si>
    <t>12:01:55.260120 | Relative x,y | (000,000) | Absolute x,y | (-09,-2934) | Distance : 2933.99</t>
  </si>
  <si>
    <t>12:01:55.568167 | Relative x,y | (000,000) | Absolute x,y | (-09,-2934) | Distance : 2933.99</t>
  </si>
  <si>
    <t>12:01:55.673691 | Relative x,y | (000,000) | Absolute x,y | (-09,-2934) | Distance : 2933.99</t>
  </si>
  <si>
    <t>12:01:55.739153 | Relative x,y | (000,000) | Absolute x,y | (-09,-2934) | Distance : 2933.99</t>
  </si>
  <si>
    <t>12:01:55.844737 | Relative x,y | (000,000) | Absolute x,y | (-09,-2934) | Distance : 2933.99</t>
  </si>
  <si>
    <t>12:01:55.876490 | Relative x,y | (000,000) | Absolute x,y | (-09,-2934) | Distance : 2933.99</t>
  </si>
  <si>
    <t>12:02:01.242391 | Relative x,y | (000,000) | Absolute x,y | (000,000) | Distance : 0.00</t>
  </si>
  <si>
    <t>12:02:01.400604 | Relative x,y | (000,-01) | Absolute x,y | (000,-01) | Distance : 1.00</t>
  </si>
  <si>
    <t>12:02:01.411284 | Relative x,y | (000,-01) | Absolute x,y | (000,-02) | Distance : 2.00</t>
  </si>
  <si>
    <t>12:02:01.422060 | Relative x,y | (000,-02) | Absolute x,y | (000,-04) | Distance : 4.00</t>
  </si>
  <si>
    <t>12:02:01.432794 | Relative x,y | (000,-05) | Absolute x,y | (000,-09) | Distance : 9.00</t>
  </si>
  <si>
    <t>12:02:01.443525 | Relative x,y | (000,-03) | Absolute x,y | (000,-12) | Distance : 12.00</t>
  </si>
  <si>
    <t>12:02:01.454260 | Relative x,y | (000,-04) | Absolute x,y | (000,-16) | Distance : 16.00</t>
  </si>
  <si>
    <t>12:02:01.464981 | Relative x,y | (000,-06) | Absolute x,y | (000,-22) | Distance : 22.00</t>
  </si>
  <si>
    <t>12:02:01.475648 | Relative x,y | (000,-04) | Absolute x,y | (000,-26) | Distance : 26.00</t>
  </si>
  <si>
    <t>12:02:01.486382 | Relative x,y | (000,-04) | Absolute x,y | (000,-30) | Distance : 30.00</t>
  </si>
  <si>
    <t>12:02:01.498745 | Relative x,y | (000,-08) | Absolute x,y | (000,-38) | Distance : 38.00</t>
  </si>
  <si>
    <t>12:02:01.509718 | Relative x,y | (000,-05) | Absolute x,y | (000,-43) | Distance : 43.00</t>
  </si>
  <si>
    <t>12:02:01.520340 | Relative x,y | (000,-04) | Absolute x,y | (000,-47) | Distance : 47.00</t>
  </si>
  <si>
    <t>12:02:01.531016 | Relative x,y | (000,-09) | Absolute x,y | (000,-56) | Distance : 56.00</t>
  </si>
  <si>
    <t>12:02:01.541786 | Relative x,y | (000,-05) | Absolute x,y | (000,-61) | Distance : 61.00</t>
  </si>
  <si>
    <t>12:02:01.552520 | Relative x,y | (000,-06) | Absolute x,y | (000,-67) | Distance : 67.00</t>
  </si>
  <si>
    <t>12:02:01.563221 | Relative x,y | (000,-11) | Absolute x,y | (000,-78) | Distance : 78.00</t>
  </si>
  <si>
    <t>12:02:01.573929 | Relative x,y | (000,-05) | Absolute x,y | (000,-83) | Distance : 83.00</t>
  </si>
  <si>
    <t>12:02:01.584679 | Relative x,y | (000,-06) | Absolute x,y | (000,-89) | Distance : 89.00</t>
  </si>
  <si>
    <t>12:02:01.595344 | Relative x,y | (000,-15) | Absolute x,y | (000,-104) | Distance : 104.00</t>
  </si>
  <si>
    <t>12:02:01.606025 | Relative x,y | (000,-07) | Absolute x,y | (000,-111) | Distance : 111.00</t>
  </si>
  <si>
    <t>12:02:01.616753 | Relative x,y | (000,-08) | Absolute x,y | (000,-119) | Distance : 119.00</t>
  </si>
  <si>
    <t>12:02:01.627498 | Relative x,y | (000,-16) | Absolute x,y | (000,-135) | Distance : 135.00</t>
  </si>
  <si>
    <t>12:02:01.638172 | Relative x,y | (000,-08) | Absolute x,y | (000,-143) | Distance : 143.00</t>
  </si>
  <si>
    <t>12:02:01.648794 | Relative x,y | (000,-09) | Absolute x,y | (000,-152) | Distance : 152.00</t>
  </si>
  <si>
    <t>12:02:01.659469 | Relative x,y | (000,-17) | Absolute x,y | (000,-169) | Distance : 169.00</t>
  </si>
  <si>
    <t>12:02:01.670185 | Relative x,y | (000,-10) | Absolute x,y | (000,-179) | Distance : 179.00</t>
  </si>
  <si>
    <t>12:02:01.680890 | Relative x,y | (000,-09) | Absolute x,y | (000,-188) | Distance : 188.00</t>
  </si>
  <si>
    <t>12:02:01.691764 | Relative x,y | (000,-18) | Absolute x,y | (000,-206) | Distance : 206.00</t>
  </si>
  <si>
    <t>12:02:01.702577 | Relative x,y | (001,-09) | Absolute x,y | (001,-215) | Distance : 215.00</t>
  </si>
  <si>
    <t>12:02:01.713330 | Relative x,y | (000,-09) | Absolute x,y | (001,-224) | Distance : 224.00</t>
  </si>
  <si>
    <t>12:02:01.724035 | Relative x,y | (000,-10) | Absolute x,y | (001,-234) | Distance : 234.00</t>
  </si>
  <si>
    <t>12:02:01.734751 | Relative x,y | (000,-19) | Absolute x,y | (001,-253) | Distance : 253.00</t>
  </si>
  <si>
    <t>12:02:01.745535 | Relative x,y | (000,-10) | Absolute x,y | (001,-263) | Distance : 263.00</t>
  </si>
  <si>
    <t>12:02:01.757480 | Relative x,y | (000,-21) | Absolute x,y | (001,-284) | Distance : 284.00</t>
  </si>
  <si>
    <t>12:02:01.768175 | Relative x,y | (000,-11) | Absolute x,y | (001,-295) | Distance : 295.00</t>
  </si>
  <si>
    <t>12:02:01.778891 | Relative x,y | (000,-10) | Absolute x,y | (001,-305) | Distance : 305.00</t>
  </si>
  <si>
    <t>12:02:01.789597 | Relative x,y | (000,-20) | Absolute x,y | (001,-325) | Distance : 325.00</t>
  </si>
  <si>
    <t>12:02:01.800294 | Relative x,y | (000,-10) | Absolute x,y | (001,-335) | Distance : 335.00</t>
  </si>
  <si>
    <t>12:02:01.810975 | Relative x,y | (000,-10) | Absolute x,y | (001,-345) | Distance : 345.00</t>
  </si>
  <si>
    <t>12:02:01.821657 | Relative x,y | (000,-11) | Absolute x,y | (001,-356) | Distance : 356.00</t>
  </si>
  <si>
    <t>12:02:01.832396 | Relative x,y | (000,-21) | Absolute x,y | (001,-377) | Distance : 377.00</t>
  </si>
  <si>
    <t>12:02:01.843162 | Relative x,y | (000,-10) | Absolute x,y | (001,-387) | Distance : 387.00</t>
  </si>
  <si>
    <t>12:02:01.853872 | Relative x,y | (000,-10) | Absolute x,y | (001,-397) | Distance : 397.00</t>
  </si>
  <si>
    <t>12:02:01.864609 | Relative x,y | (000,-20) | Absolute x,y | (001,-417) | Distance : 417.00</t>
  </si>
  <si>
    <t>12:02:01.875310 | Relative x,y | (000,-10) | Absolute x,y | (001,-427) | Distance : 427.00</t>
  </si>
  <si>
    <t>12:02:01.885979 | Relative x,y | (000,-11) | Absolute x,y | (001,-438) | Distance : 438.00</t>
  </si>
  <si>
    <t>12:02:01.896595 | Relative x,y | (000,-21) | Absolute x,y | (001,-459) | Distance : 459.00</t>
  </si>
  <si>
    <t>12:02:01.907271 | Relative x,y | (000,-11) | Absolute x,y | (001,-470) | Distance : 470.00</t>
  </si>
  <si>
    <t>12:02:01.918004 | Relative x,y | (000,-10) | Absolute x,y | (001,-480) | Distance : 480.00</t>
  </si>
  <si>
    <t>12:02:01.928721 | Relative x,y | (000,-21) | Absolute x,y | (001,-501) | Distance : 501.00</t>
  </si>
  <si>
    <t>12:02:01.939490 | Relative x,y | (000,-10) | Absolute x,y | (001,-511) | Distance : 511.00</t>
  </si>
  <si>
    <t>12:02:01.950225 | Relative x,y | (000,-10) | Absolute x,y | (001,-521) | Distance : 521.00</t>
  </si>
  <si>
    <t>12:02:01.961722 | Relative x,y | (000,-21) | Absolute x,y | (001,-542) | Distance : 542.00</t>
  </si>
  <si>
    <t>12:02:01.972460 | Relative x,y | (000,-11) | Absolute x,y | (001,-553) | Distance : 553.00</t>
  </si>
  <si>
    <t>12:02:01.983210 | Relative x,y | (000,-10) | Absolute x,y | (001,-563) | Distance : 563.00</t>
  </si>
  <si>
    <t>12:02:01.993936 | Relative x,y | (000,-21) | Absolute x,y | (001,-584) | Distance : 584.00</t>
  </si>
  <si>
    <t>12:02:02.004615 | Relative x,y | (000,-10) | Absolute x,y | (001,-594) | Distance : 594.00</t>
  </si>
  <si>
    <t>12:02:02.015294 | Relative x,y | (000,-10) | Absolute x,y | (001,-604) | Distance : 604.00</t>
  </si>
  <si>
    <t>12:02:02.026001 | Relative x,y | (000,-21) | Absolute x,y | (001,-625) | Distance : 625.00</t>
  </si>
  <si>
    <t>12:02:02.036749 | Relative x,y | (000,-11) | Absolute x,y | (001,-636) | Distance : 636.00</t>
  </si>
  <si>
    <t>12:02:02.047471 | Relative x,y | (000,-11) | Absolute x,y | (001,-647) | Distance : 647.00</t>
  </si>
  <si>
    <t>12:02:02.058263 | Relative x,y | (001,-21) | Absolute x,y | (002,-668) | Distance : 668.00</t>
  </si>
  <si>
    <t>12:02:02.068915 | Relative x,y | (000,-11) | Absolute x,y | (002,-679) | Distance : 679.00</t>
  </si>
  <si>
    <t>12:02:02.079532 | Relative x,y | (000,-10) | Absolute x,y | (002,-689) | Distance : 689.00</t>
  </si>
  <si>
    <t>12:02:02.090217 | Relative x,y | (000,-20) | Absolute x,y | (002,-709) | Distance : 709.00</t>
  </si>
  <si>
    <t>12:02:02.100965 | Relative x,y | (000,-10) | Absolute x,y | (002,-719) | Distance : 719.00</t>
  </si>
  <si>
    <t>12:02:02.111670 | Relative x,y | (000,-11) | Absolute x,y | (002,-730) | Distance : 730.00</t>
  </si>
  <si>
    <t>12:02:02.122412 | Relative x,y | (001,-22) | Absolute x,y | (003,-752) | Distance : 751.99</t>
  </si>
  <si>
    <t>12:02:02.133140 | Relative x,y | (000,-11) | Absolute x,y | (003,-763) | Distance : 762.99</t>
  </si>
  <si>
    <t>12:02:02.143843 | Relative x,y | (000,-10) | Absolute x,y | (003,-773) | Distance : 772.99</t>
  </si>
  <si>
    <t>12:02:02.154563 | Relative x,y | (000,-10) | Absolute x,y | (003,-783) | Distance : 782.99</t>
  </si>
  <si>
    <t>12:02:02.165241 | Relative x,y | (000,-21) | Absolute x,y | (003,-804) | Distance : 803.99</t>
  </si>
  <si>
    <t>12:02:02.177434 | Relative x,y | (000,-10) | Absolute x,y | (003,-814) | Distance : 813.99</t>
  </si>
  <si>
    <t>12:02:02.188149 | Relative x,y | (000,-21) | Absolute x,y | (003,-835) | Distance : 834.99</t>
  </si>
  <si>
    <t>12:02:02.198845 | Relative x,y | (000,-11) | Absolute x,y | (003,-846) | Distance : 845.99</t>
  </si>
  <si>
    <t>12:02:02.209535 | Relative x,y | (000,-10) | Absolute x,y | (003,-856) | Distance : 855.99</t>
  </si>
  <si>
    <t>12:02:02.220262 | Relative x,y | (000,-20) | Absolute x,y | (003,-876) | Distance : 875.99</t>
  </si>
  <si>
    <t>12:02:02.230988 | Relative x,y | (000,-10) | Absolute x,y | (003,-886) | Distance : 885.99</t>
  </si>
  <si>
    <t>12:02:02.241606 | Relative x,y | (000,-10) | Absolute x,y | (003,-896) | Distance : 895.99</t>
  </si>
  <si>
    <t>12:02:02.252262 | Relative x,y | (000,-20) | Absolute x,y | (003,-916) | Distance : 916.00</t>
  </si>
  <si>
    <t>12:02:02.262997 | Relative x,y | (000,-10) | Absolute x,y | (003,-926) | Distance : 926.00</t>
  </si>
  <si>
    <t>12:02:02.273683 | Relative x,y | (000,-11) | Absolute x,y | (003,-937) | Distance : 937.00</t>
  </si>
  <si>
    <t>12:02:02.284320 | Relative x,y | (000,-10) | Absolute x,y | (003,-947) | Distance : 947.00</t>
  </si>
  <si>
    <t>12:02:02.294994 | Relative x,y | (000,-21) | Absolute x,y | (003,-968) | Distance : 968.00</t>
  </si>
  <si>
    <t>12:02:02.305729 | Relative x,y | (-01,-10) | Absolute x,y | (002,-978) | Distance : 978.00</t>
  </si>
  <si>
    <t>12:02:02.316442 | Relative x,y | (000,-10) | Absolute x,y | (002,-988) | Distance : 988.00</t>
  </si>
  <si>
    <t>12:02:02.327136 | Relative x,y | (000,-21) | Absolute x,y | (002,-1009) | Distance : 1009.00</t>
  </si>
  <si>
    <t>12:02:02.337844 | Relative x,y | (000,-11) | Absolute x,y | (002,-1020) | Distance : 1020.00</t>
  </si>
  <si>
    <t>12:02:02.348602 | Relative x,y | (000,-11) | Absolute x,y | (002,-1031) | Distance : 1031.00</t>
  </si>
  <si>
    <t>12:02:02.359554 | Relative x,y | (000,-21) | Absolute x,y | (002,-1052) | Distance : 1052.00</t>
  </si>
  <si>
    <t>12:02:02.370304 | Relative x,y | (000,-10) | Absolute x,y | (002,-1062) | Distance : 1062.00</t>
  </si>
  <si>
    <t>12:02:02.381093 | Relative x,y | (000,-10) | Absolute x,y | (002,-1072) | Distance : 1072.00</t>
  </si>
  <si>
    <t>12:02:02.391804 | Relative x,y | (-01,-19) | Absolute x,y | (001,-1091) | Distance : 1091.00</t>
  </si>
  <si>
    <t>12:02:02.404336 | Relative x,y | (000,-10) | Absolute x,y | (001,-1101) | Distance : 1101.00</t>
  </si>
  <si>
    <t>12:02:02.415248 | Relative x,y | (000,-21) | Absolute x,y | (001,-1122) | Distance : 1122.00</t>
  </si>
  <si>
    <t>12:02:02.426011 | Relative x,y | (000,-11) | Absolute x,y | (001,-1133) | Distance : 1133.00</t>
  </si>
  <si>
    <t>12:02:02.436738 | Relative x,y | (000,-10) | Absolute x,y | (001,-1143) | Distance : 1143.00</t>
  </si>
  <si>
    <t>12:02:02.447438 | Relative x,y | (000,-21) | Absolute x,y | (001,-1164) | Distance : 1164.00</t>
  </si>
  <si>
    <t>12:02:02.458211 | Relative x,y | (000,-09) | Absolute x,y | (001,-1173) | Distance : 1173.00</t>
  </si>
  <si>
    <t>12:02:02.468937 | Relative x,y | (000,-10) | Absolute x,y | (001,-1183) | Distance : 1183.00</t>
  </si>
  <si>
    <t>12:02:02.479570 | Relative x,y | (001,-21) | Absolute x,y | (002,-1204) | Distance : 1204.00</t>
  </si>
  <si>
    <t>12:02:02.490259 | Relative x,y | (000,-11) | Absolute x,y | (002,-1215) | Distance : 1215.00</t>
  </si>
  <si>
    <t>12:02:02.500996 | Relative x,y | (001,-10) | Absolute x,y | (003,-1225) | Distance : 1225.00</t>
  </si>
  <si>
    <t>12:02:02.511650 | Relative x,y | (000,-10) | Absolute x,y | (003,-1235) | Distance : 1235.00</t>
  </si>
  <si>
    <t>12:02:02.522344 | Relative x,y | (000,-20) | Absolute x,y | (003,-1255) | Distance : 1255.00</t>
  </si>
  <si>
    <t>12:02:02.533105 | Relative x,y | (000,-10) | Absolute x,y | (003,-1265) | Distance : 1265.00</t>
  </si>
  <si>
    <t>12:02:02.543841 | Relative x,y | (000,-10) | Absolute x,y | (003,-1275) | Distance : 1275.00</t>
  </si>
  <si>
    <t>12:02:02.554514 | Relative x,y | (000,-21) | Absolute x,y | (003,-1296) | Distance : 1296.00</t>
  </si>
  <si>
    <t>12:02:02.565110 | Relative x,y | (-01,-11) | Absolute x,y | (002,-1307) | Distance : 1307.00</t>
  </si>
  <si>
    <t>12:02:02.575652 | Relative x,y | (000,-10) | Absolute x,y | (002,-1317) | Distance : 1317.00</t>
  </si>
  <si>
    <t>12:02:02.586229 | Relative x,y | (000,-21) | Absolute x,y | (002,-1338) | Distance : 1338.00</t>
  </si>
  <si>
    <t>12:02:02.596901 | Relative x,y | (000,-10) | Absolute x,y | (002,-1348) | Distance : 1348.00</t>
  </si>
  <si>
    <t>12:02:02.607636 | Relative x,y | (-01,-11) | Absolute x,y | (001,-1359) | Distance : 1359.00</t>
  </si>
  <si>
    <t>12:02:02.618393 | Relative x,y | (000,-20) | Absolute x,y | (001,-1379) | Distance : 1379.00</t>
  </si>
  <si>
    <t>12:02:02.629087 | Relative x,y | (000,-11) | Absolute x,y | (001,-1390) | Distance : 1390.00</t>
  </si>
  <si>
    <t>12:02:02.639778 | Relative x,y | (000,-11) | Absolute x,y | (001,-1401) | Distance : 1401.00</t>
  </si>
  <si>
    <t>12:02:02.650465 | Relative x,y | (000,-20) | Absolute x,y | (001,-1421) | Distance : 1421.00</t>
  </si>
  <si>
    <t>12:02:02.661240 | Relative x,y | (-01,-10) | Absolute x,y | (000,-1431) | Distance : 1431.00</t>
  </si>
  <si>
    <t>12:02:02.671940 | Relative x,y | (000,-09) | Absolute x,y | (000,-1440) | Distance : 1440.00</t>
  </si>
  <si>
    <t>12:02:02.682641 | Relative x,y | (-01,-20) | Absolute x,y | (-01,-1460) | Distance : 1460.00</t>
  </si>
  <si>
    <t>12:02:02.693338 | Relative x,y | (-01,-10) | Absolute x,y | (-02,-1470) | Distance : 1470.00</t>
  </si>
  <si>
    <t>12:02:02.704037 | Relative x,y | (000,-11) | Absolute x,y | (-02,-1481) | Distance : 1481.00</t>
  </si>
  <si>
    <t>12:02:02.714743 | Relative x,y | (000,-11) | Absolute x,y | (-02,-1492) | Distance : 1492.00</t>
  </si>
  <si>
    <t>12:02:02.725433 | Relative x,y | (000,-20) | Absolute x,y | (-02,-1512) | Distance : 1512.00</t>
  </si>
  <si>
    <t>12:02:02.736116 | Relative x,y | (000,-10) | Absolute x,y | (-02,-1522) | Distance : 1522.00</t>
  </si>
  <si>
    <t>12:02:02.746851 | Relative x,y | (000,-09) | Absolute x,y | (-02,-1531) | Distance : 1531.00</t>
  </si>
  <si>
    <t>12:02:02.757507 | Relative x,y | (000,-20) | Absolute x,y | (-02,-1551) | Distance : 1551.00</t>
  </si>
  <si>
    <t>12:02:02.768135 | Relative x,y | (000,-11) | Absolute x,y | (-02,-1562) | Distance : 1562.00</t>
  </si>
  <si>
    <t>12:02:02.778806 | Relative x,y | (000,-10) | Absolute x,y | (-02,-1572) | Distance : 1572.00</t>
  </si>
  <si>
    <t>12:02:02.789586 | Relative x,y | (000,-20) | Absolute x,y | (-02,-1592) | Distance : 1592.00</t>
  </si>
  <si>
    <t>12:02:02.800308 | Relative x,y | (000,-10) | Absolute x,y | (-02,-1602) | Distance : 1602.00</t>
  </si>
  <si>
    <t>12:02:02.811038 | Relative x,y | (000,-09) | Absolute x,y | (-02,-1611) | Distance : 1611.00</t>
  </si>
  <si>
    <t>12:02:02.821721 | Relative x,y | (000,-20) | Absolute x,y | (-02,-1631) | Distance : 1631.00</t>
  </si>
  <si>
    <t>12:02:02.832462 | Relative x,y | (000,-10) | Absolute x,y | (-02,-1641) | Distance : 1641.00</t>
  </si>
  <si>
    <t>12:02:02.843173 | Relative x,y | (000,-11) | Absolute x,y | (-02,-1652) | Distance : 1652.00</t>
  </si>
  <si>
    <t>12:02:02.853942 | Relative x,y | (000,-21) | Absolute x,y | (-02,-1673) | Distance : 1673.00</t>
  </si>
  <si>
    <t>12:02:02.866278 | Relative x,y | (001,-11) | Absolute x,y | (-01,-1684) | Distance : 1684.00</t>
  </si>
  <si>
    <t>12:02:02.876989 | Relative x,y | (000,-10) | Absolute x,y | (-01,-1694) | Distance : 1694.00</t>
  </si>
  <si>
    <t>12:02:02.887745 | Relative x,y | (001,-20) | Absolute x,y | (000,-1714) | Distance : 1714.00</t>
  </si>
  <si>
    <t>12:02:02.898379 | Relative x,y | (000,-09) | Absolute x,y | (000,-1723) | Distance : 1723.00</t>
  </si>
  <si>
    <t>12:02:02.909009 | Relative x,y | (000,-10) | Absolute x,y | (000,-1733) | Distance : 1733.00</t>
  </si>
  <si>
    <t>12:02:02.919694 | Relative x,y | (000,-21) | Absolute x,y | (000,-1754) | Distance : 1754.00</t>
  </si>
  <si>
    <t>12:02:02.930430 | Relative x,y | (000,-10) | Absolute x,y | (000,-1764) | Distance : 1764.00</t>
  </si>
  <si>
    <t>12:02:02.941137 | Relative x,y | (000,-11) | Absolute x,y | (000,-1775) | Distance : 1775.00</t>
  </si>
  <si>
    <t>12:02:02.951896 | Relative x,y | (000,-21) | Absolute x,y | (000,-1796) | Distance : 1796.00</t>
  </si>
  <si>
    <t>12:02:02.962596 | Relative x,y | (001,-10) | Absolute x,y | (001,-1806) | Distance : 1806.00</t>
  </si>
  <si>
    <t>12:02:02.973284 | Relative x,y | (000,-10) | Absolute x,y | (001,-1816) | Distance : 1816.00</t>
  </si>
  <si>
    <t>12:02:02.983969 | Relative x,y | (000,-20) | Absolute x,y | (001,-1836) | Distance : 1836.00</t>
  </si>
  <si>
    <t>12:02:02.994659 | Relative x,y | (000,-10) | Absolute x,y | (001,-1846) | Distance : 1846.00</t>
  </si>
  <si>
    <t>12:02:03.005387 | Relative x,y | (000,-11) | Absolute x,y | (001,-1857) | Distance : 1857.00</t>
  </si>
  <si>
    <t>12:02:03.016097 | Relative x,y | (000,-20) | Absolute x,y | (001,-1877) | Distance : 1877.00</t>
  </si>
  <si>
    <t>12:02:03.026766 | Relative x,y | (000,-10) | Absolute x,y | (001,-1887) | Distance : 1887.00</t>
  </si>
  <si>
    <t>12:02:03.037437 | Relative x,y | (000,-10) | Absolute x,y | (001,-1897) | Distance : 1897.00</t>
  </si>
  <si>
    <t>12:02:03.048089 | Relative x,y | (000,-19) | Absolute x,y | (001,-1916) | Distance : 1916.00</t>
  </si>
  <si>
    <t>12:02:03.058848 | Relative x,y | (000,-10) | Absolute x,y | (001,-1926) | Distance : 1926.00</t>
  </si>
  <si>
    <t>12:02:03.069561 | Relative x,y | (000,-10) | Absolute x,y | (001,-1936) | Distance : 1936.00</t>
  </si>
  <si>
    <t>12:02:03.080290 | Relative x,y | (000,-11) | Absolute x,y | (001,-1947) | Distance : 1947.00</t>
  </si>
  <si>
    <t>12:02:03.090999 | Relative x,y | (000,-22) | Absolute x,y | (001,-1969) | Distance : 1969.00</t>
  </si>
  <si>
    <t>12:02:03.101763 | Relative x,y | (000,-10) | Absolute x,y | (001,-1979) | Distance : 1979.00</t>
  </si>
  <si>
    <t>12:02:03.112513 | Relative x,y | (000,-10) | Absolute x,y | (001,-1989) | Distance : 1989.00</t>
  </si>
  <si>
    <t>12:02:03.123144 | Relative x,y | (000,-20) | Absolute x,y | (001,-2009) | Distance : 2009.00</t>
  </si>
  <si>
    <t>12:02:03.136689 | Relative x,y | (000,-11) | Absolute x,y | (001,-2020) | Distance : 2020.00</t>
  </si>
  <si>
    <t>12:02:03.147438 | Relative x,y | (-01,-22) | Absolute x,y | (000,-2042) | Distance : 2042.00</t>
  </si>
  <si>
    <t>12:02:03.158121 | Relative x,y | (000,-10) | Absolute x,y | (000,-2052) | Distance : 2052.00</t>
  </si>
  <si>
    <t>12:02:03.168768 | Relative x,y | (000,-11) | Absolute x,y | (000,-2063) | Distance : 2063.00</t>
  </si>
  <si>
    <t>12:02:03.179484 | Relative x,y | (000,-22) | Absolute x,y | (000,-2085) | Distance : 2085.00</t>
  </si>
  <si>
    <t>12:02:03.190180 | Relative x,y | (000,-10) | Absolute x,y | (000,-2095) | Distance : 2095.00</t>
  </si>
  <si>
    <t>12:02:03.200870 | Relative x,y | (000,-11) | Absolute x,y | (000,-2106) | Distance : 2106.00</t>
  </si>
  <si>
    <t>12:02:03.211535 | Relative x,y | (000,-21) | Absolute x,y | (000,-2127) | Distance : 2127.00</t>
  </si>
  <si>
    <t>12:02:03.222223 | Relative x,y | (000,-10) | Absolute x,y | (000,-2137) | Distance : 2137.00</t>
  </si>
  <si>
    <t>12:02:03.232907 | Relative x,y | (000,-10) | Absolute x,y | (000,-2147) | Distance : 2147.00</t>
  </si>
  <si>
    <t>12:02:03.243571 | Relative x,y | (000,-22) | Absolute x,y | (000,-2169) | Distance : 2169.00</t>
  </si>
  <si>
    <t>12:02:03.254274 | Relative x,y | (000,-10) | Absolute x,y | (000,-2179) | Distance : 2179.00</t>
  </si>
  <si>
    <t>12:02:03.264981 | Relative x,y | (000,-10) | Absolute x,y | (000,-2189) | Distance : 2189.00</t>
  </si>
  <si>
    <t>12:02:03.275613 | Relative x,y | (000,-20) | Absolute x,y | (000,-2209) | Distance : 2209.00</t>
  </si>
  <si>
    <t>12:02:03.286553 | Relative x,y | (000,-10) | Absolute x,y | (000,-2219) | Distance : 2219.00</t>
  </si>
  <si>
    <t>12:02:03.297297 | Relative x,y | (000,-10) | Absolute x,y | (000,-2229) | Distance : 2229.00</t>
  </si>
  <si>
    <t>12:02:03.308209 | Relative x,y | (001,-21) | Absolute x,y | (001,-2250) | Distance : 2250.00</t>
  </si>
  <si>
    <t>12:02:03.318903 | Relative x,y | (000,-11) | Absolute x,y | (001,-2261) | Distance : 2261.00</t>
  </si>
  <si>
    <t>12:02:03.329622 | Relative x,y | (000,-10) | Absolute x,y | (001,-2271) | Distance : 2271.00</t>
  </si>
  <si>
    <t>12:02:03.340397 | Relative x,y | (000,-19) | Absolute x,y | (001,-2290) | Distance : 2290.00</t>
  </si>
  <si>
    <t>12:02:03.351081 | Relative x,y | (000,-11) | Absolute x,y | (001,-2301) | Distance : 2301.00</t>
  </si>
  <si>
    <t>12:02:03.361660 | Relative x,y | (000,-10) | Absolute x,y | (001,-2311) | Distance : 2311.00</t>
  </si>
  <si>
    <t>12:02:03.372208 | Relative x,y | (000,-10) | Absolute x,y | (001,-2321) | Distance : 2321.00</t>
  </si>
  <si>
    <t>12:02:03.382797 | Relative x,y | (000,-22) | Absolute x,y | (001,-2343) | Distance : 2343.00</t>
  </si>
  <si>
    <t>12:02:03.393484 | Relative x,y | (000,-10) | Absolute x,y | (001,-2353) | Distance : 2353.00</t>
  </si>
  <si>
    <t>12:02:03.404212 | Relative x,y | (000,-10) | Absolute x,y | (001,-2363) | Distance : 2363.00</t>
  </si>
  <si>
    <t>12:02:03.414922 | Relative x,y | (000,-20) | Absolute x,y | (001,-2383) | Distance : 2383.00</t>
  </si>
  <si>
    <t>12:02:03.425611 | Relative x,y | (000,-11) | Absolute x,y | (001,-2394) | Distance : 2394.00</t>
  </si>
  <si>
    <t>12:02:03.437723 | Relative x,y | (000,-21) | Absolute x,y | (001,-2415) | Distance : 2415.00</t>
  </si>
  <si>
    <t>12:02:03.448430 | Relative x,y | (000,-10) | Absolute x,y | (001,-2425) | Distance : 2425.00</t>
  </si>
  <si>
    <t>12:02:03.460232 | Relative x,y | (000,-10) | Absolute x,y | (001,-2435) | Distance : 2435.00</t>
  </si>
  <si>
    <t>12:02:03.470984 | Relative x,y | (000,-21) | Absolute x,y | (001,-2456) | Distance : 2456.00</t>
  </si>
  <si>
    <t>12:02:03.481722 | Relative x,y | (-01,-09) | Absolute x,y | (000,-2465) | Distance : 2465.00</t>
  </si>
  <si>
    <t>12:02:03.492391 | Relative x,y | (000,-10) | Absolute x,y | (000,-2475) | Distance : 2475.00</t>
  </si>
  <si>
    <t>12:02:03.503080 | Relative x,y | (000,-21) | Absolute x,y | (000,-2496) | Distance : 2496.00</t>
  </si>
  <si>
    <t>12:02:03.513750 | Relative x,y | (000,-11) | Absolute x,y | (000,-2507) | Distance : 2507.00</t>
  </si>
  <si>
    <t>12:02:03.524435 | Relative x,y | (000,-11) | Absolute x,y | (000,-2518) | Distance : 2518.00</t>
  </si>
  <si>
    <t>12:02:03.535123 | Relative x,y | (000,-21) | Absolute x,y | (000,-2539) | Distance : 2539.00</t>
  </si>
  <si>
    <t>12:02:03.545805 | Relative x,y | (000,-11) | Absolute x,y | (000,-2550) | Distance : 2550.00</t>
  </si>
  <si>
    <t>12:02:03.556557 | Relative x,y | (000,-10) | Absolute x,y | (000,-2560) | Distance : 2560.00</t>
  </si>
  <si>
    <t>12:02:03.567257 | Relative x,y | (000,-19) | Absolute x,y | (000,-2579) | Distance : 2579.00</t>
  </si>
  <si>
    <t>12:02:03.577914 | Relative x,y | (000,-10) | Absolute x,y | (000,-2589) | Distance : 2589.00</t>
  </si>
  <si>
    <t>12:02:03.588533 | Relative x,y | (000,-11) | Absolute x,y | (000,-2600) | Distance : 2600.00</t>
  </si>
  <si>
    <t>12:02:03.599124 | Relative x,y | (000,-10) | Absolute x,y | (000,-2610) | Distance : 2610.00</t>
  </si>
  <si>
    <t>12:02:03.609779 | Relative x,y | (000,-21) | Absolute x,y | (000,-2631) | Distance : 2631.00</t>
  </si>
  <si>
    <t>12:02:03.620465 | Relative x,y | (000,-10) | Absolute x,y | (000,-2641) | Distance : 2641.00</t>
  </si>
  <si>
    <t>12:02:03.631151 | Relative x,y | (000,-10) | Absolute x,y | (000,-2651) | Distance : 2651.00</t>
  </si>
  <si>
    <t>12:02:03.641862 | Relative x,y | (000,-20) | Absolute x,y | (000,-2671) | Distance : 2671.00</t>
  </si>
  <si>
    <t>12:02:03.652527 | Relative x,y | (000,-10) | Absolute x,y | (000,-2681) | Distance : 2681.00</t>
  </si>
  <si>
    <t>12:02:03.663105 | Relative x,y | (000,-10) | Absolute x,y | (000,-2691) | Distance : 2691.00</t>
  </si>
  <si>
    <t>12:02:03.673690 | Relative x,y | (000,-22) | Absolute x,y | (000,-2713) | Distance : 2713.00</t>
  </si>
  <si>
    <t>12:02:03.684326 | Relative x,y | (000,-10) | Absolute x,y | (000,-2723) | Distance : 2723.00</t>
  </si>
  <si>
    <t>12:02:03.695018 | Relative x,y | (000,-11) | Absolute x,y | (000,-2734) | Distance : 2734.00</t>
  </si>
  <si>
    <t>12:02:03.705775 | Relative x,y | (000,-19) | Absolute x,y | (000,-2753) | Distance : 2753.00</t>
  </si>
  <si>
    <t>12:02:03.717786 | Relative x,y | (000,-10) | Absolute x,y | (000,-2763) | Distance : 2763.00</t>
  </si>
  <si>
    <t>12:02:03.728829 | Relative x,y | (000,-10) | Absolute x,y | (000,-2773) | Distance : 2773.00</t>
  </si>
  <si>
    <t>12:02:03.739508 | Relative x,y | (000,-20) | Absolute x,y | (000,-2793) | Distance : 2793.00</t>
  </si>
  <si>
    <t>12:02:03.750189 | Relative x,y | (000,-09) | Absolute x,y | (000,-2802) | Distance : 2802.00</t>
  </si>
  <si>
    <t>12:02:03.760901 | Relative x,y | (000,-09) | Absolute x,y | (000,-2811) | Distance : 2811.00</t>
  </si>
  <si>
    <t>12:02:03.771612 | Relative x,y | (000,-16) | Absolute x,y | (000,-2827) | Distance : 2827.00</t>
  </si>
  <si>
    <t>12:02:03.782331 | Relative x,y | (000,-07) | Absolute x,y | (000,-2834) | Distance : 2834.00</t>
  </si>
  <si>
    <t>12:02:03.793087 | Relative x,y | (-01,-06) | Absolute x,y | (-01,-2840) | Distance : 2840.00</t>
  </si>
  <si>
    <t>12:02:03.803861 | Relative x,y | (000,-12) | Absolute x,y | (-01,-2852) | Distance : 2852.00</t>
  </si>
  <si>
    <t>12:02:03.814604 | Relative x,y | (-01,-05) | Absolute x,y | (-02,-2857) | Distance : 2857.00</t>
  </si>
  <si>
    <t>12:02:03.825316 | Relative x,y | (000,-05) | Absolute x,y | (-02,-2862) | Distance : 2862.00</t>
  </si>
  <si>
    <t>12:02:03.836137 | Relative x,y | (-01,-07) | Absolute x,y | (-03,-2869) | Distance : 2869.00</t>
  </si>
  <si>
    <t>12:02:03.846839 | Relative x,y | (000,-03) | Absolute x,y | (-03,-2872) | Distance : 2872.00</t>
  </si>
  <si>
    <t>12:02:03.857552 | Relative x,y | (000,-02) | Absolute x,y | (-03,-2874) | Distance : 2874.00</t>
  </si>
  <si>
    <t>12:02:03.868308 | Relative x,y | (000,-04) | Absolute x,y | (-03,-2878) | Distance : 2878.00</t>
  </si>
  <si>
    <t>12:02:03.879052 | Relative x,y | (000,-02) | Absolute x,y | (-03,-2880) | Distance : 2880.00</t>
  </si>
  <si>
    <t>12:02:03.889736 | Relative x,y | (000,-01) | Absolute x,y | (-03,-2881) | Distance : 2881.00</t>
  </si>
  <si>
    <t>12:02:03.900605 | Relative x,y | (000,-02) | Absolute x,y | (-03,-2883) | Distance : 2883.00</t>
  </si>
  <si>
    <t>12:02:03.911318 | Relative x,y | (-01,-01) | Absolute x,y | (-04,-2884) | Distance : 2884.00</t>
  </si>
  <si>
    <t>12:02:03.922949 | Relative x,y | (000,-01) | Absolute x,y | (-04,-2885) | Distance : 2885.00</t>
  </si>
  <si>
    <t>12:02:03.933646 | Relative x,y | (000,-01) | Absolute x,y | (-04,-2886) | Distance : 2886.00</t>
  </si>
  <si>
    <t>12:02:03.954889 | Relative x,y | (000,000) | Absolute x,y | (-04,-2886) | Distance : 2886.00</t>
  </si>
  <si>
    <t>12:02:04.060052 | Relative x,y | (000,000) | Absolute x,y | (-04,-2886) | Distance : 2886.00</t>
  </si>
  <si>
    <t>12:02:04.113005 | Relative x,y | (000,-01) | Absolute x,y | (-04,-2887) | Distance : 2887.00</t>
  </si>
  <si>
    <t>12:02:04.165941 | Relative x,y | (-01,000) | Absolute x,y | (-05,-2887) | Distance : 2887.00</t>
  </si>
  <si>
    <t>12:02:04.376768 | Relative x,y | (000,000) | Absolute x,y | (-05,-2887) | Distance : 2887.00</t>
  </si>
  <si>
    <t>12:02:04.482362 | Relative x,y | (000,000) | Absolute x,y | (-05,-2887) | Distance : 2887.00</t>
  </si>
  <si>
    <t>12:02:04.791243 | Relative x,y | (000,000) | Absolute x,y | (-05,-2887) | Distance : 2887.00</t>
  </si>
  <si>
    <t>12:02:04.896448 | Relative x,y | (000,000) | Absolute x,y | (-05,-2887) | Distance : 2887.00</t>
  </si>
  <si>
    <t>12:04:10.191596 | Relative x,y | (000,000) | Absolute x,y | (000,000) | Distance : 0.00</t>
  </si>
  <si>
    <t>12:04:10.202338 | Relative x,y | (000,-01) | Absolute x,y | (000,-01) | Distance : 1.00</t>
  </si>
  <si>
    <t>12:04:10.213034 | Relative x,y | (000,-01) | Absolute x,y | (000,-02) | Distance : 2.00</t>
  </si>
  <si>
    <t>12:04:10.223741 | Relative x,y | (000,-01) | Absolute x,y | (000,-03) | Distance : 3.00</t>
  </si>
  <si>
    <t>12:04:10.234382 | Relative x,y | (000,-01) | Absolute x,y | (000,-04) | Distance : 4.00</t>
  </si>
  <si>
    <t>12:04:10.245009 | Relative x,y | (000,-05) | Absolute x,y | (000,-09) | Distance : 9.00</t>
  </si>
  <si>
    <t>12:04:10.255619 | Relative x,y | (001,-03) | Absolute x,y | (001,-12) | Distance : 11.96</t>
  </si>
  <si>
    <t>12:04:10.267866 | Relative x,y | (000,-07) | Absolute x,y | (001,-19) | Distance : 18.97</t>
  </si>
  <si>
    <t>12:04:10.278602 | Relative x,y | (000,-03) | Absolute x,y | (001,-22) | Distance : 21.98</t>
  </si>
  <si>
    <t>12:04:10.289282 | Relative x,y | (000,-04) | Absolute x,y | (001,-26) | Distance : 25.98</t>
  </si>
  <si>
    <t>12:04:10.299991 | Relative x,y | (000,-08) | Absolute x,y | (001,-34) | Distance : 33.99</t>
  </si>
  <si>
    <t>12:04:10.310720 | Relative x,y | (000,-05) | Absolute x,y | (001,-39) | Distance : 38.99</t>
  </si>
  <si>
    <t>12:04:10.321338 | Relative x,y | (000,-05) | Absolute x,y | (001,-44) | Distance : 43.99</t>
  </si>
  <si>
    <t>12:04:10.331902 | Relative x,y | (000,-10) | Absolute x,y | (001,-54) | Distance : 53.99</t>
  </si>
  <si>
    <t>12:04:10.342538 | Relative x,y | (000,-06) | Absolute x,y | (001,-60) | Distance : 59.99</t>
  </si>
  <si>
    <t>12:04:10.353214 | Relative x,y | (000,-06) | Absolute x,y | (001,-66) | Distance : 65.99</t>
  </si>
  <si>
    <t>12:04:10.363927 | Relative x,y | (000,-05) | Absolute x,y | (001,-71) | Distance : 70.99</t>
  </si>
  <si>
    <t>12:04:10.374638 | Relative x,y | (000,-13) | Absolute x,y | (001,-84) | Distance : 83.99</t>
  </si>
  <si>
    <t>12:04:10.385355 | Relative x,y | (000,-07) | Absolute x,y | (001,-91) | Distance : 90.99</t>
  </si>
  <si>
    <t>12:04:10.396049 | Relative x,y | (000,-07) | Absolute x,y | (001,-98) | Distance : 97.99</t>
  </si>
  <si>
    <t>12:04:10.406706 | Relative x,y | (000,-15) | Absolute x,y | (001,-113) | Distance : 113.00</t>
  </si>
  <si>
    <t>12:04:10.417452 | Relative x,y | (000,-09) | Absolute x,y | (001,-122) | Distance : 122.00</t>
  </si>
  <si>
    <t>12:04:10.428153 | Relative x,y | (000,-08) | Absolute x,y | (001,-130) | Distance : 130.00</t>
  </si>
  <si>
    <t>12:04:10.438837 | Relative x,y | (000,-16) | Absolute x,y | (001,-146) | Distance : 146.00</t>
  </si>
  <si>
    <t>12:04:10.449535 | Relative x,y | (-01,-09) | Absolute x,y | (000,-155) | Distance : 155.00</t>
  </si>
  <si>
    <t>12:04:10.460206 | Relative x,y | (000,-09) | Absolute x,y | (000,-164) | Distance : 164.00</t>
  </si>
  <si>
    <t>12:04:10.472544 | Relative x,y | (000,-18) | Absolute x,y | (000,-182) | Distance : 182.00</t>
  </si>
  <si>
    <t>12:04:10.483275 | Relative x,y | (000,-10) | Absolute x,y | (000,-192) | Distance : 192.00</t>
  </si>
  <si>
    <t>12:04:10.494001 | Relative x,y | (000,-09) | Absolute x,y | (000,-201) | Distance : 201.00</t>
  </si>
  <si>
    <t>12:04:10.504667 | Relative x,y | (000,-19) | Absolute x,y | (000,-220) | Distance : 220.00</t>
  </si>
  <si>
    <t>12:04:10.515362 | Relative x,y | (000,-09) | Absolute x,y | (000,-229) | Distance : 229.00</t>
  </si>
  <si>
    <t>12:04:10.526053 | Relative x,y | (000,-09) | Absolute x,y | (000,-238) | Distance : 238.00</t>
  </si>
  <si>
    <t>12:04:10.536651 | Relative x,y | (000,-19) | Absolute x,y | (000,-257) | Distance : 257.00</t>
  </si>
  <si>
    <t>12:04:10.547233 | Relative x,y | (000,-10) | Absolute x,y | (000,-267) | Distance : 267.00</t>
  </si>
  <si>
    <t>12:04:10.557929 | Relative x,y | (000,-10) | Absolute x,y | (000,-277) | Distance : 277.00</t>
  </si>
  <si>
    <t>12:04:10.568900 | Relative x,y | (000,-21) | Absolute x,y | (000,-298) | Distance : 298.00</t>
  </si>
  <si>
    <t>12:04:10.579614 | Relative x,y | (000,-10) | Absolute x,y | (000,-308) | Distance : 308.00</t>
  </si>
  <si>
    <t>12:04:10.590392 | Relative x,y | (000,-09) | Absolute x,y | (000,-317) | Distance : 317.00</t>
  </si>
  <si>
    <t>12:04:10.601112 | Relative x,y | (000,-19) | Absolute x,y | (000,-336) | Distance : 336.00</t>
  </si>
  <si>
    <t>12:04:10.611828 | Relative x,y | (000,-10) | Absolute x,y | (000,-346) | Distance : 346.00</t>
  </si>
  <si>
    <t>12:04:10.622564 | Relative x,y | (000,-10) | Absolute x,y | (000,-356) | Distance : 356.00</t>
  </si>
  <si>
    <t>12:04:10.633380 | Relative x,y | (000,-21) | Absolute x,y | (000,-377) | Distance : 377.00</t>
  </si>
  <si>
    <t>12:04:10.644086 | Relative x,y | (000,-11) | Absolute x,y | (000,-388) | Distance : 388.00</t>
  </si>
  <si>
    <t>12:04:10.654795 | Relative x,y | (000,-10) | Absolute x,y | (000,-398) | Distance : 398.00</t>
  </si>
  <si>
    <t>12:04:10.665493 | Relative x,y | (000,-21) | Absolute x,y | (000,-419) | Distance : 419.00</t>
  </si>
  <si>
    <t>12:04:10.676187 | Relative x,y | (000,-10) | Absolute x,y | (000,-429) | Distance : 429.00</t>
  </si>
  <si>
    <t>12:04:10.688537 | Relative x,y | (000,-10) | Absolute x,y | (000,-439) | Distance : 439.00</t>
  </si>
  <si>
    <t>12:04:10.699251 | Relative x,y | (000,-20) | Absolute x,y | (000,-459) | Distance : 459.00</t>
  </si>
  <si>
    <t>12:04:10.710077 | Relative x,y | (000,-11) | Absolute x,y | (000,-470) | Distance : 470.00</t>
  </si>
  <si>
    <t>12:04:10.720788 | Relative x,y | (000,-10) | Absolute x,y | (000,-480) | Distance : 480.00</t>
  </si>
  <si>
    <t>12:04:10.731515 | Relative x,y | (000,-22) | Absolute x,y | (000,-502) | Distance : 502.00</t>
  </si>
  <si>
    <t>12:04:10.742290 | Relative x,y | (000,-10) | Absolute x,y | (000,-512) | Distance : 512.00</t>
  </si>
  <si>
    <t>12:04:10.753000 | Relative x,y | (000,-10) | Absolute x,y | (000,-522) | Distance : 522.00</t>
  </si>
  <si>
    <t>12:04:10.763688 | Relative x,y | (000,-21) | Absolute x,y | (000,-543) | Distance : 543.00</t>
  </si>
  <si>
    <t>12:04:10.774440 | Relative x,y | (000,-10) | Absolute x,y | (000,-553) | Distance : 553.00</t>
  </si>
  <si>
    <t>12:04:10.785127 | Relative x,y | (000,-11) | Absolute x,y | (000,-564) | Distance : 564.00</t>
  </si>
  <si>
    <t>12:04:10.795717 | Relative x,y | (000,-21) | Absolute x,y | (000,-585) | Distance : 585.00</t>
  </si>
  <si>
    <t>12:04:10.806270 | Relative x,y | (000,-10) | Absolute x,y | (000,-595) | Distance : 595.00</t>
  </si>
  <si>
    <t>12:04:10.816842 | Relative x,y | (001,-10) | Absolute x,y | (001,-605) | Distance : 605.00</t>
  </si>
  <si>
    <t>12:04:10.827406 | Relative x,y | (000,-19) | Absolute x,y | (001,-624) | Distance : 624.00</t>
  </si>
  <si>
    <t>12:04:10.837944 | Relative x,y | (000,-10) | Absolute x,y | (001,-634) | Distance : 634.00</t>
  </si>
  <si>
    <t>12:04:10.848507 | Relative x,y | (000,-10) | Absolute x,y | (001,-644) | Distance : 644.00</t>
  </si>
  <si>
    <t>12:04:10.859106 | Relative x,y | (-01,-11) | Absolute x,y | (000,-655) | Distance : 655.00</t>
  </si>
  <si>
    <t>12:04:10.869768 | Relative x,y | (000,-21) | Absolute x,y | (000,-676) | Distance : 676.00</t>
  </si>
  <si>
    <t>12:04:10.880557 | Relative x,y | (000,-11) | Absolute x,y | (000,-687) | Distance : 687.00</t>
  </si>
  <si>
    <t>12:04:10.891270 | Relative x,y | (000,-10) | Absolute x,y | (000,-697) | Distance : 697.00</t>
  </si>
  <si>
    <t>12:04:10.902019 | Relative x,y | (000,-22) | Absolute x,y | (000,-719) | Distance : 719.00</t>
  </si>
  <si>
    <t>12:04:10.912724 | Relative x,y | (000,-11) | Absolute x,y | (000,-730) | Distance : 730.00</t>
  </si>
  <si>
    <t>12:04:10.923439 | Relative x,y | (000,-11) | Absolute x,y | (000,-741) | Distance : 741.00</t>
  </si>
  <si>
    <t>12:04:10.934207 | Relative x,y | (000,-21) | Absolute x,y | (000,-762) | Distance : 762.00</t>
  </si>
  <si>
    <t>12:04:10.944921 | Relative x,y | (000,-11) | Absolute x,y | (000,-773) | Distance : 773.00</t>
  </si>
  <si>
    <t>12:04:10.955641 | Relative x,y | (000,-10) | Absolute x,y | (000,-783) | Distance : 783.00</t>
  </si>
  <si>
    <t>12:04:10.966361 | Relative x,y | (000,-20) | Absolute x,y | (000,-803) | Distance : 803.00</t>
  </si>
  <si>
    <t>12:04:10.977034 | Relative x,y | (000,-10) | Absolute x,y | (000,-813) | Distance : 813.00</t>
  </si>
  <si>
    <t>12:04:10.987747 | Relative x,y | (000,-10) | Absolute x,y | (000,-823) | Distance : 823.00</t>
  </si>
  <si>
    <t>12:04:11.001211 | Relative x,y | (000,-20) | Absolute x,y | (000,-843) | Distance : 843.00</t>
  </si>
  <si>
    <t>12:04:11.011835 | Relative x,y | (-01,-10) | Absolute x,y | (-01,-853) | Distance : 853.00</t>
  </si>
  <si>
    <t>12:04:11.022485 | Relative x,y | (000,-21) | Absolute x,y | (-01,-874) | Distance : 874.00</t>
  </si>
  <si>
    <t>12:04:11.033164 | Relative x,y | (000,-11) | Absolute x,y | (-01,-885) | Distance : 885.00</t>
  </si>
  <si>
    <t>12:04:11.043856 | Relative x,y | (000,-10) | Absolute x,y | (-01,-895) | Distance : 895.00</t>
  </si>
  <si>
    <t>12:04:11.054593 | Relative x,y | (-01,-19) | Absolute x,y | (-02,-914) | Distance : 914.00</t>
  </si>
  <si>
    <t>12:04:11.066510 | Relative x,y | (000,-10) | Absolute x,y | (-02,-924) | Distance : 924.00</t>
  </si>
  <si>
    <t>12:04:11.077204 | Relative x,y | (000,-10) | Absolute x,y | (-02,-934) | Distance : 934.00</t>
  </si>
  <si>
    <t>12:04:11.087826 | Relative x,y | (-01,-21) | Absolute x,y | (-03,-955) | Distance : 955.00</t>
  </si>
  <si>
    <t>12:04:11.098492 | Relative x,y | (000,-10) | Absolute x,y | (-03,-965) | Distance : 965.00</t>
  </si>
  <si>
    <t>12:04:11.109206 | Relative x,y | (000,-11) | Absolute x,y | (-03,-976) | Distance : 976.00</t>
  </si>
  <si>
    <t>12:04:11.119930 | Relative x,y | (000,-19) | Absolute x,y | (-03,-995) | Distance : 995.00</t>
  </si>
  <si>
    <t>12:04:11.130635 | Relative x,y | (000,-10) | Absolute x,y | (-03,-1005) | Distance : 1005.00</t>
  </si>
  <si>
    <t>12:04:11.141333 | Relative x,y | (000,-10) | Absolute x,y | (-03,-1015) | Distance : 1015.00</t>
  </si>
  <si>
    <t>12:04:11.152125 | Relative x,y | (000,-21) | Absolute x,y | (-03,-1036) | Distance : 1036.00</t>
  </si>
  <si>
    <t>12:04:11.163018 | Relative x,y | (000,-11) | Absolute x,y | (-03,-1047) | Distance : 1047.00</t>
  </si>
  <si>
    <t>12:04:11.173680 | Relative x,y | (000,-11) | Absolute x,y | (-03,-1058) | Distance : 1058.00</t>
  </si>
  <si>
    <t>12:04:11.184324 | Relative x,y | (000,-20) | Absolute x,y | (-03,-1078) | Distance : 1078.00</t>
  </si>
  <si>
    <t>12:04:11.194989 | Relative x,y | (000,-10) | Absolute x,y | (-03,-1088) | Distance : 1088.00</t>
  </si>
  <si>
    <t>12:04:11.205700 | Relative x,y | (-01,-10) | Absolute x,y | (-04,-1098) | Distance : 1097.99</t>
  </si>
  <si>
    <t>12:04:11.216401 | Relative x,y | (000,-20) | Absolute x,y | (-04,-1118) | Distance : 1117.99</t>
  </si>
  <si>
    <t>12:04:11.227131 | Relative x,y | (000,-10) | Absolute x,y | (-04,-1128) | Distance : 1127.99</t>
  </si>
  <si>
    <t>12:04:11.237847 | Relative x,y | (000,-10) | Absolute x,y | (-04,-1138) | Distance : 1137.99</t>
  </si>
  <si>
    <t>12:04:11.248591 | Relative x,y | (000,-21) | Absolute x,y | (-04,-1159) | Distance : 1158.99</t>
  </si>
  <si>
    <t>12:04:11.259294 | Relative x,y | (000,-09) | Absolute x,y | (-04,-1168) | Distance : 1167.99</t>
  </si>
  <si>
    <t>12:04:11.270002 | Relative x,y | (000,-10) | Absolute x,y | (-04,-1178) | Distance : 1177.99</t>
  </si>
  <si>
    <t>12:04:11.280727 | Relative x,y | (000,-10) | Absolute x,y | (-04,-1188) | Distance : 1187.99</t>
  </si>
  <si>
    <t>12:04:11.291427 | Relative x,y | (000,-20) | Absolute x,y | (-04,-1208) | Distance : 1207.99</t>
  </si>
  <si>
    <t>12:04:11.302114 | Relative x,y | (000,-11) | Absolute x,y | (-04,-1219) | Distance : 1218.99</t>
  </si>
  <si>
    <t>12:04:11.312815 | Relative x,y | (000,-10) | Absolute x,y | (-04,-1229) | Distance : 1228.99</t>
  </si>
  <si>
    <t>12:04:11.323554 | Relative x,y | (000,-21) | Absolute x,y | (-04,-1250) | Distance : 1249.99</t>
  </si>
  <si>
    <t>12:04:11.334265 | Relative x,y | (000,-10) | Absolute x,y | (-04,-1260) | Distance : 1259.99</t>
  </si>
  <si>
    <t>12:04:11.344953 | Relative x,y | (-01,-09) | Absolute x,y | (-05,-1269) | Distance : 1268.99</t>
  </si>
  <si>
    <t>12:04:11.355676 | Relative x,y | (000,-20) | Absolute x,y | (-05,-1289) | Distance : 1288.99</t>
  </si>
  <si>
    <t>12:04:11.366431 | Relative x,y | (000,-10) | Absolute x,y | (-05,-1299) | Distance : 1298.99</t>
  </si>
  <si>
    <t>12:04:11.377078 | Relative x,y | (000,-11) | Absolute x,y | (-05,-1310) | Distance : 1309.99</t>
  </si>
  <si>
    <t>12:04:11.387723 | Relative x,y | (-01,-21) | Absolute x,y | (-06,-1331) | Distance : 1330.99</t>
  </si>
  <si>
    <t>12:04:11.398441 | Relative x,y | (000,-10) | Absolute x,y | (-06,-1341) | Distance : 1340.99</t>
  </si>
  <si>
    <t>12:04:11.409163 | Relative x,y | (000,-11) | Absolute x,y | (-06,-1352) | Distance : 1351.99</t>
  </si>
  <si>
    <t>12:04:11.419806 | Relative x,y | (000,-19) | Absolute x,y | (-06,-1371) | Distance : 1370.99</t>
  </si>
  <si>
    <t>12:04:11.430456 | Relative x,y | (000,-10) | Absolute x,y | (-06,-1381) | Distance : 1380.99</t>
  </si>
  <si>
    <t>12:04:11.441138 | Relative x,y | (000,-10) | Absolute x,y | (-06,-1391) | Distance : 1390.99</t>
  </si>
  <si>
    <t>12:04:11.451864 | Relative x,y | (000,-22) | Absolute x,y | (-06,-1413) | Distance : 1412.99</t>
  </si>
  <si>
    <t>12:04:11.462596 | Relative x,y | (000,-10) | Absolute x,y | (-06,-1423) | Distance : 1422.99</t>
  </si>
  <si>
    <t>12:04:11.474829 | Relative x,y | (000,-11) | Absolute x,y | (-06,-1434) | Distance : 1433.99</t>
  </si>
  <si>
    <t>12:04:11.485545 | Relative x,y | (000,-19) | Absolute x,y | (-06,-1453) | Distance : 1452.99</t>
  </si>
  <si>
    <t>12:04:11.496224 | Relative x,y | (000,-10) | Absolute x,y | (-06,-1463) | Distance : 1462.99</t>
  </si>
  <si>
    <t>12:04:11.506894 | Relative x,y | (000,-11) | Absolute x,y | (-06,-1474) | Distance : 1473.99</t>
  </si>
  <si>
    <t>12:04:11.517602 | Relative x,y | (000,-21) | Absolute x,y | (-06,-1495) | Distance : 1494.99</t>
  </si>
  <si>
    <t>12:04:11.528297 | Relative x,y | (000,-11) | Absolute x,y | (-06,-1506) | Distance : 1505.99</t>
  </si>
  <si>
    <t>12:04:11.538967 | Relative x,y | (001,-11) | Absolute x,y | (-05,-1517) | Distance : 1516.99</t>
  </si>
  <si>
    <t>12:04:11.549634 | Relative x,y | (000,-20) | Absolute x,y | (-05,-1537) | Distance : 1536.99</t>
  </si>
  <si>
    <t>12:04:11.560341 | Relative x,y | (000,-10) | Absolute x,y | (-05,-1547) | Distance : 1546.99</t>
  </si>
  <si>
    <t>12:04:11.571062 | Relative x,y | (000,-10) | Absolute x,y | (-05,-1557) | Distance : 1556.99</t>
  </si>
  <si>
    <t>12:04:11.581670 | Relative x,y | (000,-21) | Absolute x,y | (-05,-1578) | Distance : 1577.99</t>
  </si>
  <si>
    <t>12:04:11.592278 | Relative x,y | (001,-10) | Absolute x,y | (-04,-1588) | Distance : 1587.99</t>
  </si>
  <si>
    <t>12:04:11.602953 | Relative x,y | (000,-11) | Absolute x,y | (-04,-1599) | Distance : 1598.99</t>
  </si>
  <si>
    <t>12:04:11.613634 | Relative x,y | (000,-10) | Absolute x,y | (-04,-1609) | Distance : 1609.00</t>
  </si>
  <si>
    <t>12:04:11.624343 | Relative x,y | (000,-21) | Absolute x,y | (-04,-1630) | Distance : 1630.00</t>
  </si>
  <si>
    <t>12:04:11.635073 | Relative x,y | (000,-10) | Absolute x,y | (-04,-1640) | Distance : 1640.00</t>
  </si>
  <si>
    <t>12:04:11.645750 | Relative x,y | (000,-09) | Absolute x,y | (-04,-1649) | Distance : 1649.00</t>
  </si>
  <si>
    <t>12:04:11.656417 | Relative x,y | (000,-20) | Absolute x,y | (-04,-1669) | Distance : 1669.00</t>
  </si>
  <si>
    <t>12:04:11.667107 | Relative x,y | (000,-10) | Absolute x,y | (-04,-1679) | Distance : 1679.00</t>
  </si>
  <si>
    <t>12:04:11.677793 | Relative x,y | (000,-11) | Absolute x,y | (-04,-1690) | Distance : 1690.00</t>
  </si>
  <si>
    <t>12:04:11.688525 | Relative x,y | (000,-21) | Absolute x,y | (-04,-1711) | Distance : 1711.00</t>
  </si>
  <si>
    <t>12:04:11.699216 | Relative x,y | (000,-11) | Absolute x,y | (-04,-1722) | Distance : 1722.00</t>
  </si>
  <si>
    <t>12:04:11.712577 | Relative x,y | (000,-10) | Absolute x,y | (-04,-1732) | Distance : 1732.00</t>
  </si>
  <si>
    <t>12:04:11.723299 | Relative x,y | (-01,-20) | Absolute x,y | (-05,-1752) | Distance : 1751.99</t>
  </si>
  <si>
    <t>12:04:11.734002 | Relative x,y | (000,-11) | Absolute x,y | (-05,-1763) | Distance : 1762.99</t>
  </si>
  <si>
    <t>12:04:11.744684 | Relative x,y | (000,-21) | Absolute x,y | (-05,-1784) | Distance : 1783.99</t>
  </si>
  <si>
    <t>12:04:11.755357 | Relative x,y | (-01,-10) | Absolute x,y | (-06,-1794) | Distance : 1793.99</t>
  </si>
  <si>
    <t>12:04:11.766043 | Relative x,y | (000,-11) | Absolute x,y | (-06,-1805) | Distance : 1804.99</t>
  </si>
  <si>
    <t>12:04:11.776749 | Relative x,y | (000,-20) | Absolute x,y | (-06,-1825) | Distance : 1824.99</t>
  </si>
  <si>
    <t>12:04:11.787464 | Relative x,y | (000,-09) | Absolute x,y | (-06,-1834) | Distance : 1833.99</t>
  </si>
  <si>
    <t>12:04:11.798109 | Relative x,y | (000,-10) | Absolute x,y | (-06,-1844) | Distance : 1843.99</t>
  </si>
  <si>
    <t>12:04:11.808752 | Relative x,y | (000,-21) | Absolute x,y | (-06,-1865) | Distance : 1864.99</t>
  </si>
  <si>
    <t>12:04:11.819436 | Relative x,y | (000,-11) | Absolute x,y | (-06,-1876) | Distance : 1875.99</t>
  </si>
  <si>
    <t>12:04:11.830144 | Relative x,y | (000,-11) | Absolute x,y | (-06,-1887) | Distance : 1886.99</t>
  </si>
  <si>
    <t>12:04:11.840879 | Relative x,y | (000,-11) | Absolute x,y | (-06,-1898) | Distance : 1897.99</t>
  </si>
  <si>
    <t>12:04:11.851544 | Relative x,y | (000,-20) | Absolute x,y | (-06,-1918) | Distance : 1917.99</t>
  </si>
  <si>
    <t>12:04:11.862122 | Relative x,y | (000,-09) | Absolute x,y | (-06,-1927) | Distance : 1926.99</t>
  </si>
  <si>
    <t>12:04:11.872722 | Relative x,y | (000,-10) | Absolute x,y | (-06,-1937) | Distance : 1936.99</t>
  </si>
  <si>
    <t>12:04:11.883398 | Relative x,y | (000,-21) | Absolute x,y | (-06,-1958) | Distance : 1957.99</t>
  </si>
  <si>
    <t>12:04:11.894091 | Relative x,y | (000,-11) | Absolute x,y | (-06,-1969) | Distance : 1968.99</t>
  </si>
  <si>
    <t>12:04:11.904837 | Relative x,y | (000,-10) | Absolute x,y | (-06,-1979) | Distance : 1978.99</t>
  </si>
  <si>
    <t>12:04:11.915507 | Relative x,y | (000,-20) | Absolute x,y | (-06,-1999) | Distance : 1998.99</t>
  </si>
  <si>
    <t>12:04:11.926081 | Relative x,y | (000,-11) | Absolute x,y | (-06,-2010) | Distance : 2009.99</t>
  </si>
  <si>
    <t>12:04:11.936619 | Relative x,y | (000,-09) | Absolute x,y | (-06,-2019) | Distance : 2018.99</t>
  </si>
  <si>
    <t>12:04:11.947185 | Relative x,y | (000,-21) | Absolute x,y | (-06,-2040) | Distance : 2039.99</t>
  </si>
  <si>
    <t>12:04:11.957878 | Relative x,y | (000,-11) | Absolute x,y | (-06,-2051) | Distance : 2050.99</t>
  </si>
  <si>
    <t>12:04:11.968624 | Relative x,y | (000,-10) | Absolute x,y | (-06,-2061) | Distance : 2060.99</t>
  </si>
  <si>
    <t>12:04:11.979253 | Relative x,y | (000,-21) | Absolute x,y | (-06,-2082) | Distance : 2081.99</t>
  </si>
  <si>
    <t>12:04:11.989850 | Relative x,y | (000,-10) | Absolute x,y | (-06,-2092) | Distance : 2091.99</t>
  </si>
  <si>
    <t>12:04:12.000655 | Relative x,y | (000,-11) | Absolute x,y | (-06,-2103) | Distance : 2102.99</t>
  </si>
  <si>
    <t>12:04:12.011357 | Relative x,y | (000,-09) | Absolute x,y | (-06,-2112) | Distance : 2111.99</t>
  </si>
  <si>
    <t>12:04:12.022130 | Relative x,y | (000,-21) | Absolute x,y | (-06,-2133) | Distance : 2132.99</t>
  </si>
  <si>
    <t>12:04:12.032767 | Relative x,y | (000,-10) | Absolute x,y | (-06,-2143) | Distance : 2142.99</t>
  </si>
  <si>
    <t>12:04:12.043306 | Relative x,y | (000,-10) | Absolute x,y | (-06,-2153) | Distance : 2152.99</t>
  </si>
  <si>
    <t>12:04:12.055219 | Relative x,y | (000,-19) | Absolute x,y | (-06,-2172) | Distance : 2171.99</t>
  </si>
  <si>
    <t>12:04:12.065976 | Relative x,y | (-01,-10) | Absolute x,y | (-07,-2182) | Distance : 2181.99</t>
  </si>
  <si>
    <t>12:04:12.076660 | Relative x,y | (000,-21) | Absolute x,y | (-07,-2203) | Distance : 2202.99</t>
  </si>
  <si>
    <t>12:04:12.087382 | Relative x,y | (000,-10) | Absolute x,y | (-07,-2213) | Distance : 2212.99</t>
  </si>
  <si>
    <t>12:04:12.098144 | Relative x,y | (000,-10) | Absolute x,y | (-07,-2223) | Distance : 2222.99</t>
  </si>
  <si>
    <t>12:04:12.109082 | Relative x,y | (-01,-20) | Absolute x,y | (-08,-2243) | Distance : 2242.99</t>
  </si>
  <si>
    <t>12:04:12.119763 | Relative x,y | (000,-11) | Absolute x,y | (-08,-2254) | Distance : 2253.99</t>
  </si>
  <si>
    <t>12:04:12.130507 | Relative x,y | (000,-10) | Absolute x,y | (-08,-2264) | Distance : 2263.99</t>
  </si>
  <si>
    <t>12:04:12.141204 | Relative x,y | (000,-21) | Absolute x,y | (-08,-2285) | Distance : 2284.99</t>
  </si>
  <si>
    <t>12:04:12.151847 | Relative x,y | (000,-10) | Absolute x,y | (-08,-2295) | Distance : 2294.99</t>
  </si>
  <si>
    <t>12:04:12.162466 | Relative x,y | (-01,-10) | Absolute x,y | (-09,-2305) | Distance : 2304.98</t>
  </si>
  <si>
    <t>12:04:12.173191 | Relative x,y | (-01,-10) | Absolute x,y | (-10,-2315) | Distance : 2314.98</t>
  </si>
  <si>
    <t>12:04:12.183816 | Relative x,y | (000,-20) | Absolute x,y | (-10,-2335) | Distance : 2334.98</t>
  </si>
  <si>
    <t>12:04:12.194421 | Relative x,y | (000,-10) | Absolute x,y | (-10,-2345) | Distance : 2344.98</t>
  </si>
  <si>
    <t>12:04:12.205094 | Relative x,y | (000,-10) | Absolute x,y | (-10,-2355) | Distance : 2354.98</t>
  </si>
  <si>
    <t>12:04:12.215797 | Relative x,y | (000,-20) | Absolute x,y | (-10,-2375) | Distance : 2374.98</t>
  </si>
  <si>
    <t>12:04:12.226518 | Relative x,y | (000,-10) | Absolute x,y | (-10,-2385) | Distance : 2384.98</t>
  </si>
  <si>
    <t>12:04:12.237272 | Relative x,y | (000,-10) | Absolute x,y | (-10,-2395) | Distance : 2394.98</t>
  </si>
  <si>
    <t>12:04:12.247949 | Relative x,y | (-01,-20) | Absolute x,y | (-11,-2415) | Distance : 2414.97</t>
  </si>
  <si>
    <t>12:04:12.258638 | Relative x,y | (000,-10) | Absolute x,y | (-11,-2425) | Distance : 2424.98</t>
  </si>
  <si>
    <t>12:04:12.269357 | Relative x,y | (000,-10) | Absolute x,y | (-11,-2435) | Distance : 2434.98</t>
  </si>
  <si>
    <t>12:04:12.281667 | Relative x,y | (000,-20) | Absolute x,y | (-11,-2455) | Distance : 2454.98</t>
  </si>
  <si>
    <t>12:04:12.293264 | Relative x,y | (-01,-10) | Absolute x,y | (-12,-2465) | Distance : 2464.97</t>
  </si>
  <si>
    <t>12:04:12.303993 | Relative x,y | (000,-20) | Absolute x,y | (-12,-2485) | Distance : 2484.97</t>
  </si>
  <si>
    <t>12:04:12.314714 | Relative x,y | (000,-11) | Absolute x,y | (-12,-2496) | Distance : 2495.97</t>
  </si>
  <si>
    <t>12:04:12.325356 | Relative x,y | (000,-10) | Absolute x,y | (-12,-2506) | Distance : 2505.97</t>
  </si>
  <si>
    <t>12:04:12.335947 | Relative x,y | (000,-10) | Absolute x,y | (-12,-2516) | Distance : 2515.97</t>
  </si>
  <si>
    <t>12:04:12.346522 | Relative x,y | (000,-20) | Absolute x,y | (-12,-2536) | Distance : 2535.97</t>
  </si>
  <si>
    <t>12:04:12.357181 | Relative x,y | (-01,-09) | Absolute x,y | (-13,-2545) | Distance : 2544.97</t>
  </si>
  <si>
    <t>12:04:12.367874 | Relative x,y | (000,-10) | Absolute x,y | (-13,-2555) | Distance : 2554.97</t>
  </si>
  <si>
    <t>12:04:12.378534 | Relative x,y | (000,-19) | Absolute x,y | (-13,-2574) | Distance : 2573.97</t>
  </si>
  <si>
    <t>12:04:12.389143 | Relative x,y | (000,-10) | Absolute x,y | (-13,-2584) | Distance : 2583.97</t>
  </si>
  <si>
    <t>12:04:12.399775 | Relative x,y | (000,-09) | Absolute x,y | (-13,-2593) | Distance : 2592.97</t>
  </si>
  <si>
    <t>12:04:12.410441 | Relative x,y | (000,-20) | Absolute x,y | (-13,-2613) | Distance : 2612.97</t>
  </si>
  <si>
    <t>12:04:12.421147 | Relative x,y | (000,-10) | Absolute x,y | (-13,-2623) | Distance : 2622.97</t>
  </si>
  <si>
    <t>12:04:12.431815 | Relative x,y | (000,-10) | Absolute x,y | (-13,-2633) | Distance : 2632.97</t>
  </si>
  <si>
    <t>12:04:12.442508 | Relative x,y | (-01,-19) | Absolute x,y | (-14,-2652) | Distance : 2651.96</t>
  </si>
  <si>
    <t>12:04:12.453135 | Relative x,y | (000,-09) | Absolute x,y | (-14,-2661) | Distance : 2660.96</t>
  </si>
  <si>
    <t>12:04:12.463743 | Relative x,y | (000,-10) | Absolute x,y | (-14,-2671) | Distance : 2670.96</t>
  </si>
  <si>
    <t>12:04:12.474333 | Relative x,y | (000,-20) | Absolute x,y | (-14,-2691) | Distance : 2690.96</t>
  </si>
  <si>
    <t>12:04:12.485004 | Relative x,y | (000,-10) | Absolute x,y | (-14,-2701) | Distance : 2700.96</t>
  </si>
  <si>
    <t>12:04:12.495700 | Relative x,y | (000,-10) | Absolute x,y | (-14,-2711) | Distance : 2710.96</t>
  </si>
  <si>
    <t>12:04:12.506408 | Relative x,y | (-01,-20) | Absolute x,y | (-15,-2731) | Distance : 2730.96</t>
  </si>
  <si>
    <t>12:04:12.517177 | Relative x,y | (000,-09) | Absolute x,y | (-15,-2740) | Distance : 2739.96</t>
  </si>
  <si>
    <t>12:04:12.527864 | Relative x,y | (000,-10) | Absolute x,y | (-15,-2750) | Distance : 2749.96</t>
  </si>
  <si>
    <t>12:04:12.538552 | Relative x,y | (-01,-10) | Absolute x,y | (-16,-2760) | Distance : 2759.95</t>
  </si>
  <si>
    <t>12:04:12.549397 | Relative x,y | (000,-21) | Absolute x,y | (-16,-2781) | Distance : 2780.95</t>
  </si>
  <si>
    <t>12:04:12.560096 | Relative x,y | (000,-10) | Absolute x,y | (-16,-2791) | Distance : 2790.95</t>
  </si>
  <si>
    <t>12:04:12.570805 | Relative x,y | (000,-11) | Absolute x,y | (-16,-2802) | Distance : 2801.95</t>
  </si>
  <si>
    <t>12:04:12.581514 | Relative x,y | (000,-19) | Absolute x,y | (-16,-2821) | Distance : 2820.95</t>
  </si>
  <si>
    <t>12:04:12.592211 | Relative x,y | (000,-09) | Absolute x,y | (-16,-2830) | Distance : 2829.95</t>
  </si>
  <si>
    <t>12:04:12.603172 | Relative x,y | (000,-09) | Absolute x,y | (-16,-2839) | Distance : 2838.95</t>
  </si>
  <si>
    <t>12:04:12.613870 | Relative x,y | (-01,-16) | Absolute x,y | (-17,-2855) | Distance : 2854.95</t>
  </si>
  <si>
    <t>12:04:12.624666 | Relative x,y | (000,-07) | Absolute x,y | (-17,-2862) | Distance : 2861.95</t>
  </si>
  <si>
    <t>12:04:12.636779 | Relative x,y | (-01,-13) | Absolute x,y | (-18,-2875) | Distance : 2874.94</t>
  </si>
  <si>
    <t>12:04:12.647494 | Relative x,y | (000,-05) | Absolute x,y | (-18,-2880) | Distance : 2879.94</t>
  </si>
  <si>
    <t>12:04:12.658204 | Relative x,y | (000,-05) | Absolute x,y | (-18,-2885) | Distance : 2884.94</t>
  </si>
  <si>
    <t>12:04:12.668896 | Relative x,y | (-01,-08) | Absolute x,y | (-19,-2893) | Distance : 2892.94</t>
  </si>
  <si>
    <t>12:04:12.679493 | Relative x,y | (000,-04) | Absolute x,y | (-19,-2897) | Distance : 2896.94</t>
  </si>
  <si>
    <t>12:04:12.690028 | Relative x,y | (000,-02) | Absolute x,y | (-19,-2899) | Distance : 2898.94</t>
  </si>
  <si>
    <t>12:04:12.700611 | Relative x,y | (000,-02) | Absolute x,y | (-19,-2901) | Distance : 2900.94</t>
  </si>
  <si>
    <t>12:04:12.711310 | Relative x,y | (000,-04) | Absolute x,y | (-19,-2905) | Distance : 2904.94</t>
  </si>
  <si>
    <t>12:04:12.722037 | Relative x,y | (000,-01) | Absolute x,y | (-19,-2906) | Distance : 2905.94</t>
  </si>
  <si>
    <t>12:04:12.732729 | Relative x,y | (000,-01) | Absolute x,y | (-19,-2907) | Distance : 2906.94</t>
  </si>
  <si>
    <t>12:04:12.743408 | Relative x,y | (000,-02) | Absolute x,y | (-19,-2909) | Distance : 2908.94</t>
  </si>
  <si>
    <t>12:04:12.754099 | Relative x,y | (000,-01) | Absolute x,y | (-19,-2910) | Distance : 2909.94</t>
  </si>
  <si>
    <t>12:04:12.785834 | Relative x,y | (000,-01) | Absolute x,y | (-19,-2911) | Distance : 2910.94</t>
  </si>
  <si>
    <t>12:04:12.796550 | Relative x,y | (000,000) | Absolute x,y | (-19,-2911) | Distance : 2910.94</t>
  </si>
  <si>
    <t>12:04:13.664952 | Relative x,y | (000,000) | Absolute x,y | (-19,-2911) | Distance : 2910.94</t>
  </si>
  <si>
    <t>12:04:19.671850 | Relative x,y | (000,000) | Absolute x,y | (000,000) | Distance : 0.00</t>
  </si>
  <si>
    <t>12:04:19.777269 | Relative x,y | (000,000) | Absolute x,y | (000,000) | Distance : 0.00</t>
  </si>
  <si>
    <t>12:04:19.850655 | Relative x,y | (000,000) | Absolute x,y | (000,000) | Distance : 0.00</t>
  </si>
  <si>
    <t>12:04:19.946032 | Relative x,y | (000,-01) | Absolute x,y | (000,-01) | Distance : 1.00</t>
  </si>
  <si>
    <t>12:04:19.956672 | Relative x,y | (000,-01) | Absolute x,y | (000,-02) | Distance : 2.00</t>
  </si>
  <si>
    <t>12:04:19.967345 | Relative x,y | (000,-03) | Absolute x,y | (000,-05) | Distance : 5.00</t>
  </si>
  <si>
    <t>12:04:19.978063 | Relative x,y | (000,-03) | Absolute x,y | (000,-08) | Distance : 8.00</t>
  </si>
  <si>
    <t>12:04:19.988811 | Relative x,y | (000,-03) | Absolute x,y | (000,-11) | Distance : 11.00</t>
  </si>
  <si>
    <t>12:04:19.999482 | Relative x,y | (000,-07) | Absolute x,y | (000,-18) | Distance : 18.00</t>
  </si>
  <si>
    <t>12:04:20.010147 | Relative x,y | (000,-04) | Absolute x,y | (000,-22) | Distance : 22.00</t>
  </si>
  <si>
    <t>12:04:20.020841 | Relative x,y | (000,-04) | Absolute x,y | (000,-26) | Distance : 26.00</t>
  </si>
  <si>
    <t>12:04:20.031573 | Relative x,y | (000,-05) | Absolute x,y | (000,-31) | Distance : 31.00</t>
  </si>
  <si>
    <t>12:04:20.042229 | Relative x,y | (001,-10) | Absolute x,y | (001,-41) | Distance : 40.99</t>
  </si>
  <si>
    <t>12:04:20.052812 | Relative x,y | (000,-06) | Absolute x,y | (001,-47) | Distance : 46.99</t>
  </si>
  <si>
    <t>12:04:20.063355 | Relative x,y | (000,-05) | Absolute x,y | (001,-52) | Distance : 51.99</t>
  </si>
  <si>
    <t>12:04:20.073952 | Relative x,y | (000,-11) | Absolute x,y | (001,-63) | Distance : 62.99</t>
  </si>
  <si>
    <t>12:04:20.084613 | Relative x,y | (000,-07) | Absolute x,y | (001,-70) | Distance : 69.99</t>
  </si>
  <si>
    <t>12:04:20.095307 | Relative x,y | (000,-06) | Absolute x,y | (001,-76) | Distance : 75.99</t>
  </si>
  <si>
    <t>12:04:20.105999 | Relative x,y | (000,-15) | Absolute x,y | (001,-91) | Distance : 90.99</t>
  </si>
  <si>
    <t>12:04:20.116673 | Relative x,y | (000,-08) | Absolute x,y | (001,-99) | Distance : 98.99</t>
  </si>
  <si>
    <t>12:04:20.127370 | Relative x,y | (000,-08) | Absolute x,y | (001,-107) | Distance : 107.00</t>
  </si>
  <si>
    <t>12:04:20.138098 | Relative x,y | (-01,-16) | Absolute x,y | (000,-123) | Distance : 123.00</t>
  </si>
  <si>
    <t>12:04:20.150246 | Relative x,y | (000,-08) | Absolute x,y | (000,-131) | Distance : 131.00</t>
  </si>
  <si>
    <t>12:04:20.160881 | Relative x,y | (000,-08) | Absolute x,y | (000,-139) | Distance : 139.00</t>
  </si>
  <si>
    <t>12:04:20.171529 | Relative x,y | (000,-17) | Absolute x,y | (000,-156) | Distance : 156.00</t>
  </si>
  <si>
    <t>12:04:20.182208 | Relative x,y | (000,-09) | Absolute x,y | (000,-165) | Distance : 165.00</t>
  </si>
  <si>
    <t>12:04:20.192892 | Relative x,y | (-01,-10) | Absolute x,y | (-01,-175) | Distance : 175.00</t>
  </si>
  <si>
    <t>12:04:20.203645 | Relative x,y | (000,-19) | Absolute x,y | (-01,-194) | Distance : 194.00</t>
  </si>
  <si>
    <t>12:04:20.214442 | Relative x,y | (000,-10) | Absolute x,y | (-01,-204) | Distance : 204.00</t>
  </si>
  <si>
    <t>12:04:20.225174 | Relative x,y | (000,-10) | Absolute x,y | (-01,-214) | Distance : 214.00</t>
  </si>
  <si>
    <t>12:04:20.235922 | Relative x,y | (000,-19) | Absolute x,y | (-01,-233) | Distance : 233.00</t>
  </si>
  <si>
    <t>12:04:20.246639 | Relative x,y | (000,-09) | Absolute x,y | (-01,-242) | Distance : 242.00</t>
  </si>
  <si>
    <t>12:04:20.257403 | Relative x,y | (000,-10) | Absolute x,y | (-01,-252) | Distance : 252.00</t>
  </si>
  <si>
    <t>12:04:20.268140 | Relative x,y | (000,-20) | Absolute x,y | (-01,-272) | Distance : 272.00</t>
  </si>
  <si>
    <t>12:04:20.278840 | Relative x,y | (000,-10) | Absolute x,y | (-01,-282) | Distance : 282.00</t>
  </si>
  <si>
    <t>12:04:20.289643 | Relative x,y | (000,-10) | Absolute x,y | (-01,-292) | Distance : 292.00</t>
  </si>
  <si>
    <t>12:04:20.300370 | Relative x,y | (000,-20) | Absolute x,y | (-01,-312) | Distance : 312.00</t>
  </si>
  <si>
    <t>12:04:20.311041 | Relative x,y | (000,-10) | Absolute x,y | (-01,-322) | Distance : 322.00</t>
  </si>
  <si>
    <t>12:04:20.321800 | Relative x,y | (000,-10) | Absolute x,y | (-01,-332) | Distance : 332.00</t>
  </si>
  <si>
    <t>12:04:20.332531 | Relative x,y | (000,-19) | Absolute x,y | (-01,-351) | Distance : 351.00</t>
  </si>
  <si>
    <t>12:04:20.343234 | Relative x,y | (000,-10) | Absolute x,y | (-01,-361) | Distance : 361.00</t>
  </si>
  <si>
    <t>12:04:20.353943 | Relative x,y | (000,-11) | Absolute x,y | (-01,-372) | Distance : 372.00</t>
  </si>
  <si>
    <t>12:04:20.364615 | Relative x,y | (000,-21) | Absolute x,y | (-01,-393) | Distance : 393.00</t>
  </si>
  <si>
    <t>12:04:20.375297 | Relative x,y | (000,-11) | Absolute x,y | (-01,-404) | Distance : 404.00</t>
  </si>
  <si>
    <t>12:04:20.386029 | Relative x,y | (000,-10) | Absolute x,y | (-01,-414) | Distance : 414.00</t>
  </si>
  <si>
    <t>12:04:20.396720 | Relative x,y | (000,-10) | Absolute x,y | (-01,-424) | Distance : 424.00</t>
  </si>
  <si>
    <t>12:04:20.407418 | Relative x,y | (000,-20) | Absolute x,y | (-01,-444) | Distance : 444.00</t>
  </si>
  <si>
    <t>12:04:20.418104 | Relative x,y | (000,-11) | Absolute x,y | (-01,-455) | Distance : 455.00</t>
  </si>
  <si>
    <t>12:04:20.428766 | Relative x,y | (000,-11) | Absolute x,y | (-01,-466) | Distance : 466.00</t>
  </si>
  <si>
    <t>12:04:20.439356 | Relative x,y | (000,-22) | Absolute x,y | (-01,-488) | Distance : 488.00</t>
  </si>
  <si>
    <t>12:04:20.449942 | Relative x,y | (001,-10) | Absolute x,y | (000,-498) | Distance : 498.00</t>
  </si>
  <si>
    <t>12:04:20.460551 | Relative x,y | (000,-11) | Absolute x,y | (000,-509) | Distance : 509.00</t>
  </si>
  <si>
    <t>12:04:20.472869 | Relative x,y | (000,-20) | Absolute x,y | (000,-529) | Distance : 529.00</t>
  </si>
  <si>
    <t>12:04:20.483601 | Relative x,y | (000,-10) | Absolute x,y | (000,-539) | Distance : 539.00</t>
  </si>
  <si>
    <t>12:04:20.494336 | Relative x,y | (000,-10) | Absolute x,y | (000,-549) | Distance : 549.00</t>
  </si>
  <si>
    <t>12:04:20.505029 | Relative x,y | (000,-21) | Absolute x,y | (000,-570) | Distance : 570.00</t>
  </si>
  <si>
    <t>12:04:20.515638 | Relative x,y | (000,-11) | Absolute x,y | (000,-581) | Distance : 581.00</t>
  </si>
  <si>
    <t>12:04:20.526267 | Relative x,y | (000,-11) | Absolute x,y | (000,-592) | Distance : 592.00</t>
  </si>
  <si>
    <t>12:04:20.536961 | Relative x,y | (000,-20) | Absolute x,y | (000,-612) | Distance : 612.00</t>
  </si>
  <si>
    <t>12:04:20.547671 | Relative x,y | (000,-09) | Absolute x,y | (000,-621) | Distance : 621.00</t>
  </si>
  <si>
    <t>12:04:20.558374 | Relative x,y | (000,-10) | Absolute x,y | (000,-631) | Distance : 631.00</t>
  </si>
  <si>
    <t>12:04:20.569042 | Relative x,y | (000,-20) | Absolute x,y | (000,-651) | Distance : 651.00</t>
  </si>
  <si>
    <t>12:04:20.579720 | Relative x,y | (000,-11) | Absolute x,y | (000,-662) | Distance : 662.00</t>
  </si>
  <si>
    <t>12:04:20.590383 | Relative x,y | (001,-10) | Absolute x,y | (001,-672) | Distance : 672.00</t>
  </si>
  <si>
    <t>12:04:20.601106 | Relative x,y | (000,-21) | Absolute x,y | (001,-693) | Distance : 693.00</t>
  </si>
  <si>
    <t>12:04:20.611811 | Relative x,y | (001,-10) | Absolute x,y | (002,-703) | Distance : 703.00</t>
  </si>
  <si>
    <t>12:04:20.622507 | Relative x,y | (000,-10) | Absolute x,y | (002,-713) | Distance : 713.00</t>
  </si>
  <si>
    <t>12:04:20.633207 | Relative x,y | (000,-21) | Absolute x,y | (002,-734) | Distance : 734.00</t>
  </si>
  <si>
    <t>12:04:20.643878 | Relative x,y | (000,-10) | Absolute x,y | (002,-744) | Distance : 744.00</t>
  </si>
  <si>
    <t>12:04:20.654563 | Relative x,y | (000,-11) | Absolute x,y | (002,-755) | Distance : 755.00</t>
  </si>
  <si>
    <t>12:04:20.665223 | Relative x,y | (000,-22) | Absolute x,y | (002,-777) | Distance : 777.00</t>
  </si>
  <si>
    <t>12:04:20.675893 | Relative x,y | (000,-10) | Absolute x,y | (002,-787) | Distance : 787.00</t>
  </si>
  <si>
    <t>12:04:20.686591 | Relative x,y | (000,-10) | Absolute x,y | (002,-797) | Distance : 797.00</t>
  </si>
  <si>
    <t>12:04:20.697273 | Relative x,y | (000,-10) | Absolute x,y | (002,-807) | Distance : 807.00</t>
  </si>
  <si>
    <t>12:04:20.707939 | Relative x,y | (-01,-21) | Absolute x,y | (001,-828) | Distance : 828.00</t>
  </si>
  <si>
    <t>12:04:20.718611 | Relative x,y | (000,-11) | Absolute x,y | (001,-839) | Distance : 839.00</t>
  </si>
  <si>
    <t>12:04:20.729277 | Relative x,y | (000,-10) | Absolute x,y | (001,-849) | Distance : 849.00</t>
  </si>
  <si>
    <t>12:04:20.739951 | Relative x,y | (000,-21) | Absolute x,y | (001,-870) | Distance : 870.00</t>
  </si>
  <si>
    <t>12:04:20.750634 | Relative x,y | (-01,-10) | Absolute x,y | (000,-880) | Distance : 880.00</t>
  </si>
  <si>
    <t>12:04:20.761316 | Relative x,y | (000,-10) | Absolute x,y | (000,-890) | Distance : 890.00</t>
  </si>
  <si>
    <t>12:04:20.771990 | Relative x,y | (000,-20) | Absolute x,y | (000,-910) | Distance : 910.00</t>
  </si>
  <si>
    <t>12:04:20.782702 | Relative x,y | (-01,-11) | Absolute x,y | (-01,-921) | Distance : 921.00</t>
  </si>
  <si>
    <t>12:04:20.793367 | Relative x,y | (000,-10) | Absolute x,y | (-01,-931) | Distance : 931.00</t>
  </si>
  <si>
    <t>12:04:20.804025 | Relative x,y | (001,-22) | Absolute x,y | (000,-953) | Distance : 953.00</t>
  </si>
  <si>
    <t>12:04:20.814721 | Relative x,y | (000,-11) | Absolute x,y | (000,-964) | Distance : 964.00</t>
  </si>
  <si>
    <t>12:04:20.825417 | Relative x,y | (000,-10) | Absolute x,y | (000,-974) | Distance : 974.00</t>
  </si>
  <si>
    <t>12:04:20.836098 | Relative x,y | (000,-20) | Absolute x,y | (000,-994) | Distance : 994.00</t>
  </si>
  <si>
    <t>12:04:20.846856 | Relative x,y | (000,-09) | Absolute x,y | (000,-1003) | Distance : 1003.00</t>
  </si>
  <si>
    <t>12:04:20.857586 | Relative x,y | (000,-10) | Absolute x,y | (000,-1013) | Distance : 1013.00</t>
  </si>
  <si>
    <t>12:04:20.868272 | Relative x,y | (001,-19) | Absolute x,y | (001,-1032) | Distance : 1032.00</t>
  </si>
  <si>
    <t>12:04:20.885049 | Relative x,y | (000,-20) | Absolute x,y | (001,-1052) | Distance : 1052.00</t>
  </si>
  <si>
    <t>12:04:20.895781 | Relative x,y | (000,-10) | Absolute x,y | (001,-1062) | Distance : 1062.00</t>
  </si>
  <si>
    <t>12:04:20.906475 | Relative x,y | (000,-10) | Absolute x,y | (001,-1072) | Distance : 1072.00</t>
  </si>
  <si>
    <t>12:04:20.917164 | Relative x,y | (000,-19) | Absolute x,y | (001,-1091) | Distance : 1091.00</t>
  </si>
  <si>
    <t>12:04:20.927842 | Relative x,y | (000,-11) | Absolute x,y | (001,-1102) | Distance : 1102.00</t>
  </si>
  <si>
    <t>12:04:20.938519 | Relative x,y | (000,-10) | Absolute x,y | (001,-1112) | Distance : 1112.00</t>
  </si>
  <si>
    <t>12:04:20.949200 | Relative x,y | (000,-21) | Absolute x,y | (001,-1133) | Distance : 1133.00</t>
  </si>
  <si>
    <t>12:04:20.959881 | Relative x,y | (000,-10) | Absolute x,y | (001,-1143) | Distance : 1143.00</t>
  </si>
  <si>
    <t>12:04:20.970552 | Relative x,y | (000,-10) | Absolute x,y | (001,-1153) | Distance : 1153.00</t>
  </si>
  <si>
    <t>12:04:20.981232 | Relative x,y | (000,-10) | Absolute x,y | (001,-1163) | Distance : 1163.00</t>
  </si>
  <si>
    <t>12:04:20.991869 | Relative x,y | (000,-20) | Absolute x,y | (001,-1183) | Distance : 1183.00</t>
  </si>
  <si>
    <t>12:04:21.002526 | Relative x,y | (000,-10) | Absolute x,y | (001,-1193) | Distance : 1193.00</t>
  </si>
  <si>
    <t>12:04:21.013268 | Relative x,y | (000,-10) | Absolute x,y | (001,-1203) | Distance : 1203.00</t>
  </si>
  <si>
    <t>12:04:21.023981 | Relative x,y | (000,-20) | Absolute x,y | (001,-1223) | Distance : 1223.00</t>
  </si>
  <si>
    <t>12:04:21.034663 | Relative x,y | (000,-11) | Absolute x,y | (001,-1234) | Distance : 1234.00</t>
  </si>
  <si>
    <t>12:04:21.045351 | Relative x,y | (000,-10) | Absolute x,y | (001,-1244) | Distance : 1244.00</t>
  </si>
  <si>
    <t>12:04:21.058061 | Relative x,y | (000,-19) | Absolute x,y | (001,-1263) | Distance : 1263.00</t>
  </si>
  <si>
    <t>12:04:21.070580 | Relative x,y | (000,-10) | Absolute x,y | (001,-1273) | Distance : 1273.00</t>
  </si>
  <si>
    <t>12:04:21.081290 | Relative x,y | (000,-20) | Absolute x,y | (001,-1293) | Distance : 1293.00</t>
  </si>
  <si>
    <t>12:04:21.091963 | Relative x,y | (000,-10) | Absolute x,y | (001,-1303) | Distance : 1303.00</t>
  </si>
  <si>
    <t>12:04:21.102665 | Relative x,y | (000,-11) | Absolute x,y | (001,-1314) | Distance : 1314.00</t>
  </si>
  <si>
    <t>12:04:21.113321 | Relative x,y | (000,-21) | Absolute x,y | (001,-1335) | Distance : 1335.00</t>
  </si>
  <si>
    <t>12:04:21.123917 | Relative x,y | (-01,-10) | Absolute x,y | (000,-1345) | Distance : 1345.00</t>
  </si>
  <si>
    <t>12:04:21.134526 | Relative x,y | (000,-09) | Absolute x,y | (000,-1354) | Distance : 1354.00</t>
  </si>
  <si>
    <t>12:04:21.145218 | Relative x,y | (000,-20) | Absolute x,y | (000,-1374) | Distance : 1374.00</t>
  </si>
  <si>
    <t>12:04:21.155907 | Relative x,y | (000,-11) | Absolute x,y | (000,-1385) | Distance : 1385.00</t>
  </si>
  <si>
    <t>12:04:21.166531 | Relative x,y | (000,-11) | Absolute x,y | (000,-1396) | Distance : 1396.00</t>
  </si>
  <si>
    <t>12:04:21.177101 | Relative x,y | (000,-21) | Absolute x,y | (000,-1417) | Distance : 1417.00</t>
  </si>
  <si>
    <t>12:04:21.187682 | Relative x,y | (000,-11) | Absolute x,y | (000,-1428) | Distance : 1428.00</t>
  </si>
  <si>
    <t>12:04:21.198375 | Relative x,y | (000,-10) | Absolute x,y | (000,-1438) | Distance : 1438.00</t>
  </si>
  <si>
    <t>12:04:21.209131 | Relative x,y | (000,-20) | Absolute x,y | (000,-1458) | Distance : 1458.00</t>
  </si>
  <si>
    <t>12:04:21.219831 | Relative x,y | (000,-10) | Absolute x,y | (000,-1468) | Distance : 1468.00</t>
  </si>
  <si>
    <t>12:04:21.230715 | Relative x,y | (000,-11) | Absolute x,y | (000,-1479) | Distance : 1479.00</t>
  </si>
  <si>
    <t>12:04:21.241335 | Relative x,y | (000,-21) | Absolute x,y | (000,-1500) | Distance : 1500.00</t>
  </si>
  <si>
    <t>12:04:21.252111 | Relative x,y | (000,-10) | Absolute x,y | (000,-1510) | Distance : 1510.00</t>
  </si>
  <si>
    <t>12:04:21.262881 | Relative x,y | (001,-11) | Absolute x,y | (001,-1521) | Distance : 1521.00</t>
  </si>
  <si>
    <t>12:04:21.273606 | Relative x,y | (000,-10) | Absolute x,y | (001,-1531) | Distance : 1531.00</t>
  </si>
  <si>
    <t>12:04:21.284298 | Relative x,y | (000,-20) | Absolute x,y | (001,-1551) | Distance : 1551.00</t>
  </si>
  <si>
    <t>12:04:21.294958 | Relative x,y | (000,-10) | Absolute x,y | (001,-1561) | Distance : 1561.00</t>
  </si>
  <si>
    <t>12:04:21.305684 | Relative x,y | (000,-11) | Absolute x,y | (001,-1572) | Distance : 1572.00</t>
  </si>
  <si>
    <t>12:04:21.316615 | Relative x,y | (000,-21) | Absolute x,y | (001,-1593) | Distance : 1593.00</t>
  </si>
  <si>
    <t>12:04:21.327249 | Relative x,y | (000,-10) | Absolute x,y | (001,-1603) | Distance : 1603.00</t>
  </si>
  <si>
    <t>12:04:21.337920 | Relative x,y | (000,-10) | Absolute x,y | (001,-1613) | Distance : 1613.00</t>
  </si>
  <si>
    <t>12:04:21.348644 | Relative x,y | (000,-20) | Absolute x,y | (001,-1633) | Distance : 1633.00</t>
  </si>
  <si>
    <t>12:04:21.359441 | Relative x,y | (000,-10) | Absolute x,y | (001,-1643) | Distance : 1643.00</t>
  </si>
  <si>
    <t>12:04:21.370190 | Relative x,y | (-01,-10) | Absolute x,y | (000,-1653) | Distance : 1653.00</t>
  </si>
  <si>
    <t>12:04:21.380864 | Relative x,y | (000,-20) | Absolute x,y | (000,-1673) | Distance : 1673.00</t>
  </si>
  <si>
    <t>12:04:21.391681 | Relative x,y | (000,-11) | Absolute x,y | (000,-1684) | Distance : 1684.00</t>
  </si>
  <si>
    <t>12:04:21.402447 | Relative x,y | (000,-10) | Absolute x,y | (000,-1694) | Distance : 1694.00</t>
  </si>
  <si>
    <t>12:04:21.413088 | Relative x,y | (000,-21) | Absolute x,y | (000,-1715) | Distance : 1715.00</t>
  </si>
  <si>
    <t>12:04:21.423715 | Relative x,y | (000,-10) | Absolute x,y | (000,-1725) | Distance : 1725.00</t>
  </si>
  <si>
    <t>12:04:21.434409 | Relative x,y | (-01,-10) | Absolute x,y | (-01,-1735) | Distance : 1735.00</t>
  </si>
  <si>
    <t>12:04:21.445136 | Relative x,y | (000,-20) | Absolute x,y | (-01,-1755) | Distance : 1755.00</t>
  </si>
  <si>
    <t>12:04:21.455858 | Relative x,y | (000,-11) | Absolute x,y | (-01,-1766) | Distance : 1766.00</t>
  </si>
  <si>
    <t>12:04:21.467986 | Relative x,y | (000,-10) | Absolute x,y | (-01,-1776) | Distance : 1776.00</t>
  </si>
  <si>
    <t>12:04:21.479115 | Relative x,y | (000,-22) | Absolute x,y | (-01,-1798) | Distance : 1798.00</t>
  </si>
  <si>
    <t>12:04:21.489716 | Relative x,y | (000,-10) | Absolute x,y | (-01,-1808) | Distance : 1808.00</t>
  </si>
  <si>
    <t>12:04:21.500421 | Relative x,y | (000,-11) | Absolute x,y | (-01,-1819) | Distance : 1819.00</t>
  </si>
  <si>
    <t>12:04:21.511112 | Relative x,y | (-01,-20) | Absolute x,y | (-02,-1839) | Distance : 1839.00</t>
  </si>
  <si>
    <t>12:04:21.521836 | Relative x,y | (000,-10) | Absolute x,y | (-02,-1849) | Distance : 1849.00</t>
  </si>
  <si>
    <t>12:04:21.532586 | Relative x,y | (-01,-10) | Absolute x,y | (-03,-1859) | Distance : 1859.00</t>
  </si>
  <si>
    <t>12:04:21.543291 | Relative x,y | (000,-21) | Absolute x,y | (-03,-1880) | Distance : 1880.00</t>
  </si>
  <si>
    <t>12:04:21.554023 | Relative x,y | (000,-10) | Absolute x,y | (-03,-1890) | Distance : 1890.00</t>
  </si>
  <si>
    <t>12:04:21.564702 | Relative x,y | (000,-10) | Absolute x,y | (-03,-1900) | Distance : 1900.00</t>
  </si>
  <si>
    <t>12:04:21.575424 | Relative x,y | (001,-20) | Absolute x,y | (-02,-1920) | Distance : 1920.00</t>
  </si>
  <si>
    <t>12:04:21.586133 | Relative x,y | (000,-10) | Absolute x,y | (-02,-1930) | Distance : 1930.00</t>
  </si>
  <si>
    <t>12:04:21.596800 | Relative x,y | (000,-11) | Absolute x,y | (-02,-1941) | Distance : 1941.00</t>
  </si>
  <si>
    <t>12:04:21.607442 | Relative x,y | (000,-21) | Absolute x,y | (-02,-1962) | Distance : 1962.00</t>
  </si>
  <si>
    <t>12:04:21.618118 | Relative x,y | (000,-11) | Absolute x,y | (-02,-1973) | Distance : 1973.00</t>
  </si>
  <si>
    <t>12:04:21.628832 | Relative x,y | (000,-11) | Absolute x,y | (-02,-1984) | Distance : 1984.00</t>
  </si>
  <si>
    <t>12:04:21.639528 | Relative x,y | (000,-21) | Absolute x,y | (-02,-2005) | Distance : 2005.00</t>
  </si>
  <si>
    <t>12:04:21.650169 | Relative x,y | (000,-10) | Absolute x,y | (-02,-2015) | Distance : 2015.00</t>
  </si>
  <si>
    <t>12:04:21.660858 | Relative x,y | (000,-10) | Absolute x,y | (-02,-2025) | Distance : 2025.00</t>
  </si>
  <si>
    <t>12:04:21.671575 | Relative x,y | (000,-10) | Absolute x,y | (-02,-2035) | Distance : 2035.00</t>
  </si>
  <si>
    <t>12:04:21.682322 | Relative x,y | (-01,-21) | Absolute x,y | (-03,-2056) | Distance : 2056.00</t>
  </si>
  <si>
    <t>12:04:21.693002 | Relative x,y | (000,-11) | Absolute x,y | (-03,-2067) | Distance : 2067.00</t>
  </si>
  <si>
    <t>12:04:21.703643 | Relative x,y | (000,-11) | Absolute x,y | (-03,-2078) | Distance : 2078.00</t>
  </si>
  <si>
    <t>12:04:21.714334 | Relative x,y | (000,-21) | Absolute x,y | (-03,-2099) | Distance : 2099.00</t>
  </si>
  <si>
    <t>12:04:21.725053 | Relative x,y | (000,-10) | Absolute x,y | (-03,-2109) | Distance : 2109.00</t>
  </si>
  <si>
    <t>12:04:21.735770 | Relative x,y | (000,-10) | Absolute x,y | (-03,-2119) | Distance : 2119.00</t>
  </si>
  <si>
    <t>12:04:21.746390 | Relative x,y | (000,-20) | Absolute x,y | (-03,-2139) | Distance : 2139.00</t>
  </si>
  <si>
    <t>12:04:21.757019 | Relative x,y | (000,-10) | Absolute x,y | (-03,-2149) | Distance : 2149.00</t>
  </si>
  <si>
    <t>12:04:21.767686 | Relative x,y | (000,-10) | Absolute x,y | (-03,-2159) | Distance : 2159.00</t>
  </si>
  <si>
    <t>12:04:21.778388 | Relative x,y | (000,-21) | Absolute x,y | (-03,-2180) | Distance : 2180.00</t>
  </si>
  <si>
    <t>12:04:21.790676 | Relative x,y | (000,-10) | Absolute x,y | (-03,-2190) | Distance : 2190.00</t>
  </si>
  <si>
    <t>12:04:21.801379 | Relative x,y | (-01,-10) | Absolute x,y | (-04,-2200) | Distance : 2200.00</t>
  </si>
  <si>
    <t>12:04:21.812129 | Relative x,y | (-01,-19) | Absolute x,y | (-05,-2219) | Distance : 2218.99</t>
  </si>
  <si>
    <t>12:04:21.823849 | Relative x,y | (000,-10) | Absolute x,y | (-05,-2229) | Distance : 2228.99</t>
  </si>
  <si>
    <t>12:04:21.834588 | Relative x,y | (000,-21) | Absolute x,y | (-05,-2250) | Distance : 2249.99</t>
  </si>
  <si>
    <t>12:04:21.845185 | Relative x,y | (000,-11) | Absolute x,y | (-05,-2261) | Distance : 2260.99</t>
  </si>
  <si>
    <t>12:04:21.855747 | Relative x,y | (000,-11) | Absolute x,y | (-05,-2272) | Distance : 2271.99</t>
  </si>
  <si>
    <t>12:04:21.866387 | Relative x,y | (000,-10) | Absolute x,y | (-05,-2282) | Distance : 2281.99</t>
  </si>
  <si>
    <t>12:04:21.877106 | Relative x,y | (000,-19) | Absolute x,y | (-05,-2301) | Distance : 2300.99</t>
  </si>
  <si>
    <t>12:04:21.887796 | Relative x,y | (000,-10) | Absolute x,y | (-05,-2311) | Distance : 2310.99</t>
  </si>
  <si>
    <t>12:04:21.898403 | Relative x,y | (000,-11) | Absolute x,y | (-05,-2322) | Distance : 2321.99</t>
  </si>
  <si>
    <t>12:04:21.908946 | Relative x,y | (-01,-21) | Absolute x,y | (-06,-2343) | Distance : 2342.99</t>
  </si>
  <si>
    <t>12:04:21.919467 | Relative x,y | (000,-11) | Absolute x,y | (-06,-2354) | Distance : 2353.99</t>
  </si>
  <si>
    <t>12:04:21.929990 | Relative x,y | (-01,-10) | Absolute x,y | (-07,-2364) | Distance : 2363.99</t>
  </si>
  <si>
    <t>12:04:21.940507 | Relative x,y | (000,-20) | Absolute x,y | (-07,-2384) | Distance : 2383.99</t>
  </si>
  <si>
    <t>12:04:21.951016 | Relative x,y | (-01,-10) | Absolute x,y | (-08,-2394) | Distance : 2393.99</t>
  </si>
  <si>
    <t>12:04:21.961566 | Relative x,y | (000,-10) | Absolute x,y | (-08,-2404) | Distance : 2403.99</t>
  </si>
  <si>
    <t>12:04:21.972233 | Relative x,y | (000,-21) | Absolute x,y | (-08,-2425) | Distance : 2424.99</t>
  </si>
  <si>
    <t>12:04:21.982934 | Relative x,y | (000,-10) | Absolute x,y | (-08,-2435) | Distance : 2434.99</t>
  </si>
  <si>
    <t>12:04:21.993695 | Relative x,y | (000,-10) | Absolute x,y | (-08,-2445) | Distance : 2444.99</t>
  </si>
  <si>
    <t>12:04:22.004378 | Relative x,y | (000,-10) | Absolute x,y | (-08,-2455) | Distance : 2454.99</t>
  </si>
  <si>
    <t>12:04:22.014950 | Relative x,y | (000,-20) | Absolute x,y | (-08,-2475) | Distance : 2474.99</t>
  </si>
  <si>
    <t>12:04:22.025493 | Relative x,y | (000,-10) | Absolute x,y | (-08,-2485) | Distance : 2484.99</t>
  </si>
  <si>
    <t>12:04:22.036102 | Relative x,y | (000,-10) | Absolute x,y | (-08,-2495) | Distance : 2494.99</t>
  </si>
  <si>
    <t>12:04:22.046807 | Relative x,y | (000,-21) | Absolute x,y | (-08,-2516) | Distance : 2515.99</t>
  </si>
  <si>
    <t>12:04:22.057541 | Relative x,y | (000,-10) | Absolute x,y | (-08,-2526) | Distance : 2525.99</t>
  </si>
  <si>
    <t>12:04:22.068297 | Relative x,y | (000,-10) | Absolute x,y | (-08,-2536) | Distance : 2535.99</t>
  </si>
  <si>
    <t>12:04:22.079001 | Relative x,y | (000,-20) | Absolute x,y | (-08,-2556) | Distance : 2555.99</t>
  </si>
  <si>
    <t>12:04:22.089921 | Relative x,y | (000,-09) | Absolute x,y | (-08,-2565) | Distance : 2564.99</t>
  </si>
  <si>
    <t>12:04:22.100662 | Relative x,y | (000,-10) | Absolute x,y | (-08,-2575) | Distance : 2574.99</t>
  </si>
  <si>
    <t>12:04:22.111409 | Relative x,y | (-01,-19) | Absolute x,y | (-09,-2594) | Distance : 2593.98</t>
  </si>
  <si>
    <t>12:04:22.122055 | Relative x,y | (000,-10) | Absolute x,y | (-09,-2604) | Distance : 2603.98</t>
  </si>
  <si>
    <t>12:04:22.132716 | Relative x,y | (000,-10) | Absolute x,y | (-09,-2614) | Distance : 2613.98</t>
  </si>
  <si>
    <t>12:04:22.143437 | Relative x,y | (000,-20) | Absolute x,y | (-09,-2634) | Distance : 2633.98</t>
  </si>
  <si>
    <t>12:04:22.155554 | Relative x,y | (000,-10) | Absolute x,y | (-09,-2644) | Distance : 2643.98</t>
  </si>
  <si>
    <t>12:04:22.166218 | Relative x,y | (-01,-10) | Absolute x,y | (-10,-2654) | Distance : 2653.98</t>
  </si>
  <si>
    <t>12:04:22.176916 | Relative x,y | (000,-19) | Absolute x,y | (-10,-2673) | Distance : 2672.98</t>
  </si>
  <si>
    <t>12:04:22.187594 | Relative x,y | (000,-11) | Absolute x,y | (-10,-2684) | Distance : 2683.98</t>
  </si>
  <si>
    <t>12:04:22.198283 | Relative x,y | (000,-10) | Absolute x,y | (-10,-2694) | Distance : 2693.98</t>
  </si>
  <si>
    <t>12:04:22.208946 | Relative x,y | (-01,-20) | Absolute x,y | (-11,-2714) | Distance : 2713.98</t>
  </si>
  <si>
    <t>12:04:22.219651 | Relative x,y | (000,-10) | Absolute x,y | (-11,-2724) | Distance : 2723.98</t>
  </si>
  <si>
    <t>12:04:22.230430 | Relative x,y | (000,-10) | Absolute x,y | (-11,-2734) | Distance : 2733.98</t>
  </si>
  <si>
    <t>12:04:22.241102 | Relative x,y | (000,-19) | Absolute x,y | (-11,-2753) | Distance : 2752.98</t>
  </si>
  <si>
    <t>12:04:22.251801 | Relative x,y | (-01,-09) | Absolute x,y | (-12,-2762) | Distance : 2761.97</t>
  </si>
  <si>
    <t>12:04:22.262504 | Relative x,y | (000,-10) | Absolute x,y | (-12,-2772) | Distance : 2771.97</t>
  </si>
  <si>
    <t>12:04:22.273186 | Relative x,y | (000,-21) | Absolute x,y | (-12,-2793) | Distance : 2792.97</t>
  </si>
  <si>
    <t>12:04:22.283812 | Relative x,y | (000,-11) | Absolute x,y | (-12,-2804) | Distance : 2803.97</t>
  </si>
  <si>
    <t>12:04:22.294455 | Relative x,y | (000,-10) | Absolute x,y | (-12,-2814) | Distance : 2813.97</t>
  </si>
  <si>
    <t>12:04:22.305121 | Relative x,y | (000,-10) | Absolute x,y | (-12,-2824) | Distance : 2823.97</t>
  </si>
  <si>
    <t>12:04:22.315834 | Relative x,y | (000,-18) | Absolute x,y | (-12,-2842) | Distance : 2841.97</t>
  </si>
  <si>
    <t>12:04:22.326519 | Relative x,y | (000,-08) | Absolute x,y | (-12,-2850) | Distance : 2849.97</t>
  </si>
  <si>
    <t>12:04:22.337155 | Relative x,y | (000,-08) | Absolute x,y | (-12,-2858) | Distance : 2857.97</t>
  </si>
  <si>
    <t>12:04:22.347792 | Relative x,y | (000,-15) | Absolute x,y | (-12,-2873) | Distance : 2872.97</t>
  </si>
  <si>
    <t>12:04:22.358474 | Relative x,y | (000,-06) | Absolute x,y | (-12,-2879) | Distance : 2878.97</t>
  </si>
  <si>
    <t>12:04:22.369192 | Relative x,y | (000,-05) | Absolute x,y | (-12,-2884) | Distance : 2883.98</t>
  </si>
  <si>
    <t>12:04:22.379902 | Relative x,y | (000,-09) | Absolute x,y | (-12,-2893) | Distance : 2892.98</t>
  </si>
  <si>
    <t>12:04:22.390577 | Relative x,y | (000,-04) | Absolute x,y | (-12,-2897) | Distance : 2896.98</t>
  </si>
  <si>
    <t>12:04:22.401246 | Relative x,y | (-01,-03) | Absolute x,y | (-13,-2900) | Distance : 2899.97</t>
  </si>
  <si>
    <t>12:04:22.411939 | Relative x,y | (000,-05) | Absolute x,y | (-13,-2905) | Distance : 2904.97</t>
  </si>
  <si>
    <t>12:04:22.424208 | Relative x,y | (-01,-02) | Absolute x,y | (-14,-2907) | Distance : 2906.97</t>
  </si>
  <si>
    <t>12:04:22.434966 | Relative x,y | (000,-02) | Absolute x,y | (-14,-2909) | Distance : 2908.97</t>
  </si>
  <si>
    <t>12:04:22.445642 | Relative x,y | (000,-03) | Absolute x,y | (-14,-2912) | Distance : 2911.97</t>
  </si>
  <si>
    <t>12:04:22.456351 | Relative x,y | (000,-01) | Absolute x,y | (-14,-2913) | Distance : 2912.97</t>
  </si>
  <si>
    <t>12:04:22.467034 | Relative x,y | (000,-01) | Absolute x,y | (-14,-2914) | Distance : 2913.97</t>
  </si>
  <si>
    <t>12:04:22.488282 | Relative x,y | (000,-01) | Absolute x,y | (-14,-2915) | Distance : 2914.97</t>
  </si>
  <si>
    <t>12:04:22.530557 | Relative x,y | (000,-01) | Absolute x,y | (-14,-2916) | Distance : 2915.97</t>
  </si>
  <si>
    <t>12:04:22.614844 | Relative x,y | (000,-01) | Absolute x,y | (-14,-2917) | Distance : 2916.97</t>
  </si>
  <si>
    <t>12:04:22.734436 | Relative x,y | (000,001) | Absolute x,y | (-14,-2916) | Distance : 2915.97</t>
  </si>
  <si>
    <t>12:04:22.776766 | Relative x,y | (-01,000) | Absolute x,y | (-15,-2916) | Distance : 2915.96</t>
  </si>
  <si>
    <t>12:04:23.082761 | Relative x,y | (000,000) | Absolute x,y | (-15,-2916) | Distance : 2915.96</t>
  </si>
  <si>
    <t>12:04:23.188133 | Relative x,y | (000,000) | Absolute x,y | (-15,-2916) | Distance : 2915.96</t>
  </si>
  <si>
    <t>12:04:23.366797 | Relative x,y | (000,000) | Absolute x,y | (-15,-2916) | Distance : 2915.96</t>
  </si>
  <si>
    <t>12:04:50.646310 | Relative x,y | (000,000) | Absolute x,y | (000,000) | Distance : 0.00</t>
  </si>
  <si>
    <t>12:04:51.036111 | Relative x,y | (000,000) | Absolute x,y | (000,000) | Distance : 0.00</t>
  </si>
  <si>
    <t>12:04:51.110136 | Relative x,y | (000,-01) | Absolute x,y | (000,-01) | Distance : 1.00</t>
  </si>
  <si>
    <t>12:04:51.120926 | Relative x,y | (000,-01) | Absolute x,y | (000,-02) | Distance : 2.00</t>
  </si>
  <si>
    <t>12:04:51.133045 | Relative x,y | (000,-01) | Absolute x,y | (000,-03) | Distance : 3.00</t>
  </si>
  <si>
    <t>12:04:51.143722 | Relative x,y | (000,-02) | Absolute x,y | (000,-05) | Distance : 5.00</t>
  </si>
  <si>
    <t>12:04:51.154417 | Relative x,y | (000,-05) | Absolute x,y | (000,-10) | Distance : 10.00</t>
  </si>
  <si>
    <t>12:04:51.165073 | Relative x,y | (000,-03) | Absolute x,y | (000,-13) | Distance : 13.00</t>
  </si>
  <si>
    <t>12:04:51.175732 | Relative x,y | (000,-03) | Absolute x,y | (000,-16) | Distance : 16.00</t>
  </si>
  <si>
    <t>12:04:51.186416 | Relative x,y | (000,-06) | Absolute x,y | (000,-22) | Distance : 22.00</t>
  </si>
  <si>
    <t>12:04:51.197113 | Relative x,y | (000,-03) | Absolute x,y | (000,-25) | Distance : 25.00</t>
  </si>
  <si>
    <t>12:04:51.207746 | Relative x,y | (001,-04) | Absolute x,y | (001,-29) | Distance : 28.98</t>
  </si>
  <si>
    <t>12:04:51.218311 | Relative x,y | (000,-08) | Absolute x,y | (001,-37) | Distance : 36.99</t>
  </si>
  <si>
    <t>12:04:51.228871 | Relative x,y | (000,-04) | Absolute x,y | (001,-41) | Distance : 40.99</t>
  </si>
  <si>
    <t>12:04:51.239523 | Relative x,y | (000,-05) | Absolute x,y | (001,-46) | Distance : 45.99</t>
  </si>
  <si>
    <t>12:04:51.250224 | Relative x,y | (001,-09) | Absolute x,y | (002,-55) | Distance : 54.96</t>
  </si>
  <si>
    <t>12:04:51.260972 | Relative x,y | (000,-06) | Absolute x,y | (002,-61) | Distance : 60.97</t>
  </si>
  <si>
    <t>12:04:51.271708 | Relative x,y | (000,-05) | Absolute x,y | (002,-66) | Distance : 65.97</t>
  </si>
  <si>
    <t>12:04:51.282404 | Relative x,y | (000,-12) | Absolute x,y | (002,-78) | Distance : 77.97</t>
  </si>
  <si>
    <t>12:04:51.293086 | Relative x,y | (000,-06) | Absolute x,y | (002,-84) | Distance : 83.98</t>
  </si>
  <si>
    <t>12:04:51.303796 | Relative x,y | (000,-07) | Absolute x,y | (002,-91) | Distance : 90.98</t>
  </si>
  <si>
    <t>12:04:51.314487 | Relative x,y | (000,-13) | Absolute x,y | (002,-104) | Distance : 103.98</t>
  </si>
  <si>
    <t>12:04:51.325457 | Relative x,y | (000,-07) | Absolute x,y | (002,-111) | Distance : 110.98</t>
  </si>
  <si>
    <t>12:04:51.336164 | Relative x,y | (000,-08) | Absolute x,y | (002,-119) | Distance : 118.98</t>
  </si>
  <si>
    <t>12:04:51.346905 | Relative x,y | (000,-17) | Absolute x,y | (002,-136) | Distance : 135.99</t>
  </si>
  <si>
    <t>12:04:51.357622 | Relative x,y | (-01,-08) | Absolute x,y | (001,-144) | Distance : 144.00</t>
  </si>
  <si>
    <t>12:04:51.368264 | Relative x,y | (000,-08) | Absolute x,y | (001,-152) | Distance : 152.00</t>
  </si>
  <si>
    <t>12:04:51.378879 | Relative x,y | (000,-08) | Absolute x,y | (001,-160) | Distance : 160.00</t>
  </si>
  <si>
    <t>12:04:51.389575 | Relative x,y | (-01,-18) | Absolute x,y | (000,-178) | Distance : 178.00</t>
  </si>
  <si>
    <t>12:04:51.400306 | Relative x,y | (000,-09) | Absolute x,y | (000,-187) | Distance : 187.00</t>
  </si>
  <si>
    <t>12:04:51.410971 | Relative x,y | (000,-09) | Absolute x,y | (000,-196) | Distance : 196.00</t>
  </si>
  <si>
    <t>12:04:51.421601 | Relative x,y | (000,-18) | Absolute x,y | (000,-214) | Distance : 214.00</t>
  </si>
  <si>
    <t>12:04:51.432292 | Relative x,y | (000,-09) | Absolute x,y | (000,-223) | Distance : 223.00</t>
  </si>
  <si>
    <t>12:04:51.442975 | Relative x,y | (000,-09) | Absolute x,y | (000,-232) | Distance : 232.00</t>
  </si>
  <si>
    <t>12:04:51.453664 | Relative x,y | (001,-18) | Absolute x,y | (001,-250) | Distance : 250.00</t>
  </si>
  <si>
    <t>12:04:51.464353 | Relative x,y | (000,-10) | Absolute x,y | (001,-260) | Distance : 260.00</t>
  </si>
  <si>
    <t>12:04:51.475054 | Relative x,y | (000,-10) | Absolute x,y | (001,-270) | Distance : 270.00</t>
  </si>
  <si>
    <t>12:04:51.485783 | Relative x,y | (000,-20) | Absolute x,y | (001,-290) | Distance : 290.00</t>
  </si>
  <si>
    <t>12:04:51.496550 | Relative x,y | (000,-10) | Absolute x,y | (001,-300) | Distance : 300.00</t>
  </si>
  <si>
    <t>12:04:51.507282 | Relative x,y | (000,-10) | Absolute x,y | (001,-310) | Distance : 310.00</t>
  </si>
  <si>
    <t>12:04:51.517982 | Relative x,y | (001,-19) | Absolute x,y | (002,-329) | Distance : 328.99</t>
  </si>
  <si>
    <t>12:04:51.528676 | Relative x,y | (000,-09) | Absolute x,y | (002,-338) | Distance : 337.99</t>
  </si>
  <si>
    <t>12:04:51.539377 | Relative x,y | (000,-09) | Absolute x,y | (002,-347) | Distance : 346.99</t>
  </si>
  <si>
    <t>12:04:51.550110 | Relative x,y | (000,-20) | Absolute x,y | (002,-367) | Distance : 366.99</t>
  </si>
  <si>
    <t>12:04:51.560736 | Relative x,y | (000,-10) | Absolute x,y | (002,-377) | Distance : 376.99</t>
  </si>
  <si>
    <t>12:04:51.571290 | Relative x,y | (000,-11) | Absolute x,y | (002,-388) | Distance : 387.99</t>
  </si>
  <si>
    <t>12:04:51.581867 | Relative x,y | (000,-11) | Absolute x,y | (002,-399) | Distance : 398.99</t>
  </si>
  <si>
    <t>12:04:51.592582 | Relative x,y | (001,-20) | Absolute x,y | (003,-419) | Distance : 418.99</t>
  </si>
  <si>
    <t>12:04:51.603332 | Relative x,y | (000,-09) | Absolute x,y | (003,-428) | Distance : 427.99</t>
  </si>
  <si>
    <t>12:04:51.615314 | Relative x,y | (000,-10) | Absolute x,y | (003,-438) | Distance : 437.99</t>
  </si>
  <si>
    <t>12:04:51.625974 | Relative x,y | (000,-20) | Absolute x,y | (003,-458) | Distance : 457.99</t>
  </si>
  <si>
    <t>12:04:51.636642 | Relative x,y | (000,-11) | Absolute x,y | (003,-469) | Distance : 468.99</t>
  </si>
  <si>
    <t>12:04:51.647331 | Relative x,y | (000,-20) | Absolute x,y | (003,-489) | Distance : 488.99</t>
  </si>
  <si>
    <t>12:04:51.658109 | Relative x,y | (000,-10) | Absolute x,y | (003,-499) | Distance : 498.99</t>
  </si>
  <si>
    <t>12:04:51.668837 | Relative x,y | (000,-09) | Absolute x,y | (003,-508) | Distance : 507.99</t>
  </si>
  <si>
    <t>12:04:51.679495 | Relative x,y | (000,-21) | Absolute x,y | (003,-529) | Distance : 528.99</t>
  </si>
  <si>
    <t>12:04:51.690169 | Relative x,y | (000,-11) | Absolute x,y | (003,-540) | Distance : 539.99</t>
  </si>
  <si>
    <t>12:04:51.700870 | Relative x,y | (000,-10) | Absolute x,y | (003,-550) | Distance : 549.99</t>
  </si>
  <si>
    <t>12:04:51.711561 | Relative x,y | (000,-11) | Absolute x,y | (003,-561) | Distance : 560.99</t>
  </si>
  <si>
    <t>12:04:51.722266 | Relative x,y | (000,-21) | Absolute x,y | (003,-582) | Distance : 581.99</t>
  </si>
  <si>
    <t>12:04:51.732958 | Relative x,y | (000,-10) | Absolute x,y | (003,-592) | Distance : 591.99</t>
  </si>
  <si>
    <t>12:04:51.743663 | Relative x,y | (000,-10) | Absolute x,y | (003,-602) | Distance : 601.99</t>
  </si>
  <si>
    <t>12:04:51.754371 | Relative x,y | (-01,-20) | Absolute x,y | (002,-622) | Distance : 622.00</t>
  </si>
  <si>
    <t>12:04:51.765064 | Relative x,y | (000,-10) | Absolute x,y | (002,-632) | Distance : 632.00</t>
  </si>
  <si>
    <t>12:04:51.775807 | Relative x,y | (000,-11) | Absolute x,y | (002,-643) | Distance : 643.00</t>
  </si>
  <si>
    <t>12:04:51.786534 | Relative x,y | (000,-21) | Absolute x,y | (002,-664) | Distance : 664.00</t>
  </si>
  <si>
    <t>12:04:51.797197 | Relative x,y | (000,-11) | Absolute x,y | (002,-675) | Distance : 675.00</t>
  </si>
  <si>
    <t>12:04:51.807860 | Relative x,y | (-01,-10) | Absolute x,y | (001,-685) | Distance : 685.00</t>
  </si>
  <si>
    <t>12:04:51.818557 | Relative x,y | (000,-20) | Absolute x,y | (001,-705) | Distance : 705.00</t>
  </si>
  <si>
    <t>12:04:51.829320 | Relative x,y | (000,-10) | Absolute x,y | (001,-715) | Distance : 715.00</t>
  </si>
  <si>
    <t>12:04:51.840057 | Relative x,y | (000,-11) | Absolute x,y | (001,-726) | Distance : 726.00</t>
  </si>
  <si>
    <t>12:04:51.850704 | Relative x,y | (000,-21) | Absolute x,y | (001,-747) | Distance : 747.00</t>
  </si>
  <si>
    <t>12:04:51.861677 | Relative x,y | (000,-11) | Absolute x,y | (001,-758) | Distance : 758.00</t>
  </si>
  <si>
    <t>12:04:51.872473 | Relative x,y | (000,-11) | Absolute x,y | (001,-769) | Distance : 769.00</t>
  </si>
  <si>
    <t>12:04:51.883096 | Relative x,y | (000,-21) | Absolute x,y | (001,-790) | Distance : 790.00</t>
  </si>
  <si>
    <t>12:04:51.893743 | Relative x,y | (000,-10) | Absolute x,y | (001,-800) | Distance : 800.00</t>
  </si>
  <si>
    <t>12:04:51.904424 | Relative x,y | (-01,-10) | Absolute x,y | (000,-810) | Distance : 810.00</t>
  </si>
  <si>
    <t>12:04:51.915120 | Relative x,y | (000,-21) | Absolute x,y | (000,-831) | Distance : 831.00</t>
  </si>
  <si>
    <t>12:04:51.925833 | Relative x,y | (000,-10) | Absolute x,y | (000,-841) | Distance : 841.00</t>
  </si>
  <si>
    <t>12:04:51.936576 | Relative x,y | (000,-11) | Absolute x,y | (000,-852) | Distance : 852.00</t>
  </si>
  <si>
    <t>12:04:51.947197 | Relative x,y | (000,-10) | Absolute x,y | (000,-862) | Distance : 862.00</t>
  </si>
  <si>
    <t>12:04:51.957847 | Relative x,y | (000,-20) | Absolute x,y | (000,-882) | Distance : 882.00</t>
  </si>
  <si>
    <t>12:04:51.968581 | Relative x,y | (000,-10) | Absolute x,y | (000,-892) | Distance : 892.00</t>
  </si>
  <si>
    <t>12:04:51.979288 | Relative x,y | (000,-10) | Absolute x,y | (000,-902) | Distance : 902.00</t>
  </si>
  <si>
    <t>12:04:51.990068 | Relative x,y | (-01,-21) | Absolute x,y | (-01,-923) | Distance : 923.00</t>
  </si>
  <si>
    <t>12:04:52.001071 | Relative x,y | (000,-10) | Absolute x,y | (-01,-933) | Distance : 933.00</t>
  </si>
  <si>
    <t>12:04:52.011731 | Relative x,y | (000,-10) | Absolute x,y | (-01,-943) | Distance : 943.00</t>
  </si>
  <si>
    <t>12:04:52.022466 | Relative x,y | (000,-20) | Absolute x,y | (-01,-963) | Distance : 963.00</t>
  </si>
  <si>
    <t>12:04:52.033159 | Relative x,y | (000,-10) | Absolute x,y | (-01,-973) | Distance : 973.00</t>
  </si>
  <si>
    <t>12:04:52.044428 | Relative x,y | (000,-10) | Absolute x,y | (-01,-983) | Distance : 983.00</t>
  </si>
  <si>
    <t>12:04:52.055406 | Relative x,y | (000,-20) | Absolute x,y | (-01,-1003) | Distance : 1003.00</t>
  </si>
  <si>
    <t>12:04:52.066090 | Relative x,y | (000,-10) | Absolute x,y | (-01,-1013) | Distance : 1013.00</t>
  </si>
  <si>
    <t>12:04:52.076788 | Relative x,y | (000,-10) | Absolute x,y | (-01,-1023) | Distance : 1023.00</t>
  </si>
  <si>
    <t>12:04:52.087491 | Relative x,y | (000,-21) | Absolute x,y | (-01,-1044) | Distance : 1044.00</t>
  </si>
  <si>
    <t>12:04:52.098172 | Relative x,y | (000,-10) | Absolute x,y | (-01,-1054) | Distance : 1054.00</t>
  </si>
  <si>
    <t>12:04:52.108769 | Relative x,y | (000,-10) | Absolute x,y | (-01,-1064) | Distance : 1064.00</t>
  </si>
  <si>
    <t>12:04:52.119316 | Relative x,y | (000,-20) | Absolute x,y | (-01,-1084) | Distance : 1084.00</t>
  </si>
  <si>
    <t>12:04:52.129882 | Relative x,y | (-01,-10) | Absolute x,y | (-02,-1094) | Distance : 1094.00</t>
  </si>
  <si>
    <t>12:04:52.140574 | Relative x,y | (000,-10) | Absolute x,y | (-02,-1104) | Distance : 1104.00</t>
  </si>
  <si>
    <t>12:04:52.151266 | Relative x,y | (000,-21) | Absolute x,y | (-02,-1125) | Distance : 1125.00</t>
  </si>
  <si>
    <t>12:04:52.161988 | Relative x,y | (000,-11) | Absolute x,y | (-02,-1136) | Distance : 1136.00</t>
  </si>
  <si>
    <t>12:04:52.172678 | Relative x,y | (000,-11) | Absolute x,y | (-02,-1147) | Distance : 1147.00</t>
  </si>
  <si>
    <t>12:04:52.183394 | Relative x,y | (000,-19) | Absolute x,y | (-02,-1166) | Distance : 1166.00</t>
  </si>
  <si>
    <t>12:04:52.194117 | Relative x,y | (000,-10) | Absolute x,y | (-02,-1176) | Distance : 1176.00</t>
  </si>
  <si>
    <t>12:04:52.204812 | Relative x,y | (000,-10) | Absolute x,y | (-02,-1186) | Distance : 1186.00</t>
  </si>
  <si>
    <t>12:04:52.215510 | Relative x,y | (000,-22) | Absolute x,y | (-02,-1208) | Distance : 1208.00</t>
  </si>
  <si>
    <t>12:04:52.226229 | Relative x,y | (000,-11) | Absolute x,y | (-02,-1219) | Distance : 1219.00</t>
  </si>
  <si>
    <t>12:04:52.236960 | Relative x,y | (000,-11) | Absolute x,y | (-02,-1230) | Distance : 1230.00</t>
  </si>
  <si>
    <t>12:04:52.247652 | Relative x,y | (000,-21) | Absolute x,y | (-02,-1251) | Distance : 1251.00</t>
  </si>
  <si>
    <t>12:04:52.258381 | Relative x,y | (000,-10) | Absolute x,y | (-02,-1261) | Distance : 1261.00</t>
  </si>
  <si>
    <t>12:04:52.269076 | Relative x,y | (000,-09) | Absolute x,y | (-02,-1270) | Distance : 1270.00</t>
  </si>
  <si>
    <t>12:04:52.279825 | Relative x,y | (001,-11) | Absolute x,y | (-01,-1281) | Distance : 1281.00</t>
  </si>
  <si>
    <t>12:04:52.290547 | Relative x,y | (000,-20) | Absolute x,y | (-01,-1301) | Distance : 1301.00</t>
  </si>
  <si>
    <t>12:04:52.301180 | Relative x,y | (000,-12) | Absolute x,y | (-01,-1313) | Distance : 1313.00</t>
  </si>
  <si>
    <t>12:04:52.311743 | Relative x,y | (000,-10) | Absolute x,y | (-01,-1323) | Distance : 1323.00</t>
  </si>
  <si>
    <t>12:04:52.322362 | Relative x,y | (001,-21) | Absolute x,y | (000,-1344) | Distance : 1344.00</t>
  </si>
  <si>
    <t>12:04:52.333057 | Relative x,y | (000,-10) | Absolute x,y | (000,-1354) | Distance : 1354.00</t>
  </si>
  <si>
    <t>12:04:52.343887 | Relative x,y | (000,-10) | Absolute x,y | (000,-1364) | Distance : 1364.00</t>
  </si>
  <si>
    <t>12:04:52.354627 | Relative x,y | (000,-19) | Absolute x,y | (000,-1383) | Distance : 1383.00</t>
  </si>
  <si>
    <t>12:04:52.365334 | Relative x,y | (000,-10) | Absolute x,y | (000,-1393) | Distance : 1393.00</t>
  </si>
  <si>
    <t>12:04:52.375945 | Relative x,y | (000,-10) | Absolute x,y | (000,-1403) | Distance : 1403.00</t>
  </si>
  <si>
    <t>12:04:52.386637 | Relative x,y | (000,-20) | Absolute x,y | (000,-1423) | Distance : 1423.00</t>
  </si>
  <si>
    <t>12:04:52.397329 | Relative x,y | (000,-10) | Absolute x,y | (000,-1433) | Distance : 1433.00</t>
  </si>
  <si>
    <t>12:04:52.410498 | Relative x,y | (000,-20) | Absolute x,y | (000,-1453) | Distance : 1453.00</t>
  </si>
  <si>
    <t>12:04:52.421203 | Relative x,y | (000,-10) | Absolute x,y | (000,-1463) | Distance : 1463.00</t>
  </si>
  <si>
    <t>12:04:52.431920 | Relative x,y | (000,-10) | Absolute x,y | (000,-1473) | Distance : 1473.00</t>
  </si>
  <si>
    <t>12:04:52.442606 | Relative x,y | (000,-20) | Absolute x,y | (000,-1493) | Distance : 1493.00</t>
  </si>
  <si>
    <t>12:04:52.453308 | Relative x,y | (000,-11) | Absolute x,y | (000,-1504) | Distance : 1504.00</t>
  </si>
  <si>
    <t>12:04:52.464043 | Relative x,y | (000,-10) | Absolute x,y | (000,-1514) | Distance : 1514.00</t>
  </si>
  <si>
    <t>12:04:52.474682 | Relative x,y | (000,-10) | Absolute x,y | (000,-1524) | Distance : 1524.00</t>
  </si>
  <si>
    <t>12:04:52.485258 | Relative x,y | (-01,-20) | Absolute x,y | (-01,-1544) | Distance : 1544.00</t>
  </si>
  <si>
    <t>12:04:52.495839 | Relative x,y | (000,-10) | Absolute x,y | (-01,-1554) | Distance : 1554.00</t>
  </si>
  <si>
    <t>12:04:52.506405 | Relative x,y | (000,-10) | Absolute x,y | (-01,-1564) | Distance : 1564.00</t>
  </si>
  <si>
    <t>12:04:52.516942 | Relative x,y | (000,-21) | Absolute x,y | (-01,-1585) | Distance : 1585.00</t>
  </si>
  <si>
    <t>12:04:52.527461 | Relative x,y | (000,-11) | Absolute x,y | (-01,-1596) | Distance : 1596.00</t>
  </si>
  <si>
    <t>12:04:52.537972 | Relative x,y | (000,-10) | Absolute x,y | (-01,-1606) | Distance : 1606.00</t>
  </si>
  <si>
    <t>12:04:52.548486 | Relative x,y | (000,-20) | Absolute x,y | (-01,-1626) | Distance : 1626.00</t>
  </si>
  <si>
    <t>12:04:52.559041 | Relative x,y | (000,-09) | Absolute x,y | (-01,-1635) | Distance : 1635.00</t>
  </si>
  <si>
    <t>12:04:52.569673 | Relative x,y | (000,-11) | Absolute x,y | (-01,-1646) | Distance : 1646.00</t>
  </si>
  <si>
    <t>12:04:52.580332 | Relative x,y | (-01,-21) | Absolute x,y | (-02,-1667) | Distance : 1667.00</t>
  </si>
  <si>
    <t>12:04:52.591035 | Relative x,y | (000,-10) | Absolute x,y | (-02,-1677) | Distance : 1677.00</t>
  </si>
  <si>
    <t>12:04:52.601742 | Relative x,y | (000,-11) | Absolute x,y | (-02,-1688) | Distance : 1688.00</t>
  </si>
  <si>
    <t>12:04:52.612410 | Relative x,y | (000,-10) | Absolute x,y | (-02,-1698) | Distance : 1698.00</t>
  </si>
  <si>
    <t>12:04:52.623026 | Relative x,y | (000,-20) | Absolute x,y | (-02,-1718) | Distance : 1718.00</t>
  </si>
  <si>
    <t>12:04:52.633701 | Relative x,y | (000,-10) | Absolute x,y | (-02,-1728) | Distance : 1728.00</t>
  </si>
  <si>
    <t>12:04:52.644384 | Relative x,y | (000,-10) | Absolute x,y | (-02,-1738) | Distance : 1738.00</t>
  </si>
  <si>
    <t>12:04:52.655056 | Relative x,y | (000,-20) | Absolute x,y | (-02,-1758) | Distance : 1758.00</t>
  </si>
  <si>
    <t>12:04:52.665700 | Relative x,y | (000,-10) | Absolute x,y | (-02,-1768) | Distance : 1768.00</t>
  </si>
  <si>
    <t>12:04:52.676423 | Relative x,y | (000,-10) | Absolute x,y | (-02,-1778) | Distance : 1778.00</t>
  </si>
  <si>
    <t>12:04:52.688437 | Relative x,y | (000,-21) | Absolute x,y | (-02,-1799) | Distance : 1799.00</t>
  </si>
  <si>
    <t>12:04:52.699074 | Relative x,y | (000,-10) | Absolute x,y | (-02,-1809) | Distance : 1809.00</t>
  </si>
  <si>
    <t>12:04:52.709725 | Relative x,y | (000,-10) | Absolute x,y | (-02,-1819) | Distance : 1819.00</t>
  </si>
  <si>
    <t>12:04:52.720419 | Relative x,y | (001,-21) | Absolute x,y | (-01,-1840) | Distance : 1840.00</t>
  </si>
  <si>
    <t>12:04:52.731139 | Relative x,y | (000,-10) | Absolute x,y | (-01,-1850) | Distance : 1850.00</t>
  </si>
  <si>
    <t>12:04:52.741868 | Relative x,y | (000,-10) | Absolute x,y | (-01,-1860) | Distance : 1860.00</t>
  </si>
  <si>
    <t>12:04:52.752525 | Relative x,y | (000,-20) | Absolute x,y | (-01,-1880) | Distance : 1880.00</t>
  </si>
  <si>
    <t>12:04:52.763152 | Relative x,y | (000,-11) | Absolute x,y | (-01,-1891) | Distance : 1891.00</t>
  </si>
  <si>
    <t>12:04:52.773835 | Relative x,y | (000,-10) | Absolute x,y | (-01,-1901) | Distance : 1901.00</t>
  </si>
  <si>
    <t>12:04:52.784562 | Relative x,y | (000,-19) | Absolute x,y | (-01,-1920) | Distance : 1920.00</t>
  </si>
  <si>
    <t>12:04:52.795335 | Relative x,y | (000,-10) | Absolute x,y | (-01,-1930) | Distance : 1930.00</t>
  </si>
  <si>
    <t>12:04:52.806095 | Relative x,y | (000,-10) | Absolute x,y | (-01,-1940) | Distance : 1940.00</t>
  </si>
  <si>
    <t>12:04:52.816744 | Relative x,y | (000,-20) | Absolute x,y | (-01,-1960) | Distance : 1960.00</t>
  </si>
  <si>
    <t>12:04:52.827291 | Relative x,y | (000,-11) | Absolute x,y | (-01,-1971) | Distance : 1971.00</t>
  </si>
  <si>
    <t>12:04:52.837872 | Relative x,y | (000,-11) | Absolute x,y | (-01,-1982) | Distance : 1982.00</t>
  </si>
  <si>
    <t>12:04:52.848516 | Relative x,y | (000,-20) | Absolute x,y | (-01,-2002) | Distance : 2002.00</t>
  </si>
  <si>
    <t>12:04:52.859162 | Relative x,y | (000,-10) | Absolute x,y | (-01,-2012) | Distance : 2012.00</t>
  </si>
  <si>
    <t>12:04:52.869844 | Relative x,y | (000,-10) | Absolute x,y | (-01,-2022) | Distance : 2022.00</t>
  </si>
  <si>
    <t>12:04:52.880577 | Relative x,y | (000,-21) | Absolute x,y | (-01,-2043) | Distance : 2043.00</t>
  </si>
  <si>
    <t>12:04:52.891329 | Relative x,y | (000,-10) | Absolute x,y | (-01,-2053) | Distance : 2053.00</t>
  </si>
  <si>
    <t>12:04:52.902035 | Relative x,y | (000,-11) | Absolute x,y | (-01,-2064) | Distance : 2064.00</t>
  </si>
  <si>
    <t>12:04:52.912772 | Relative x,y | (000,-10) | Absolute x,y | (-01,-2074) | Distance : 2074.00</t>
  </si>
  <si>
    <t>12:04:52.923509 | Relative x,y | (000,-20) | Absolute x,y | (-01,-2094) | Distance : 2094.00</t>
  </si>
  <si>
    <t>12:04:52.934220 | Relative x,y | (000,-10) | Absolute x,y | (-01,-2104) | Distance : 2104.00</t>
  </si>
  <si>
    <t>12:04:52.944923 | Relative x,y | (000,-11) | Absolute x,y | (-01,-2115) | Distance : 2115.00</t>
  </si>
  <si>
    <t>12:04:52.955710 | Relative x,y | (000,-21) | Absolute x,y | (-01,-2136) | Distance : 2136.00</t>
  </si>
  <si>
    <t>12:04:52.966988 | Relative x,y | (000,-11) | Absolute x,y | (-01,-2147) | Distance : 2147.00</t>
  </si>
  <si>
    <t>12:04:52.977654 | Relative x,y | (000,-10) | Absolute x,y | (-01,-2157) | Distance : 2157.00</t>
  </si>
  <si>
    <t>12:04:52.988326 | Relative x,y | (000,-21) | Absolute x,y | (-01,-2178) | Distance : 2178.00</t>
  </si>
  <si>
    <t>12:04:52.999201 | Relative x,y | (000,-09) | Absolute x,y | (-01,-2187) | Distance : 2187.00</t>
  </si>
  <si>
    <t>12:04:53.009885 | Relative x,y | (000,-10) | Absolute x,y | (-01,-2197) | Distance : 2197.00</t>
  </si>
  <si>
    <t>12:04:53.020572 | Relative x,y | (-01,-19) | Absolute x,y | (-02,-2216) | Distance : 2216.00</t>
  </si>
  <si>
    <t>12:04:53.031263 | Relative x,y | (000,-11) | Absolute x,y | (-02,-2227) | Distance : 2227.00</t>
  </si>
  <si>
    <t>12:04:53.042052 | Relative x,y | (000,-10) | Absolute x,y | (-02,-2237) | Distance : 2237.00</t>
  </si>
  <si>
    <t>12:04:53.052763 | Relative x,y | (000,-21) | Absolute x,y | (-02,-2258) | Distance : 2258.00</t>
  </si>
  <si>
    <t>12:04:53.063375 | Relative x,y | (000,-10) | Absolute x,y | (-02,-2268) | Distance : 2268.00</t>
  </si>
  <si>
    <t>12:04:53.073949 | Relative x,y | (000,-10) | Absolute x,y | (-02,-2278) | Distance : 2278.00</t>
  </si>
  <si>
    <t>12:04:53.084523 | Relative x,y | (000,-20) | Absolute x,y | (-02,-2298) | Distance : 2298.00</t>
  </si>
  <si>
    <t>12:04:53.095183 | Relative x,y | (000,-10) | Absolute x,y | (-02,-2308) | Distance : 2308.00</t>
  </si>
  <si>
    <t>12:04:53.105859 | Relative x,y | (000,-11) | Absolute x,y | (-02,-2319) | Distance : 2319.00</t>
  </si>
  <si>
    <t>12:04:53.116584 | Relative x,y | (000,-21) | Absolute x,y | (-02,-2340) | Distance : 2340.00</t>
  </si>
  <si>
    <t>12:04:53.127211 | Relative x,y | (000,-10) | Absolute x,y | (-02,-2350) | Distance : 2350.00</t>
  </si>
  <si>
    <t>12:04:53.137823 | Relative x,y | (000,-10) | Absolute x,y | (-02,-2360) | Distance : 2360.00</t>
  </si>
  <si>
    <t>12:04:53.148489 | Relative x,y | (000,-19) | Absolute x,y | (-02,-2379) | Distance : 2379.00</t>
  </si>
  <si>
    <t>12:04:53.159204 | Relative x,y | (000,-10) | Absolute x,y | (-02,-2389) | Distance : 2389.00</t>
  </si>
  <si>
    <t>12:04:53.169957 | Relative x,y | (000,-10) | Absolute x,y | (-02,-2399) | Distance : 2399.00</t>
  </si>
  <si>
    <t>12:04:53.180624 | Relative x,y | (000,-10) | Absolute x,y | (-02,-2409) | Distance : 2409.00</t>
  </si>
  <si>
    <t>12:04:53.191212 | Relative x,y | (000,-22) | Absolute x,y | (-02,-2431) | Distance : 2431.00</t>
  </si>
  <si>
    <t>12:04:53.201775 | Relative x,y | (000,-10) | Absolute x,y | (-02,-2441) | Distance : 2441.00</t>
  </si>
  <si>
    <t>12:04:53.212369 | Relative x,y | (000,-10) | Absolute x,y | (-02,-2451) | Distance : 2451.00</t>
  </si>
  <si>
    <t>12:04:53.223022 | Relative x,y | (-01,-19) | Absolute x,y | (-03,-2470) | Distance : 2470.00</t>
  </si>
  <si>
    <t>12:04:53.233678 | Relative x,y | (000,-10) | Absolute x,y | (-03,-2480) | Distance : 2480.00</t>
  </si>
  <si>
    <t>12:04:53.244480 | Relative x,y | (000,-10) | Absolute x,y | (-03,-2490) | Distance : 2490.00</t>
  </si>
  <si>
    <t>12:04:53.255196 | Relative x,y | (000,-21) | Absolute x,y | (-03,-2511) | Distance : 2511.00</t>
  </si>
  <si>
    <t>12:04:53.267389 | Relative x,y | (000,-10) | Absolute x,y | (-03,-2521) | Distance : 2521.00</t>
  </si>
  <si>
    <t>12:04:53.277949 | Relative x,y | (000,-11) | Absolute x,y | (-03,-2532) | Distance : 2532.00</t>
  </si>
  <si>
    <t>12:04:53.288486 | Relative x,y | (000,-19) | Absolute x,y | (-03,-2551) | Distance : 2551.00</t>
  </si>
  <si>
    <t>12:04:53.299311 | Relative x,y | (000,-09) | Absolute x,y | (-03,-2560) | Distance : 2560.00</t>
  </si>
  <si>
    <t>12:04:53.309983 | Relative x,y | (000,-10) | Absolute x,y | (-03,-2570) | Distance : 2570.00</t>
  </si>
  <si>
    <t>12:04:53.320687 | Relative x,y | (000,-21) | Absolute x,y | (-03,-2591) | Distance : 2591.00</t>
  </si>
  <si>
    <t>12:04:53.331400 | Relative x,y | (000,-11) | Absolute x,y | (-03,-2602) | Distance : 2602.00</t>
  </si>
  <si>
    <t>12:04:53.342062 | Relative x,y | (000,-10) | Absolute x,y | (-03,-2612) | Distance : 2612.00</t>
  </si>
  <si>
    <t>12:04:53.353009 | Relative x,y | (001,-21) | Absolute x,y | (-02,-2633) | Distance : 2633.00</t>
  </si>
  <si>
    <t>12:04:53.363732 | Relative x,y | (000,-10) | Absolute x,y | (-02,-2643) | Distance : 2643.00</t>
  </si>
  <si>
    <t>12:04:53.374858 | Relative x,y | (000,-10) | Absolute x,y | (-02,-2653) | Distance : 2653.00</t>
  </si>
  <si>
    <t>12:04:53.385549 | Relative x,y | (000,-21) | Absolute x,y | (-02,-2674) | Distance : 2674.00</t>
  </si>
  <si>
    <t>12:04:53.396226 | Relative x,y | (000,-10) | Absolute x,y | (-02,-2684) | Distance : 2684.00</t>
  </si>
  <si>
    <t>12:04:53.406910 | Relative x,y | (000,-11) | Absolute x,y | (-02,-2695) | Distance : 2695.00</t>
  </si>
  <si>
    <t>12:04:53.417626 | Relative x,y | (000,-21) | Absolute x,y | (-02,-2716) | Distance : 2716.00</t>
  </si>
  <si>
    <t>12:04:53.428384 | Relative x,y | (000,-10) | Absolute x,y | (-02,-2726) | Distance : 2726.00</t>
  </si>
  <si>
    <t>12:04:53.439078 | Relative x,y | (000,-10) | Absolute x,y | (-02,-2736) | Distance : 2736.00</t>
  </si>
  <si>
    <t>12:04:53.449707 | Relative x,y | (-01,-20) | Absolute x,y | (-03,-2756) | Distance : 2756.00</t>
  </si>
  <si>
    <t>12:04:53.460580 | Relative x,y | (000,-10) | Absolute x,y | (-03,-2766) | Distance : 2766.00</t>
  </si>
  <si>
    <t>12:04:53.471295 | Relative x,y | (000,-10) | Absolute x,y | (-03,-2776) | Distance : 2776.00</t>
  </si>
  <si>
    <t>12:04:53.482090 | Relative x,y | (000,-21) | Absolute x,y | (-03,-2797) | Distance : 2797.00</t>
  </si>
  <si>
    <t>12:04:53.492779 | Relative x,y | (000,-11) | Absolute x,y | (-03,-2808) | Distance : 2808.00</t>
  </si>
  <si>
    <t>12:04:53.503465 | Relative x,y | (000,-10) | Absolute x,y | (-03,-2818) | Distance : 2818.00</t>
  </si>
  <si>
    <t>12:04:53.514133 | Relative x,y | (000,-20) | Absolute x,y | (-03,-2838) | Distance : 2838.00</t>
  </si>
  <si>
    <t>12:04:53.524808 | Relative x,y | (000,-09) | Absolute x,y | (-03,-2847) | Distance : 2847.00</t>
  </si>
  <si>
    <t>12:04:53.535534 | Relative x,y | (000,-10) | Absolute x,y | (-03,-2857) | Distance : 2857.00</t>
  </si>
  <si>
    <t>12:04:53.546194 | Relative x,y | (-01,-18) | Absolute x,y | (-04,-2875) | Distance : 2875.00</t>
  </si>
  <si>
    <t>12:04:53.556830 | Relative x,y | (000,-08) | Absolute x,y | (-04,-2883) | Distance : 2883.00</t>
  </si>
  <si>
    <t>12:04:53.567544 | Relative x,y | (000,-07) | Absolute x,y | (-04,-2890) | Distance : 2890.00</t>
  </si>
  <si>
    <t>12:04:53.578291 | Relative x,y | (-01,-06) | Absolute x,y | (-05,-2896) | Distance : 2896.00</t>
  </si>
  <si>
    <t>12:04:53.590474 | Relative x,y | (-01,-10) | Absolute x,y | (-06,-2906) | Distance : 2905.99</t>
  </si>
  <si>
    <t>12:04:53.601055 | Relative x,y | (-01,-05) | Absolute x,y | (-07,-2911) | Distance : 2910.99</t>
  </si>
  <si>
    <t>12:04:53.611615 | Relative x,y | (000,-07) | Absolute x,y | (-07,-2918) | Distance : 2917.99</t>
  </si>
  <si>
    <t>12:04:53.622224 | Relative x,y | (000,-03) | Absolute x,y | (-07,-2921) | Distance : 2920.99</t>
  </si>
  <si>
    <t>12:04:53.632758 | Relative x,y | (000,-03) | Absolute x,y | (-07,-2924) | Distance : 2923.99</t>
  </si>
  <si>
    <t>12:04:53.643280 | Relative x,y | (000,-02) | Absolute x,y | (-07,-2926) | Distance : 2925.99</t>
  </si>
  <si>
    <t>12:04:53.653830 | Relative x,y | (000,-04) | Absolute x,y | (-07,-2930) | Distance : 2929.99</t>
  </si>
  <si>
    <t>12:04:53.664424 | Relative x,y | (000,-01) | Absolute x,y | (-07,-2931) | Distance : 2930.99</t>
  </si>
  <si>
    <t>12:04:53.675012 | Relative x,y | (000,-01) | Absolute x,y | (-07,-2932) | Distance : 2931.99</t>
  </si>
  <si>
    <t>12:04:53.685690 | Relative x,y | (-01,-02) | Absolute x,y | (-08,-2934) | Distance : 2933.99</t>
  </si>
  <si>
    <t>12:04:53.717512 | Relative x,y | (000,-01) | Absolute x,y | (-08,-2935) | Distance : 2934.99</t>
  </si>
  <si>
    <t>12:04:53.738784 | Relative x,y | (000,000) | Absolute x,y | (-08,-2935) | Distance : 2934.99</t>
  </si>
  <si>
    <t>12:04:53.770590 | Relative x,y | (-01,000) | Absolute x,y | (-09,-2935) | Distance : 2934.99</t>
  </si>
  <si>
    <t>12:04:53.823461 | Relative x,y | (000,-01) | Absolute x,y | (-09,-2936) | Distance : 2935.99</t>
  </si>
  <si>
    <t>12:04:54.089043 | Relative x,y | (000,000) | Absolute x,y | (-09,-2936) | Distance : 2935.99</t>
  </si>
  <si>
    <t>12:04:54.152709 | Relative x,y | (000,000) | Absolute x,y | (-09,-2936) | Distance : 2935.99</t>
  </si>
  <si>
    <t>12:04:54.258388 | Relative x,y | (000,000) | Absolute x,y | (-09,-2936) | Distance : 2935.99</t>
  </si>
  <si>
    <t>12:04:54.363768 | Relative x,y | (000,000) | Absolute x,y | (-09,-2936) | Distance : 2935.99</t>
  </si>
  <si>
    <t>12:04:54.493377 | Relative x,y | (000,000) | Absolute x,y | (-09,-2936) | Distance : 2935.99</t>
  </si>
  <si>
    <t>12:04:54.599104 | Relative x,y | (000,000) | Absolute x,y | (-09,-2936) | Distance : 2935.99</t>
  </si>
  <si>
    <t>12:04:54.809738 | Relative x,y | (000,000) | Absolute x,y | (-09,-2936) | Distance : 2935.99</t>
  </si>
  <si>
    <t>12:04:54.915315 | Relative x,y | (000,000) | Absolute x,y | (-09,-2936) | Distance : 2935.99</t>
  </si>
  <si>
    <t>12:04:55.020667 | Relative x,y | (000,000) | Absolute x,y | (-09,-2936) | Distance : 2935.99</t>
  </si>
  <si>
    <t>12:06:12.129764 | Relative x,y | (000,000) | Absolute x,y | (000,000) | Distance : 0.00</t>
  </si>
  <si>
    <t>12:06:12.161568 | Relative x,y | (000,000) | Absolute x,y | (000,000) | Distance : 0.00</t>
  </si>
  <si>
    <t>12:06:12.522634 | Relative x,y | (001,001) | Absolute x,y | (001,001) | Distance : 0.00</t>
  </si>
  <si>
    <t>12:06:12.533336 | Relative x,y | (001,000) | Absolute x,y | (002,001) | Distance : 1.73</t>
  </si>
  <si>
    <t>12:06:12.544023 | Relative x,y | (001,000) | Absolute x,y | (003,001) | Distance : 2.83</t>
  </si>
  <si>
    <t>12:06:12.554708 | Relative x,y | (003,001) | Absolute x,y | (006,002) | Distance : 5.66</t>
  </si>
  <si>
    <t>12:06:12.565385 | Relative x,y | (003,000) | Absolute x,y | (009,002) | Distance : 8.77</t>
  </si>
  <si>
    <t>12:06:12.576019 | Relative x,y | (003,000) | Absolute x,y | (012,002) | Distance : 11.83</t>
  </si>
  <si>
    <t>12:06:12.586676 | Relative x,y | (007,000) | Absolute x,y | (019,002) | Distance : 18.89</t>
  </si>
  <si>
    <t>12:06:12.597317 | Relative x,y | (004,001) | Absolute x,y | (023,003) | Distance : 22.80</t>
  </si>
  <si>
    <t>12:06:12.607962 | Relative x,y | (004,001) | Absolute x,y | (027,004) | Distance : 26.70</t>
  </si>
  <si>
    <t>12:06:12.618622 | Relative x,y | (004,000) | Absolute x,y | (031,004) | Distance : 30.74</t>
  </si>
  <si>
    <t>12:06:12.629291 | Relative x,y | (008,001) | Absolute x,y | (039,005) | Distance : 38.68</t>
  </si>
  <si>
    <t>12:06:12.639957 | Relative x,y | (004,000) | Absolute x,y | (043,005) | Distance : 42.71</t>
  </si>
  <si>
    <t>12:06:12.650575 | Relative x,y | (005,000) | Absolute x,y | (048,005) | Distance : 47.74</t>
  </si>
  <si>
    <t>12:06:12.661124 | Relative x,y | (010,001) | Absolute x,y | (058,006) | Distance : 57.69</t>
  </si>
  <si>
    <t>12:06:12.671678 | Relative x,y | (005,000) | Absolute x,y | (063,006) | Distance : 62.71</t>
  </si>
  <si>
    <t>12:06:12.682359 | Relative x,y | (005,001) | Absolute x,y | (068,007) | Distance : 67.64</t>
  </si>
  <si>
    <t>12:06:12.693054 | Relative x,y | (011,000) | Absolute x,y | (079,007) | Distance : 78.69</t>
  </si>
  <si>
    <t>12:06:12.705299 | Relative x,y | (006,000) | Absolute x,y | (085,007) | Distance : 84.71</t>
  </si>
  <si>
    <t>12:06:12.715902 | Relative x,y | (007,000) | Absolute x,y | (092,007) | Distance : 91.73</t>
  </si>
  <si>
    <t>12:06:12.726448 | Relative x,y | (013,000) | Absolute x,y | (105,007) | Distance : 104.77</t>
  </si>
  <si>
    <t>12:06:12.737003 | Relative x,y | (007,000) | Absolute x,y | (112,007) | Distance : 111.78</t>
  </si>
  <si>
    <t>12:06:12.747646 | Relative x,y | (006,000) | Absolute x,y | (118,007) | Distance : 117.79</t>
  </si>
  <si>
    <t>12:06:12.758344 | Relative x,y | (012,000) | Absolute x,y | (130,007) | Distance : 129.81</t>
  </si>
  <si>
    <t>12:06:12.769058 | Relative x,y | (007,000) | Absolute x,y | (137,007) | Distance : 136.82</t>
  </si>
  <si>
    <t>12:06:12.780659 | Relative x,y | (006,000) | Absolute x,y | (143,007) | Distance : 142.83</t>
  </si>
  <si>
    <t>12:06:12.791262 | Relative x,y | (014,000) | Absolute x,y | (157,007) | Distance : 156.84</t>
  </si>
  <si>
    <t>12:06:12.801819 | Relative x,y | (008,000) | Absolute x,y | (165,007) | Distance : 164.85</t>
  </si>
  <si>
    <t>12:06:12.812460 | Relative x,y | (007,000) | Absolute x,y | (172,007) | Distance : 171.86</t>
  </si>
  <si>
    <t>12:06:12.823162 | Relative x,y | (016,000) | Absolute x,y | (188,007) | Distance : 187.87</t>
  </si>
  <si>
    <t>12:06:12.833862 | Relative x,y | (007,000) | Absolute x,y | (195,007) | Distance : 194.87</t>
  </si>
  <si>
    <t>12:06:12.844627 | Relative x,y | (008,000) | Absolute x,y | (203,007) | Distance : 202.88</t>
  </si>
  <si>
    <t>12:06:12.855321 | Relative x,y | (015,000) | Absolute x,y | (218,007) | Distance : 217.89</t>
  </si>
  <si>
    <t>12:06:12.865920 | Relative x,y | (007,000) | Absolute x,y | (225,007) | Distance : 224.89</t>
  </si>
  <si>
    <t>12:06:12.876453 | Relative x,y | (000,000) | Absolute x,y | (225,007) | Distance : 224.89</t>
  </si>
  <si>
    <t>12:06:12.887060 | Relative x,y | (014,-01) | Absolute x,y | (239,006) | Distance : 238.92</t>
  </si>
  <si>
    <t>12:06:12.897727 | Relative x,y | (007,000) | Absolute x,y | (246,006) | Distance : 245.93</t>
  </si>
  <si>
    <t>12:06:12.908421 | Relative x,y | (007,000) | Absolute x,y | (253,006) | Distance : 252.93</t>
  </si>
  <si>
    <t>12:06:12.919137 | Relative x,y | (008,000) | Absolute x,y | (261,006) | Distance : 260.93</t>
  </si>
  <si>
    <t>12:06:12.929762 | Relative x,y | (016,001) | Absolute x,y | (277,007) | Distance : 276.91</t>
  </si>
  <si>
    <t>12:06:12.940359 | Relative x,y | (007,000) | Absolute x,y | (284,007) | Distance : 283.91</t>
  </si>
  <si>
    <t>12:06:12.951063 | Relative x,y | (008,000) | Absolute x,y | (292,007) | Distance : 291.92</t>
  </si>
  <si>
    <t>12:06:12.961741 | Relative x,y | (015,000) | Absolute x,y | (307,007) | Distance : 306.92</t>
  </si>
  <si>
    <t>12:06:12.972422 | Relative x,y | (008,000) | Absolute x,y | (315,007) | Distance : 314.92</t>
  </si>
  <si>
    <t>12:06:12.983108 | Relative x,y | (007,001) | Absolute x,y | (322,008) | Distance : 321.90</t>
  </si>
  <si>
    <t>12:06:12.993778 | Relative x,y | (016,001) | Absolute x,y | (338,009) | Distance : 337.88</t>
  </si>
  <si>
    <t>12:06:13.004549 | Relative x,y | (007,001) | Absolute x,y | (345,010) | Distance : 344.86</t>
  </si>
  <si>
    <t>12:06:13.015285 | Relative x,y | (008,001) | Absolute x,y | (353,011) | Distance : 352.83</t>
  </si>
  <si>
    <t>12:06:13.025993 | Relative x,y | (014,000) | Absolute x,y | (367,011) | Distance : 366.84</t>
  </si>
  <si>
    <t>12:06:13.036739 | Relative x,y | (007,000) | Absolute x,y | (374,011) | Distance : 373.84</t>
  </si>
  <si>
    <t>12:06:13.047431 | Relative x,y | (007,000) | Absolute x,y | (381,011) | Distance : 380.84</t>
  </si>
  <si>
    <t>12:06:13.058097 | Relative x,y | (015,000) | Absolute x,y | (396,011) | Distance : 395.85</t>
  </si>
  <si>
    <t>12:06:13.068769 | Relative x,y | (008,001) | Absolute x,y | (404,012) | Distance : 403.82</t>
  </si>
  <si>
    <t>12:06:13.079446 | Relative x,y | (007,000) | Absolute x,y | (411,012) | Distance : 410.82</t>
  </si>
  <si>
    <t>12:06:13.090203 | Relative x,y | (016,000) | Absolute x,y | (427,012) | Distance : 426.83</t>
  </si>
  <si>
    <t>12:06:13.102098 | Relative x,y | (007,000) | Absolute x,y | (434,012) | Distance : 433.83</t>
  </si>
  <si>
    <t>12:06:13.112831 | Relative x,y | (008,000) | Absolute x,y | (442,012) | Distance : 441.84</t>
  </si>
  <si>
    <t>12:06:13.123546 | Relative x,y | (014,000) | Absolute x,y | (456,012) | Distance : 455.84</t>
  </si>
  <si>
    <t>12:06:13.134197 | Relative x,y | (008,001) | Absolute x,y | (464,013) | Distance : 463.82</t>
  </si>
  <si>
    <t>12:06:13.144871 | Relative x,y | (008,000) | Absolute x,y | (472,013) | Distance : 471.82</t>
  </si>
  <si>
    <t>12:06:13.155551 | Relative x,y | (016,000) | Absolute x,y | (488,013) | Distance : 487.83</t>
  </si>
  <si>
    <t>12:06:13.166274 | Relative x,y | (008,000) | Absolute x,y | (496,013) | Distance : 495.83</t>
  </si>
  <si>
    <t>12:06:13.176978 | Relative x,y | (007,000) | Absolute x,y | (503,013) | Distance : 502.83</t>
  </si>
  <si>
    <t>12:06:13.187666 | Relative x,y | (016,001) | Absolute x,y | (519,014) | Distance : 518.81</t>
  </si>
  <si>
    <t>12:06:13.198367 | Relative x,y | (007,001) | Absolute x,y | (526,015) | Distance : 525.79</t>
  </si>
  <si>
    <t>12:06:13.209089 | Relative x,y | (008,000) | Absolute x,y | (534,015) | Distance : 533.79</t>
  </si>
  <si>
    <t>12:06:13.219796 | Relative x,y | (015,001) | Absolute x,y | (549,016) | Distance : 548.77</t>
  </si>
  <si>
    <t>12:06:13.230510 | Relative x,y | (007,000) | Absolute x,y | (556,016) | Distance : 555.77</t>
  </si>
  <si>
    <t>12:06:13.241237 | Relative x,y | (008,000) | Absolute x,y | (564,016) | Distance : 563.77</t>
  </si>
  <si>
    <t>12:06:13.251896 | Relative x,y | (007,000) | Absolute x,y | (571,016) | Distance : 570.78</t>
  </si>
  <si>
    <t>12:06:13.262610 | Relative x,y | (015,000) | Absolute x,y | (586,016) | Distance : 585.78</t>
  </si>
  <si>
    <t>12:06:13.273375 | Relative x,y | (008,000) | Absolute x,y | (594,016) | Distance : 593.78</t>
  </si>
  <si>
    <t>12:06:13.284057 | Relative x,y | (008,001) | Absolute x,y | (602,017) | Distance : 601.76</t>
  </si>
  <si>
    <t>12:06:13.294758 | Relative x,y | (016,001) | Absolute x,y | (618,018) | Distance : 617.74</t>
  </si>
  <si>
    <t>12:06:13.305485 | Relative x,y | (008,000) | Absolute x,y | (626,018) | Distance : 625.74</t>
  </si>
  <si>
    <t>12:06:13.316176 | Relative x,y | (008,000) | Absolute x,y | (634,018) | Distance : 633.74</t>
  </si>
  <si>
    <t>12:06:13.326809 | Relative x,y | (015,000) | Absolute x,y | (649,018) | Distance : 648.75</t>
  </si>
  <si>
    <t>12:06:13.338773 | Relative x,y | (007,000) | Absolute x,y | (656,018) | Distance : 655.75</t>
  </si>
  <si>
    <t>12:06:13.349498 | Relative x,y | (008,000) | Absolute x,y | (664,018) | Distance : 663.76</t>
  </si>
  <si>
    <t>12:06:13.360201 | Relative x,y | (016,000) | Absolute x,y | (680,018) | Distance : 679.76</t>
  </si>
  <si>
    <t>12:06:13.370823 | Relative x,y | (007,000) | Absolute x,y | (687,018) | Distance : 686.76</t>
  </si>
  <si>
    <t>12:06:13.381447 | Relative x,y | (008,000) | Absolute x,y | (695,018) | Distance : 694.77</t>
  </si>
  <si>
    <t>12:06:13.392133 | Relative x,y | (015,-01) | Absolute x,y | (710,017) | Distance : 709.80</t>
  </si>
  <si>
    <t>12:06:13.402849 | Relative x,y | (007,000) | Absolute x,y | (717,017) | Distance : 716.80</t>
  </si>
  <si>
    <t>12:06:13.413539 | Relative x,y | (007,001) | Absolute x,y | (724,018) | Distance : 723.78</t>
  </si>
  <si>
    <t>12:06:13.424188 | Relative x,y | (015,001) | Absolute x,y | (739,019) | Distance : 738.76</t>
  </si>
  <si>
    <t>12:06:13.434862 | Relative x,y | (008,000) | Absolute x,y | (747,019) | Distance : 746.76</t>
  </si>
  <si>
    <t>12:06:13.445571 | Relative x,y | (007,000) | Absolute x,y | (754,019) | Distance : 753.76</t>
  </si>
  <si>
    <t>12:06:13.456247 | Relative x,y | (015,000) | Absolute x,y | (769,019) | Distance : 768.77</t>
  </si>
  <si>
    <t>12:06:13.466948 | Relative x,y | (007,000) | Absolute x,y | (776,019) | Distance : 775.77</t>
  </si>
  <si>
    <t>12:06:13.477854 | Relative x,y | (008,000) | Absolute x,y | (784,019) | Distance : 783.77</t>
  </si>
  <si>
    <t>12:06:13.488582 | Relative x,y | (015,002) | Absolute x,y | (799,021) | Distance : 798.72</t>
  </si>
  <si>
    <t>12:06:13.499247 | Relative x,y | (008,000) | Absolute x,y | (807,021) | Distance : 806.73</t>
  </si>
  <si>
    <t>12:06:13.509988 | Relative x,y | (008,000) | Absolute x,y | (815,021) | Distance : 814.73</t>
  </si>
  <si>
    <t>12:06:13.520686 | Relative x,y | (016,000) | Absolute x,y | (831,021) | Distance : 830.73</t>
  </si>
  <si>
    <t>12:06:13.531403 | Relative x,y | (007,-01) | Absolute x,y | (838,020) | Distance : 837.76</t>
  </si>
  <si>
    <t>12:06:13.542120 | Relative x,y | (008,000) | Absolute x,y | (846,020) | Distance : 845.76</t>
  </si>
  <si>
    <t>12:06:13.552782 | Relative x,y | (015,000) | Absolute x,y | (861,020) | Distance : 860.77</t>
  </si>
  <si>
    <t>12:06:13.563360 | Relative x,y | (007,000) | Absolute x,y | (868,020) | Distance : 867.77</t>
  </si>
  <si>
    <t>12:06:13.573917 | Relative x,y | (008,000) | Absolute x,y | (876,020) | Distance : 875.77</t>
  </si>
  <si>
    <t>12:06:13.584469 | Relative x,y | (008,000) | Absolute x,y | (884,020) | Distance : 883.77</t>
  </si>
  <si>
    <t>12:06:13.595121 | Relative x,y | (015,000) | Absolute x,y | (899,020) | Distance : 898.78</t>
  </si>
  <si>
    <t>12:06:13.605802 | Relative x,y | (008,000) | Absolute x,y | (907,020) | Distance : 906.78</t>
  </si>
  <si>
    <t>12:06:13.616537 | Relative x,y | (007,000) | Absolute x,y | (914,020) | Distance : 913.78</t>
  </si>
  <si>
    <t>12:06:13.627244 | Relative x,y | (015,001) | Absolute x,y | (929,021) | Distance : 928.76</t>
  </si>
  <si>
    <t>12:06:13.638074 | Relative x,y | (008,000) | Absolute x,y | (937,021) | Distance : 936.76</t>
  </si>
  <si>
    <t>12:06:13.648759 | Relative x,y | (008,000) | Absolute x,y | (945,021) | Distance : 944.77</t>
  </si>
  <si>
    <t>12:06:13.659507 | Relative x,y | (016,001) | Absolute x,y | (961,022) | Distance : 960.75</t>
  </si>
  <si>
    <t>12:06:13.670235 | Relative x,y | (007,000) | Absolute x,y | (968,022) | Distance : 967.75</t>
  </si>
  <si>
    <t>12:06:13.680932 | Relative x,y | (008,000) | Absolute x,y | (976,022) | Distance : 975.75</t>
  </si>
  <si>
    <t>12:06:13.691587 | Relative x,y | (015,002) | Absolute x,y | (991,024) | Distance : 990.71</t>
  </si>
  <si>
    <t>12:06:13.702250 | Relative x,y | (008,000) | Absolute x,y | (999,024) | Distance : 998.71</t>
  </si>
  <si>
    <t>12:06:13.712934 | Relative x,y | (008,001) | Absolute x,y | (1007,025) | Distance : 1006.69</t>
  </si>
  <si>
    <t>12:06:13.723627 | Relative x,y | (015,001) | Absolute x,y | (1022,026) | Distance : 1021.67</t>
  </si>
  <si>
    <t>12:06:13.734371 | Relative x,y | (008,000) | Absolute x,y | (1030,026) | Distance : 1029.67</t>
  </si>
  <si>
    <t>12:06:13.745018 | Relative x,y | (008,000) | Absolute x,y | (1038,026) | Distance : 1037.67</t>
  </si>
  <si>
    <t>12:06:13.755683 | Relative x,y | (015,000) | Absolute x,y | (1053,026) | Distance : 1052.68</t>
  </si>
  <si>
    <t>12:06:13.766396 | Relative x,y | (008,000) | Absolute x,y | (1061,026) | Distance : 1060.68</t>
  </si>
  <si>
    <t>12:06:13.776998 | Relative x,y | (008,001) | Absolute x,y | (1069,027) | Distance : 1068.66</t>
  </si>
  <si>
    <t>12:06:13.787577 | Relative x,y | (007,000) | Absolute x,y | (1076,027) | Distance : 1075.66</t>
  </si>
  <si>
    <t>12:06:13.798236 | Relative x,y | (016,000) | Absolute x,y | (1092,027) | Distance : 1091.67</t>
  </si>
  <si>
    <t>12:06:13.808936 | Relative x,y | (007,000) | Absolute x,y | (1099,027) | Distance : 1098.67</t>
  </si>
  <si>
    <t>12:06:13.819660 | Relative x,y | (008,000) | Absolute x,y | (1107,027) | Distance : 1106.67</t>
  </si>
  <si>
    <t>12:06:13.830453 | Relative x,y | (015,000) | Absolute x,y | (1122,027) | Distance : 1121.68</t>
  </si>
  <si>
    <t>12:06:13.841123 | Relative x,y | (007,000) | Absolute x,y | (1129,027) | Distance : 1128.68</t>
  </si>
  <si>
    <t>12:06:13.851716 | Relative x,y | (009,000) | Absolute x,y | (1138,027) | Distance : 1137.68</t>
  </si>
  <si>
    <t>12:06:13.862371 | Relative x,y | (016,000) | Absolute x,y | (1154,027) | Distance : 1153.68</t>
  </si>
  <si>
    <t>12:06:13.873065 | Relative x,y | (007,000) | Absolute x,y | (1161,027) | Distance : 1160.69</t>
  </si>
  <si>
    <t>12:06:13.885449 | Relative x,y | (008,000) | Absolute x,y | (1169,027) | Distance : 1168.69</t>
  </si>
  <si>
    <t>12:06:13.896922 | Relative x,y | (015,000) | Absolute x,y | (1184,027) | Distance : 1183.69</t>
  </si>
  <si>
    <t>12:06:13.907502 | Relative x,y | (007,000) | Absolute x,y | (1191,027) | Distance : 1190.69</t>
  </si>
  <si>
    <t>12:06:13.918060 | Relative x,y | (016,000) | Absolute x,y | (1207,027) | Distance : 1206.70</t>
  </si>
  <si>
    <t>12:06:13.928687 | Relative x,y | (008,000) | Absolute x,y | (1215,027) | Distance : 1214.70</t>
  </si>
  <si>
    <t>12:06:13.939343 | Relative x,y | (007,000) | Absolute x,y | (1222,027) | Distance : 1221.70</t>
  </si>
  <si>
    <t>12:06:13.950008 | Relative x,y | (008,000) | Absolute x,y | (1230,027) | Distance : 1229.70</t>
  </si>
  <si>
    <t>12:06:13.960695 | Relative x,y | (016,000) | Absolute x,y | (1246,027) | Distance : 1245.71</t>
  </si>
  <si>
    <t>12:06:13.971431 | Relative x,y | (008,000) | Absolute x,y | (1254,027) | Distance : 1253.71</t>
  </si>
  <si>
    <t>12:06:13.982044 | Relative x,y | (008,001) | Absolute x,y | (1262,028) | Distance : 1261.69</t>
  </si>
  <si>
    <t>12:06:13.992605 | Relative x,y | (014,001) | Absolute x,y | (1276,029) | Distance : 1275.67</t>
  </si>
  <si>
    <t>12:06:14.003148 | Relative x,y | (008,000) | Absolute x,y | (1284,029) | Distance : 1283.67</t>
  </si>
  <si>
    <t>12:06:14.013693 | Relative x,y | (007,000) | Absolute x,y | (1291,029) | Distance : 1290.67</t>
  </si>
  <si>
    <t>12:06:14.024319 | Relative x,y | (015,001) | Absolute x,y | (1306,030) | Distance : 1305.66</t>
  </si>
  <si>
    <t>12:06:14.035002 | Relative x,y | (007,000) | Absolute x,y | (1313,030) | Distance : 1312.66</t>
  </si>
  <si>
    <t>12:06:14.045674 | Relative x,y | (007,001) | Absolute x,y | (1320,031) | Distance : 1319.64</t>
  </si>
  <si>
    <t>12:06:14.056383 | Relative x,y | (014,001) | Absolute x,y | (1334,032) | Distance : 1333.62</t>
  </si>
  <si>
    <t>12:06:14.067108 | Relative x,y | (008,001) | Absolute x,y | (1342,033) | Distance : 1341.59</t>
  </si>
  <si>
    <t>12:06:14.077770 | Relative x,y | (008,000) | Absolute x,y | (1350,033) | Distance : 1349.60</t>
  </si>
  <si>
    <t>12:06:14.090065 | Relative x,y | (015,001) | Absolute x,y | (1365,034) | Distance : 1364.58</t>
  </si>
  <si>
    <t>12:06:14.100786 | Relative x,y | (008,000) | Absolute x,y | (1373,034) | Distance : 1372.58</t>
  </si>
  <si>
    <t>12:06:14.111484 | Relative x,y | (007,000) | Absolute x,y | (1380,034) | Distance : 1379.58</t>
  </si>
  <si>
    <t>12:06:14.122177 | Relative x,y | (015,000) | Absolute x,y | (1395,034) | Distance : 1394.59</t>
  </si>
  <si>
    <t>12:06:14.132843 | Relative x,y | (008,000) | Absolute x,y | (1403,034) | Distance : 1402.59</t>
  </si>
  <si>
    <t>12:06:14.143523 | Relative x,y | (008,000) | Absolute x,y | (1411,034) | Distance : 1410.59</t>
  </si>
  <si>
    <t>12:06:14.154198 | Relative x,y | (016,000) | Absolute x,y | (1427,034) | Distance : 1426.59</t>
  </si>
  <si>
    <t>12:06:14.164883 | Relative x,y | (008,000) | Absolute x,y | (1435,034) | Distance : 1434.60</t>
  </si>
  <si>
    <t>12:06:14.175826 | Relative x,y | (007,000) | Absolute x,y | (1442,034) | Distance : 1441.60</t>
  </si>
  <si>
    <t>12:06:14.186479 | Relative x,y | (015,000) | Absolute x,y | (1457,034) | Distance : 1456.60</t>
  </si>
  <si>
    <t>12:06:14.197163 | Relative x,y | (007,000) | Absolute x,y | (1464,034) | Distance : 1463.61</t>
  </si>
  <si>
    <t>12:06:14.207886 | Relative x,y | (008,001) | Absolute x,y | (1472,035) | Distance : 1471.58</t>
  </si>
  <si>
    <t>12:06:14.218621 | Relative x,y | (015,000) | Absolute x,y | (1487,035) | Distance : 1486.59</t>
  </si>
  <si>
    <t>12:06:14.229283 | Relative x,y | (008,000) | Absolute x,y | (1495,035) | Distance : 1494.59</t>
  </si>
  <si>
    <t>12:06:14.240076 | Relative x,y | (008,-01) | Absolute x,y | (1503,034) | Distance : 1502.62</t>
  </si>
  <si>
    <t>12:06:14.250733 | Relative x,y | (007,-01) | Absolute x,y | (1510,033) | Distance : 1509.64</t>
  </si>
  <si>
    <t>12:06:14.261420 | Relative x,y | (015,000) | Absolute x,y | (1525,033) | Distance : 1524.64</t>
  </si>
  <si>
    <t>12:06:14.272156 | Relative x,y | (008,000) | Absolute x,y | (1533,033) | Distance : 1532.64</t>
  </si>
  <si>
    <t>12:06:14.282816 | Relative x,y | (007,000) | Absolute x,y | (1540,033) | Distance : 1539.65</t>
  </si>
  <si>
    <t>12:06:14.293428 | Relative x,y | (015,000) | Absolute x,y | (1555,033) | Distance : 1554.65</t>
  </si>
  <si>
    <t>12:06:14.304097 | Relative x,y | (007,000) | Absolute x,y | (1562,033) | Distance : 1561.65</t>
  </si>
  <si>
    <t>12:06:14.314796 | Relative x,y | (007,000) | Absolute x,y | (1569,033) | Distance : 1568.65</t>
  </si>
  <si>
    <t>12:06:14.327069 | Relative x,y | (014,-01) | Absolute x,y | (1583,032) | Distance : 1582.68</t>
  </si>
  <si>
    <t>12:06:14.337974 | Relative x,y | (007,-01) | Absolute x,y | (1590,031) | Distance : 1589.70</t>
  </si>
  <si>
    <t>12:06:14.348540 | Relative x,y | (014,-01) | Absolute x,y | (1604,030) | Distance : 1603.72</t>
  </si>
  <si>
    <t>12:06:14.359069 | Relative x,y | (007,000) | Absolute x,y | (1611,030) | Distance : 1610.72</t>
  </si>
  <si>
    <t>12:06:14.369596 | Relative x,y | (008,000) | Absolute x,y | (1619,030) | Distance : 1618.72</t>
  </si>
  <si>
    <t>12:06:14.380132 | Relative x,y | (007,000) | Absolute x,y | (1626,030) | Distance : 1625.72</t>
  </si>
  <si>
    <t>12:06:14.390656 | Relative x,y | (016,000) | Absolute x,y | (1642,030) | Distance : 1641.73</t>
  </si>
  <si>
    <t>12:06:14.401191 | Relative x,y | (007,000) | Absolute x,y | (1649,030) | Distance : 1648.73</t>
  </si>
  <si>
    <t>12:06:14.411735 | Relative x,y | (008,000) | Absolute x,y | (1657,030) | Distance : 1656.73</t>
  </si>
  <si>
    <t>12:06:14.422374 | Relative x,y | (014,000) | Absolute x,y | (1671,030) | Distance : 1670.73</t>
  </si>
  <si>
    <t>12:06:14.433242 | Relative x,y | (008,000) | Absolute x,y | (1679,030) | Distance : 1678.73</t>
  </si>
  <si>
    <t>12:06:14.443912 | Relative x,y | (007,000) | Absolute x,y | (1686,030) | Distance : 1685.73</t>
  </si>
  <si>
    <t>12:06:14.454609 | Relative x,y | (016,-01) | Absolute x,y | (1702,029) | Distance : 1701.75</t>
  </si>
  <si>
    <t>12:06:14.465307 | Relative x,y | (008,000) | Absolute x,y | (1710,029) | Distance : 1709.75</t>
  </si>
  <si>
    <t>12:06:14.476018 | Relative x,y | (007,000) | Absolute x,y | (1717,029) | Distance : 1716.76</t>
  </si>
  <si>
    <t>12:06:14.486688 | Relative x,y | (015,000) | Absolute x,y | (1732,029) | Distance : 1731.76</t>
  </si>
  <si>
    <t>12:06:14.497458 | Relative x,y | (008,000) | Absolute x,y | (1740,029) | Distance : 1739.76</t>
  </si>
  <si>
    <t>12:06:14.508155 | Relative x,y | (008,000) | Absolute x,y | (1748,029) | Distance : 1747.76</t>
  </si>
  <si>
    <t>12:06:14.518815 | Relative x,y | (016,-01) | Absolute x,y | (1764,028) | Distance : 1763.78</t>
  </si>
  <si>
    <t>12:06:14.529481 | Relative x,y | (008,000) | Absolute x,y | (1772,028) | Distance : 1771.78</t>
  </si>
  <si>
    <t>12:06:14.540180 | Relative x,y | (007,-01) | Absolute x,y | (1779,027) | Distance : 1778.80</t>
  </si>
  <si>
    <t>12:06:14.550889 | Relative x,y | (008,000) | Absolute x,y | (1787,027) | Distance : 1786.80</t>
  </si>
  <si>
    <t>12:06:14.561563 | Relative x,y | (015,000) | Absolute x,y | (1802,027) | Distance : 1801.80</t>
  </si>
  <si>
    <t>12:06:14.572278 | Relative x,y | (008,-01) | Absolute x,y | (1810,026) | Distance : 1809.81</t>
  </si>
  <si>
    <t>12:06:14.582989 | Relative x,y | (008,-01) | Absolute x,y | (1818,025) | Distance : 1817.83</t>
  </si>
  <si>
    <t>12:06:14.593636 | Relative x,y | (015,-01) | Absolute x,y | (1833,024) | Distance : 1832.84</t>
  </si>
  <si>
    <t>12:06:14.604217 | Relative x,y | (008,000) | Absolute x,y | (1841,024) | Distance : 1840.84</t>
  </si>
  <si>
    <t>12:06:14.614761 | Relative x,y | (007,000) | Absolute x,y | (1848,024) | Distance : 1847.84</t>
  </si>
  <si>
    <t>12:06:14.625298 | Relative x,y | (016,000) | Absolute x,y | (1864,024) | Distance : 1863.85</t>
  </si>
  <si>
    <t>12:06:14.635915 | Relative x,y | (008,000) | Absolute x,y | (1872,024) | Distance : 1871.85</t>
  </si>
  <si>
    <t>12:06:14.646588 | Relative x,y | (007,001) | Absolute x,y | (1879,025) | Distance : 1878.83</t>
  </si>
  <si>
    <t>12:06:14.657285 | Relative x,y | (016,000) | Absolute x,y | (1895,025) | Distance : 1894.84</t>
  </si>
  <si>
    <t>12:06:14.667999 | Relative x,y | (007,000) | Absolute x,y | (1902,025) | Distance : 1901.84</t>
  </si>
  <si>
    <t>12:06:14.678652 | Relative x,y | (008,000) | Absolute x,y | (1910,025) | Distance : 1909.84</t>
  </si>
  <si>
    <t>12:06:14.689260 | Relative x,y | (015,000) | Absolute x,y | (1925,025) | Distance : 1924.84</t>
  </si>
  <si>
    <t>12:06:14.699948 | Relative x,y | (008,000) | Absolute x,y | (1933,025) | Distance : 1932.84</t>
  </si>
  <si>
    <t>12:06:14.710685 | Relative x,y | (007,001) | Absolute x,y | (1940,026) | Distance : 1939.83</t>
  </si>
  <si>
    <t>12:06:14.721378 | Relative x,y | (009,000) | Absolute x,y | (1949,026) | Distance : 1948.83</t>
  </si>
  <si>
    <t>12:06:14.732086 | Relative x,y | (015,000) | Absolute x,y | (1964,026) | Distance : 1963.83</t>
  </si>
  <si>
    <t>12:06:14.742822 | Relative x,y | (008,-01) | Absolute x,y | (1972,025) | Distance : 1971.84</t>
  </si>
  <si>
    <t>12:06:14.753503 | Relative x,y | (008,000) | Absolute x,y | (1980,025) | Distance : 1979.84</t>
  </si>
  <si>
    <t>12:06:14.764267 | Relative x,y | (015,000) | Absolute x,y | (1995,025) | Distance : 1994.84</t>
  </si>
  <si>
    <t>12:06:14.775018 | Relative x,y | (008,001) | Absolute x,y | (2003,026) | Distance : 2002.83</t>
  </si>
  <si>
    <t>12:06:14.785715 | Relative x,y | (007,000) | Absolute x,y | (2010,026) | Distance : 2009.83</t>
  </si>
  <si>
    <t>12:06:14.798001 | Relative x,y | (016,000) | Absolute x,y | (2026,026) | Distance : 2025.83</t>
  </si>
  <si>
    <t>12:06:14.809479 | Relative x,y | (008,000) | Absolute x,y | (2034,026) | Distance : 2033.83</t>
  </si>
  <si>
    <t>12:06:14.820189 | Relative x,y | (015,-01) | Absolute x,y | (2049,025) | Distance : 2048.85</t>
  </si>
  <si>
    <t>12:06:14.830819 | Relative x,y | (008,-01) | Absolute x,y | (2057,024) | Distance : 2056.86</t>
  </si>
  <si>
    <t>12:06:14.841476 | Relative x,y | (008,-01) | Absolute x,y | (2065,023) | Distance : 2064.87</t>
  </si>
  <si>
    <t>12:06:14.852186 | Relative x,y | (013,000) | Absolute x,y | (2078,023) | Distance : 2077.87</t>
  </si>
  <si>
    <t>12:06:14.862911 | Relative x,y | (007,000) | Absolute x,y | (2085,023) | Distance : 2084.87</t>
  </si>
  <si>
    <t>12:06:14.873533 | Relative x,y | (006,-01) | Absolute x,y | (2091,022) | Distance : 2090.88</t>
  </si>
  <si>
    <t>12:06:14.884157 | Relative x,y | (005,-01) | Absolute x,y | (2096,021) | Distance : 2095.89</t>
  </si>
  <si>
    <t>12:06:14.894840 | Relative x,y | (010,-01) | Absolute x,y | (2106,020) | Distance : 2105.91</t>
  </si>
  <si>
    <t>12:06:14.905539 | Relative x,y | (004,-01) | Absolute x,y | (2110,019) | Distance : 2109.91</t>
  </si>
  <si>
    <t>12:06:14.916160 | Relative x,y | (004,000) | Absolute x,y | (2114,019) | Distance : 2113.91</t>
  </si>
  <si>
    <t>12:06:14.926715 | Relative x,y | (005,000) | Absolute x,y | (2119,019) | Distance : 2118.91</t>
  </si>
  <si>
    <t>12:06:14.937312 | Relative x,y | (002,000) | Absolute x,y | (2121,019) | Distance : 2120.91</t>
  </si>
  <si>
    <t>12:06:14.947992 | Relative x,y | (002,000) | Absolute x,y | (2123,019) | Distance : 2122.91</t>
  </si>
  <si>
    <t>12:06:14.958702 | Relative x,y | (004,000) | Absolute x,y | (2127,019) | Distance : 2126.92</t>
  </si>
  <si>
    <t>12:06:14.969456 | Relative x,y | (002,000) | Absolute x,y | (2129,019) | Distance : 2128.92</t>
  </si>
  <si>
    <t>12:06:14.980150 | Relative x,y | (001,000) | Absolute x,y | (2130,019) | Distance : 2129.92</t>
  </si>
  <si>
    <t>12:06:14.990837 | Relative x,y | (002,-01) | Absolute x,y | (2132,018) | Distance : 2131.92</t>
  </si>
  <si>
    <t>12:06:15.001517 | Relative x,y | (001,000) | Absolute x,y | (2133,018) | Distance : 2132.92</t>
  </si>
  <si>
    <t>12:06:15.064957 | Relative x,y | (001,000) | Absolute x,y | (2134,018) | Distance : 2133.92</t>
  </si>
  <si>
    <t>12:06:15.087801 | Relative x,y | (001,000) | Absolute x,y | (2135,018) | Distance : 2134.92</t>
  </si>
  <si>
    <t>12:06:15.182440 | Relative x,y | (000,000) | Absolute x,y | (2135,018) | Distance : 2134.92</t>
  </si>
  <si>
    <t>12:06:15.266906 | Relative x,y | (000,-01) | Absolute x,y | (2135,017) | Distance : 2134.93</t>
  </si>
  <si>
    <t>12:06:15.288090 | Relative x,y | (000,000) | Absolute x,y | (2135,017) | Distance : 2134.93</t>
  </si>
  <si>
    <t>12:06:16.188675 | Relative x,y | (000,000) | Absolute x,y | (2135,017) | Distance : 2134.93</t>
  </si>
  <si>
    <t>12:06:28.683987 | Relative x,y | (000,000) | Absolute x,y | (000,000) | Distance : 0.00</t>
  </si>
  <si>
    <t>12:06:28.715770 | Relative x,y | (000,000) | Absolute x,y | (000,000) | Distance : 0.00</t>
  </si>
  <si>
    <t>12:06:28.821445 | Relative x,y | (000,000) | Absolute x,y | (000,000) | Distance : 0.00</t>
  </si>
  <si>
    <t>12:06:28.926758 | Relative x,y | (000,000) | Absolute x,y | (000,000) | Distance : 0.00</t>
  </si>
  <si>
    <t>12:06:28.992012 | Relative x,y | (000,000) | Absolute x,y | (000,000) | Distance : 0.00</t>
  </si>
  <si>
    <t>12:06:29.023905 | Relative x,y | (000,000) | Absolute x,y | (000,000) | Distance : 0.00</t>
  </si>
  <si>
    <t>12:06:29.129316 | Relative x,y | (000,000) | Absolute x,y | (000,000) | Distance : 0.00</t>
  </si>
  <si>
    <t>12:06:29.427502 | Relative x,y | (001,000) | Absolute x,y | (001,000) | Distance : 1.00</t>
  </si>
  <si>
    <t>12:06:29.438113 | Relative x,y | (001,000) | Absolute x,y | (002,000) | Distance : 2.00</t>
  </si>
  <si>
    <t>12:06:29.448681 | Relative x,y | (003,000) | Absolute x,y | (005,000) | Distance : 5.00</t>
  </si>
  <si>
    <t>12:06:29.459315 | Relative x,y | (002,000) | Absolute x,y | (007,000) | Distance : 7.00</t>
  </si>
  <si>
    <t>12:06:29.470013 | Relative x,y | (003,000) | Absolute x,y | (010,000) | Distance : 10.00</t>
  </si>
  <si>
    <t>12:06:29.480723 | Relative x,y | (003,000) | Absolute x,y | (013,000) | Distance : 13.00</t>
  </si>
  <si>
    <t>12:06:29.491370 | Relative x,y | (006,000) | Absolute x,y | (019,000) | Distance : 19.00</t>
  </si>
  <si>
    <t>12:06:29.501996 | Relative x,y | (004,000) | Absolute x,y | (023,000) | Distance : 23.00</t>
  </si>
  <si>
    <t>12:06:29.512661 | Relative x,y | (003,000) | Absolute x,y | (026,000) | Distance : 26.00</t>
  </si>
  <si>
    <t>12:06:29.523428 | Relative x,y | (008,001) | Absolute x,y | (034,001) | Distance : 33.99</t>
  </si>
  <si>
    <t>12:06:29.534128 | Relative x,y | (004,001) | Absolute x,y | (038,002) | Distance : 37.95</t>
  </si>
  <si>
    <t>12:06:29.544783 | Relative x,y | (004,000) | Absolute x,y | (042,002) | Distance : 41.95</t>
  </si>
  <si>
    <t>12:06:29.555466 | Relative x,y | (009,001) | Absolute x,y | (051,003) | Distance : 50.91</t>
  </si>
  <si>
    <t>12:06:29.566165 | Relative x,y | (006,000) | Absolute x,y | (057,003) | Distance : 56.92</t>
  </si>
  <si>
    <t>12:06:29.576875 | Relative x,y | (005,000) | Absolute x,y | (062,003) | Distance : 61.93</t>
  </si>
  <si>
    <t>12:06:29.587554 | Relative x,y | (011,000) | Absolute x,y | (073,003) | Distance : 72.94</t>
  </si>
  <si>
    <t>12:06:29.598253 | Relative x,y | (006,000) | Absolute x,y | (079,003) | Distance : 78.94</t>
  </si>
  <si>
    <t>12:06:29.608956 | Relative x,y | (006,000) | Absolute x,y | (085,003) | Distance : 84.95</t>
  </si>
  <si>
    <t>12:06:29.619650 | Relative x,y | (013,001) | Absolute x,y | (098,004) | Distance : 97.92</t>
  </si>
  <si>
    <t>12:06:29.630414 | Relative x,y | (006,000) | Absolute x,y | (104,004) | Distance : 103.92</t>
  </si>
  <si>
    <t>12:06:29.641120 | Relative x,y | (007,001) | Absolute x,y | (111,005) | Distance : 110.89</t>
  </si>
  <si>
    <t>12:06:29.651786 | Relative x,y | (013,001) | Absolute x,y | (124,006) | Distance : 123.85</t>
  </si>
  <si>
    <t>12:06:29.664024 | Relative x,y | (007,001) | Absolute x,y | (131,007) | Distance : 130.81</t>
  </si>
  <si>
    <t>12:06:29.674732 | Relative x,y | (008,000) | Absolute x,y | (139,007) | Distance : 138.82</t>
  </si>
  <si>
    <t>12:06:29.686298 | Relative x,y | (015,000) | Absolute x,y | (154,007) | Distance : 153.84</t>
  </si>
  <si>
    <t>12:06:29.696992 | Relative x,y | (008,000) | Absolute x,y | (162,007) | Distance : 161.85</t>
  </si>
  <si>
    <t>12:06:29.707623 | Relative x,y | (007,000) | Absolute x,y | (169,007) | Distance : 168.85</t>
  </si>
  <si>
    <t>12:06:29.718308 | Relative x,y | (016,000) | Absolute x,y | (185,007) | Distance : 184.87</t>
  </si>
  <si>
    <t>12:06:29.729002 | Relative x,y | (007,001) | Absolute x,y | (192,008) | Distance : 191.83</t>
  </si>
  <si>
    <t>12:06:29.739688 | Relative x,y | (008,000) | Absolute x,y | (200,008) | Distance : 199.84</t>
  </si>
  <si>
    <t>12:06:29.750420 | Relative x,y | (015,000) | Absolute x,y | (215,008) | Distance : 214.85</t>
  </si>
  <si>
    <t>12:06:29.761130 | Relative x,y | (008,000) | Absolute x,y | (223,008) | Distance : 222.86</t>
  </si>
  <si>
    <t>12:06:29.771817 | Relative x,y | (008,000) | Absolute x,y | (231,008) | Distance : 230.86</t>
  </si>
  <si>
    <t>12:06:29.782516 | Relative x,y | (014,000) | Absolute x,y | (245,008) | Distance : 244.87</t>
  </si>
  <si>
    <t>12:06:29.793206 | Relative x,y | (008,000) | Absolute x,y | (253,008) | Distance : 252.87</t>
  </si>
  <si>
    <t>12:06:29.803883 | Relative x,y | (008,000) | Absolute x,y | (261,008) | Distance : 260.88</t>
  </si>
  <si>
    <t>12:06:29.814588 | Relative x,y | (015,000) | Absolute x,y | (276,008) | Distance : 275.88</t>
  </si>
  <si>
    <t>12:06:29.825273 | Relative x,y | (009,000) | Absolute x,y | (285,008) | Distance : 284.89</t>
  </si>
  <si>
    <t>12:06:29.835956 | Relative x,y | (007,000) | Absolute x,y | (292,008) | Distance : 291.89</t>
  </si>
  <si>
    <t>12:06:29.846663 | Relative x,y | (016,000) | Absolute x,y | (308,008) | Distance : 307.90</t>
  </si>
  <si>
    <t>12:06:29.857393 | Relative x,y | (008,000) | Absolute x,y | (316,008) | Distance : 315.90</t>
  </si>
  <si>
    <t>12:06:29.868044 | Relative x,y | (008,001) | Absolute x,y | (324,009) | Distance : 323.87</t>
  </si>
  <si>
    <t>12:06:29.878678 | Relative x,y | (007,001) | Absolute x,y | (331,010) | Distance : 330.85</t>
  </si>
  <si>
    <t>12:06:29.889332 | Relative x,y | (016,000) | Absolute x,y | (347,010) | Distance : 346.86</t>
  </si>
  <si>
    <t>12:06:29.901723 | Relative x,y | (008,000) | Absolute x,y | (355,010) | Distance : 354.86</t>
  </si>
  <si>
    <t>12:06:29.912394 | Relative x,y | (016,000) | Absolute x,y | (371,010) | Distance : 370.87</t>
  </si>
  <si>
    <t>12:06:29.923011 | Relative x,y | (007,000) | Absolute x,y | (378,010) | Distance : 377.87</t>
  </si>
  <si>
    <t>12:06:29.933630 | Relative x,y | (008,000) | Absolute x,y | (386,010) | Distance : 385.87</t>
  </si>
  <si>
    <t>12:06:29.944298 | Relative x,y | (015,001) | Absolute x,y | (401,011) | Distance : 400.85</t>
  </si>
  <si>
    <t>12:06:29.954986 | Relative x,y | (007,001) | Absolute x,y | (408,012) | Distance : 407.82</t>
  </si>
  <si>
    <t>12:06:29.965697 | Relative x,y | (008,000) | Absolute x,y | (416,012) | Distance : 415.83</t>
  </si>
  <si>
    <t>12:06:29.976392 | Relative x,y | (016,001) | Absolute x,y | (432,013) | Distance : 431.80</t>
  </si>
  <si>
    <t>12:06:29.987046 | Relative x,y | (008,000) | Absolute x,y | (440,013) | Distance : 439.81</t>
  </si>
  <si>
    <t>12:06:29.997733 | Relative x,y | (008,001) | Absolute x,y | (448,014) | Distance : 447.78</t>
  </si>
  <si>
    <t>12:06:30.008435 | Relative x,y | (015,001) | Absolute x,y | (463,015) | Distance : 462.76</t>
  </si>
  <si>
    <t>12:06:30.019199 | Relative x,y | (008,000) | Absolute x,y | (471,015) | Distance : 470.76</t>
  </si>
  <si>
    <t>12:06:30.029930 | Relative x,y | (008,001) | Absolute x,y | (479,016) | Distance : 478.73</t>
  </si>
  <si>
    <t>12:06:30.040666 | Relative x,y | (007,000) | Absolute x,y | (486,016) | Distance : 485.74</t>
  </si>
  <si>
    <t>12:06:30.051350 | Relative x,y | (016,000) | Absolute x,y | (502,016) | Distance : 501.74</t>
  </si>
  <si>
    <t>12:06:30.062102 | Relative x,y | (008,000) | Absolute x,y | (510,016) | Distance : 509.75</t>
  </si>
  <si>
    <t>12:06:30.072805 | Relative x,y | (007,000) | Absolute x,y | (517,016) | Distance : 516.75</t>
  </si>
  <si>
    <t>12:06:30.083524 | Relative x,y | (016,001) | Absolute x,y | (533,017) | Distance : 532.73</t>
  </si>
  <si>
    <t>12:06:30.094266 | Relative x,y | (007,000) | Absolute x,y | (540,017) | Distance : 539.73</t>
  </si>
  <si>
    <t>12:06:30.104941 | Relative x,y | (007,000) | Absolute x,y | (547,017) | Distance : 546.74</t>
  </si>
  <si>
    <t>12:06:30.115620 | Relative x,y | (015,001) | Absolute x,y | (562,018) | Distance : 561.71</t>
  </si>
  <si>
    <t>12:06:30.126333 | Relative x,y | (007,000) | Absolute x,y | (569,018) | Distance : 568.72</t>
  </si>
  <si>
    <t>12:06:30.137073 | Relative x,y | (008,000) | Absolute x,y | (577,018) | Distance : 576.72</t>
  </si>
  <si>
    <t>12:06:30.149035 | Relative x,y | (015,001) | Absolute x,y | (592,019) | Distance : 591.70</t>
  </si>
  <si>
    <t>12:06:30.159679 | Relative x,y | (007,000) | Absolute x,y | (599,019) | Distance : 598.70</t>
  </si>
  <si>
    <t>12:06:30.170374 | Relative x,y | (008,000) | Absolute x,y | (607,019) | Distance : 606.70</t>
  </si>
  <si>
    <t>12:06:30.181108 | Relative x,y | (016,001) | Absolute x,y | (623,020) | Distance : 622.68</t>
  </si>
  <si>
    <t>12:06:30.191870 | Relative x,y | (007,000) | Absolute x,y | (630,020) | Distance : 629.68</t>
  </si>
  <si>
    <t>12:06:30.202771 | Relative x,y | (008,000) | Absolute x,y | (638,020) | Distance : 637.69</t>
  </si>
  <si>
    <t>12:06:30.213326 | Relative x,y | (016,000) | Absolute x,y | (654,020) | Distance : 653.69</t>
  </si>
  <si>
    <t>12:06:30.223969 | Relative x,y | (007,000) | Absolute x,y | (661,020) | Distance : 660.70</t>
  </si>
  <si>
    <t>12:06:30.234747 | Relative x,y | (008,000) | Absolute x,y | (669,020) | Distance : 668.70</t>
  </si>
  <si>
    <t>12:06:30.245495 | Relative x,y | (015,001) | Absolute x,y | (684,021) | Distance : 683.68</t>
  </si>
  <si>
    <t>12:06:30.256208 | Relative x,y | (008,000) | Absolute x,y | (692,021) | Distance : 691.68</t>
  </si>
  <si>
    <t>12:06:30.266897 | Relative x,y | (008,000) | Absolute x,y | (700,021) | Distance : 699.68</t>
  </si>
  <si>
    <t>12:06:30.277588 | Relative x,y | (014,000) | Absolute x,y | (714,021) | Distance : 713.69</t>
  </si>
  <si>
    <t>12:06:30.288325 | Relative x,y | (007,000) | Absolute x,y | (721,021) | Distance : 720.69</t>
  </si>
  <si>
    <t>12:06:30.298950 | Relative x,y | (007,001) | Absolute x,y | (728,022) | Distance : 727.67</t>
  </si>
  <si>
    <t>12:06:30.309487 | Relative x,y | (015,001) | Absolute x,y | (743,023) | Distance : 742.64</t>
  </si>
  <si>
    <t>12:06:30.320049 | Relative x,y | (008,001) | Absolute x,y | (751,024) | Distance : 750.62</t>
  </si>
  <si>
    <t>12:06:30.330860 | Relative x,y | (007,000) | Absolute x,y | (758,024) | Distance : 757.62</t>
  </si>
  <si>
    <t>12:06:30.341571 | Relative x,y | (016,000) | Absolute x,y | (774,024) | Distance : 773.63</t>
  </si>
  <si>
    <t>12:06:30.352340 | Relative x,y | (007,000) | Absolute x,y | (781,024) | Distance : 780.63</t>
  </si>
  <si>
    <t>12:06:30.363058 | Relative x,y | (007,001) | Absolute x,y | (788,025) | Distance : 787.60</t>
  </si>
  <si>
    <t>12:06:30.373778 | Relative x,y | (014,002) | Absolute x,y | (802,027) | Distance : 801.55</t>
  </si>
  <si>
    <t>12:06:30.384553 | Relative x,y | (008,000) | Absolute x,y | (810,027) | Distance : 809.55</t>
  </si>
  <si>
    <t>12:06:30.395289 | Relative x,y | (008,001) | Absolute x,y | (818,028) | Distance : 817.52</t>
  </si>
  <si>
    <t>12:06:30.406003 | Relative x,y | (015,000) | Absolute x,y | (833,028) | Distance : 832.53</t>
  </si>
  <si>
    <t>12:06:30.416704 | Relative x,y | (008,000) | Absolute x,y | (841,028) | Distance : 840.53</t>
  </si>
  <si>
    <t>12:06:30.427631 | Relative x,y | (007,000) | Absolute x,y | (848,028) | Distance : 847.54</t>
  </si>
  <si>
    <t>12:06:30.438354 | Relative x,y | (008,000) | Absolute x,y | (856,028) | Distance : 855.54</t>
  </si>
  <si>
    <t>12:06:30.449023 | Relative x,y | (014,001) | Absolute x,y | (870,029) | Distance : 869.52</t>
  </si>
  <si>
    <t>12:06:30.459716 | Relative x,y | (008,001) | Absolute x,y | (878,030) | Distance : 877.49</t>
  </si>
  <si>
    <t>12:06:30.470495 | Relative x,y | (007,000) | Absolute x,y | (885,030) | Distance : 884.49</t>
  </si>
  <si>
    <t>12:06:30.481270 | Relative x,y | (016,000) | Absolute x,y | (901,030) | Distance : 900.50</t>
  </si>
  <si>
    <t>12:06:30.491978 | Relative x,y | (008,000) | Absolute x,y | (909,030) | Distance : 908.50</t>
  </si>
  <si>
    <t>12:06:30.502692 | Relative x,y | (007,001) | Absolute x,y | (916,031) | Distance : 915.48</t>
  </si>
  <si>
    <t>12:06:30.513394 | Relative x,y | (016,000) | Absolute x,y | (932,031) | Distance : 931.48</t>
  </si>
  <si>
    <t>12:06:30.524017 | Relative x,y | (008,000) | Absolute x,y | (940,031) | Distance : 939.49</t>
  </si>
  <si>
    <t>12:06:30.534678 | Relative x,y | (007,000) | Absolute x,y | (947,031) | Distance : 946.49</t>
  </si>
  <si>
    <t>12:06:30.545397 | Relative x,y | (016,-01) | Absolute x,y | (963,030) | Distance : 962.53</t>
  </si>
  <si>
    <t>12:06:30.556125 | Relative x,y | (007,-01) | Absolute x,y | (970,029) | Distance : 969.57</t>
  </si>
  <si>
    <t>12:06:30.566760 | Relative x,y | (008,000) | Absolute x,y | (978,029) | Distance : 977.57</t>
  </si>
  <si>
    <t>12:06:30.577397 | Relative x,y | (015,000) | Absolute x,y | (993,029) | Distance : 992.58</t>
  </si>
  <si>
    <t>12:06:30.588155 | Relative x,y | (008,000) | Absolute x,y | (1001,029) | Distance : 1000.58</t>
  </si>
  <si>
    <t>12:06:30.598865 | Relative x,y | (007,001) | Absolute x,y | (1008,030) | Distance : 1007.55</t>
  </si>
  <si>
    <t>12:06:30.609472 | Relative x,y | (016,001) | Absolute x,y | (1024,031) | Distance : 1023.53</t>
  </si>
  <si>
    <t>12:06:30.620033 | Relative x,y | (007,000) | Absolute x,y | (1031,031) | Distance : 1030.53</t>
  </si>
  <si>
    <t>12:06:30.630573 | Relative x,y | (000,000) | Absolute x,y | (1031,031) | Distance : 1030.53</t>
  </si>
  <si>
    <t>12:06:30.641119 | Relative x,y | (015,000) | Absolute x,y | (1046,031) | Distance : 1045.54</t>
  </si>
  <si>
    <t>12:06:30.651742 | Relative x,y | (008,001) | Absolute x,y | (1054,032) | Distance : 1053.51</t>
  </si>
  <si>
    <t>12:06:30.662445 | Relative x,y | (008,000) | Absolute x,y | (1062,032) | Distance : 1061.52</t>
  </si>
  <si>
    <t>12:06:30.673139 | Relative x,y | (008,001) | Absolute x,y | (1070,033) | Distance : 1069.49</t>
  </si>
  <si>
    <t>12:06:30.683900 | Relative x,y | (015,001) | Absolute x,y | (1085,034) | Distance : 1084.47</t>
  </si>
  <si>
    <t>12:06:30.694600 | Relative x,y | (007,000) | Absolute x,y | (1092,034) | Distance : 1091.47</t>
  </si>
  <si>
    <t>12:06:30.706506 | Relative x,y | (015,000) | Absolute x,y | (1107,034) | Distance : 1106.48</t>
  </si>
  <si>
    <t>12:06:30.717177 | Relative x,y | (007,000) | Absolute x,y | (1114,034) | Distance : 1113.48</t>
  </si>
  <si>
    <t>12:06:30.727998 | Relative x,y | (007,000) | Absolute x,y | (1121,034) | Distance : 1120.48</t>
  </si>
  <si>
    <t>12:06:30.738695 | Relative x,y | (007,000) | Absolute x,y | (1128,034) | Distance : 1127.49</t>
  </si>
  <si>
    <t>12:06:30.749403 | Relative x,y | (016,000) | Absolute x,y | (1144,034) | Distance : 1143.49</t>
  </si>
  <si>
    <t>12:06:30.760111 | Relative x,y | (008,000) | Absolute x,y | (1152,034) | Distance : 1151.50</t>
  </si>
  <si>
    <t>12:06:30.770809 | Relative x,y | (008,000) | Absolute x,y | (1160,034) | Distance : 1159.50</t>
  </si>
  <si>
    <t>12:06:30.781504 | Relative x,y | (015,000) | Absolute x,y | (1175,034) | Distance : 1174.51</t>
  </si>
  <si>
    <t>12:06:30.792214 | Relative x,y | (007,000) | Absolute x,y | (1182,034) | Distance : 1181.51</t>
  </si>
  <si>
    <t>12:06:30.802948 | Relative x,y | (007,000) | Absolute x,y | (1189,034) | Distance : 1188.51</t>
  </si>
  <si>
    <t>12:06:30.813587 | Relative x,y | (015,000) | Absolute x,y | (1204,034) | Distance : 1203.52</t>
  </si>
  <si>
    <t>12:06:30.824223 | Relative x,y | (008,000) | Absolute x,y | (1212,034) | Distance : 1211.52</t>
  </si>
  <si>
    <t>12:06:30.834905 | Relative x,y | (008,000) | Absolute x,y | (1220,034) | Distance : 1219.53</t>
  </si>
  <si>
    <t>12:06:30.845610 | Relative x,y | (016,000) | Absolute x,y | (1236,034) | Distance : 1235.53</t>
  </si>
  <si>
    <t>12:06:30.856370 | Relative x,y | (007,000) | Absolute x,y | (1243,034) | Distance : 1242.53</t>
  </si>
  <si>
    <t>12:06:30.867125 | Relative x,y | (007,000) | Absolute x,y | (1250,034) | Distance : 1249.54</t>
  </si>
  <si>
    <t>12:06:30.877836 | Relative x,y | (015,000) | Absolute x,y | (1265,034) | Distance : 1264.54</t>
  </si>
  <si>
    <t>12:06:30.888552 | Relative x,y | (008,000) | Absolute x,y | (1273,034) | Distance : 1272.55</t>
  </si>
  <si>
    <t>12:06:30.899246 | Relative x,y | (008,000) | Absolute x,y | (1281,034) | Distance : 1280.55</t>
  </si>
  <si>
    <t>12:06:30.909994 | Relative x,y | (015,000) | Absolute x,y | (1296,034) | Distance : 1295.55</t>
  </si>
  <si>
    <t>12:06:30.920677 | Relative x,y | (007,000) | Absolute x,y | (1303,034) | Distance : 1302.56</t>
  </si>
  <si>
    <t>12:06:30.931372 | Relative x,y | (008,000) | Absolute x,y | (1311,034) | Distance : 1310.56</t>
  </si>
  <si>
    <t>12:06:30.942091 | Relative x,y | (015,002) | Absolute x,y | (1326,036) | Distance : 1325.51</t>
  </si>
  <si>
    <t>12:06:30.954491 | Relative x,y | (008,001) | Absolute x,y | (1334,037) | Distance : 1333.49</t>
  </si>
  <si>
    <t>12:06:30.965221 | Relative x,y | (007,001) | Absolute x,y | (1341,038) | Distance : 1340.46</t>
  </si>
  <si>
    <t>12:06:30.976000 | Relative x,y | (016,001) | Absolute x,y | (1357,039) | Distance : 1356.44</t>
  </si>
  <si>
    <t>12:06:30.986728 | Relative x,y | (007,000) | Absolute x,y | (1364,039) | Distance : 1363.44</t>
  </si>
  <si>
    <t>12:06:30.997432 | Relative x,y | (008,000) | Absolute x,y | (1372,039) | Distance : 1371.45</t>
  </si>
  <si>
    <t>12:06:31.008091 | Relative x,y | (015,002) | Absolute x,y | (1387,041) | Distance : 1386.39</t>
  </si>
  <si>
    <t>12:06:31.018777 | Relative x,y | (007,001) | Absolute x,y | (1394,042) | Distance : 1393.37</t>
  </si>
  <si>
    <t>12:06:31.029478 | Relative x,y | (008,000) | Absolute x,y | (1402,042) | Distance : 1401.37</t>
  </si>
  <si>
    <t>12:06:31.040101 | Relative x,y | (015,001) | Absolute x,y | (1417,043) | Distance : 1416.35</t>
  </si>
  <si>
    <t>12:06:31.050743 | Relative x,y | (009,000) | Absolute x,y | (1426,043) | Distance : 1425.35</t>
  </si>
  <si>
    <t>12:06:31.061420 | Relative x,y | (007,000) | Absolute x,y | (1433,043) | Distance : 1432.35</t>
  </si>
  <si>
    <t>12:06:31.072117 | Relative x,y | (014,000) | Absolute x,y | (1447,043) | Distance : 1446.36</t>
  </si>
  <si>
    <t>12:06:31.083009 | Relative x,y | (007,001) | Absolute x,y | (1454,044) | Distance : 1453.33</t>
  </si>
  <si>
    <t>12:06:31.093785 | Relative x,y | (007,000) | Absolute x,y | (1461,044) | Distance : 1460.34</t>
  </si>
  <si>
    <t>12:06:31.104518 | Relative x,y | (016,001) | Absolute x,y | (1477,045) | Distance : 1476.31</t>
  </si>
  <si>
    <t>12:06:31.115215 | Relative x,y | (007,000) | Absolute x,y | (1484,045) | Distance : 1483.32</t>
  </si>
  <si>
    <t>12:06:31.125944 | Relative x,y | (008,000) | Absolute x,y | (1492,045) | Distance : 1491.32</t>
  </si>
  <si>
    <t>12:06:31.136634 | Relative x,y | (015,000) | Absolute x,y | (1507,045) | Distance : 1506.33</t>
  </si>
  <si>
    <t>12:06:31.147564 | Relative x,y | (008,000) | Absolute x,y | (1515,045) | Distance : 1514.33</t>
  </si>
  <si>
    <t>12:06:31.158241 | Relative x,y | (007,000) | Absolute x,y | (1522,045) | Distance : 1521.33</t>
  </si>
  <si>
    <t>12:06:31.170469 | Relative x,y | (015,000) | Absolute x,y | (1537,045) | Distance : 1536.34</t>
  </si>
  <si>
    <t>12:06:31.181367 | Relative x,y | (008,000) | Absolute x,y | (1545,045) | Distance : 1544.34</t>
  </si>
  <si>
    <t>12:06:31.192040 | Relative x,y | (007,000) | Absolute x,y | (1552,045) | Distance : 1551.35</t>
  </si>
  <si>
    <t>12:06:31.202749 | Relative x,y | (016,000) | Absolute x,y | (1568,045) | Distance : 1567.35</t>
  </si>
  <si>
    <t>12:06:31.213454 | Relative x,y | (007,000) | Absolute x,y | (1575,045) | Distance : 1574.36</t>
  </si>
  <si>
    <t>12:06:31.224078 | Relative x,y | (008,000) | Absolute x,y | (1583,045) | Distance : 1582.36</t>
  </si>
  <si>
    <t>12:06:31.234715 | Relative x,y | (015,000) | Absolute x,y | (1598,045) | Distance : 1597.37</t>
  </si>
  <si>
    <t>12:06:31.245385 | Relative x,y | (008,000) | Absolute x,y | (1606,045) | Distance : 1605.37</t>
  </si>
  <si>
    <t>12:06:31.256051 | Relative x,y | (008,000) | Absolute x,y | (1614,045) | Distance : 1613.37</t>
  </si>
  <si>
    <t>12:06:31.266786 | Relative x,y | (016,000) | Absolute x,y | (1630,045) | Distance : 1629.38</t>
  </si>
  <si>
    <t>12:06:31.277502 | Relative x,y | (007,-01) | Absolute x,y | (1637,044) | Distance : 1636.41</t>
  </si>
  <si>
    <t>12:06:31.288337 | Relative x,y | (008,-01) | Absolute x,y | (1645,043) | Distance : 1644.44</t>
  </si>
  <si>
    <t>12:06:31.299294 | Relative x,y | (015,-01) | Absolute x,y | (1660,042) | Distance : 1659.47</t>
  </si>
  <si>
    <t>12:06:31.310019 | Relative x,y | (008,000) | Absolute x,y | (1668,042) | Distance : 1667.47</t>
  </si>
  <si>
    <t>12:06:31.320736 | Relative x,y | (008,000) | Absolute x,y | (1676,042) | Distance : 1675.47</t>
  </si>
  <si>
    <t>12:06:31.331391 | Relative x,y | (015,-01) | Absolute x,y | (1691,041) | Distance : 1690.50</t>
  </si>
  <si>
    <t>12:06:31.342010 | Relative x,y | (008,000) | Absolute x,y | (1699,041) | Distance : 1698.51</t>
  </si>
  <si>
    <t>12:06:31.352698 | Relative x,y | (007,-01) | Absolute x,y | (1706,040) | Distance : 1705.53</t>
  </si>
  <si>
    <t>12:06:31.363438 | Relative x,y | (015,000) | Absolute x,y | (1721,040) | Distance : 1720.54</t>
  </si>
  <si>
    <t>12:06:31.375464 | Relative x,y | (007,000) | Absolute x,y | (1728,040) | Distance : 1727.54</t>
  </si>
  <si>
    <t>12:06:31.386143 | Relative x,y | (007,000) | Absolute x,y | (1735,040) | Distance : 1734.54</t>
  </si>
  <si>
    <t>12:06:31.396819 | Relative x,y | (016,000) | Absolute x,y | (1751,040) | Distance : 1750.54</t>
  </si>
  <si>
    <t>12:06:31.407540 | Relative x,y | (007,-01) | Absolute x,y | (1758,039) | Distance : 1757.57</t>
  </si>
  <si>
    <t>12:06:31.418165 | Relative x,y | (008,000) | Absolute x,y | (1766,039) | Distance : 1765.57</t>
  </si>
  <si>
    <t>12:06:31.428787 | Relative x,y | (014,-01) | Absolute x,y | (1780,038) | Distance : 1779.59</t>
  </si>
  <si>
    <t>12:06:31.439465 | Relative x,y | (007,000) | Absolute x,y | (1787,038) | Distance : 1786.60</t>
  </si>
  <si>
    <t>12:06:31.450167 | Relative x,y | (008,000) | Absolute x,y | (1795,038) | Distance : 1794.60</t>
  </si>
  <si>
    <t>12:06:31.460877 | Relative x,y | (015,001) | Absolute x,y | (1810,039) | Distance : 1809.58</t>
  </si>
  <si>
    <t>12:06:31.471573 | Relative x,y | (008,000) | Absolute x,y | (1818,039) | Distance : 1817.58</t>
  </si>
  <si>
    <t>12:06:31.482253 | Relative x,y | (008,000) | Absolute x,y | (1826,039) | Distance : 1825.58</t>
  </si>
  <si>
    <t>12:06:31.492949 | Relative x,y | (008,000) | Absolute x,y | (1834,039) | Distance : 1833.59</t>
  </si>
  <si>
    <t>12:06:31.503636 | Relative x,y | (014,-01) | Absolute x,y | (1848,038) | Distance : 1847.61</t>
  </si>
  <si>
    <t>12:06:31.514341 | Relative x,y | (007,000) | Absolute x,y | (1855,038) | Distance : 1854.61</t>
  </si>
  <si>
    <t>12:06:31.525015 | Relative x,y | (008,000) | Absolute x,y | (1863,038) | Distance : 1862.61</t>
  </si>
  <si>
    <t>12:06:31.535722 | Relative x,y | (016,000) | Absolute x,y | (1879,038) | Distance : 1878.62</t>
  </si>
  <si>
    <t>12:06:31.546394 | Relative x,y | (008,000) | Absolute x,y | (1887,038) | Distance : 1886.62</t>
  </si>
  <si>
    <t>12:06:31.557088 | Relative x,y | (008,000) | Absolute x,y | (1895,038) | Distance : 1894.62</t>
  </si>
  <si>
    <t>12:06:31.567836 | Relative x,y | (016,000) | Absolute x,y | (1911,038) | Distance : 1910.62</t>
  </si>
  <si>
    <t>12:06:31.578534 | Relative x,y | (008,000) | Absolute x,y | (1919,038) | Distance : 1918.62</t>
  </si>
  <si>
    <t>12:06:31.589142 | Relative x,y | (008,000) | Absolute x,y | (1927,038) | Distance : 1926.63</t>
  </si>
  <si>
    <t>12:06:31.599699 | Relative x,y | (015,000) | Absolute x,y | (1942,038) | Distance : 1941.63</t>
  </si>
  <si>
    <t>12:06:31.610229 | Relative x,y | (009,000) | Absolute x,y | (1951,038) | Distance : 1950.63</t>
  </si>
  <si>
    <t>12:06:31.620761 | Relative x,y | (000,000) | Absolute x,y | (1951,038) | Distance : 1950.63</t>
  </si>
  <si>
    <t>12:06:31.631293 | Relative x,y | (016,000) | Absolute x,y | (1967,038) | Distance : 1966.63</t>
  </si>
  <si>
    <t>12:06:31.641821 | Relative x,y | (007,000) | Absolute x,y | (1974,038) | Distance : 1973.63</t>
  </si>
  <si>
    <t>12:06:31.654030 | Relative x,y | (008,000) | Absolute x,y | (1982,038) | Distance : 1981.64</t>
  </si>
  <si>
    <t>12:06:31.664850 | Relative x,y | (015,000) | Absolute x,y | (1997,038) | Distance : 1996.64</t>
  </si>
  <si>
    <t>12:06:31.675537 | Relative x,y | (008,001) | Absolute x,y | (2005,039) | Distance : 2004.62</t>
  </si>
  <si>
    <t>12:06:31.687836 | Relative x,y | (008,000) | Absolute x,y | (2013,039) | Distance : 2012.62</t>
  </si>
  <si>
    <t>12:06:31.698720 | Relative x,y | (015,000) | Absolute x,y | (2028,039) | Distance : 2027.62</t>
  </si>
  <si>
    <t>12:06:31.709372 | Relative x,y | (007,-01) | Absolute x,y | (2035,038) | Distance : 2034.65</t>
  </si>
  <si>
    <t>12:06:31.720057 | Relative x,y | (007,000) | Absolute x,y | (2042,038) | Distance : 2041.65</t>
  </si>
  <si>
    <t>12:06:31.730746 | Relative x,y | (014,000) | Absolute x,y | (2056,038) | Distance : 2055.65</t>
  </si>
  <si>
    <t>12:06:31.741436 | Relative x,y | (008,000) | Absolute x,y | (2064,038) | Distance : 2063.65</t>
  </si>
  <si>
    <t>12:06:31.752159 | Relative x,y | (007,000) | Absolute x,y | (2071,038) | Distance : 2070.65</t>
  </si>
  <si>
    <t>12:06:31.762953 | Relative x,y | (015,000) | Absolute x,y | (2086,038) | Distance : 2085.65</t>
  </si>
  <si>
    <t>12:06:31.773684 | Relative x,y | (007,000) | Absolute x,y | (2093,038) | Distance : 2092.66</t>
  </si>
  <si>
    <t>12:06:31.784364 | Relative x,y | (006,000) | Absolute x,y | (2099,038) | Distance : 2098.66</t>
  </si>
  <si>
    <t>12:06:31.795043 | Relative x,y | (010,000) | Absolute x,y | (2109,038) | Distance : 2108.66</t>
  </si>
  <si>
    <t>12:06:31.805748 | Relative x,y | (005,000) | Absolute x,y | (2114,038) | Distance : 2113.66</t>
  </si>
  <si>
    <t>12:06:31.816449 | Relative x,y | (004,000) | Absolute x,y | (2118,038) | Distance : 2117.66</t>
  </si>
  <si>
    <t>12:06:31.827131 | Relative x,y | (008,000) | Absolute x,y | (2126,038) | Distance : 2125.66</t>
  </si>
  <si>
    <t>12:06:31.837868 | Relative x,y | (003,000) | Absolute x,y | (2129,038) | Distance : 2128.66</t>
  </si>
  <si>
    <t>12:06:31.848577 | Relative x,y | (003,000) | Absolute x,y | (2132,038) | Distance : 2131.66</t>
  </si>
  <si>
    <t>12:06:31.859284 | Relative x,y | (005,-01) | Absolute x,y | (2137,037) | Distance : 2136.68</t>
  </si>
  <si>
    <t>12:06:31.870052 | Relative x,y | (002,-01) | Absolute x,y | (2139,036) | Distance : 2138.70</t>
  </si>
  <si>
    <t>12:06:31.880823 | Relative x,y | (001,000) | Absolute x,y | (2140,036) | Distance : 2139.70</t>
  </si>
  <si>
    <t>12:06:31.891507 | Relative x,y | (003,000) | Absolute x,y | (2143,036) | Distance : 2142.70</t>
  </si>
  <si>
    <t>12:06:31.902134 | Relative x,y | (001,000) | Absolute x,y | (2144,036) | Distance : 2143.70</t>
  </si>
  <si>
    <t>12:06:31.912739 | Relative x,y | (001,000) | Absolute x,y | (2145,036) | Distance : 2144.70</t>
  </si>
  <si>
    <t>12:06:31.923386 | Relative x,y | (001,-01) | Absolute x,y | (2146,035) | Distance : 2145.71</t>
  </si>
  <si>
    <t>12:06:31.944780 | Relative x,y | (001,000) | Absolute x,y | (2147,035) | Distance : 2146.71</t>
  </si>
  <si>
    <t>12:06:31.955712 | Relative x,y | (000,-01) | Absolute x,y | (2147,034) | Distance : 2146.73</t>
  </si>
  <si>
    <t>12:06:31.966480 | Relative x,y | (001,000) | Absolute x,y | (2148,034) | Distance : 2147.73</t>
  </si>
  <si>
    <t>12:06:32.042156 | Relative x,y | (000,-01) | Absolute x,y | (2148,033) | Distance : 2147.75</t>
  </si>
  <si>
    <t>12:06:32.107761 | Relative x,y | (000,000) | Absolute x,y | (2148,033) | Distance : 2147.75</t>
  </si>
  <si>
    <t>12:06:32.129107 | Relative x,y | (000,-01) | Absolute x,y | (2148,032) | Distance : 2147.76</t>
  </si>
  <si>
    <t>12:06:32.234662 | Relative x,y | (001,000) | Absolute x,y | (2149,032) | Distance : 2148.76</t>
  </si>
  <si>
    <t>12:06:33.633327 | Relative x,y | (000,000) | Absolute x,y | (2149,032) | Distance : 2148.76</t>
  </si>
  <si>
    <t>12:06:48.251343 | Relative x,y | (000,000) | Absolute x,y | (000,000) | Distance : 0.00</t>
  </si>
  <si>
    <t>12:06:48.474082 | Relative x,y | (001,000) | Absolute x,y | (001,000) | Distance : 1.00</t>
  </si>
  <si>
    <t>12:06:48.484765 | Relative x,y | (001,000) | Absolute x,y | (002,000) | Distance : 2.00</t>
  </si>
  <si>
    <t>12:06:48.495478 | Relative x,y | (001,000) | Absolute x,y | (003,000) | Distance : 3.00</t>
  </si>
  <si>
    <t>12:06:48.506212 | Relative x,y | (003,000) | Absolute x,y | (006,000) | Distance : 6.00</t>
  </si>
  <si>
    <t>12:06:48.516931 | Relative x,y | (002,000) | Absolute x,y | (008,000) | Distance : 8.00</t>
  </si>
  <si>
    <t>12:06:48.527612 | Relative x,y | (003,000) | Absolute x,y | (011,000) | Distance : 11.00</t>
  </si>
  <si>
    <t>12:06:48.538317 | Relative x,y | (005,000) | Absolute x,y | (016,000) | Distance : 16.00</t>
  </si>
  <si>
    <t>12:06:48.549028 | Relative x,y | (003,000) | Absolute x,y | (019,000) | Distance : 19.00</t>
  </si>
  <si>
    <t>12:06:48.559711 | Relative x,y | (002,000) | Absolute x,y | (021,000) | Distance : 21.00</t>
  </si>
  <si>
    <t>12:06:48.570406 | Relative x,y | (007,000) | Absolute x,y | (028,000) | Distance : 28.00</t>
  </si>
  <si>
    <t>12:06:48.581072 | Relative x,y | (003,000) | Absolute x,y | (031,000) | Distance : 31.00</t>
  </si>
  <si>
    <t>12:06:48.591742 | Relative x,y | (003,000) | Absolute x,y | (034,000) | Distance : 34.00</t>
  </si>
  <si>
    <t>12:06:48.602423 | Relative x,y | (003,000) | Absolute x,y | (037,000) | Distance : 37.00</t>
  </si>
  <si>
    <t>12:06:48.613116 | Relative x,y | (006,000) | Absolute x,y | (043,000) | Distance : 43.00</t>
  </si>
  <si>
    <t>12:06:48.623832 | Relative x,y | (004,000) | Absolute x,y | (047,000) | Distance : 47.00</t>
  </si>
  <si>
    <t>12:06:48.634446 | Relative x,y | (003,000) | Absolute x,y | (050,000) | Distance : 50.00</t>
  </si>
  <si>
    <t>12:06:48.644993 | Relative x,y | (008,000) | Absolute x,y | (058,000) | Distance : 58.00</t>
  </si>
  <si>
    <t>12:06:48.655565 | Relative x,y | (004,000) | Absolute x,y | (062,000) | Distance : 62.00</t>
  </si>
  <si>
    <t>12:06:48.666237 | Relative x,y | (004,000) | Absolute x,y | (066,000) | Distance : 66.00</t>
  </si>
  <si>
    <t>12:06:48.676935 | Relative x,y | (010,-01) | Absolute x,y | (076,-01) | Distance : 75.99</t>
  </si>
  <si>
    <t>12:06:48.687685 | Relative x,y | (005,000) | Absolute x,y | (081,-01) | Distance : 80.99</t>
  </si>
  <si>
    <t>12:06:48.698335 | Relative x,y | (006,000) | Absolute x,y | (087,-01) | Distance : 86.99</t>
  </si>
  <si>
    <t>12:06:48.708985 | Relative x,y | (011,000) | Absolute x,y | (098,-01) | Distance : 97.99</t>
  </si>
  <si>
    <t>12:06:48.719644 | Relative x,y | (005,000) | Absolute x,y | (103,-01) | Distance : 103.00</t>
  </si>
  <si>
    <t>12:06:48.730372 | Relative x,y | (006,-01) | Absolute x,y | (109,-02) | Distance : 108.98</t>
  </si>
  <si>
    <t>12:06:48.741106 | Relative x,y | (011,000) | Absolute x,y | (120,-02) | Distance : 119.98</t>
  </si>
  <si>
    <t>12:06:48.751783 | Relative x,y | (007,000) | Absolute x,y | (127,-02) | Distance : 126.98</t>
  </si>
  <si>
    <t>12:06:48.762356 | Relative x,y | (000,000) | Absolute x,y | (127,-02) | Distance : 126.98</t>
  </si>
  <si>
    <t>12:06:48.772897 | Relative x,y | (007,000) | Absolute x,y | (134,-02) | Distance : 133.99</t>
  </si>
  <si>
    <t>12:06:48.784395 | Relative x,y | (014,000) | Absolute x,y | (148,-02) | Distance : 147.99</t>
  </si>
  <si>
    <t>12:06:48.795030 | Relative x,y | (008,000) | Absolute x,y | (156,-02) | Distance : 155.99</t>
  </si>
  <si>
    <t>12:06:48.805723 | Relative x,y | (014,000) | Absolute x,y | (170,-02) | Distance : 169.99</t>
  </si>
  <si>
    <t>12:06:48.816399 | Relative x,y | (007,000) | Absolute x,y | (177,-02) | Distance : 176.99</t>
  </si>
  <si>
    <t>12:06:48.827098 | Relative x,y | (007,000) | Absolute x,y | (184,-02) | Distance : 183.99</t>
  </si>
  <si>
    <t>12:06:48.837784 | Relative x,y | (008,001) | Absolute x,y | (192,-01) | Distance : 192.00</t>
  </si>
  <si>
    <t>12:06:48.848517 | Relative x,y | (015,001) | Absolute x,y | (207,000) | Distance : 207.00</t>
  </si>
  <si>
    <t>12:06:48.859236 | Relative x,y | (008,000) | Absolute x,y | (215,000) | Distance : 215.00</t>
  </si>
  <si>
    <t>12:06:48.869926 | Relative x,y | (008,000) | Absolute x,y | (223,000) | Distance : 223.00</t>
  </si>
  <si>
    <t>12:06:48.880634 | Relative x,y | (015,000) | Absolute x,y | (238,000) | Distance : 238.00</t>
  </si>
  <si>
    <t>12:06:48.891312 | Relative x,y | (008,000) | Absolute x,y | (246,000) | Distance : 246.00</t>
  </si>
  <si>
    <t>12:06:48.901977 | Relative x,y | (007,000) | Absolute x,y | (253,000) | Distance : 253.00</t>
  </si>
  <si>
    <t>12:06:48.912670 | Relative x,y | (016,000) | Absolute x,y | (269,000) | Distance : 269.00</t>
  </si>
  <si>
    <t>12:06:48.923377 | Relative x,y | (008,000) | Absolute x,y | (277,000) | Distance : 277.00</t>
  </si>
  <si>
    <t>12:06:48.933985 | Relative x,y | (008,000) | Absolute x,y | (285,000) | Distance : 285.00</t>
  </si>
  <si>
    <t>12:06:48.944519 | Relative x,y | (015,-01) | Absolute x,y | (300,-01) | Distance : 300.00</t>
  </si>
  <si>
    <t>12:06:48.955093 | Relative x,y | (008,000) | Absolute x,y | (308,-01) | Distance : 308.00</t>
  </si>
  <si>
    <t>12:06:48.965751 | Relative x,y | (008,000) | Absolute x,y | (316,-01) | Distance : 316.00</t>
  </si>
  <si>
    <t>12:06:48.976431 | Relative x,y | (016,001) | Absolute x,y | (332,000) | Distance : 332.00</t>
  </si>
  <si>
    <t>12:06:48.987164 | Relative x,y | (008,000) | Absolute x,y | (340,000) | Distance : 340.00</t>
  </si>
  <si>
    <t>12:06:48.997859 | Relative x,y | (012,001) | Absolute x,y | (352,001) | Distance : 352.00</t>
  </si>
  <si>
    <t>12:06:49.008598 | Relative x,y | (015,000) | Absolute x,y | (367,001) | Distance : 367.00</t>
  </si>
  <si>
    <t>12:06:49.019284 | Relative x,y | (008,000) | Absolute x,y | (375,001) | Distance : 375.00</t>
  </si>
  <si>
    <t>12:06:49.029957 | Relative x,y | (008,000) | Absolute x,y | (383,001) | Distance : 383.00</t>
  </si>
  <si>
    <t>12:06:49.040597 | Relative x,y | (008,000) | Absolute x,y | (391,001) | Distance : 391.00</t>
  </si>
  <si>
    <t>12:06:49.052807 | Relative x,y | (015,002) | Absolute x,y | (406,003) | Distance : 405.99</t>
  </si>
  <si>
    <t>12:06:49.063669 | Relative x,y | (008,000) | Absolute x,y | (414,003) | Distance : 413.99</t>
  </si>
  <si>
    <t>12:06:49.074363 | Relative x,y | (015,001) | Absolute x,y | (429,004) | Distance : 428.98</t>
  </si>
  <si>
    <t>12:06:49.085046 | Relative x,y | (008,000) | Absolute x,y | (437,004) | Distance : 436.98</t>
  </si>
  <si>
    <t>12:06:49.095728 | Relative x,y | (007,000) | Absolute x,y | (444,004) | Distance : 443.98</t>
  </si>
  <si>
    <t>12:06:49.106436 | Relative x,y | (016,000) | Absolute x,y | (460,004) | Distance : 459.98</t>
  </si>
  <si>
    <t>12:06:49.117071 | Relative x,y | (007,001) | Absolute x,y | (467,005) | Distance : 466.97</t>
  </si>
  <si>
    <t>12:06:49.127639 | Relative x,y | (012,000) | Absolute x,y | (479,005) | Distance : 478.97</t>
  </si>
  <si>
    <t>12:06:49.138190 | Relative x,y | (016,001) | Absolute x,y | (495,006) | Distance : 494.96</t>
  </si>
  <si>
    <t>12:06:49.148778 | Relative x,y | (008,000) | Absolute x,y | (503,006) | Distance : 502.96</t>
  </si>
  <si>
    <t>12:06:49.159448 | Relative x,y | (007,000) | Absolute x,y | (510,006) | Distance : 509.96</t>
  </si>
  <si>
    <t>12:06:49.170160 | Relative x,y | (007,000) | Absolute x,y | (517,006) | Distance : 516.97</t>
  </si>
  <si>
    <t>12:06:49.180928 | Relative x,y | (014,001) | Absolute x,y | (531,007) | Distance : 530.95</t>
  </si>
  <si>
    <t>12:06:49.191671 | Relative x,y | (008,001) | Absolute x,y | (539,008) | Distance : 538.94</t>
  </si>
  <si>
    <t>12:06:49.202397 | Relative x,y | (007,000) | Absolute x,y | (546,008) | Distance : 545.94</t>
  </si>
  <si>
    <t>12:06:49.213104 | Relative x,y | (016,000) | Absolute x,y | (562,008) | Distance : 561.94</t>
  </si>
  <si>
    <t>12:06:49.223820 | Relative x,y | (008,000) | Absolute x,y | (570,008) | Distance : 569.94</t>
  </si>
  <si>
    <t>12:06:49.234650 | Relative x,y | (007,001) | Absolute x,y | (577,009) | Distance : 576.93</t>
  </si>
  <si>
    <t>12:06:49.245382 | Relative x,y | (016,000) | Absolute x,y | (593,009) | Distance : 592.93</t>
  </si>
  <si>
    <t>12:06:49.256105 | Relative x,y | (007,001) | Absolute x,y | (600,010) | Distance : 599.92</t>
  </si>
  <si>
    <t>12:06:49.266877 | Relative x,y | (008,000) | Absolute x,y | (608,010) | Distance : 607.92</t>
  </si>
  <si>
    <t>12:06:49.277529 | Relative x,y | (015,000) | Absolute x,y | (623,010) | Distance : 622.92</t>
  </si>
  <si>
    <t>12:06:49.288148 | Relative x,y | (007,000) | Absolute x,y | (630,010) | Distance : 629.92</t>
  </si>
  <si>
    <t>12:06:49.298827 | Relative x,y | (008,000) | Absolute x,y | (638,010) | Distance : 637.92</t>
  </si>
  <si>
    <t>12:06:49.309534 | Relative x,y | (015,000) | Absolute x,y | (653,010) | Distance : 652.92</t>
  </si>
  <si>
    <t>12:06:49.321855 | Relative x,y | (008,000) | Absolute x,y | (661,010) | Distance : 660.92</t>
  </si>
  <si>
    <t>12:06:49.332634 | Relative x,y | (007,000) | Absolute x,y | (668,010) | Distance : 667.93</t>
  </si>
  <si>
    <t>12:06:49.343376 | Relative x,y | (015,001) | Absolute x,y | (683,011) | Distance : 682.91</t>
  </si>
  <si>
    <t>12:06:49.354156 | Relative x,y | (009,000) | Absolute x,y | (692,011) | Distance : 691.91</t>
  </si>
  <si>
    <t>12:06:49.364863 | Relative x,y | (007,001) | Absolute x,y | (699,012) | Distance : 698.90</t>
  </si>
  <si>
    <t>12:06:49.375561 | Relative x,y | (015,000) | Absolute x,y | (714,012) | Distance : 713.90</t>
  </si>
  <si>
    <t>12:06:49.386633 | Relative x,y | (008,000) | Absolute x,y | (722,012) | Distance : 721.90</t>
  </si>
  <si>
    <t>12:06:49.397319 | Relative x,y | (008,000) | Absolute x,y | (730,012) | Distance : 729.90</t>
  </si>
  <si>
    <t>12:06:49.408013 | Relative x,y | (015,002) | Absolute x,y | (745,014) | Distance : 744.87</t>
  </si>
  <si>
    <t>12:06:49.418700 | Relative x,y | (007,000) | Absolute x,y | (752,014) | Distance : 751.87</t>
  </si>
  <si>
    <t>12:06:49.429433 | Relative x,y | (008,001) | Absolute x,y | (760,015) | Distance : 759.85</t>
  </si>
  <si>
    <t>12:06:49.440280 | Relative x,y | (016,001) | Absolute x,y | (776,016) | Distance : 775.84</t>
  </si>
  <si>
    <t>12:06:49.450965 | Relative x,y | (007,000) | Absolute x,y | (783,016) | Distance : 782.84</t>
  </si>
  <si>
    <t>12:06:49.461703 | Relative x,y | (007,000) | Absolute x,y | (790,016) | Distance : 789.84</t>
  </si>
  <si>
    <t>12:06:49.472375 | Relative x,y | (016,002) | Absolute x,y | (806,018) | Distance : 805.80</t>
  </si>
  <si>
    <t>12:06:49.483037 | Relative x,y | (008,000) | Absolute x,y | (814,018) | Distance : 813.80</t>
  </si>
  <si>
    <t>12:06:49.493722 | Relative x,y | (008,001) | Absolute x,y | (822,019) | Distance : 821.78</t>
  </si>
  <si>
    <t>12:06:49.504451 | Relative x,y | (015,000) | Absolute x,y | (837,019) | Distance : 836.78</t>
  </si>
  <si>
    <t>12:06:49.515098 | Relative x,y | (008,000) | Absolute x,y | (845,019) | Distance : 844.79</t>
  </si>
  <si>
    <t>12:06:49.525676 | Relative x,y | (007,001) | Absolute x,y | (852,020) | Distance : 851.77</t>
  </si>
  <si>
    <t>12:06:49.536232 | Relative x,y | (014,001) | Absolute x,y | (866,021) | Distance : 865.75</t>
  </si>
  <si>
    <t>12:06:49.546849 | Relative x,y | (007,001) | Absolute x,y | (873,022) | Distance : 872.72</t>
  </si>
  <si>
    <t>12:06:49.557539 | Relative x,y | (000,000) | Absolute x,y | (873,022) | Distance : 872.72</t>
  </si>
  <si>
    <t>12:06:49.568147 | Relative x,y | (009,000) | Absolute x,y | (882,022) | Distance : 881.73</t>
  </si>
  <si>
    <t>12:06:49.578713 | Relative x,y | (015,000) | Absolute x,y | (897,022) | Distance : 896.73</t>
  </si>
  <si>
    <t>12:06:49.589254 | Relative x,y | (008,000) | Absolute x,y | (905,022) | Distance : 904.73</t>
  </si>
  <si>
    <t>12:06:49.599787 | Relative x,y | (007,000) | Absolute x,y | (912,022) | Distance : 911.73</t>
  </si>
  <si>
    <t>12:06:49.610327 | Relative x,y | (015,000) | Absolute x,y | (927,022) | Distance : 926.74</t>
  </si>
  <si>
    <t>12:06:49.620877 | Relative x,y | (007,000) | Absolute x,y | (934,022) | Distance : 933.74</t>
  </si>
  <si>
    <t>12:06:49.631506 | Relative x,y | (008,000) | Absolute x,y | (942,022) | Distance : 941.74</t>
  </si>
  <si>
    <t>12:06:49.642204 | Relative x,y | (015,000) | Absolute x,y | (957,022) | Distance : 956.75</t>
  </si>
  <si>
    <t>12:06:49.652946 | Relative x,y | (008,000) | Absolute x,y | (965,022) | Distance : 964.75</t>
  </si>
  <si>
    <t>12:06:49.663791 | Relative x,y | (007,000) | Absolute x,y | (972,022) | Distance : 971.75</t>
  </si>
  <si>
    <t>12:06:49.674617 | Relative x,y | (015,000) | Absolute x,y | (987,022) | Distance : 986.75</t>
  </si>
  <si>
    <t>12:06:49.685289 | Relative x,y | (008,000) | Absolute x,y | (995,022) | Distance : 994.76</t>
  </si>
  <si>
    <t>12:06:49.695927 | Relative x,y | (000,000) | Absolute x,y | (995,022) | Distance : 994.76</t>
  </si>
  <si>
    <t>12:06:49.706792 | Relative x,y | (016,-01) | Absolute x,y | (1011,021) | Distance : 1010.78</t>
  </si>
  <si>
    <t>12:06:49.719174 | Relative x,y | (008,000) | Absolute x,y | (1019,021) | Distance : 1018.78</t>
  </si>
  <si>
    <t>12:06:49.729933 | Relative x,y | (007,000) | Absolute x,y | (1026,021) | Distance : 1025.79</t>
  </si>
  <si>
    <t>12:06:49.740613 | Relative x,y | (015,000) | Absolute x,y | (1041,021) | Distance : 1040.79</t>
  </si>
  <si>
    <t>12:06:49.751289 | Relative x,y | (007,000) | Absolute x,y | (1048,021) | Distance : 1047.79</t>
  </si>
  <si>
    <t>12:06:49.761995 | Relative x,y | (007,001) | Absolute x,y | (1055,022) | Distance : 1054.77</t>
  </si>
  <si>
    <t>12:06:49.772732 | Relative x,y | (015,000) | Absolute x,y | (1070,022) | Distance : 1069.77</t>
  </si>
  <si>
    <t>12:06:49.783416 | Relative x,y | (008,000) | Absolute x,y | (1078,022) | Distance : 1077.78</t>
  </si>
  <si>
    <t>12:06:49.794169 | Relative x,y | (009,-01) | Absolute x,y | (1087,021) | Distance : 1086.80</t>
  </si>
  <si>
    <t>12:06:49.804870 | Relative x,y | (015,000) | Absolute x,y | (1102,021) | Distance : 1101.80</t>
  </si>
  <si>
    <t>12:06:49.815555 | Relative x,y | (007,000) | Absolute x,y | (1109,021) | Distance : 1108.80</t>
  </si>
  <si>
    <t>12:06:49.826298 | Relative x,y | (008,000) | Absolute x,y | (1117,021) | Distance : 1116.80</t>
  </si>
  <si>
    <t>12:06:49.836956 | Relative x,y | (015,001) | Absolute x,y | (1132,022) | Distance : 1131.79</t>
  </si>
  <si>
    <t>12:06:49.847650 | Relative x,y | (008,000) | Absolute x,y | (1140,022) | Distance : 1139.79</t>
  </si>
  <si>
    <t>12:06:49.858401 | Relative x,y | (008,000) | Absolute x,y | (1148,022) | Distance : 1147.79</t>
  </si>
  <si>
    <t>12:06:49.869088 | Relative x,y | (015,000) | Absolute x,y | (1163,022) | Distance : 1162.79</t>
  </si>
  <si>
    <t>12:06:49.879750 | Relative x,y | (007,001) | Absolute x,y | (1170,023) | Distance : 1169.77</t>
  </si>
  <si>
    <t>12:06:49.890433 | Relative x,y | (008,000) | Absolute x,y | (1178,023) | Distance : 1177.78</t>
  </si>
  <si>
    <t>12:06:49.901169 | Relative x,y | (015,000) | Absolute x,y | (1193,023) | Distance : 1192.78</t>
  </si>
  <si>
    <t>12:06:49.911924 | Relative x,y | (008,000) | Absolute x,y | (1201,023) | Distance : 1200.78</t>
  </si>
  <si>
    <t>12:06:49.922576 | Relative x,y | (008,000) | Absolute x,y | (1209,023) | Distance : 1208.78</t>
  </si>
  <si>
    <t>12:06:49.933156 | Relative x,y | (008,000) | Absolute x,y | (1217,023) | Distance : 1216.78</t>
  </si>
  <si>
    <t>12:06:49.943728 | Relative x,y | (016,000) | Absolute x,y | (1233,023) | Distance : 1232.79</t>
  </si>
  <si>
    <t>12:06:49.954406 | Relative x,y | (007,000) | Absolute x,y | (1240,023) | Distance : 1239.79</t>
  </si>
  <si>
    <t>12:06:49.965125 | Relative x,y | (008,000) | Absolute x,y | (1248,023) | Distance : 1247.79</t>
  </si>
  <si>
    <t>12:06:49.975806 | Relative x,y | (016,001) | Absolute x,y | (1264,024) | Distance : 1263.77</t>
  </si>
  <si>
    <t>12:06:49.986432 | Relative x,y | (007,000) | Absolute x,y | (1271,024) | Distance : 1270.77</t>
  </si>
  <si>
    <t>12:06:49.997087 | Relative x,y | (009,000) | Absolute x,y | (1280,024) | Distance : 1279.77</t>
  </si>
  <si>
    <t>12:06:50.007797 | Relative x,y | (016,000) | Absolute x,y | (1296,024) | Distance : 1295.78</t>
  </si>
  <si>
    <t>12:06:50.018516 | Relative x,y | (007,000) | Absolute x,y | (1303,024) | Distance : 1302.78</t>
  </si>
  <si>
    <t>12:06:50.029258 | Relative x,y | (008,000) | Absolute x,y | (1311,024) | Distance : 1310.78</t>
  </si>
  <si>
    <t>12:06:50.039940 | Relative x,y | (016,000) | Absolute x,y | (1327,024) | Distance : 1326.78</t>
  </si>
  <si>
    <t>12:06:50.050614 | Relative x,y | (008,000) | Absolute x,y | (1335,024) | Distance : 1334.78</t>
  </si>
  <si>
    <t>12:06:50.061300 | Relative x,y | (008,-01) | Absolute x,y | (1343,023) | Distance : 1342.80</t>
  </si>
  <si>
    <t>12:06:50.072025 | Relative x,y | (016,000) | Absolute x,y | (1359,023) | Distance : 1358.81</t>
  </si>
  <si>
    <t>12:06:50.082672 | Relative x,y | (008,000) | Absolute x,y | (1367,023) | Distance : 1366.81</t>
  </si>
  <si>
    <t>12:06:50.093246 | Relative x,y | (012,000) | Absolute x,y | (1379,023) | Distance : 1378.81</t>
  </si>
  <si>
    <t>12:06:50.105004 | Relative x,y | (015,000) | Absolute x,y | (1394,023) | Distance : 1393.81</t>
  </si>
  <si>
    <t>12:06:50.115674 | Relative x,y | (008,000) | Absolute x,y | (1402,023) | Distance : 1401.81</t>
  </si>
  <si>
    <t>12:06:50.126401 | Relative x,y | (007,000) | Absolute x,y | (1409,023) | Distance : 1408.81</t>
  </si>
  <si>
    <t>12:06:50.137100 | Relative x,y | (016,001) | Absolute x,y | (1425,024) | Distance : 1424.80</t>
  </si>
  <si>
    <t>12:06:50.147780 | Relative x,y | (008,000) | Absolute x,y | (1433,024) | Distance : 1432.80</t>
  </si>
  <si>
    <t>12:06:50.158485 | Relative x,y | (007,000) | Absolute x,y | (1440,024) | Distance : 1439.80</t>
  </si>
  <si>
    <t>12:06:50.169200 | Relative x,y | (016,001) | Absolute x,y | (1456,025) | Distance : 1455.79</t>
  </si>
  <si>
    <t>12:06:50.179890 | Relative x,y | (007,001) | Absolute x,y | (1463,026) | Distance : 1462.77</t>
  </si>
  <si>
    <t>12:06:50.190567 | Relative x,y | (008,000) | Absolute x,y | (1471,026) | Distance : 1470.77</t>
  </si>
  <si>
    <t>12:06:50.201246 | Relative x,y | (015,001) | Absolute x,y | (1486,027) | Distance : 1485.75</t>
  </si>
  <si>
    <t>12:06:50.211930 | Relative x,y | (007,000) | Absolute x,y | (1493,027) | Distance : 1492.76</t>
  </si>
  <si>
    <t>12:06:50.222612 | Relative x,y | (008,000) | Absolute x,y | (1501,027) | Distance : 1500.76</t>
  </si>
  <si>
    <t>12:06:50.233303 | Relative x,y | (008,000) | Absolute x,y | (1509,027) | Distance : 1508.76</t>
  </si>
  <si>
    <t>12:06:50.244002 | Relative x,y | (015,001) | Absolute x,y | (1524,028) | Distance : 1523.74</t>
  </si>
  <si>
    <t>12:06:50.254724 | Relative x,y | (008,000) | Absolute x,y | (1532,028) | Distance : 1531.74</t>
  </si>
  <si>
    <t>12:06:50.265369 | Relative x,y | (007,000) | Absolute x,y | (1539,028) | Distance : 1538.75</t>
  </si>
  <si>
    <t>12:06:50.275998 | Relative x,y | (016,001) | Absolute x,y | (1555,029) | Distance : 1554.73</t>
  </si>
  <si>
    <t>12:06:50.286675 | Relative x,y | (008,000) | Absolute x,y | (1563,029) | Distance : 1562.73</t>
  </si>
  <si>
    <t>12:06:50.297375 | Relative x,y | (008,000) | Absolute x,y | (1571,029) | Distance : 1570.73</t>
  </si>
  <si>
    <t>12:06:50.308092 | Relative x,y | (014,000) | Absolute x,y | (1585,029) | Distance : 1584.73</t>
  </si>
  <si>
    <t>12:06:50.318760 | Relative x,y | (008,000) | Absolute x,y | (1593,029) | Distance : 1592.74</t>
  </si>
  <si>
    <t>12:06:50.329606 | Relative x,y | (008,000) | Absolute x,y | (1601,029) | Distance : 1600.74</t>
  </si>
  <si>
    <t>12:06:50.340318 | Relative x,y | (015,000) | Absolute x,y | (1616,029) | Distance : 1615.74</t>
  </si>
  <si>
    <t>12:06:50.351002 | Relative x,y | (008,000) | Absolute x,y | (1624,029) | Distance : 1623.74</t>
  </si>
  <si>
    <t>12:06:50.361668 | Relative x,y | (008,000) | Absolute x,y | (1632,029) | Distance : 1631.74</t>
  </si>
  <si>
    <t>12:06:50.372356 | Relative x,y | (015,001) | Absolute x,y | (1647,030) | Distance : 1646.73</t>
  </si>
  <si>
    <t>12:06:50.383070 | Relative x,y | (008,000) | Absolute x,y | (1655,030) | Distance : 1654.73</t>
  </si>
  <si>
    <t>12:06:50.393972 | Relative x,y | (008,000) | Absolute x,y | (1663,030) | Distance : 1662.73</t>
  </si>
  <si>
    <t>12:06:50.404615 | Relative x,y | (015,000) | Absolute x,y | (1678,030) | Distance : 1677.73</t>
  </si>
  <si>
    <t>12:06:50.415354 | Relative x,y | (008,000) | Absolute x,y | (1686,030) | Distance : 1685.73</t>
  </si>
  <si>
    <t>12:06:50.426066 | Relative x,y | (007,000) | Absolute x,y | (1693,030) | Distance : 1692.73</t>
  </si>
  <si>
    <t>12:06:50.436761 | Relative x,y | (016,000) | Absolute x,y | (1709,030) | Distance : 1708.74</t>
  </si>
  <si>
    <t>12:06:50.447463 | Relative x,y | (008,000) | Absolute x,y | (1717,030) | Distance : 1716.74</t>
  </si>
  <si>
    <t>12:06:50.458204 | Relative x,y | (008,000) | Absolute x,y | (1725,030) | Distance : 1724.74</t>
  </si>
  <si>
    <t>12:06:50.468900 | Relative x,y | (015,000) | Absolute x,y | (1740,030) | Distance : 1739.74</t>
  </si>
  <si>
    <t>12:06:50.479613 | Relative x,y | (008,001) | Absolute x,y | (1748,031) | Distance : 1747.73</t>
  </si>
  <si>
    <t>12:06:50.491889 | Relative x,y | (007,001) | Absolute x,y | (1755,032) | Distance : 1754.71</t>
  </si>
  <si>
    <t>12:06:50.502953 | Relative x,y | (015,001) | Absolute x,y | (1770,033) | Distance : 1769.69</t>
  </si>
  <si>
    <t>12:06:50.513691 | Relative x,y | (008,000) | Absolute x,y | (1778,033) | Distance : 1777.69</t>
  </si>
  <si>
    <t>12:06:50.524375 | Relative x,y | (007,001) | Absolute x,y | (1785,034) | Distance : 1784.68</t>
  </si>
  <si>
    <t>12:06:50.535038 | Relative x,y | (015,001) | Absolute x,y | (1800,035) | Distance : 1799.66</t>
  </si>
  <si>
    <t>12:06:50.545720 | Relative x,y | (008,001) | Absolute x,y | (1808,036) | Distance : 1807.64</t>
  </si>
  <si>
    <t>12:06:50.556433 | Relative x,y | (007,001) | Absolute x,y | (1815,037) | Distance : 1814.62</t>
  </si>
  <si>
    <t>12:06:50.567159 | Relative x,y | (016,001) | Absolute x,y | (1831,038) | Distance : 1830.61</t>
  </si>
  <si>
    <t>12:06:50.577772 | Relative x,y | (007,000) | Absolute x,y | (1838,038) | Distance : 1837.61</t>
  </si>
  <si>
    <t>12:06:50.588317 | Relative x,y | (000,000) | Absolute x,y | (1838,038) | Distance : 1837.61</t>
  </si>
  <si>
    <t>12:06:50.598849 | Relative x,y | (013,000) | Absolute x,y | (1851,038) | Distance : 1850.61</t>
  </si>
  <si>
    <t>12:06:50.609465 | Relative x,y | (007,001) | Absolute x,y | (1858,039) | Distance : 1857.59</t>
  </si>
  <si>
    <t>12:06:50.620146 | Relative x,y | (007,000) | Absolute x,y | (1865,039) | Distance : 1864.59</t>
  </si>
  <si>
    <t>12:06:50.630861 | Relative x,y | (008,000) | Absolute x,y | (1873,039) | Distance : 1872.59</t>
  </si>
  <si>
    <t>12:06:50.641586 | Relative x,y | (015,001) | Absolute x,y | (1888,040) | Distance : 1887.58</t>
  </si>
  <si>
    <t>12:06:50.652313 | Relative x,y | (008,000) | Absolute x,y | (1896,040) | Distance : 1895.58</t>
  </si>
  <si>
    <t>12:06:50.663021 | Relative x,y | (008,001) | Absolute x,y | (1904,041) | Distance : 1903.56</t>
  </si>
  <si>
    <t>12:06:50.673944 | Relative x,y | (014,001) | Absolute x,y | (1918,042) | Distance : 1917.54</t>
  </si>
  <si>
    <t>12:06:50.684886 | Relative x,y | (007,000) | Absolute x,y | (1925,042) | Distance : 1924.54</t>
  </si>
  <si>
    <t>12:06:50.695631 | Relative x,y | (007,001) | Absolute x,y | (1932,043) | Distance : 1931.52</t>
  </si>
  <si>
    <t>12:06:50.708035 | Relative x,y | (016,000) | Absolute x,y | (1948,043) | Distance : 1947.53</t>
  </si>
  <si>
    <t>12:06:50.718979 | Relative x,y | (008,000) | Absolute x,y | (1956,043) | Distance : 1955.53</t>
  </si>
  <si>
    <t>12:06:50.729689 | Relative x,y | (015,-01) | Absolute x,y | (1971,042) | Distance : 1970.55</t>
  </si>
  <si>
    <t>12:06:50.740338 | Relative x,y | (008,-01) | Absolute x,y | (1979,041) | Distance : 1978.58</t>
  </si>
  <si>
    <t>12:06:50.750997 | Relative x,y | (012,000) | Absolute x,y | (1991,041) | Distance : 1990.58</t>
  </si>
  <si>
    <t>12:06:50.761788 | Relative x,y | (015,000) | Absolute x,y | (2006,041) | Distance : 2005.58</t>
  </si>
  <si>
    <t>12:06:50.772659 | Relative x,y | (008,001) | Absolute x,y | (2014,042) | Distance : 2013.56</t>
  </si>
  <si>
    <t>12:06:50.783318 | Relative x,y | (007,000) | Absolute x,y | (2021,042) | Distance : 2020.56</t>
  </si>
  <si>
    <t>12:06:50.793918 | Relative x,y | (015,001) | Absolute x,y | (2036,043) | Distance : 2035.55</t>
  </si>
  <si>
    <t>12:06:50.804555 | Relative x,y | (007,000) | Absolute x,y | (2043,043) | Distance : 2042.55</t>
  </si>
  <si>
    <t>12:06:50.815196 | Relative x,y | (006,001) | Absolute x,y | (2049,044) | Distance : 2048.53</t>
  </si>
  <si>
    <t>12:06:50.825939 | Relative x,y | (005,000) | Absolute x,y | (2054,044) | Distance : 2053.53</t>
  </si>
  <si>
    <t>12:06:50.836609 | Relative x,y | (012,004) | Absolute x,y | (2066,048) | Distance : 2065.44</t>
  </si>
  <si>
    <t>12:06:50.847323 | Relative x,y | (006,003) | Absolute x,y | (2072,051) | Distance : 2071.37</t>
  </si>
  <si>
    <t>12:06:50.858013 | Relative x,y | (006,004) | Absolute x,y | (2078,055) | Distance : 2077.27</t>
  </si>
  <si>
    <t>12:06:50.870265 | Relative x,y | (007,011) | Absolute x,y | (2085,066) | Distance : 2083.96</t>
  </si>
  <si>
    <t>12:06:50.880972 | Relative x,y | (003,006) | Absolute x,y | (2088,072) | Distance : 2086.76</t>
  </si>
  <si>
    <t>12:06:50.891678 | Relative x,y | (004,012) | Absolute x,y | (2092,084) | Distance : 2090.31</t>
  </si>
  <si>
    <t>12:06:50.902367 | Relative x,y | (002,005) | Absolute x,y | (2094,089) | Distance : 2092.11</t>
  </si>
  <si>
    <t>12:06:50.913051 | Relative x,y | (003,003) | Absolute x,y | (2097,092) | Distance : 2094.98</t>
  </si>
  <si>
    <t>12:06:50.923789 | Relative x,y | (004,004) | Absolute x,y | (2101,096) | Distance : 2098.81</t>
  </si>
  <si>
    <t>12:06:50.934522 | Relative x,y | (003,003) | Absolute x,y | (2104,099) | Distance : 2101.67</t>
  </si>
  <si>
    <t>12:06:50.945145 | Relative x,y | (000,002) | Absolute x,y | (2104,101) | Distance : 2101.57</t>
  </si>
  <si>
    <t>12:06:50.955736 | Relative x,y | (001,004) | Absolute x,y | (2105,105) | Distance : 2102.38</t>
  </si>
  <si>
    <t>12:06:50.966463 | Relative x,y | (001,006) | Absolute x,y | (2106,111) | Distance : 2103.07</t>
  </si>
  <si>
    <t>12:06:50.977156 | Relative x,y | (000,002) | Absolute x,y | (2106,113) | Distance : 2102.97</t>
  </si>
  <si>
    <t>12:06:50.987981 | Relative x,y | (001,002) | Absolute x,y | (2107,115) | Distance : 2103.86</t>
  </si>
  <si>
    <t>12:06:50.999017 | Relative x,y | (001,001) | Absolute x,y | (2108,116) | Distance : 2104.81</t>
  </si>
  <si>
    <t>12:06:51.009780 | Relative x,y | (001,001) | Absolute x,y | (2109,117) | Distance : 2105.75</t>
  </si>
  <si>
    <t>12:06:51.031187 | Relative x,y | (001,002) | Absolute x,y | (2110,119) | Distance : 2106.64</t>
  </si>
  <si>
    <t>12:06:51.041955 | Relative x,y | (000,001) | Absolute x,y | (2110,120) | Distance : 2106.58</t>
  </si>
  <si>
    <t>12:06:51.116053 | Relative x,y | (000,000) | Absolute x,y | (2110,120) | Distance : 2106.58</t>
  </si>
  <si>
    <t>12:06:51.212941 | Relative x,y | (000,000) | Absolute x,y | (2110,120) | Distance : 2106.58</t>
  </si>
  <si>
    <t>12:06:51.286667 | Relative x,y | (000,000) | Absolute x,y | (2110,120) | Distance : 2106.58</t>
  </si>
  <si>
    <t>12:06:51.413318 | Relative x,y | (000,001) | Absolute x,y | (2110,121) | Distance : 2106.53</t>
  </si>
  <si>
    <t>12:06:51.424003 | Relative x,y | (000,000) | Absolute x,y | (2110,121) | Distance : 2106.53</t>
  </si>
  <si>
    <t>12:06:51.699906 | Relative x,y | (000,000) | Absolute x,y | (2110,121) | Distance : 2106.53</t>
  </si>
  <si>
    <t>12:06:51.837952 | Relative x,y | (000,000) | Absolute x,y | (2110,121) | Distance : 2106.53</t>
  </si>
  <si>
    <t>12:06:51.911620 | Relative x,y | (000,000) | Absolute x,y | (2110,121) | Distance : 2106.53</t>
  </si>
  <si>
    <t>12:06:52.219590 | Relative x,y | (000,000) | Absolute x,y | (2110,121) | Distance : 2106.53</t>
  </si>
  <si>
    <t>12:06:52.390109 | Relative x,y | (000,000) | Absolute x,y | (2110,121) | Distance : 2106.53</t>
  </si>
  <si>
    <t>12:06:52.495447 | Relative x,y | (000,000) | Absolute x,y | (2110,121) | Distance : 2106.53</t>
  </si>
  <si>
    <t>12:06:52.601215 | Relative x,y | (000,000) | Absolute x,y | (2110,121) | Distance : 2106.53</t>
  </si>
  <si>
    <t>12:06:52.706822 | Relative x,y | (000,000) | Absolute x,y | (2110,121) | Distance : 2106.53</t>
  </si>
  <si>
    <t>12:06:52.877476 | Relative x,y | (000,000) | Absolute x,y | (2110,121) | Distance : 2106.53</t>
  </si>
  <si>
    <t>12:06:52.909204 | Relative x,y | (000,000) | Absolute x,y | (2110,121) | Distance : 2106.53</t>
  </si>
  <si>
    <t>12:06:52.982561 | Relative x,y | (000,000) | Absolute x,y | (2110,121) | Distance : 2106.53</t>
  </si>
  <si>
    <t>12:06:53.193515 | Relative x,y | (000,000) | Absolute x,y | (2110,121) | Distance : 2106.53</t>
  </si>
  <si>
    <t>12:06:53.258025 | Relative x,y | (000,000) | Absolute x,y | (2110,121) | Distance : 2106.53</t>
  </si>
  <si>
    <t>12:06:53.640019 | Relative x,y | (000,000) | Absolute x,y | (2110,121) | Distance : 2106.53</t>
  </si>
  <si>
    <t>12:06:53.850938 | Relative x,y | (000,000) | Absolute x,y | (2110,121) | Distance : 2106.53</t>
  </si>
  <si>
    <t>12:07:22.660071 | Relative x,y | (000,000) | Absolute x,y | (000,000) | Distance : 0.00</t>
  </si>
  <si>
    <t>12:07:22.691943 | Relative x,y | (000,000) | Absolute x,y | (000,000) | Distance : 0.00</t>
  </si>
  <si>
    <t>12:07:22.757245 | Relative x,y | (000,000) | Absolute x,y | (000,000) | Distance : 0.00</t>
  </si>
  <si>
    <t>12:07:22.894687 | Relative x,y | (000,000) | Absolute x,y | (000,000) | Distance : 0.00</t>
  </si>
  <si>
    <t>12:07:23.000292 | Relative x,y | (000,000) | Absolute x,y | (000,000) | Distance : 0.00</t>
  </si>
  <si>
    <t>12:07:23.308489 | Relative x,y | (000,000) | Absolute x,y | (000,000) | Distance : 0.00</t>
  </si>
  <si>
    <t>12:07:23.478897 | Relative x,y | (002,000) | Absolute x,y | (002,000) | Distance : 2.00</t>
  </si>
  <si>
    <t>12:07:23.489575 | Relative x,y | (002,000) | Absolute x,y | (004,000) | Distance : 4.00</t>
  </si>
  <si>
    <t>12:07:23.500210 | Relative x,y | (001,000) | Absolute x,y | (005,000) | Distance : 5.00</t>
  </si>
  <si>
    <t>12:07:23.510870 | Relative x,y | (002,000) | Absolute x,y | (007,000) | Distance : 7.00</t>
  </si>
  <si>
    <t>12:07:23.521568 | Relative x,y | (002,000) | Absolute x,y | (009,000) | Distance : 9.00</t>
  </si>
  <si>
    <t>12:07:23.532278 | Relative x,y | (005,000) | Absolute x,y | (014,000) | Distance : 14.00</t>
  </si>
  <si>
    <t>12:07:23.542974 | Relative x,y | (003,000) | Absolute x,y | (017,000) | Distance : 17.00</t>
  </si>
  <si>
    <t>12:07:23.553577 | Relative x,y | (002,000) | Absolute x,y | (019,000) | Distance : 19.00</t>
  </si>
  <si>
    <t>12:07:23.564129 | Relative x,y | (006,-01) | Absolute x,y | (025,-01) | Distance : 24.98</t>
  </si>
  <si>
    <t>12:07:23.574726 | Relative x,y | (004,000) | Absolute x,y | (029,-01) | Distance : 28.98</t>
  </si>
  <si>
    <t>12:07:23.585415 | Relative x,y | (003,-01) | Absolute x,y | (032,-02) | Distance : 31.94</t>
  </si>
  <si>
    <t>12:07:23.596125 | Relative x,y | (008,000) | Absolute x,y | (040,-02) | Distance : 39.95</t>
  </si>
  <si>
    <t>12:07:23.606818 | Relative x,y | (004,000) | Absolute x,y | (044,-02) | Distance : 43.95</t>
  </si>
  <si>
    <t>12:07:23.617473 | Relative x,y | (005,-01) | Absolute x,y | (049,-03) | Distance : 48.91</t>
  </si>
  <si>
    <t>12:07:23.628067 | Relative x,y | (009,000) | Absolute x,y | (058,-03) | Distance : 57.92</t>
  </si>
  <si>
    <t>12:07:23.638617 | Relative x,y | (005,000) | Absolute x,y | (063,-03) | Distance : 62.93</t>
  </si>
  <si>
    <t>12:07:23.649160 | Relative x,y | (005,-01) | Absolute x,y | (068,-04) | Distance : 67.88</t>
  </si>
  <si>
    <t>12:07:23.659700 | Relative x,y | (006,000) | Absolute x,y | (074,-04) | Distance : 73.89</t>
  </si>
  <si>
    <t>12:07:23.671855 | Relative x,y | (011,-01) | Absolute x,y | (085,-05) | Distance : 84.85</t>
  </si>
  <si>
    <t>12:07:23.682536 | Relative x,y | (006,000) | Absolute x,y | (091,-05) | Distance : 90.86</t>
  </si>
  <si>
    <t>12:07:23.693202 | Relative x,y | (012,000) | Absolute x,y | (103,-05) | Distance : 102.88</t>
  </si>
  <si>
    <t>12:07:23.704059 | Relative x,y | (007,000) | Absolute x,y | (110,-05) | Distance : 109.89</t>
  </si>
  <si>
    <t>12:07:23.714775 | Relative x,y | (007,000) | Absolute x,y | (117,-05) | Distance : 116.89</t>
  </si>
  <si>
    <t>12:07:23.725481 | Relative x,y | (013,000) | Absolute x,y | (130,-05) | Distance : 129.90</t>
  </si>
  <si>
    <t>12:07:23.736197 | Relative x,y | (007,000) | Absolute x,y | (137,-05) | Distance : 136.91</t>
  </si>
  <si>
    <t>12:07:23.746897 | Relative x,y | (007,000) | Absolute x,y | (144,-05) | Distance : 143.91</t>
  </si>
  <si>
    <t>12:07:23.757620 | Relative x,y | (015,000) | Absolute x,y | (159,-05) | Distance : 158.92</t>
  </si>
  <si>
    <t>12:07:23.768293 | Relative x,y | (007,000) | Absolute x,y | (166,-05) | Distance : 165.92</t>
  </si>
  <si>
    <t>12:07:23.778950 | Relative x,y | (008,000) | Absolute x,y | (174,-05) | Distance : 173.93</t>
  </si>
  <si>
    <t>12:07:23.789644 | Relative x,y | (007,000) | Absolute x,y | (181,-05) | Distance : 180.93</t>
  </si>
  <si>
    <t>12:07:23.800289 | Relative x,y | (016,000) | Absolute x,y | (197,-05) | Distance : 196.94</t>
  </si>
  <si>
    <t>12:07:23.810944 | Relative x,y | (007,000) | Absolute x,y | (204,-05) | Distance : 203.94</t>
  </si>
  <si>
    <t>12:07:23.821647 | Relative x,y | (008,000) | Absolute x,y | (212,-05) | Distance : 211.94</t>
  </si>
  <si>
    <t>12:07:23.832332 | Relative x,y | (016,001) | Absolute x,y | (228,-04) | Distance : 227.96</t>
  </si>
  <si>
    <t>12:07:23.842998 | Relative x,y | (008,001) | Absolute x,y | (236,-03) | Distance : 235.98</t>
  </si>
  <si>
    <t>12:07:23.853659 | Relative x,y | (007,000) | Absolute x,y | (243,-03) | Distance : 242.98</t>
  </si>
  <si>
    <t>12:07:23.864334 | Relative x,y | (016,001) | Absolute x,y | (259,-02) | Distance : 258.99</t>
  </si>
  <si>
    <t>12:07:23.875003 | Relative x,y | (008,000) | Absolute x,y | (267,-02) | Distance : 266.99</t>
  </si>
  <si>
    <t>12:07:23.887182 | Relative x,y | (007,001) | Absolute x,y | (274,-01) | Distance : 274.00</t>
  </si>
  <si>
    <t>12:07:23.897743 | Relative x,y | (016,001) | Absolute x,y | (290,000) | Distance : 290.00</t>
  </si>
  <si>
    <t>12:07:23.908270 | Relative x,y | (008,000) | Absolute x,y | (298,000) | Distance : 298.00</t>
  </si>
  <si>
    <t>12:07:23.918843 | Relative x,y | (008,000) | Absolute x,y | (306,000) | Distance : 306.00</t>
  </si>
  <si>
    <t>12:07:23.929500 | Relative x,y | (015,000) | Absolute x,y | (321,000) | Distance : 321.00</t>
  </si>
  <si>
    <t>12:07:23.940226 | Relative x,y | (008,001) | Absolute x,y | (329,001) | Distance : 329.00</t>
  </si>
  <si>
    <t>12:07:23.950917 | Relative x,y | (008,000) | Absolute x,y | (337,001) | Distance : 337.00</t>
  </si>
  <si>
    <t>12:07:23.961752 | Relative x,y | (015,000) | Absolute x,y | (352,001) | Distance : 352.00</t>
  </si>
  <si>
    <t>12:07:23.972733 | Relative x,y | (009,000) | Absolute x,y | (361,001) | Distance : 361.00</t>
  </si>
  <si>
    <t>12:07:23.983322 | Relative x,y | (008,001) | Absolute x,y | (369,002) | Distance : 368.99</t>
  </si>
  <si>
    <t>12:07:23.993854 | Relative x,y | (016,000) | Absolute x,y | (385,002) | Distance : 384.99</t>
  </si>
  <si>
    <t>12:07:24.004486 | Relative x,y | (008,000) | Absolute x,y | (393,002) | Distance : 392.99</t>
  </si>
  <si>
    <t>12:07:24.015194 | Relative x,y | (008,000) | Absolute x,y | (401,002) | Distance : 401.00</t>
  </si>
  <si>
    <t>12:07:24.025958 | Relative x,y | (015,000) | Absolute x,y | (416,002) | Distance : 416.00</t>
  </si>
  <si>
    <t>12:07:24.036681 | Relative x,y | (007,000) | Absolute x,y | (423,002) | Distance : 423.00</t>
  </si>
  <si>
    <t>12:07:24.047358 | Relative x,y | (008,000) | Absolute x,y | (431,002) | Distance : 431.00</t>
  </si>
  <si>
    <t>12:07:24.058024 | Relative x,y | (015,001) | Absolute x,y | (446,003) | Distance : 445.99</t>
  </si>
  <si>
    <t>12:07:24.068733 | Relative x,y | (007,001) | Absolute x,y | (453,004) | Distance : 452.98</t>
  </si>
  <si>
    <t>12:07:24.079419 | Relative x,y | (007,000) | Absolute x,y | (460,004) | Distance : 459.98</t>
  </si>
  <si>
    <t>12:07:24.090081 | Relative x,y | (014,002) | Absolute x,y | (474,006) | Distance : 473.96</t>
  </si>
  <si>
    <t>12:07:24.102439 | Relative x,y | (008,000) | Absolute x,y | (482,006) | Distance : 481.96</t>
  </si>
  <si>
    <t>12:07:24.113144 | Relative x,y | (008,000) | Absolute x,y | (490,006) | Distance : 489.96</t>
  </si>
  <si>
    <t>12:07:24.123833 | Relative x,y | (017,000) | Absolute x,y | (507,006) | Distance : 506.96</t>
  </si>
  <si>
    <t>12:07:24.134441 | Relative x,y | (008,000) | Absolute x,y | (515,006) | Distance : 514.97</t>
  </si>
  <si>
    <t>12:07:24.145016 | Relative x,y | (008,000) | Absolute x,y | (523,006) | Distance : 522.97</t>
  </si>
  <si>
    <t>12:07:24.155629 | Relative x,y | (015,000) | Absolute x,y | (538,006) | Distance : 537.97</t>
  </si>
  <si>
    <t>12:07:24.166331 | Relative x,y | (008,000) | Absolute x,y | (546,006) | Distance : 545.97</t>
  </si>
  <si>
    <t>12:07:24.177026 | Relative x,y | (012,000) | Absolute x,y | (558,006) | Distance : 557.97</t>
  </si>
  <si>
    <t>12:07:24.187749 | Relative x,y | (016,001) | Absolute x,y | (574,007) | Distance : 573.96</t>
  </si>
  <si>
    <t>12:07:24.198425 | Relative x,y | (007,000) | Absolute x,y | (581,007) | Distance : 580.96</t>
  </si>
  <si>
    <t>12:07:24.209085 | Relative x,y | (008,000) | Absolute x,y | (589,007) | Distance : 588.96</t>
  </si>
  <si>
    <t>12:07:24.219754 | Relative x,y | (015,001) | Absolute x,y | (604,008) | Distance : 603.95</t>
  </si>
  <si>
    <t>12:07:24.230465 | Relative x,y | (008,001) | Absolute x,y | (612,009) | Distance : 611.93</t>
  </si>
  <si>
    <t>12:07:24.241197 | Relative x,y | (007,000) | Absolute x,y | (619,009) | Distance : 618.93</t>
  </si>
  <si>
    <t>12:07:24.251893 | Relative x,y | (009,001) | Absolute x,y | (628,010) | Distance : 627.92</t>
  </si>
  <si>
    <t>12:07:24.262580 | Relative x,y | (016,000) | Absolute x,y | (644,010) | Distance : 643.92</t>
  </si>
  <si>
    <t>12:07:24.273299 | Relative x,y | (007,001) | Absolute x,y | (651,011) | Distance : 650.91</t>
  </si>
  <si>
    <t>12:07:24.283973 | Relative x,y | (008,000) | Absolute x,y | (659,011) | Distance : 658.91</t>
  </si>
  <si>
    <t>12:07:24.294654 | Relative x,y | (014,000) | Absolute x,y | (673,011) | Distance : 672.91</t>
  </si>
  <si>
    <t>12:07:24.305344 | Relative x,y | (008,001) | Absolute x,y | (681,012) | Distance : 680.89</t>
  </si>
  <si>
    <t>12:07:24.316004 | Relative x,y | (007,001) | Absolute x,y | (688,013) | Distance : 687.88</t>
  </si>
  <si>
    <t>12:07:24.326670 | Relative x,y | (016,001) | Absolute x,y | (704,014) | Distance : 703.86</t>
  </si>
  <si>
    <t>12:07:24.337349 | Relative x,y | (008,000) | Absolute x,y | (712,014) | Distance : 711.86</t>
  </si>
  <si>
    <t>12:07:24.348105 | Relative x,y | (008,000) | Absolute x,y | (720,014) | Distance : 719.86</t>
  </si>
  <si>
    <t>12:07:24.358838 | Relative x,y | (014,000) | Absolute x,y | (734,014) | Distance : 733.87</t>
  </si>
  <si>
    <t>12:07:24.369505 | Relative x,y | (008,000) | Absolute x,y | (742,014) | Distance : 741.87</t>
  </si>
  <si>
    <t>12:07:24.380242 | Relative x,y | (008,001) | Absolute x,y | (750,015) | Distance : 749.85</t>
  </si>
  <si>
    <t>12:07:24.391182 | Relative x,y | (016,001) | Absolute x,y | (766,016) | Distance : 765.83</t>
  </si>
  <si>
    <t>12:07:24.401829 | Relative x,y | (008,000) | Absolute x,y | (774,016) | Distance : 773.83</t>
  </si>
  <si>
    <t>12:07:24.412462 | Relative x,y | (000,000) | Absolute x,y | (774,016) | Distance : 773.83</t>
  </si>
  <si>
    <t>12:07:24.423148 | Relative x,y | (015,000) | Absolute x,y | (789,016) | Distance : 788.84</t>
  </si>
  <si>
    <t>12:07:24.433864 | Relative x,y | (007,000) | Absolute x,y | (796,016) | Distance : 795.84</t>
  </si>
  <si>
    <t>12:07:24.444608 | Relative x,y | (008,000) | Absolute x,y | (804,016) | Distance : 803.84</t>
  </si>
  <si>
    <t>12:07:24.455330 | Relative x,y | (016,001) | Absolute x,y | (820,017) | Distance : 819.82</t>
  </si>
  <si>
    <t>12:07:24.467592 | Relative x,y | (008,000) | Absolute x,y | (828,017) | Distance : 827.83</t>
  </si>
  <si>
    <t>12:07:24.478414 | Relative x,y | (008,000) | Absolute x,y | (836,017) | Distance : 835.83</t>
  </si>
  <si>
    <t>12:07:24.489115 | Relative x,y | (015,000) | Absolute x,y | (851,017) | Distance : 850.83</t>
  </si>
  <si>
    <t>12:07:24.499817 | Relative x,y | (008,000) | Absolute x,y | (859,017) | Distance : 858.83</t>
  </si>
  <si>
    <t>12:07:24.510620 | Relative x,y | (007,001) | Absolute x,y | (866,018) | Distance : 865.81</t>
  </si>
  <si>
    <t>12:07:24.521268 | Relative x,y | (015,001) | Absolute x,y | (881,019) | Distance : 880.80</t>
  </si>
  <si>
    <t>12:07:24.531921 | Relative x,y | (008,001) | Absolute x,y | (889,020) | Distance : 888.77</t>
  </si>
  <si>
    <t>12:07:24.542592 | Relative x,y | (008,000) | Absolute x,y | (897,020) | Distance : 896.78</t>
  </si>
  <si>
    <t>12:07:24.553293 | Relative x,y | (016,001) | Absolute x,y | (913,021) | Distance : 912.76</t>
  </si>
  <si>
    <t>12:07:24.563998 | Relative x,y | (008,000) | Absolute x,y | (921,021) | Distance : 920.76</t>
  </si>
  <si>
    <t>12:07:24.574704 | Relative x,y | (008,000) | Absolute x,y | (929,021) | Distance : 928.76</t>
  </si>
  <si>
    <t>12:07:24.585339 | Relative x,y | (015,001) | Absolute x,y | (944,022) | Distance : 943.74</t>
  </si>
  <si>
    <t>12:07:24.595936 | Relative x,y | (008,000) | Absolute x,y | (952,022) | Distance : 951.75</t>
  </si>
  <si>
    <t>12:07:24.606601 | Relative x,y | (007,000) | Absolute x,y | (959,022) | Distance : 958.75</t>
  </si>
  <si>
    <t>12:07:24.617293 | Relative x,y | (009,000) | Absolute x,y | (968,022) | Distance : 967.75</t>
  </si>
  <si>
    <t>12:07:24.628008 | Relative x,y | (016,000) | Absolute x,y | (984,022) | Distance : 983.75</t>
  </si>
  <si>
    <t>12:07:24.638635 | Relative x,y | (008,-01) | Absolute x,y | (992,021) | Distance : 991.78</t>
  </si>
  <si>
    <t>12:07:24.649473 | Relative x,y | (008,000) | Absolute x,y | (1000,021) | Distance : 999.78</t>
  </si>
  <si>
    <t>12:07:24.660166 | Relative x,y | (015,000) | Absolute x,y | (1015,021) | Distance : 1014.78</t>
  </si>
  <si>
    <t>12:07:24.670866 | Relative x,y | (008,000) | Absolute x,y | (1023,021) | Distance : 1022.78</t>
  </si>
  <si>
    <t>12:07:24.681504 | Relative x,y | (007,000) | Absolute x,y | (1030,021) | Distance : 1029.79</t>
  </si>
  <si>
    <t>12:07:24.692145 | Relative x,y | (016,000) | Absolute x,y | (1046,021) | Distance : 1045.79</t>
  </si>
  <si>
    <t>12:07:24.702825 | Relative x,y | (008,000) | Absolute x,y | (1054,021) | Distance : 1053.79</t>
  </si>
  <si>
    <t>12:07:24.713488 | Relative x,y | (007,000) | Absolute x,y | (1061,021) | Distance : 1060.79</t>
  </si>
  <si>
    <t>12:07:24.724198 | Relative x,y | (015,-01) | Absolute x,y | (1076,020) | Distance : 1075.81</t>
  </si>
  <si>
    <t>12:07:24.734882 | Relative x,y | (007,000) | Absolute x,y | (1083,020) | Distance : 1082.82</t>
  </si>
  <si>
    <t>12:07:24.745578 | Relative x,y | (008,000) | Absolute x,y | (1091,020) | Distance : 1090.82</t>
  </si>
  <si>
    <t>12:07:24.756263 | Relative x,y | (015,000) | Absolute x,y | (1106,020) | Distance : 1105.82</t>
  </si>
  <si>
    <t>12:07:24.766942 | Relative x,y | (008,000) | Absolute x,y | (1114,020) | Distance : 1113.82</t>
  </si>
  <si>
    <t>12:07:24.777635 | Relative x,y | (008,000) | Absolute x,y | (1122,020) | Distance : 1121.82</t>
  </si>
  <si>
    <t>12:07:24.789602 | Relative x,y | (015,000) | Absolute x,y | (1137,020) | Distance : 1136.82</t>
  </si>
  <si>
    <t>12:07:24.800269 | Relative x,y | (008,000) | Absolute x,y | (1145,020) | Distance : 1144.83</t>
  </si>
  <si>
    <t>12:07:24.811179 | Relative x,y | (007,000) | Absolute x,y | (1152,020) | Distance : 1151.83</t>
  </si>
  <si>
    <t>12:07:24.822076 | Relative x,y | (016,001) | Absolute x,y | (1168,021) | Distance : 1167.81</t>
  </si>
  <si>
    <t>12:07:24.832735 | Relative x,y | (008,000) | Absolute x,y | (1176,021) | Distance : 1175.81</t>
  </si>
  <si>
    <t>12:07:24.843342 | Relative x,y | (007,000) | Absolute x,y | (1183,021) | Distance : 1182.81</t>
  </si>
  <si>
    <t>12:07:24.854039 | Relative x,y | (015,000) | Absolute x,y | (1198,021) | Distance : 1197.82</t>
  </si>
  <si>
    <t>12:07:24.864763 | Relative x,y | (008,000) | Absolute x,y | (1206,021) | Distance : 1205.82</t>
  </si>
  <si>
    <t>12:07:24.875452 | Relative x,y | (007,000) | Absolute x,y | (1213,021) | Distance : 1212.82</t>
  </si>
  <si>
    <t>12:07:24.886091 | Relative x,y | (016,001) | Absolute x,y | (1229,022) | Distance : 1228.80</t>
  </si>
  <si>
    <t>12:07:24.896767 | Relative x,y | (008,000) | Absolute x,y | (1237,022) | Distance : 1236.80</t>
  </si>
  <si>
    <t>12:07:24.907459 | Relative x,y | (012,001) | Absolute x,y | (1249,023) | Distance : 1248.79</t>
  </si>
  <si>
    <t>12:07:24.918151 | Relative x,y | (015,001) | Absolute x,y | (1264,024) | Distance : 1263.77</t>
  </si>
  <si>
    <t>12:07:24.928840 | Relative x,y | (008,000) | Absolute x,y | (1272,024) | Distance : 1271.77</t>
  </si>
  <si>
    <t>12:07:24.939572 | Relative x,y | (007,001) | Absolute x,y | (1279,025) | Distance : 1278.76</t>
  </si>
  <si>
    <t>12:07:24.950323 | Relative x,y | (014,001) | Absolute x,y | (1293,026) | Distance : 1292.74</t>
  </si>
  <si>
    <t>12:07:24.961048 | Relative x,y | (008,000) | Absolute x,y | (1301,026) | Distance : 1300.74</t>
  </si>
  <si>
    <t>12:07:24.971743 | Relative x,y | (008,000) | Absolute x,y | (1309,026) | Distance : 1308.74</t>
  </si>
  <si>
    <t>12:07:24.982446 | Relative x,y | (008,001) | Absolute x,y | (1317,027) | Distance : 1316.72</t>
  </si>
  <si>
    <t>12:07:24.993151 | Relative x,y | (016,001) | Absolute x,y | (1333,028) | Distance : 1332.71</t>
  </si>
  <si>
    <t>12:07:25.003873 | Relative x,y | (007,000) | Absolute x,y | (1340,028) | Distance : 1339.71</t>
  </si>
  <si>
    <t>12:07:25.014615 | Relative x,y | (008,001) | Absolute x,y | (1348,029) | Distance : 1347.69</t>
  </si>
  <si>
    <t>12:07:25.026908 | Relative x,y | (014,001) | Absolute x,y | (1362,030) | Distance : 1361.67</t>
  </si>
  <si>
    <t>12:07:25.037624 | Relative x,y | (007,000) | Absolute x,y | (1369,030) | Distance : 1368.67</t>
  </si>
  <si>
    <t>12:07:25.048329 | Relative x,y | (015,000) | Absolute x,y | (1384,030) | Distance : 1383.67</t>
  </si>
  <si>
    <t>12:07:25.059178 | Relative x,y | (008,000) | Absolute x,y | (1392,030) | Distance : 1391.68</t>
  </si>
  <si>
    <t>12:07:25.069957 | Relative x,y | (007,000) | Absolute x,y | (1399,030) | Distance : 1398.68</t>
  </si>
  <si>
    <t>12:07:25.081604 | Relative x,y | (015,001) | Absolute x,y | (1414,031) | Distance : 1413.66</t>
  </si>
  <si>
    <t>12:07:25.092356 | Relative x,y | (007,001) | Absolute x,y | (1421,032) | Distance : 1420.64</t>
  </si>
  <si>
    <t>12:07:25.103064 | Relative x,y | (008,000) | Absolute x,y | (1429,032) | Distance : 1428.64</t>
  </si>
  <si>
    <t>12:07:25.113775 | Relative x,y | (016,000) | Absolute x,y | (1445,032) | Distance : 1444.65</t>
  </si>
  <si>
    <t>12:07:25.124525 | Relative x,y | (008,000) | Absolute x,y | (1453,032) | Distance : 1452.65</t>
  </si>
  <si>
    <t>12:07:25.135226 | Relative x,y | (007,-02) | Absolute x,y | (1460,030) | Distance : 1459.69</t>
  </si>
  <si>
    <t>12:07:25.145970 | Relative x,y | (015,-01) | Absolute x,y | (1475,029) | Distance : 1474.71</t>
  </si>
  <si>
    <t>12:07:25.156716 | Relative x,y | (007,000) | Absolute x,y | (1482,029) | Distance : 1481.72</t>
  </si>
  <si>
    <t>12:07:25.167417 | Relative x,y | (008,000) | Absolute x,y | (1490,029) | Distance : 1489.72</t>
  </si>
  <si>
    <t>12:07:25.178127 | Relative x,y | (016,000) | Absolute x,y | (1506,029) | Distance : 1505.72</t>
  </si>
  <si>
    <t>12:07:25.188824 | Relative x,y | (008,-01) | Absolute x,y | (1514,028) | Distance : 1513.74</t>
  </si>
  <si>
    <t>12:07:25.199520 | Relative x,y | (008,000) | Absolute x,y | (1522,028) | Distance : 1521.74</t>
  </si>
  <si>
    <t>12:07:25.210236 | Relative x,y | (015,000) | Absolute x,y | (1537,028) | Distance : 1536.74</t>
  </si>
  <si>
    <t>12:07:25.220971 | Relative x,y | (007,000) | Absolute x,y | (1544,028) | Distance : 1543.75</t>
  </si>
  <si>
    <t>12:07:25.231708 | Relative x,y | (007,000) | Absolute x,y | (1551,028) | Distance : 1550.75</t>
  </si>
  <si>
    <t>12:07:25.242407 | Relative x,y | (007,000) | Absolute x,y | (1558,028) | Distance : 1557.75</t>
  </si>
  <si>
    <t>12:07:25.253094 | Relative x,y | (016,000) | Absolute x,y | (1574,028) | Distance : 1573.75</t>
  </si>
  <si>
    <t>12:07:25.263795 | Relative x,y | (008,000) | Absolute x,y | (1582,028) | Distance : 1581.75</t>
  </si>
  <si>
    <t>12:07:25.274549 | Relative x,y | (008,000) | Absolute x,y | (1590,028) | Distance : 1589.75</t>
  </si>
  <si>
    <t>12:07:25.285178 | Relative x,y | (015,000) | Absolute x,y | (1605,028) | Distance : 1604.76</t>
  </si>
  <si>
    <t>12:07:25.295811 | Relative x,y | (008,000) | Absolute x,y | (1613,028) | Distance : 1612.76</t>
  </si>
  <si>
    <t>12:07:25.306496 | Relative x,y | (008,000) | Absolute x,y | (1621,028) | Distance : 1620.76</t>
  </si>
  <si>
    <t>12:07:25.317184 | Relative x,y | (014,000) | Absolute x,y | (1635,028) | Distance : 1634.76</t>
  </si>
  <si>
    <t>12:07:25.327786 | Relative x,y | (008,000) | Absolute x,y | (1643,028) | Distance : 1642.76</t>
  </si>
  <si>
    <t>12:07:25.338359 | Relative x,y | (007,000) | Absolute x,y | (1650,028) | Distance : 1649.76</t>
  </si>
  <si>
    <t>12:07:25.349116 | Relative x,y | (015,000) | Absolute x,y | (1665,028) | Distance : 1664.76</t>
  </si>
  <si>
    <t>12:07:25.359832 | Relative x,y | (008,-01) | Absolute x,y | (1673,027) | Distance : 1672.78</t>
  </si>
  <si>
    <t>12:07:25.370551 | Relative x,y | (007,000) | Absolute x,y | (1680,027) | Distance : 1679.78</t>
  </si>
  <si>
    <t>12:07:25.381243 | Relative x,y | (015,000) | Absolute x,y | (1695,027) | Distance : 1694.78</t>
  </si>
  <si>
    <t>12:07:25.391856 | Relative x,y | (008,000) | Absolute x,y | (1703,027) | Distance : 1702.79</t>
  </si>
  <si>
    <t>12:07:25.402420 | Relative x,y | (012,000) | Absolute x,y | (1715,027) | Distance : 1714.79</t>
  </si>
  <si>
    <t>12:07:25.412995 | Relative x,y | (015,000) | Absolute x,y | (1730,027) | Distance : 1729.79</t>
  </si>
  <si>
    <t>12:07:25.423680 | Relative x,y | (007,000) | Absolute x,y | (1737,027) | Distance : 1736.79</t>
  </si>
  <si>
    <t>12:07:25.434413 | Relative x,y | (008,000) | Absolute x,y | (1745,027) | Distance : 1744.79</t>
  </si>
  <si>
    <t>12:07:25.445127 | Relative x,y | (007,000) | Absolute x,y | (1752,027) | Distance : 1751.79</t>
  </si>
  <si>
    <t>12:07:25.455798 | Relative x,y | (015,000) | Absolute x,y | (1767,027) | Distance : 1766.79</t>
  </si>
  <si>
    <t>12:07:25.466484 | Relative x,y | (008,000) | Absolute x,y | (1775,027) | Distance : 1774.79</t>
  </si>
  <si>
    <t>12:07:25.477226 | Relative x,y | (007,000) | Absolute x,y | (1782,027) | Distance : 1781.80</t>
  </si>
  <si>
    <t>12:07:25.487935 | Relative x,y | (016,000) | Absolute x,y | (1798,027) | Distance : 1797.80</t>
  </si>
  <si>
    <t>12:07:25.498578 | Relative x,y | (008,000) | Absolute x,y | (1806,027) | Distance : 1805.80</t>
  </si>
  <si>
    <t>12:07:25.509238 | Relative x,y | (007,000) | Absolute x,y | (1813,027) | Distance : 1812.80</t>
  </si>
  <si>
    <t>12:07:25.519947 | Relative x,y | (015,000) | Absolute x,y | (1828,027) | Distance : 1827.80</t>
  </si>
  <si>
    <t>12:07:25.532771 | Relative x,y | (007,000) | Absolute x,y | (1835,027) | Distance : 1834.80</t>
  </si>
  <si>
    <t>12:07:25.543451 | Relative x,y | (017,000) | Absolute x,y | (1852,027) | Distance : 1851.80</t>
  </si>
  <si>
    <t>12:07:25.554086 | Relative x,y | (008,000) | Absolute x,y | (1860,027) | Distance : 1859.80</t>
  </si>
  <si>
    <t>12:07:25.564753 | Relative x,y | (008,000) | Absolute x,y | (1868,027) | Distance : 1867.80</t>
  </si>
  <si>
    <t>12:07:25.575428 | Relative x,y | (015,000) | Absolute x,y | (1883,027) | Distance : 1882.81</t>
  </si>
  <si>
    <t>12:07:25.586159 | Relative x,y | (007,001) | Absolute x,y | (1890,028) | Distance : 1889.79</t>
  </si>
  <si>
    <t>12:07:25.596857 | Relative x,y | (008,000) | Absolute x,y | (1898,028) | Distance : 1897.79</t>
  </si>
  <si>
    <t>12:07:25.607455 | Relative x,y | (008,001) | Absolute x,y | (1906,029) | Distance : 1905.78</t>
  </si>
  <si>
    <t>12:07:25.618005 | Relative x,y | (016,000) | Absolute x,y | (1922,029) | Distance : 1921.78</t>
  </si>
  <si>
    <t>12:07:25.628560 | Relative x,y | (008,000) | Absolute x,y | (1930,029) | Distance : 1929.78</t>
  </si>
  <si>
    <t>12:07:25.639231 | Relative x,y | (007,000) | Absolute x,y | (1937,029) | Distance : 1936.78</t>
  </si>
  <si>
    <t>12:07:25.649941 | Relative x,y | (014,000) | Absolute x,y | (1951,029) | Distance : 1950.78</t>
  </si>
  <si>
    <t>12:07:25.660640 | Relative x,y | (008,000) | Absolute x,y | (1959,029) | Distance : 1958.79</t>
  </si>
  <si>
    <t>12:07:25.671406 | Relative x,y | (007,000) | Absolute x,y | (1966,029) | Distance : 1965.79</t>
  </si>
  <si>
    <t>12:07:25.682065 | Relative x,y | (015,000) | Absolute x,y | (1981,029) | Distance : 1980.79</t>
  </si>
  <si>
    <t>12:07:25.692624 | Relative x,y | (008,000) | Absolute x,y | (1989,029) | Distance : 1988.79</t>
  </si>
  <si>
    <t>12:07:25.703166 | Relative x,y | (008,000) | Absolute x,y | (1997,029) | Distance : 1996.79</t>
  </si>
  <si>
    <t>12:07:25.713709 | Relative x,y | (015,000) | Absolute x,y | (2012,029) | Distance : 2011.79</t>
  </si>
  <si>
    <t>12:07:25.724312 | Relative x,y | (008,000) | Absolute x,y | (2020,029) | Distance : 2019.79</t>
  </si>
  <si>
    <t>12:07:25.735006 | Relative x,y | (007,000) | Absolute x,y | (2027,029) | Distance : 2026.79</t>
  </si>
  <si>
    <t>12:07:25.745744 | Relative x,y | (015,000) | Absolute x,y | (2042,029) | Distance : 2041.79</t>
  </si>
  <si>
    <t>12:07:25.756549 | Relative x,y | (008,000) | Absolute x,y | (2050,029) | Distance : 2049.79</t>
  </si>
  <si>
    <t>12:07:25.767199 | Relative x,y | (008,000) | Absolute x,y | (2058,029) | Distance : 2057.80</t>
  </si>
  <si>
    <t>12:07:25.777876 | Relative x,y | (008,000) | Absolute x,y | (2066,029) | Distance : 2065.80</t>
  </si>
  <si>
    <t>12:07:25.788650 | Relative x,y | (014,000) | Absolute x,y | (2080,029) | Distance : 2079.80</t>
  </si>
  <si>
    <t>12:07:25.799352 | Relative x,y | (008,000) | Absolute x,y | (2088,029) | Distance : 2087.80</t>
  </si>
  <si>
    <t>12:07:25.810079 | Relative x,y | (007,000) | Absolute x,y | (2095,029) | Distance : 2094.80</t>
  </si>
  <si>
    <t>12:07:25.820794 | Relative x,y | (015,000) | Absolute x,y | (2110,029) | Distance : 2109.80</t>
  </si>
  <si>
    <t>12:07:25.831525 | Relative x,y | (008,000) | Absolute x,y | (2118,029) | Distance : 2117.80</t>
  </si>
  <si>
    <t>12:07:25.842228 | Relative x,y | (007,000) | Absolute x,y | (2125,029) | Distance : 2124.80</t>
  </si>
  <si>
    <t>12:07:25.852954 | Relative x,y | (012,-01) | Absolute x,y | (2137,028) | Distance : 2136.82</t>
  </si>
  <si>
    <t>12:07:25.863652 | Relative x,y | (006,-01) | Absolute x,y | (2143,027) | Distance : 2142.83</t>
  </si>
  <si>
    <t>12:07:25.874405 | Relative x,y | (004,000) | Absolute x,y | (2147,027) | Distance : 2146.83</t>
  </si>
  <si>
    <t>12:07:25.886645 | Relative x,y | (008,-01) | Absolute x,y | (2155,026) | Distance : 2154.84</t>
  </si>
  <si>
    <t>12:07:25.897339 | Relative x,y | (003,000) | Absolute x,y | (2158,026) | Distance : 2157.84</t>
  </si>
  <si>
    <t>12:07:25.908113 | Relative x,y | (003,-01) | Absolute x,y | (2161,025) | Distance : 2160.86</t>
  </si>
  <si>
    <t>12:07:25.918825 | Relative x,y | (005,000) | Absolute x,y | (2166,025) | Distance : 2165.86</t>
  </si>
  <si>
    <t>12:07:25.929449 | Relative x,y | (002,-01) | Absolute x,y | (2168,024) | Distance : 2167.87</t>
  </si>
  <si>
    <t>12:07:25.940107 | Relative x,y | (002,000) | Absolute x,y | (2170,024) | Distance : 2169.87</t>
  </si>
  <si>
    <t>12:07:25.950775 | Relative x,y | (002,000) | Absolute x,y | (2172,024) | Distance : 2171.87</t>
  </si>
  <si>
    <t>12:07:25.961498 | Relative x,y | (001,000) | Absolute x,y | (2173,024) | Distance : 2172.87</t>
  </si>
  <si>
    <t>12:07:25.982696 | Relative x,y | (001,000) | Absolute x,y | (2174,024) | Distance : 2173.87</t>
  </si>
  <si>
    <t>12:07:25.993361 | Relative x,y | (001,000) | Absolute x,y | (2175,024) | Distance : 2174.87</t>
  </si>
  <si>
    <t>12:07:26.014596 | Relative x,y | (000,001) | Absolute x,y | (2175,025) | Distance : 2174.86</t>
  </si>
  <si>
    <t>12:07:26.025320 | Relative x,y | (001,000) | Absolute x,y | (2176,025) | Distance : 2175.86</t>
  </si>
  <si>
    <t>12:07:26.035931 | Relative x,y | (000,000) | Absolute x,y | (2176,025) | Distance : 2175.86</t>
  </si>
  <si>
    <t>12:07:26.110021 | Relative x,y | (001,000) | Absolute x,y | (2177,025) | Distance : 2176.86</t>
  </si>
  <si>
    <t>12:07:26.173512 | Relative x,y | (000,000) | Absolute x,y | (2177,025) | Distance : 2176.86</t>
  </si>
  <si>
    <t>12:07:26.280814 | Relative x,y | (000,000) | Absolute x,y | (2177,025) | Distance : 2176.86</t>
  </si>
  <si>
    <t>12:07:26.344050 | Relative x,y | (000,000) | Absolute x,y | (2177,025) | Distance : 2176.86</t>
  </si>
  <si>
    <t>12:07:26.554864 | Relative x,y | (000,000) | Absolute x,y | (2177,025) | Distance : 2176.86</t>
  </si>
  <si>
    <t>12:07:26.713018 | Relative x,y | (000,001) | Absolute x,y | (2177,026) | Distance : 2176.84</t>
  </si>
  <si>
    <t>12:07:26.851924 | Relative x,y | (000,-01) | Absolute x,y | (2177,025) | Distance : 2176.86</t>
  </si>
  <si>
    <t>12:07:26.936304 | Relative x,y | (000,000) | Absolute x,y | (2177,025) | Distance : 2176.86</t>
  </si>
  <si>
    <t>12:07:27.010117 | Relative x,y | (001,000) | Absolute x,y | (2178,025) | Distance : 2177.86</t>
  </si>
  <si>
    <t>12:07:27.031427 | Relative x,y | (000,001) | Absolute x,y | (2178,026) | Distance : 2177.84</t>
  </si>
  <si>
    <t>12:07:27.042113 | Relative x,y | (000,000) | Absolute x,y | (2178,026) | Distance : 2177.84</t>
  </si>
  <si>
    <t>12:07:27.286272 | Relative x,y | (000,000) | Absolute x,y | (2178,026) | Distance : 2177.84</t>
  </si>
  <si>
    <t>12:07:27.456696 | Relative x,y | (000,000) | Absolute x,y | (2178,026) | Distance : 2177.84</t>
  </si>
  <si>
    <t>12:07:27.488341 | Relative x,y | (000,000) | Absolute x,y | (2178,026) | Distance : 2177.84</t>
  </si>
  <si>
    <t>12:07:27.667562 | Relative x,y | (000,000) | Absolute x,y | (2178,026) | Distance : 2177.84</t>
  </si>
  <si>
    <t>12:07:27.773148 | Relative x,y | (000,000) | Absolute x,y | (2178,026) | Distance : 2177.84</t>
  </si>
  <si>
    <t>12:07:27.878127 | Relative x,y | (000,000) | Absolute x,y | (2178,026) | Distance : 2177.84</t>
  </si>
  <si>
    <t>12:07:38.776575 | Relative x,y | (000,000) | Absolute x,y | (000,000) | Distance : 0.00</t>
  </si>
  <si>
    <t>12:07:39.019583 | Relative x,y | (000,000) | Absolute x,y | (000,000) | Distance : 0.00</t>
  </si>
  <si>
    <t>12:07:39.230592 | Relative x,y | (000,000) | Absolute x,y | (000,000) | Distance : 0.00</t>
  </si>
  <si>
    <t>12:07:39.547008 | Relative x,y | (000,000) | Absolute x,y | (000,000) | Distance : 0.00</t>
  </si>
  <si>
    <t>12:07:39.612051 | Relative x,y | (000,000) | Absolute x,y | (000,000) | Distance : 0.00</t>
  </si>
  <si>
    <t>12:07:39.822970 | Relative x,y | (000,000) | Absolute x,y | (000,000) | Distance : 0.00</t>
  </si>
  <si>
    <t>12:07:39.907447 | Relative x,y | (001,000) | Absolute x,y | (001,000) | Distance : 1.00</t>
  </si>
  <si>
    <t>12:07:39.918137 | Relative x,y | (001,000) | Absolute x,y | (002,000) | Distance : 2.00</t>
  </si>
  <si>
    <t>12:07:39.928820 | Relative x,y | (001,000) | Absolute x,y | (003,000) | Distance : 3.00</t>
  </si>
  <si>
    <t>12:07:39.939528 | Relative x,y | (002,000) | Absolute x,y | (005,000) | Distance : 5.00</t>
  </si>
  <si>
    <t>12:07:39.950260 | Relative x,y | (002,000) | Absolute x,y | (007,000) | Distance : 7.00</t>
  </si>
  <si>
    <t>12:07:39.960939 | Relative x,y | (003,-01) | Absolute x,y | (010,-01) | Distance : 9.95</t>
  </si>
  <si>
    <t>12:07:39.971613 | Relative x,y | (006,-01) | Absolute x,y | (016,-02) | Distance : 15.87</t>
  </si>
  <si>
    <t>12:07:39.983835 | Relative x,y | (002,000) | Absolute x,y | (018,-02) | Distance : 17.89</t>
  </si>
  <si>
    <t>12:07:39.994639 | Relative x,y | (003,000) | Absolute x,y | (021,-02) | Distance : 20.90</t>
  </si>
  <si>
    <t>12:07:40.005270 | Relative x,y | (007,-01) | Absolute x,y | (028,-03) | Distance : 27.84</t>
  </si>
  <si>
    <t>12:07:40.015893 | Relative x,y | (004,000) | Absolute x,y | (032,-03) | Distance : 31.86</t>
  </si>
  <si>
    <t>12:07:40.026575 | Relative x,y | (004,000) | Absolute x,y | (036,-03) | Distance : 35.87</t>
  </si>
  <si>
    <t>12:07:40.037296 | Relative x,y | (008,000) | Absolute x,y | (044,-03) | Distance : 43.90</t>
  </si>
  <si>
    <t>12:07:40.048037 | Relative x,y | (004,000) | Absolute x,y | (048,-03) | Distance : 47.91</t>
  </si>
  <si>
    <t>12:07:40.058748 | Relative x,y | (004,-01) | Absolute x,y | (052,-04) | Distance : 51.85</t>
  </si>
  <si>
    <t>12:07:40.069477 | Relative x,y | (010,000) | Absolute x,y | (062,-04) | Distance : 61.87</t>
  </si>
  <si>
    <t>12:07:40.080211 | Relative x,y | (005,000) | Absolute x,y | (067,-04) | Distance : 66.88</t>
  </si>
  <si>
    <t>12:07:40.090872 | Relative x,y | (000,000) | Absolute x,y | (067,-04) | Distance : 66.88</t>
  </si>
  <si>
    <t>12:07:40.101496 | Relative x,y | (011,000) | Absolute x,y | (078,-04) | Distance : 77.90</t>
  </si>
  <si>
    <t>12:07:40.112074 | Relative x,y | (005,000) | Absolute x,y | (083,-04) | Distance : 82.90</t>
  </si>
  <si>
    <t>12:07:40.122722 | Relative x,y | (006,000) | Absolute x,y | (089,-04) | Distance : 88.91</t>
  </si>
  <si>
    <t>12:07:40.133403 | Relative x,y | (007,-01) | Absolute x,y | (096,-05) | Distance : 95.87</t>
  </si>
  <si>
    <t>12:07:40.144159 | Relative x,y | (012,000) | Absolute x,y | (108,-05) | Distance : 107.88</t>
  </si>
  <si>
    <t>12:07:40.154868 | Relative x,y | (007,-01) | Absolute x,y | (115,-06) | Distance : 114.84</t>
  </si>
  <si>
    <t>12:07:40.165556 | Relative x,y | (007,000) | Absolute x,y | (122,-06) | Distance : 121.85</t>
  </si>
  <si>
    <t>12:07:40.176219 | Relative x,y | (014,000) | Absolute x,y | (136,-06) | Distance : 135.87</t>
  </si>
  <si>
    <t>12:07:40.186897 | Relative x,y | (008,000) | Absolute x,y | (144,-06) | Distance : 143.87</t>
  </si>
  <si>
    <t>12:07:40.197585 | Relative x,y | (009,000) | Absolute x,y | (153,-06) | Distance : 152.88</t>
  </si>
  <si>
    <t>12:07:40.208275 | Relative x,y | (016,000) | Absolute x,y | (169,-06) | Distance : 168.89</t>
  </si>
  <si>
    <t>12:07:40.218943 | Relative x,y | (007,000) | Absolute x,y | (176,-06) | Distance : 175.90</t>
  </si>
  <si>
    <t>12:07:40.229617 | Relative x,y | (008,000) | Absolute x,y | (184,-06) | Distance : 183.90</t>
  </si>
  <si>
    <t>12:07:40.240282 | Relative x,y | (015,000) | Absolute x,y | (199,-06) | Distance : 198.91</t>
  </si>
  <si>
    <t>12:07:40.250963 | Relative x,y | (007,001) | Absolute x,y | (206,-05) | Distance : 205.94</t>
  </si>
  <si>
    <t>12:07:40.262902 | Relative x,y | (008,000) | Absolute x,y | (214,-05) | Distance : 213.94</t>
  </si>
  <si>
    <t>12:07:40.273591 | Relative x,y | (016,001) | Absolute x,y | (230,-04) | Distance : 229.97</t>
  </si>
  <si>
    <t>12:07:40.284272 | Relative x,y | (008,000) | Absolute x,y | (238,-04) | Distance : 237.97</t>
  </si>
  <si>
    <t>12:07:40.294989 | Relative x,y | (008,000) | Absolute x,y | (246,-04) | Distance : 245.97</t>
  </si>
  <si>
    <t>12:07:40.305676 | Relative x,y | (015,001) | Absolute x,y | (261,-03) | Distance : 260.98</t>
  </si>
  <si>
    <t>12:07:40.316287 | Relative x,y | (007,000) | Absolute x,y | (268,-03) | Distance : 267.98</t>
  </si>
  <si>
    <t>12:07:40.326854 | Relative x,y | (008,001) | Absolute x,y | (276,-02) | Distance : 275.99</t>
  </si>
  <si>
    <t>12:07:40.337433 | Relative x,y | (016,000) | Absolute x,y | (292,-02) | Distance : 291.99</t>
  </si>
  <si>
    <t>12:07:40.348092 | Relative x,y | (008,000) | Absolute x,y | (300,-02) | Distance : 299.99</t>
  </si>
  <si>
    <t>12:07:40.358778 | Relative x,y | (008,000) | Absolute x,y | (308,-02) | Distance : 307.99</t>
  </si>
  <si>
    <t>12:07:40.369471 | Relative x,y | (015,000) | Absolute x,y | (323,-02) | Distance : 322.99</t>
  </si>
  <si>
    <t>12:07:40.380168 | Relative x,y | (008,000) | Absolute x,y | (331,-02) | Distance : 330.99</t>
  </si>
  <si>
    <t>12:07:40.390798 | Relative x,y | (012,000) | Absolute x,y | (343,-02) | Distance : 342.99</t>
  </si>
  <si>
    <t>12:07:40.401374 | Relative x,y | (015,001) | Absolute x,y | (358,-01) | Distance : 358.00</t>
  </si>
  <si>
    <t>12:07:40.411923 | Relative x,y | (009,001) | Absolute x,y | (367,000) | Distance : 367.00</t>
  </si>
  <si>
    <t>12:07:40.422597 | Relative x,y | (007,000) | Absolute x,y | (374,000) | Distance : 374.00</t>
  </si>
  <si>
    <t>12:07:40.433294 | Relative x,y | (009,000) | Absolute x,y | (383,000) | Distance : 383.00</t>
  </si>
  <si>
    <t>12:07:40.443994 | Relative x,y | (015,000) | Absolute x,y | (398,000) | Distance : 398.00</t>
  </si>
  <si>
    <t>12:07:40.454693 | Relative x,y | (008,000) | Absolute x,y | (406,000) | Distance : 406.00</t>
  </si>
  <si>
    <t>12:07:40.465352 | Relative x,y | (007,000) | Absolute x,y | (413,000) | Distance : 413.00</t>
  </si>
  <si>
    <t>12:07:40.477802 | Relative x,y | (017,000) | Absolute x,y | (430,000) | Distance : 430.00</t>
  </si>
  <si>
    <t>12:07:40.488608 | Relative x,y | (008,000) | Absolute x,y | (438,000) | Distance : 438.00</t>
  </si>
  <si>
    <t>12:07:40.499295 | Relative x,y | (016,000) | Absolute x,y | (454,000) | Distance : 454.00</t>
  </si>
  <si>
    <t>12:07:40.509982 | Relative x,y | (007,000) | Absolute x,y | (461,000) | Distance : 461.00</t>
  </si>
  <si>
    <t>12:07:40.520665 | Relative x,y | (007,000) | Absolute x,y | (468,000) | Distance : 468.00</t>
  </si>
  <si>
    <t>12:07:40.531353 | Relative x,y | (015,000) | Absolute x,y | (483,000) | Distance : 483.00</t>
  </si>
  <si>
    <t>12:07:40.542072 | Relative x,y | (007,000) | Absolute x,y | (490,000) | Distance : 490.00</t>
  </si>
  <si>
    <t>12:07:40.552753 | Relative x,y | (008,000) | Absolute x,y | (498,000) | Distance : 498.00</t>
  </si>
  <si>
    <t>12:07:40.563424 | Relative x,y | (016,000) | Absolute x,y | (514,000) | Distance : 514.00</t>
  </si>
  <si>
    <t>12:07:40.574092 | Relative x,y | (008,000) | Absolute x,y | (522,000) | Distance : 522.00</t>
  </si>
  <si>
    <t>12:07:40.584797 | Relative x,y | (008,001) | Absolute x,y | (530,001) | Distance : 530.00</t>
  </si>
  <si>
    <t>12:07:40.595529 | Relative x,y | (008,000) | Absolute x,y | (538,001) | Distance : 538.00</t>
  </si>
  <si>
    <t>12:07:40.606190 | Relative x,y | (016,001) | Absolute x,y | (554,002) | Distance : 554.00</t>
  </si>
  <si>
    <t>12:07:40.616843 | Relative x,y | (008,001) | Absolute x,y | (562,003) | Distance : 561.99</t>
  </si>
  <si>
    <t>12:07:40.627520 | Relative x,y | (008,000) | Absolute x,y | (570,003) | Distance : 569.99</t>
  </si>
  <si>
    <t>12:07:40.638224 | Relative x,y | (015,000) | Absolute x,y | (585,003) | Distance : 584.99</t>
  </si>
  <si>
    <t>12:07:40.648890 | Relative x,y | (008,000) | Absolute x,y | (593,003) | Distance : 592.99</t>
  </si>
  <si>
    <t>12:07:40.659551 | Relative x,y | (008,000) | Absolute x,y | (601,003) | Distance : 600.99</t>
  </si>
  <si>
    <t>12:07:40.670209 | Relative x,y | (015,000) | Absolute x,y | (616,003) | Distance : 615.99</t>
  </si>
  <si>
    <t>12:07:40.680956 | Relative x,y | (008,001) | Absolute x,y | (624,004) | Distance : 623.99</t>
  </si>
  <si>
    <t>12:07:40.691738 | Relative x,y | (007,000) | Absolute x,y | (631,004) | Distance : 630.99</t>
  </si>
  <si>
    <t>12:07:40.702517 | Relative x,y | (016,000) | Absolute x,y | (647,004) | Distance : 646.99</t>
  </si>
  <si>
    <t>12:07:40.713206 | Relative x,y | (008,000) | Absolute x,y | (655,004) | Distance : 654.99</t>
  </si>
  <si>
    <t>12:07:40.725537 | Relative x,y | (008,001) | Absolute x,y | (663,005) | Distance : 662.98</t>
  </si>
  <si>
    <t>12:07:40.736254 | Relative x,y | (015,001) | Absolute x,y | (678,006) | Distance : 677.97</t>
  </si>
  <si>
    <t>12:07:40.746943 | Relative x,y | (008,000) | Absolute x,y | (686,006) | Distance : 685.97</t>
  </si>
  <si>
    <t>12:07:40.757663 | Relative x,y | (007,000) | Absolute x,y | (693,006) | Distance : 692.97</t>
  </si>
  <si>
    <t>12:07:40.768377 | Relative x,y | (015,001) | Absolute x,y | (708,007) | Distance : 707.97</t>
  </si>
  <si>
    <t>12:07:40.779056 | Relative x,y | (008,000) | Absolute x,y | (716,007) | Distance : 715.97</t>
  </si>
  <si>
    <t>12:07:40.789706 | Relative x,y | (008,000) | Absolute x,y | (724,007) | Distance : 723.97</t>
  </si>
  <si>
    <t>12:07:40.800427 | Relative x,y | (016,000) | Absolute x,y | (740,007) | Distance : 739.97</t>
  </si>
  <si>
    <t>12:07:40.811110 | Relative x,y | (007,000) | Absolute x,y | (747,007) | Distance : 746.97</t>
  </si>
  <si>
    <t>12:07:40.821963 | Relative x,y | (008,000) | Absolute x,y | (755,007) | Distance : 754.97</t>
  </si>
  <si>
    <t>12:07:40.832607 | Relative x,y | (015,000) | Absolute x,y | (770,007) | Distance : 769.97</t>
  </si>
  <si>
    <t>12:07:40.843259 | Relative x,y | (008,000) | Absolute x,y | (778,007) | Distance : 777.97</t>
  </si>
  <si>
    <t>12:07:40.854015 | Relative x,y | (007,000) | Absolute x,y | (785,007) | Distance : 784.97</t>
  </si>
  <si>
    <t>12:07:40.864728 | Relative x,y | (016,000) | Absolute x,y | (801,007) | Distance : 800.97</t>
  </si>
  <si>
    <t>12:07:40.875328 | Relative x,y | (008,000) | Absolute x,y | (809,007) | Distance : 808.97</t>
  </si>
  <si>
    <t>12:07:40.885873 | Relative x,y | (000,000) | Absolute x,y | (809,007) | Distance : 808.97</t>
  </si>
  <si>
    <t>12:07:40.896458 | Relative x,y | (016,000) | Absolute x,y | (825,007) | Distance : 824.97</t>
  </si>
  <si>
    <t>12:07:40.907117 | Relative x,y | (008,000) | Absolute x,y | (833,007) | Distance : 832.97</t>
  </si>
  <si>
    <t>12:07:40.917806 | Relative x,y | (007,000) | Absolute x,y | (840,007) | Distance : 839.97</t>
  </si>
  <si>
    <t>12:07:40.928549 | Relative x,y | (009,000) | Absolute x,y | (849,007) | Distance : 848.97</t>
  </si>
  <si>
    <t>12:07:40.939233 | Relative x,y | (015,000) | Absolute x,y | (864,007) | Distance : 863.97</t>
  </si>
  <si>
    <t>12:07:40.949875 | Relative x,y | (008,001) | Absolute x,y | (872,008) | Distance : 871.96</t>
  </si>
  <si>
    <t>12:07:40.960591 | Relative x,y | (008,000) | Absolute x,y | (880,008) | Distance : 879.96</t>
  </si>
  <si>
    <t>12:07:40.971283 | Relative x,y | (016,002) | Absolute x,y | (896,010) | Distance : 895.94</t>
  </si>
  <si>
    <t>12:07:40.981952 | Relative x,y | (008,000) | Absolute x,y | (904,010) | Distance : 903.94</t>
  </si>
  <si>
    <t>12:07:40.992694 | Relative x,y | (008,000) | Absolute x,y | (912,010) | Distance : 911.95</t>
  </si>
  <si>
    <t>12:07:41.003392 | Relative x,y | (014,001) | Absolute x,y | (926,011) | Distance : 925.93</t>
  </si>
  <si>
    <t>12:07:41.014010 | Relative x,y | (008,000) | Absolute x,y | (934,011) | Distance : 933.94</t>
  </si>
  <si>
    <t>12:07:41.024622 | Relative x,y | (007,000) | Absolute x,y | (941,011) | Distance : 940.94</t>
  </si>
  <si>
    <t>12:07:41.035303 | Relative x,y | (014,000) | Absolute x,y | (955,011) | Distance : 954.94</t>
  </si>
  <si>
    <t>12:07:41.045982 | Relative x,y | (008,001) | Absolute x,y | (963,012) | Distance : 962.93</t>
  </si>
  <si>
    <t>12:07:41.056685 | Relative x,y | (008,000) | Absolute x,y | (971,012) | Distance : 970.93</t>
  </si>
  <si>
    <t>12:07:41.067305 | Relative x,y | (015,001) | Absolute x,y | (986,013) | Distance : 985.91</t>
  </si>
  <si>
    <t>12:07:41.077934 | Relative x,y | (007,000) | Absolute x,y | (993,013) | Distance : 992.91</t>
  </si>
  <si>
    <t>12:07:41.088588 | Relative x,y | (000,000) | Absolute x,y | (993,013) | Distance : 992.91</t>
  </si>
  <si>
    <t>12:07:41.099254 | Relative x,y | (015,001) | Absolute x,y | (1008,014) | Distance : 1007.90</t>
  </si>
  <si>
    <t>12:07:41.110004 | Relative x,y | (008,000) | Absolute x,y | (1016,014) | Distance : 1015.90</t>
  </si>
  <si>
    <t>12:07:41.120698 | Relative x,y | (008,000) | Absolute x,y | (1024,014) | Distance : 1023.90</t>
  </si>
  <si>
    <t>12:07:41.131393 | Relative x,y | (016,000) | Absolute x,y | (1040,014) | Distance : 1039.91</t>
  </si>
  <si>
    <t>12:07:41.142095 | Relative x,y | (007,000) | Absolute x,y | (1047,014) | Distance : 1046.91</t>
  </si>
  <si>
    <t>12:07:41.152781 | Relative x,y | (007,000) | Absolute x,y | (1054,014) | Distance : 1053.91</t>
  </si>
  <si>
    <t>12:07:41.163478 | Relative x,y | (007,000) | Absolute x,y | (1061,014) | Distance : 1060.91</t>
  </si>
  <si>
    <t>12:07:41.174170 | Relative x,y | (015,000) | Absolute x,y | (1076,014) | Distance : 1075.91</t>
  </si>
  <si>
    <t>12:07:41.184854 | Relative x,y | (007,000) | Absolute x,y | (1083,014) | Distance : 1082.91</t>
  </si>
  <si>
    <t>12:07:41.195542 | Relative x,y | (008,000) | Absolute x,y | (1091,014) | Distance : 1090.91</t>
  </si>
  <si>
    <t>12:07:41.206278 | Relative x,y | (015,000) | Absolute x,y | (1106,014) | Distance : 1105.91</t>
  </si>
  <si>
    <t>12:07:41.216971 | Relative x,y | (008,-01) | Absolute x,y | (1114,013) | Distance : 1113.92</t>
  </si>
  <si>
    <t>12:07:41.227593 | Relative x,y | (008,000) | Absolute x,y | (1122,013) | Distance : 1121.92</t>
  </si>
  <si>
    <t>12:07:41.238159 | Relative x,y | (015,000) | Absolute x,y | (1137,013) | Distance : 1136.93</t>
  </si>
  <si>
    <t>12:07:41.248724 | Relative x,y | (009,000) | Absolute x,y | (1146,013) | Distance : 1145.93</t>
  </si>
  <si>
    <t>12:07:41.259383 | Relative x,y | (007,001) | Absolute x,y | (1153,014) | Distance : 1152.92</t>
  </si>
  <si>
    <t>12:07:41.270080 | Relative x,y | (016,000) | Absolute x,y | (1169,014) | Distance : 1168.92</t>
  </si>
  <si>
    <t>12:07:41.280771 | Relative x,y | (007,000) | Absolute x,y | (1176,014) | Distance : 1175.92</t>
  </si>
  <si>
    <t>12:07:41.291474 | Relative x,y | (008,000) | Absolute x,y | (1184,014) | Distance : 1183.92</t>
  </si>
  <si>
    <t>12:07:41.302081 | Relative x,y | (015,001) | Absolute x,y | (1199,015) | Distance : 1198.91</t>
  </si>
  <si>
    <t>12:07:41.312630 | Relative x,y | (007,001) | Absolute x,y | (1206,016) | Distance : 1205.89</t>
  </si>
  <si>
    <t>12:07:41.323205 | Relative x,y | (008,000) | Absolute x,y | (1214,016) | Distance : 1213.89</t>
  </si>
  <si>
    <t>12:07:41.333785 | Relative x,y | (008,001) | Absolute x,y | (1222,017) | Distance : 1221.88</t>
  </si>
  <si>
    <t>12:07:41.344335 | Relative x,y | (016,001) | Absolute x,y | (1238,018) | Distance : 1237.87</t>
  </si>
  <si>
    <t>12:07:41.354908 | Relative x,y | (008,000) | Absolute x,y | (1246,018) | Distance : 1245.87</t>
  </si>
  <si>
    <t>12:07:41.365564 | Relative x,y | (008,001) | Absolute x,y | (1254,019) | Distance : 1253.86</t>
  </si>
  <si>
    <t>12:07:41.376272 | Relative x,y | (015,000) | Absolute x,y | (1269,019) | Distance : 1268.86</t>
  </si>
  <si>
    <t>12:07:41.386984 | Relative x,y | (007,001) | Absolute x,y | (1276,020) | Distance : 1275.84</t>
  </si>
  <si>
    <t>12:07:41.397669 | Relative x,y | (008,000) | Absolute x,y | (1284,020) | Distance : 1283.84</t>
  </si>
  <si>
    <t>12:07:41.408388 | Relative x,y | (015,001) | Absolute x,y | (1299,021) | Distance : 1298.83</t>
  </si>
  <si>
    <t>12:07:41.419061 | Relative x,y | (008,000) | Absolute x,y | (1307,021) | Distance : 1306.83</t>
  </si>
  <si>
    <t>12:07:41.429731 | Relative x,y | (008,000) | Absolute x,y | (1315,021) | Distance : 1314.83</t>
  </si>
  <si>
    <t>12:07:41.440401 | Relative x,y | (014,000) | Absolute x,y | (1329,021) | Distance : 1328.83</t>
  </si>
  <si>
    <t>12:07:41.452645 | Relative x,y | (008,000) | Absolute x,y | (1337,021) | Distance : 1336.84</t>
  </si>
  <si>
    <t>12:07:41.463649 | Relative x,y | (007,000) | Absolute x,y | (1344,021) | Distance : 1343.84</t>
  </si>
  <si>
    <t>12:07:41.474331 | Relative x,y | (016,000) | Absolute x,y | (1360,021) | Distance : 1359.84</t>
  </si>
  <si>
    <t>12:07:41.485014 | Relative x,y | (007,000) | Absolute x,y | (1367,021) | Distance : 1366.84</t>
  </si>
  <si>
    <t>12:07:41.495780 | Relative x,y | (008,000) | Absolute x,y | (1375,021) | Distance : 1374.84</t>
  </si>
  <si>
    <t>12:07:41.506424 | Relative x,y | (015,000) | Absolute x,y | (1390,021) | Distance : 1389.84</t>
  </si>
  <si>
    <t>12:07:41.517046 | Relative x,y | (008,000) | Absolute x,y | (1398,021) | Distance : 1397.84</t>
  </si>
  <si>
    <t>12:07:41.527712 | Relative x,y | (007,000) | Absolute x,y | (1405,021) | Distance : 1404.84</t>
  </si>
  <si>
    <t>12:07:41.538447 | Relative x,y | (015,000) | Absolute x,y | (1420,021) | Distance : 1419.84</t>
  </si>
  <si>
    <t>12:07:41.549174 | Relative x,y | (007,000) | Absolute x,y | (1427,021) | Distance : 1426.85</t>
  </si>
  <si>
    <t>12:07:41.559939 | Relative x,y | (008,000) | Absolute x,y | (1435,021) | Distance : 1434.85</t>
  </si>
  <si>
    <t>12:07:41.570670 | Relative x,y | (016,000) | Absolute x,y | (1451,021) | Distance : 1450.85</t>
  </si>
  <si>
    <t>12:07:41.581641 | Relative x,y | (007,000) | Absolute x,y | (1458,021) | Distance : 1457.85</t>
  </si>
  <si>
    <t>12:07:41.592371 | Relative x,y | (008,000) | Absolute x,y | (1466,021) | Distance : 1465.85</t>
  </si>
  <si>
    <t>12:07:41.603036 | Relative x,y | (015,000) | Absolute x,y | (1481,021) | Distance : 1480.85</t>
  </si>
  <si>
    <t>12:07:41.613741 | Relative x,y | (007,000) | Absolute x,y | (1488,021) | Distance : 1487.85</t>
  </si>
  <si>
    <t>12:07:41.624379 | Relative x,y | (000,000) | Absolute x,y | (1488,021) | Distance : 1487.85</t>
  </si>
  <si>
    <t>12:07:41.635028 | Relative x,y | (016,000) | Absolute x,y | (1504,021) | Distance : 1503.85</t>
  </si>
  <si>
    <t>12:07:41.645712 | Relative x,y | (007,000) | Absolute x,y | (1511,021) | Distance : 1510.85</t>
  </si>
  <si>
    <t>12:07:41.656395 | Relative x,y | (007,000) | Absolute x,y | (1518,021) | Distance : 1517.85</t>
  </si>
  <si>
    <t>12:07:41.667120 | Relative x,y | (015,000) | Absolute x,y | (1533,021) | Distance : 1532.86</t>
  </si>
  <si>
    <t>12:07:41.677804 | Relative x,y | (007,000) | Absolute x,y | (1540,021) | Distance : 1539.86</t>
  </si>
  <si>
    <t>12:07:41.688532 | Relative x,y | (008,001) | Absolute x,y | (1548,022) | Distance : 1547.84</t>
  </si>
  <si>
    <t>12:07:41.700890 | Relative x,y | (008,000) | Absolute x,y | (1556,022) | Distance : 1555.84</t>
  </si>
  <si>
    <t>12:07:41.711661 | Relative x,y | (015,000) | Absolute x,y | (1571,022) | Distance : 1570.85</t>
  </si>
  <si>
    <t>12:07:41.722348 | Relative x,y | (008,000) | Absolute x,y | (1579,022) | Distance : 1578.85</t>
  </si>
  <si>
    <t>12:07:41.733063 | Relative x,y | (014,000) | Absolute x,y | (1593,022) | Distance : 1592.85</t>
  </si>
  <si>
    <t>12:07:41.743785 | Relative x,y | (007,000) | Absolute x,y | (1600,022) | Distance : 1599.85</t>
  </si>
  <si>
    <t>12:07:41.754431 | Relative x,y | (007,001) | Absolute x,y | (1607,023) | Distance : 1606.84</t>
  </si>
  <si>
    <t>12:07:41.765068 | Relative x,y | (016,000) | Absolute x,y | (1623,023) | Distance : 1622.84</t>
  </si>
  <si>
    <t>12:07:41.775919 | Relative x,y | (007,000) | Absolute x,y | (1630,023) | Distance : 1629.84</t>
  </si>
  <si>
    <t>12:07:41.786626 | Relative x,y | (008,000) | Absolute x,y | (1638,023) | Distance : 1637.84</t>
  </si>
  <si>
    <t>12:07:41.797293 | Relative x,y | (014,000) | Absolute x,y | (1652,023) | Distance : 1651.84</t>
  </si>
  <si>
    <t>12:07:41.807871 | Relative x,y | (007,000) | Absolute x,y | (1659,023) | Distance : 1658.84</t>
  </si>
  <si>
    <t>12:07:41.818410 | Relative x,y | (007,000) | Absolute x,y | (1666,023) | Distance : 1665.84</t>
  </si>
  <si>
    <t>12:07:41.828993 | Relative x,y | (008,000) | Absolute x,y | (1674,023) | Distance : 1673.84</t>
  </si>
  <si>
    <t>12:07:41.839661 | Relative x,y | (015,001) | Absolute x,y | (1689,024) | Distance : 1688.83</t>
  </si>
  <si>
    <t>12:07:41.850380 | Relative x,y | (008,000) | Absolute x,y | (1697,024) | Distance : 1696.83</t>
  </si>
  <si>
    <t>12:07:41.861095 | Relative x,y | (008,001) | Absolute x,y | (1705,025) | Distance : 1704.82</t>
  </si>
  <si>
    <t>12:07:41.871773 | Relative x,y | (014,001) | Absolute x,y | (1719,026) | Distance : 1718.80</t>
  </si>
  <si>
    <t>12:07:41.882456 | Relative x,y | (008,001) | Absolute x,y | (1727,027) | Distance : 1726.79</t>
  </si>
  <si>
    <t>12:07:41.893276 | Relative x,y | (007,000) | Absolute x,y | (1734,027) | Distance : 1733.79</t>
  </si>
  <si>
    <t>12:07:41.903879 | Relative x,y | (016,000) | Absolute x,y | (1750,027) | Distance : 1749.79</t>
  </si>
  <si>
    <t>12:07:41.914459 | Relative x,y | (008,000) | Absolute x,y | (1758,027) | Distance : 1757.79</t>
  </si>
  <si>
    <t>12:07:41.925097 | Relative x,y | (007,000) | Absolute x,y | (1765,027) | Distance : 1764.79</t>
  </si>
  <si>
    <t>12:07:41.935819 | Relative x,y | (016,000) | Absolute x,y | (1781,027) | Distance : 1780.80</t>
  </si>
  <si>
    <t>12:07:41.946545 | Relative x,y | (007,000) | Absolute x,y | (1788,027) | Distance : 1787.80</t>
  </si>
  <si>
    <t>12:07:41.957983 | Relative x,y | (007,000) | Absolute x,y | (1795,027) | Distance : 1794.80</t>
  </si>
  <si>
    <t>12:07:41.968566 | Relative x,y | (015,001) | Absolute x,y | (1810,028) | Distance : 1809.78</t>
  </si>
  <si>
    <t>12:07:41.979107 | Relative x,y | (008,000) | Absolute x,y | (1818,028) | Distance : 1817.78</t>
  </si>
  <si>
    <t>12:07:41.989636 | Relative x,y | (008,000) | Absolute x,y | (1826,028) | Distance : 1825.79</t>
  </si>
  <si>
    <t>12:07:42.000241 | Relative x,y | (016,000) | Absolute x,y | (1842,028) | Distance : 1841.79</t>
  </si>
  <si>
    <t>12:07:42.010909 | Relative x,y | (007,000) | Absolute x,y | (1849,028) | Distance : 1848.79</t>
  </si>
  <si>
    <t>12:07:42.021596 | Relative x,y | (007,000) | Absolute x,y | (1856,028) | Distance : 1855.79</t>
  </si>
  <si>
    <t>12:07:42.032323 | Relative x,y | (015,000) | Absolute x,y | (1871,028) | Distance : 1870.79</t>
  </si>
  <si>
    <t>12:07:42.042983 | Relative x,y | (008,000) | Absolute x,y | (1879,028) | Distance : 1878.79</t>
  </si>
  <si>
    <t>12:07:42.053682 | Relative x,y | (008,001) | Absolute x,y | (1887,029) | Distance : 1886.78</t>
  </si>
  <si>
    <t>12:07:42.064370 | Relative x,y | (008,000) | Absolute x,y | (1895,029) | Distance : 1894.78</t>
  </si>
  <si>
    <t>12:07:42.075041 | Relative x,y | (016,000) | Absolute x,y | (1911,029) | Distance : 1910.78</t>
  </si>
  <si>
    <t>12:07:42.085737 | Relative x,y | (007,000) | Absolute x,y | (1918,029) | Distance : 1917.78</t>
  </si>
  <si>
    <t>12:07:42.096398 | Relative x,y | (008,001) | Absolute x,y | (1926,030) | Distance : 1925.77</t>
  </si>
  <si>
    <t>12:07:42.107043 | Relative x,y | (015,001) | Absolute x,y | (1941,031) | Distance : 1940.75</t>
  </si>
  <si>
    <t>12:07:42.117734 | Relative x,y | (008,001) | Absolute x,y | (1949,032) | Distance : 1948.74</t>
  </si>
  <si>
    <t>12:07:42.128511 | Relative x,y | (008,001) | Absolute x,y | (1957,033) | Distance : 1956.72</t>
  </si>
  <si>
    <t>12:07:42.139199 | Relative x,y | (015,000) | Absolute x,y | (1972,033) | Distance : 1971.72</t>
  </si>
  <si>
    <t>12:07:42.149876 | Relative x,y | (007,000) | Absolute x,y | (1979,033) | Distance : 1978.72</t>
  </si>
  <si>
    <t>12:07:42.160606 | Relative x,y | (008,000) | Absolute x,y | (1987,033) | Distance : 1986.73</t>
  </si>
  <si>
    <t>12:07:42.171304 | Relative x,y | (015,000) | Absolute x,y | (2002,033) | Distance : 2001.73</t>
  </si>
  <si>
    <t>12:07:42.181977 | Relative x,y | (008,001) | Absolute x,y | (2010,034) | Distance : 2009.71</t>
  </si>
  <si>
    <t>12:07:42.192689 | Relative x,y | (008,000) | Absolute x,y | (2018,034) | Distance : 2017.71</t>
  </si>
  <si>
    <t>12:07:42.203391 | Relative x,y | (015,000) | Absolute x,y | (2033,034) | Distance : 2032.72</t>
  </si>
  <si>
    <t>12:07:42.214073 | Relative x,y | (007,000) | Absolute x,y | (2040,034) | Distance : 2039.72</t>
  </si>
  <si>
    <t>12:07:42.224682 | Relative x,y | (008,000) | Absolute x,y | (2048,034) | Distance : 2047.72</t>
  </si>
  <si>
    <t>12:07:42.235299 | Relative x,y | (015,000) | Absolute x,y | (2063,034) | Distance : 2062.72</t>
  </si>
  <si>
    <t>12:07:42.247655 | Relative x,y | (008,000) | Absolute x,y | (2071,034) | Distance : 2070.72</t>
  </si>
  <si>
    <t>12:07:42.258381 | Relative x,y | (008,000) | Absolute x,y | (2079,034) | Distance : 2078.72</t>
  </si>
  <si>
    <t>12:07:42.269063 | Relative x,y | (015,000) | Absolute x,y | (2094,034) | Distance : 2093.72</t>
  </si>
  <si>
    <t>12:07:42.279744 | Relative x,y | (008,000) | Absolute x,y | (2102,034) | Distance : 2101.73</t>
  </si>
  <si>
    <t>12:07:42.290424 | Relative x,y | (007,-01) | Absolute x,y | (2109,033) | Distance : 2108.74</t>
  </si>
  <si>
    <t>12:07:42.301105 | Relative x,y | (011,-01) | Absolute x,y | (2120,032) | Distance : 2119.76</t>
  </si>
  <si>
    <t>12:07:42.311805 | Relative x,y | (005,000) | Absolute x,y | (2125,032) | Distance : 2124.76</t>
  </si>
  <si>
    <t>12:07:42.322515 | Relative x,y | (005,000) | Absolute x,y | (2130,032) | Distance : 2129.76</t>
  </si>
  <si>
    <t>12:07:42.334188 | Relative x,y | (007,001) | Absolute x,y | (2137,033) | Distance : 2136.75</t>
  </si>
  <si>
    <t>12:07:42.344947 | Relative x,y | (003,000) | Absolute x,y | (2140,033) | Distance : 2139.75</t>
  </si>
  <si>
    <t>12:07:42.355632 | Relative x,y | (003,000) | Absolute x,y | (2143,033) | Distance : 2142.75</t>
  </si>
  <si>
    <t>12:07:42.366316 | Relative x,y | (005,000) | Absolute x,y | (2148,033) | Distance : 2147.75</t>
  </si>
  <si>
    <t>12:07:42.377056 | Relative x,y | (002,-01) | Absolute x,y | (2150,032) | Distance : 2149.76</t>
  </si>
  <si>
    <t>12:07:42.387782 | Relative x,y | (001,000) | Absolute x,y | (2151,032) | Distance : 2150.76</t>
  </si>
  <si>
    <t>12:07:42.398471 | Relative x,y | (002,000) | Absolute x,y | (2153,032) | Distance : 2152.76</t>
  </si>
  <si>
    <t>12:07:42.409178 | Relative x,y | (001,000) | Absolute x,y | (2154,032) | Distance : 2153.76</t>
  </si>
  <si>
    <t>12:07:42.419885 | Relative x,y | (001,000) | Absolute x,y | (2155,032) | Distance : 2154.76</t>
  </si>
  <si>
    <t>12:07:42.430529 | Relative x,y | (002,000) | Absolute x,y | (2157,032) | Distance : 2156.76</t>
  </si>
  <si>
    <t>12:07:42.451595 | Relative x,y | (000,000) | Absolute x,y | (2157,032) | Distance : 2156.76</t>
  </si>
  <si>
    <t>12:07:42.462256 | Relative x,y | (001,000) | Absolute x,y | (2158,032) | Distance : 2157.76</t>
  </si>
  <si>
    <t>12:07:42.472944 | Relative x,y | (001,000) | Absolute x,y | (2159,032) | Distance : 2158.76</t>
  </si>
  <si>
    <t>12:07:42.570216 | Relative x,y | (001,000) | Absolute x,y | (2160,032) | Distance : 2159.76</t>
  </si>
  <si>
    <t>12:07:42.654746 | Relative x,y | (000,000) | Absolute x,y | (2160,032) | Distance : 2159.76</t>
  </si>
  <si>
    <t>12:07:42.760205 | Relative x,y | (000,000) | Absolute x,y | (2160,032) | Distance : 2159.76</t>
  </si>
  <si>
    <t>12:07:42.825335 | Relative x,y | (000,000) | Absolute x,y | (2160,032) | Distance : 2159.76</t>
  </si>
  <si>
    <t>12:07:43.344451 | Relative x,y | (000,000) | Absolute x,y | (2160,032) | Distance : 2159.76</t>
  </si>
  <si>
    <t>12:07:43.481647 | Relative x,y | (000,000) | Absolute x,y | (2160,032) | Distance : 2159.76</t>
  </si>
  <si>
    <t>12:07:43.692816 | Relative x,y | (000,000) | Absolute x,y | (2160,032) | Distance : 2159.76</t>
  </si>
  <si>
    <t>12:07:59.793272 | Relative x,y | (000,000) | Absolute x,y | (000,000) | Distance : 0.00</t>
  </si>
  <si>
    <t>12:07:59.995454 | Relative x,y | (000,000) | Absolute x,y | (000,000) | Distance : 0.00</t>
  </si>
  <si>
    <t>12:08:00.100601 | Relative x,y | (000,000) | Absolute x,y | (000,000) | Distance : 0.00</t>
  </si>
  <si>
    <t>12:08:00.376421 | Relative x,y | (000,000) | Absolute x,y | (000,000) | Distance : 0.00</t>
  </si>
  <si>
    <t>12:08:00.481822 | Relative x,y | (000,000) | Absolute x,y | (000,000) | Distance : 0.00</t>
  </si>
  <si>
    <t>12:08:00.871593 | Relative x,y | (000,000) | Absolute x,y | (000,000) | Distance : 0.00</t>
  </si>
  <si>
    <t>12:08:01.042102 | Relative x,y | (000,000) | Absolute x,y | (000,000) | Distance : 0.00</t>
  </si>
  <si>
    <t>12:08:01.147315 | Relative x,y | (000,000) | Absolute x,y | (000,000) | Distance : 0.00</t>
  </si>
  <si>
    <t>12:08:01.317607 | Relative x,y | (000,000) | Absolute x,y | (000,000) | Distance : 0.00</t>
  </si>
  <si>
    <t>12:08:01.465338 | Relative x,y | (001,000) | Absolute x,y | (001,000) | Distance : 1.00</t>
  </si>
  <si>
    <t>12:08:01.476236 | Relative x,y | (002,000) | Absolute x,y | (003,000) | Distance : 3.00</t>
  </si>
  <si>
    <t>12:08:01.488507 | Relative x,y | (001,000) | Absolute x,y | (004,000) | Distance : 4.00</t>
  </si>
  <si>
    <t>12:08:01.499172 | Relative x,y | (004,000) | Absolute x,y | (008,000) | Distance : 8.00</t>
  </si>
  <si>
    <t>12:08:01.509820 | Relative x,y | (003,-01) | Absolute x,y | (011,-01) | Distance : 10.95</t>
  </si>
  <si>
    <t>12:08:01.520552 | Relative x,y | (002,000) | Absolute x,y | (013,-01) | Distance : 12.96</t>
  </si>
  <si>
    <t>12:08:01.531266 | Relative x,y | (005,000) | Absolute x,y | (018,-01) | Distance : 17.97</t>
  </si>
  <si>
    <t>12:08:01.541954 | Relative x,y | (002,-01) | Absolute x,y | (020,-02) | Distance : 19.90</t>
  </si>
  <si>
    <t>12:08:01.552620 | Relative x,y | (003,000) | Absolute x,y | (023,-02) | Distance : 22.91</t>
  </si>
  <si>
    <t>12:08:01.563331 | Relative x,y | (007,-01) | Absolute x,y | (030,-03) | Distance : 29.85</t>
  </si>
  <si>
    <t>12:08:01.574082 | Relative x,y | (003,000) | Absolute x,y | (033,-03) | Distance : 32.86</t>
  </si>
  <si>
    <t>12:08:01.584775 | Relative x,y | (004,000) | Absolute x,y | (037,-03) | Distance : 36.88</t>
  </si>
  <si>
    <t>12:08:01.595464 | Relative x,y | (004,000) | Absolute x,y | (041,-03) | Distance : 40.89</t>
  </si>
  <si>
    <t>12:08:01.606142 | Relative x,y | (009,000) | Absolute x,y | (050,-03) | Distance : 49.91</t>
  </si>
  <si>
    <t>12:08:01.616873 | Relative x,y | (005,000) | Absolute x,y | (055,-03) | Distance : 54.92</t>
  </si>
  <si>
    <t>12:08:01.627601 | Relative x,y | (005,000) | Absolute x,y | (060,-03) | Distance : 59.92</t>
  </si>
  <si>
    <t>12:08:01.638326 | Relative x,y | (011,000) | Absolute x,y | (071,-03) | Distance : 70.94</t>
  </si>
  <si>
    <t>12:08:01.649027 | Relative x,y | (006,000) | Absolute x,y | (077,-03) | Distance : 76.94</t>
  </si>
  <si>
    <t>12:08:01.659733 | Relative x,y | (006,000) | Absolute x,y | (083,-03) | Distance : 82.95</t>
  </si>
  <si>
    <t>12:08:01.670420 | Relative x,y | (012,000) | Absolute x,y | (095,-03) | Distance : 94.95</t>
  </si>
  <si>
    <t>12:08:01.681105 | Relative x,y | (006,000) | Absolute x,y | (101,-03) | Distance : 100.96</t>
  </si>
  <si>
    <t>12:08:01.691841 | Relative x,y | (007,001) | Absolute x,y | (108,-02) | Distance : 107.98</t>
  </si>
  <si>
    <t>12:08:01.702560 | Relative x,y | (013,001) | Absolute x,y | (121,-01) | Distance : 121.00</t>
  </si>
  <si>
    <t>12:08:01.713185 | Relative x,y | (008,000) | Absolute x,y | (129,-01) | Distance : 129.00</t>
  </si>
  <si>
    <t>12:08:01.725453 | Relative x,y | (007,000) | Absolute x,y | (136,-01) | Distance : 136.00</t>
  </si>
  <si>
    <t>12:08:01.736134 | Relative x,y | (016,000) | Absolute x,y | (152,-01) | Distance : 152.00</t>
  </si>
  <si>
    <t>12:08:01.746876 | Relative x,y | (007,000) | Absolute x,y | (159,-01) | Distance : 159.00</t>
  </si>
  <si>
    <t>12:08:01.757654 | Relative x,y | (014,001) | Absolute x,y | (173,000) | Distance : 173.00</t>
  </si>
  <si>
    <t>12:08:01.768571 | Relative x,y | (008,000) | Absolute x,y | (181,000) | Distance : 181.00</t>
  </si>
  <si>
    <t>12:08:01.780345 | Relative x,y | (007,000) | Absolute x,y | (188,000) | Distance : 188.00</t>
  </si>
  <si>
    <t>12:08:01.791078 | Relative x,y | (015,001) | Absolute x,y | (203,001) | Distance : 203.00</t>
  </si>
  <si>
    <t>12:08:01.801942 | Relative x,y | (007,000) | Absolute x,y | (210,001) | Distance : 210.00</t>
  </si>
  <si>
    <t>12:08:01.812647 | Relative x,y | (008,000) | Absolute x,y | (218,001) | Distance : 218.00</t>
  </si>
  <si>
    <t>12:08:01.823357 | Relative x,y | (016,-01) | Absolute x,y | (234,000) | Distance : 234.00</t>
  </si>
  <si>
    <t>12:08:01.834109 | Relative x,y | (007,000) | Absolute x,y | (241,000) | Distance : 241.00</t>
  </si>
  <si>
    <t>12:08:01.844862 | Relative x,y | (008,000) | Absolute x,y | (249,000) | Distance : 249.00</t>
  </si>
  <si>
    <t>12:08:01.855632 | Relative x,y | (015,000) | Absolute x,y | (264,000) | Distance : 264.00</t>
  </si>
  <si>
    <t>12:08:01.866339 | Relative x,y | (007,000) | Absolute x,y | (271,000) | Distance : 271.00</t>
  </si>
  <si>
    <t>12:08:01.876920 | Relative x,y | (000,000) | Absolute x,y | (271,000) | Distance : 271.00</t>
  </si>
  <si>
    <t>12:08:01.887521 | Relative x,y | (015,000) | Absolute x,y | (286,000) | Distance : 286.00</t>
  </si>
  <si>
    <t>12:08:01.898183 | Relative x,y | (009,000) | Absolute x,y | (295,000) | Distance : 295.00</t>
  </si>
  <si>
    <t>12:08:01.908864 | Relative x,y | (007,000) | Absolute x,y | (302,000) | Distance : 302.00</t>
  </si>
  <si>
    <t>12:08:01.919567 | Relative x,y | (008,-01) | Absolute x,y | (310,-01) | Distance : 310.00</t>
  </si>
  <si>
    <t>12:08:01.930349 | Relative x,y | (015,000) | Absolute x,y | (325,-01) | Distance : 325.00</t>
  </si>
  <si>
    <t>12:08:01.940962 | Relative x,y | (008,000) | Absolute x,y | (333,-01) | Distance : 333.00</t>
  </si>
  <si>
    <t>12:08:01.951503 | Relative x,y | (008,000) | Absolute x,y | (341,-01) | Distance : 341.00</t>
  </si>
  <si>
    <t>12:08:01.962031 | Relative x,y | (016,000) | Absolute x,y | (357,-01) | Distance : 357.00</t>
  </si>
  <si>
    <t>12:08:01.972556 | Relative x,y | (008,-01) | Absolute x,y | (365,-02) | Distance : 364.99</t>
  </si>
  <si>
    <t>12:08:01.983084 | Relative x,y | (008,000) | Absolute x,y | (373,-02) | Distance : 372.99</t>
  </si>
  <si>
    <t>12:08:01.993664 | Relative x,y | (015,000) | Absolute x,y | (388,-02) | Distance : 387.99</t>
  </si>
  <si>
    <t>12:08:02.004326 | Relative x,y | (008,001) | Absolute x,y | (396,-01) | Distance : 396.00</t>
  </si>
  <si>
    <t>12:08:02.015011 | Relative x,y | (007,001) | Absolute x,y | (403,000) | Distance : 403.00</t>
  </si>
  <si>
    <t>12:08:02.025754 | Relative x,y | (016,000) | Absolute x,y | (419,000) | Distance : 419.00</t>
  </si>
  <si>
    <t>12:08:02.036572 | Relative x,y | (007,000) | Absolute x,y | (426,000) | Distance : 426.00</t>
  </si>
  <si>
    <t>12:08:02.047252 | Relative x,y | (000,000) | Absolute x,y | (426,000) | Distance : 426.00</t>
  </si>
  <si>
    <t>12:08:02.057796 | Relative x,y | (015,000) | Absolute x,y | (441,000) | Distance : 441.00</t>
  </si>
  <si>
    <t>12:08:02.068412 | Relative x,y | (008,000) | Absolute x,y | (449,000) | Distance : 449.00</t>
  </si>
  <si>
    <t>12:08:02.079098 | Relative x,y | (008,000) | Absolute x,y | (457,000) | Distance : 457.00</t>
  </si>
  <si>
    <t>12:08:02.089781 | Relative x,y | (008,000) | Absolute x,y | (465,000) | Distance : 465.00</t>
  </si>
  <si>
    <t>12:08:02.100487 | Relative x,y | (016,001) | Absolute x,y | (481,001) | Distance : 481.00</t>
  </si>
  <si>
    <t>12:08:02.111178 | Relative x,y | (008,000) | Absolute x,y | (489,001) | Distance : 489.00</t>
  </si>
  <si>
    <t>12:08:02.121922 | Relative x,y | (008,000) | Absolute x,y | (497,001) | Distance : 497.00</t>
  </si>
  <si>
    <t>12:08:02.132608 | Relative x,y | (015,001) | Absolute x,y | (512,002) | Distance : 512.00</t>
  </si>
  <si>
    <t>12:08:02.143319 | Relative x,y | (007,000) | Absolute x,y | (519,002) | Distance : 519.00</t>
  </si>
  <si>
    <t>12:08:02.155616 | Relative x,y | (016,001) | Absolute x,y | (535,003) | Distance : 534.99</t>
  </si>
  <si>
    <t>12:08:02.166370 | Relative x,y | (007,001) | Absolute x,y | (542,004) | Distance : 541.99</t>
  </si>
  <si>
    <t>12:08:02.177063 | Relative x,y | (009,000) | Absolute x,y | (551,004) | Distance : 550.99</t>
  </si>
  <si>
    <t>12:08:02.187746 | Relative x,y | (015,000) | Absolute x,y | (566,004) | Distance : 565.99</t>
  </si>
  <si>
    <t>12:08:02.198449 | Relative x,y | (008,000) | Absolute x,y | (574,004) | Distance : 573.99</t>
  </si>
  <si>
    <t>12:08:02.209140 | Relative x,y | (007,000) | Absolute x,y | (581,004) | Distance : 580.99</t>
  </si>
  <si>
    <t>12:08:02.219828 | Relative x,y | (008,000) | Absolute x,y | (589,004) | Distance : 588.99</t>
  </si>
  <si>
    <t>12:08:02.230371 | Relative x,y | (015,001) | Absolute x,y | (604,005) | Distance : 603.98</t>
  </si>
  <si>
    <t>12:08:02.240953 | Relative x,y | (008,000) | Absolute x,y | (612,005) | Distance : 611.98</t>
  </si>
  <si>
    <t>12:08:02.251620 | Relative x,y | (008,000) | Absolute x,y | (620,005) | Distance : 619.98</t>
  </si>
  <si>
    <t>12:08:02.262373 | Relative x,y | (015,000) | Absolute x,y | (635,005) | Distance : 634.98</t>
  </si>
  <si>
    <t>12:08:02.273108 | Relative x,y | (007,000) | Absolute x,y | (642,005) | Distance : 641.98</t>
  </si>
  <si>
    <t>12:08:02.283776 | Relative x,y | (008,000) | Absolute x,y | (650,005) | Distance : 649.98</t>
  </si>
  <si>
    <t>12:08:02.294506 | Relative x,y | (015,000) | Absolute x,y | (665,005) | Distance : 664.98</t>
  </si>
  <si>
    <t>12:08:02.305223 | Relative x,y | (008,000) | Absolute x,y | (673,005) | Distance : 672.98</t>
  </si>
  <si>
    <t>12:08:02.315824 | Relative x,y | (008,000) | Absolute x,y | (681,005) | Distance : 680.98</t>
  </si>
  <si>
    <t>12:08:02.326397 | Relative x,y | (016,000) | Absolute x,y | (697,005) | Distance : 696.98</t>
  </si>
  <si>
    <t>12:08:02.337028 | Relative x,y | (007,000) | Absolute x,y | (704,005) | Distance : 703.98</t>
  </si>
  <si>
    <t>12:08:02.347918 | Relative x,y | (007,000) | Absolute x,y | (711,005) | Distance : 710.98</t>
  </si>
  <si>
    <t>12:08:02.358637 | Relative x,y | (015,000) | Absolute x,y | (726,005) | Distance : 725.98</t>
  </si>
  <si>
    <t>12:08:02.370622 | Relative x,y | (008,000) | Absolute x,y | (734,005) | Distance : 733.98</t>
  </si>
  <si>
    <t>12:08:02.381279 | Relative x,y | (008,000) | Absolute x,y | (742,005) | Distance : 741.98</t>
  </si>
  <si>
    <t>12:08:02.391952 | Relative x,y | (015,000) | Absolute x,y | (757,005) | Distance : 756.98</t>
  </si>
  <si>
    <t>12:08:02.402645 | Relative x,y | (008,000) | Absolute x,y | (765,005) | Distance : 764.98</t>
  </si>
  <si>
    <t>12:08:02.413344 | Relative x,y | (008,000) | Absolute x,y | (773,005) | Distance : 772.98</t>
  </si>
  <si>
    <t>12:08:02.424107 | Relative x,y | (016,001) | Absolute x,y | (789,006) | Distance : 788.98</t>
  </si>
  <si>
    <t>12:08:02.434755 | Relative x,y | (007,001) | Absolute x,y | (796,007) | Distance : 795.97</t>
  </si>
  <si>
    <t>12:08:02.445371 | Relative x,y | (008,000) | Absolute x,y | (804,007) | Distance : 803.97</t>
  </si>
  <si>
    <t>12:08:02.456034 | Relative x,y | (016,002) | Absolute x,y | (820,009) | Distance : 819.95</t>
  </si>
  <si>
    <t>12:08:02.466881 | Relative x,y | (008,000) | Absolute x,y | (828,009) | Distance : 827.95</t>
  </si>
  <si>
    <t>12:08:02.477667 | Relative x,y | (007,000) | Absolute x,y | (835,009) | Distance : 834.95</t>
  </si>
  <si>
    <t>12:08:02.488306 | Relative x,y | (015,000) | Absolute x,y | (850,009) | Distance : 849.95</t>
  </si>
  <si>
    <t>12:08:02.498868 | Relative x,y | (007,001) | Absolute x,y | (857,010) | Distance : 856.94</t>
  </si>
  <si>
    <t>12:08:02.509398 | Relative x,y | (008,000) | Absolute x,y | (865,010) | Distance : 864.94</t>
  </si>
  <si>
    <t>12:08:02.519924 | Relative x,y | (008,000) | Absolute x,y | (873,010) | Distance : 872.94</t>
  </si>
  <si>
    <t>12:08:02.530459 | Relative x,y | (015,000) | Absolute x,y | (888,010) | Distance : 887.94</t>
  </si>
  <si>
    <t>12:08:02.541022 | Relative x,y | (008,000) | Absolute x,y | (896,010) | Distance : 895.94</t>
  </si>
  <si>
    <t>12:08:02.551551 | Relative x,y | (007,000) | Absolute x,y | (903,010) | Distance : 902.94</t>
  </si>
  <si>
    <t>12:08:02.562074 | Relative x,y | (015,000) | Absolute x,y | (918,010) | Distance : 917.95</t>
  </si>
  <si>
    <t>12:08:02.572622 | Relative x,y | (008,000) | Absolute x,y | (926,010) | Distance : 925.95</t>
  </si>
  <si>
    <t>12:08:02.583311 | Relative x,y | (007,000) | Absolute x,y | (933,010) | Distance : 932.95</t>
  </si>
  <si>
    <t>12:08:02.594044 | Relative x,y | (016,001) | Absolute x,y | (949,011) | Distance : 948.94</t>
  </si>
  <si>
    <t>12:08:02.605126 | Relative x,y | (009,001) | Absolute x,y | (958,012) | Distance : 957.92</t>
  </si>
  <si>
    <t>12:08:02.616040 | Relative x,y | (007,000) | Absolute x,y | (965,012) | Distance : 964.93</t>
  </si>
  <si>
    <t>12:08:02.626799 | Relative x,y | (015,000) | Absolute x,y | (980,012) | Distance : 979.93</t>
  </si>
  <si>
    <t>12:08:02.637495 | Relative x,y | (006,000) | Absolute x,y | (986,012) | Distance : 985.93</t>
  </si>
  <si>
    <t>12:08:02.648384 | Relative x,y | (007,000) | Absolute x,y | (993,012) | Distance : 992.93</t>
  </si>
  <si>
    <t>12:08:02.659053 | Relative x,y | (015,-01) | Absolute x,y | (1008,011) | Distance : 1007.94</t>
  </si>
  <si>
    <t>12:08:02.669722 | Relative x,y | (007,000) | Absolute x,y | (1015,011) | Distance : 1014.94</t>
  </si>
  <si>
    <t>12:08:02.680400 | Relative x,y | (008,000) | Absolute x,y | (1023,011) | Distance : 1022.94</t>
  </si>
  <si>
    <t>12:08:02.691183 | Relative x,y | (016,000) | Absolute x,y | (1039,011) | Distance : 1038.94</t>
  </si>
  <si>
    <t>12:08:02.702006 | Relative x,y | (008,000) | Absolute x,y | (1047,011) | Distance : 1046.94</t>
  </si>
  <si>
    <t>12:08:02.712646 | Relative x,y | (000,000) | Absolute x,y | (1047,011) | Distance : 1046.94</t>
  </si>
  <si>
    <t>12:08:02.723268 | Relative x,y | (015,000) | Absolute x,y | (1062,011) | Distance : 1061.94</t>
  </si>
  <si>
    <t>12:08:02.733956 | Relative x,y | (008,000) | Absolute x,y | (1070,011) | Distance : 1069.94</t>
  </si>
  <si>
    <t>12:08:02.744597 | Relative x,y | (008,000) | Absolute x,y | (1078,011) | Distance : 1077.94</t>
  </si>
  <si>
    <t>12:08:02.755338 | Relative x,y | (007,000) | Absolute x,y | (1085,011) | Distance : 1084.94</t>
  </si>
  <si>
    <t>12:08:02.766020 | Relative x,y | (015,000) | Absolute x,y | (1100,011) | Distance : 1099.94</t>
  </si>
  <si>
    <t>12:08:02.776607 | Relative x,y | (008,000) | Absolute x,y | (1108,011) | Distance : 1107.95</t>
  </si>
  <si>
    <t>12:08:02.787186 | Relative x,y | (007,000) | Absolute x,y | (1115,011) | Distance : 1114.95</t>
  </si>
  <si>
    <t>12:08:02.797818 | Relative x,y | (016,000) | Absolute x,y | (1131,011) | Distance : 1130.95</t>
  </si>
  <si>
    <t>12:08:02.808522 | Relative x,y | (008,001) | Absolute x,y | (1139,012) | Distance : 1138.94</t>
  </si>
  <si>
    <t>12:08:02.819254 | Relative x,y | (008,000) | Absolute x,y | (1147,012) | Distance : 1146.94</t>
  </si>
  <si>
    <t>12:08:02.831289 | Relative x,y | (015,000) | Absolute x,y | (1162,012) | Distance : 1161.94</t>
  </si>
  <si>
    <t>12:08:02.842304 | Relative x,y | (007,000) | Absolute x,y | (1169,012) | Distance : 1168.94</t>
  </si>
  <si>
    <t>12:08:02.852854 | Relative x,y | (008,001) | Absolute x,y | (1177,013) | Distance : 1176.93</t>
  </si>
  <si>
    <t>12:08:02.863482 | Relative x,y | (015,002) | Absolute x,y | (1192,015) | Distance : 1191.91</t>
  </si>
  <si>
    <t>12:08:02.874190 | Relative x,y | (008,000) | Absolute x,y | (1200,015) | Distance : 1199.91</t>
  </si>
  <si>
    <t>12:08:02.884904 | Relative x,y | (008,001) | Absolute x,y | (1208,016) | Distance : 1207.89</t>
  </si>
  <si>
    <t>12:08:02.895579 | Relative x,y | (016,000) | Absolute x,y | (1224,016) | Distance : 1223.90</t>
  </si>
  <si>
    <t>12:08:02.906247 | Relative x,y | (007,000) | Absolute x,y | (1231,016) | Distance : 1230.90</t>
  </si>
  <si>
    <t>12:08:02.916917 | Relative x,y | (008,000) | Absolute x,y | (1239,016) | Distance : 1238.90</t>
  </si>
  <si>
    <t>12:08:02.927638 | Relative x,y | (015,000) | Absolute x,y | (1254,016) | Distance : 1253.90</t>
  </si>
  <si>
    <t>12:08:02.938349 | Relative x,y | (007,001) | Absolute x,y | (1261,017) | Distance : 1260.89</t>
  </si>
  <si>
    <t>12:08:02.948929 | Relative x,y | (008,000) | Absolute x,y | (1269,017) | Distance : 1268.89</t>
  </si>
  <si>
    <t>12:08:02.959458 | Relative x,y | (016,000) | Absolute x,y | (1285,017) | Distance : 1284.89</t>
  </si>
  <si>
    <t>12:08:02.970030 | Relative x,y | (008,000) | Absolute x,y | (1293,017) | Distance : 1292.89</t>
  </si>
  <si>
    <t>12:08:02.980699 | Relative x,y | (007,000) | Absolute x,y | (1300,017) | Distance : 1299.89</t>
  </si>
  <si>
    <t>12:08:02.991400 | Relative x,y | (015,000) | Absolute x,y | (1315,017) | Distance : 1314.89</t>
  </si>
  <si>
    <t>12:08:03.002103 | Relative x,y | (007,000) | Absolute x,y | (1322,017) | Distance : 1321.89</t>
  </si>
  <si>
    <t>12:08:03.012716 | Relative x,y | (007,000) | Absolute x,y | (1329,017) | Distance : 1328.89</t>
  </si>
  <si>
    <t>12:08:03.023268 | Relative x,y | (016,000) | Absolute x,y | (1345,017) | Distance : 1344.89</t>
  </si>
  <si>
    <t>12:08:03.033881 | Relative x,y | (008,000) | Absolute x,y | (1353,017) | Distance : 1352.89</t>
  </si>
  <si>
    <t>12:08:03.044600 | Relative x,y | (008,000) | Absolute x,y | (1361,017) | Distance : 1360.89</t>
  </si>
  <si>
    <t>12:08:03.055321 | Relative x,y | (007,000) | Absolute x,y | (1368,017) | Distance : 1367.89</t>
  </si>
  <si>
    <t>12:08:03.067357 | Relative x,y | (016,-01) | Absolute x,y | (1384,016) | Distance : 1383.91</t>
  </si>
  <si>
    <t>12:08:03.077997 | Relative x,y | (008,000) | Absolute x,y | (1392,016) | Distance : 1391.91</t>
  </si>
  <si>
    <t>12:08:03.089333 | Relative x,y | (015,000) | Absolute x,y | (1407,016) | Distance : 1406.91</t>
  </si>
  <si>
    <t>12:08:03.100074 | Relative x,y | (008,000) | Absolute x,y | (1415,016) | Distance : 1414.91</t>
  </si>
  <si>
    <t>12:08:03.110763 | Relative x,y | (007,000) | Absolute x,y | (1422,016) | Distance : 1421.91</t>
  </si>
  <si>
    <t>12:08:03.121398 | Relative x,y | (015,-01) | Absolute x,y | (1437,015) | Distance : 1436.92</t>
  </si>
  <si>
    <t>12:08:03.132046 | Relative x,y | (008,000) | Absolute x,y | (1445,015) | Distance : 1444.92</t>
  </si>
  <si>
    <t>12:08:03.142759 | Relative x,y | (007,001) | Absolute x,y | (1452,016) | Distance : 1451.91</t>
  </si>
  <si>
    <t>12:08:03.153359 | Relative x,y | (015,001) | Absolute x,y | (1467,017) | Distance : 1466.90</t>
  </si>
  <si>
    <t>12:08:03.163899 | Relative x,y | (008,000) | Absolute x,y | (1475,017) | Distance : 1474.90</t>
  </si>
  <si>
    <t>12:08:03.174433 | Relative x,y | (008,000) | Absolute x,y | (1483,017) | Distance : 1482.90</t>
  </si>
  <si>
    <t>12:08:03.184970 | Relative x,y | (008,000) | Absolute x,y | (1491,017) | Distance : 1490.90</t>
  </si>
  <si>
    <t>12:08:03.195558 | Relative x,y | (015,000) | Absolute x,y | (1506,017) | Distance : 1505.90</t>
  </si>
  <si>
    <t>12:08:03.206131 | Relative x,y | (007,000) | Absolute x,y | (1513,017) | Distance : 1512.90</t>
  </si>
  <si>
    <t>12:08:03.216660 | Relative x,y | (007,001) | Absolute x,y | (1520,018) | Distance : 1519.89</t>
  </si>
  <si>
    <t>12:08:03.227250 | Relative x,y | (016,001) | Absolute x,y | (1536,019) | Distance : 1535.88</t>
  </si>
  <si>
    <t>12:08:03.237940 | Relative x,y | (008,000) | Absolute x,y | (1544,019) | Distance : 1543.88</t>
  </si>
  <si>
    <t>12:08:03.248642 | Relative x,y | (008,001) | Absolute x,y | (1552,020) | Distance : 1551.87</t>
  </si>
  <si>
    <t>12:08:03.259309 | Relative x,y | (014,000) | Absolute x,y | (1566,020) | Distance : 1565.87</t>
  </si>
  <si>
    <t>12:08:03.269994 | Relative x,y | (007,000) | Absolute x,y | (1573,020) | Distance : 1572.87</t>
  </si>
  <si>
    <t>12:08:03.280704 | Relative x,y | (007,001) | Absolute x,y | (1580,021) | Distance : 1579.86</t>
  </si>
  <si>
    <t>12:08:03.291694 | Relative x,y | (014,000) | Absolute x,y | (1594,021) | Distance : 1593.86</t>
  </si>
  <si>
    <t>12:08:03.302595 | Relative x,y | (008,000) | Absolute x,y | (1602,021) | Distance : 1601.86</t>
  </si>
  <si>
    <t>12:08:03.313278 | Relative x,y | (008,000) | Absolute x,y | (1610,021) | Distance : 1609.86</t>
  </si>
  <si>
    <t>12:08:03.323994 | Relative x,y | (016,000) | Absolute x,y | (1626,021) | Distance : 1625.86</t>
  </si>
  <si>
    <t>12:08:03.334698 | Relative x,y | (008,-01) | Absolute x,y | (1634,020) | Distance : 1633.88</t>
  </si>
  <si>
    <t>12:08:03.345425 | Relative x,y | (007,-01) | Absolute x,y | (1641,019) | Distance : 1640.89</t>
  </si>
  <si>
    <t>12:08:03.356322 | Relative x,y | (013,000) | Absolute x,y | (1654,019) | Distance : 1653.89</t>
  </si>
  <si>
    <t>12:08:03.367044 | Relative x,y | (007,000) | Absolute x,y | (1661,019) | Distance : 1660.89</t>
  </si>
  <si>
    <t>12:08:03.379369 | Relative x,y | (008,000) | Absolute x,y | (1669,019) | Distance : 1668.89</t>
  </si>
  <si>
    <t>12:08:03.390068 | Relative x,y | (015,-02) | Absolute x,y | (1684,017) | Distance : 1683.91</t>
  </si>
  <si>
    <t>12:08:03.400753 | Relative x,y | (008,000) | Absolute x,y | (1692,017) | Distance : 1691.91</t>
  </si>
  <si>
    <t>12:08:03.411370 | Relative x,y | (007,-01) | Absolute x,y | (1699,016) | Distance : 1698.92</t>
  </si>
  <si>
    <t>12:08:03.422002 | Relative x,y | (014,000) | Absolute x,y | (1713,016) | Distance : 1712.93</t>
  </si>
  <si>
    <t>12:08:03.432698 | Relative x,y | (007,000) | Absolute x,y | (1720,016) | Distance : 1719.93</t>
  </si>
  <si>
    <t>12:08:03.443425 | Relative x,y | (000,000) | Absolute x,y | (1720,016) | Distance : 1719.93</t>
  </si>
  <si>
    <t>12:08:03.454151 | Relative x,y | (015,000) | Absolute x,y | (1735,016) | Distance : 1734.93</t>
  </si>
  <si>
    <t>12:08:03.464766 | Relative x,y | (008,000) | Absolute x,y | (1743,016) | Distance : 1742.93</t>
  </si>
  <si>
    <t>12:08:03.475378 | Relative x,y | (012,000) | Absolute x,y | (1755,016) | Distance : 1754.93</t>
  </si>
  <si>
    <t>12:08:03.486080 | Relative x,y | (007,000) | Absolute x,y | (1762,016) | Distance : 1761.93</t>
  </si>
  <si>
    <t>12:08:03.496770 | Relative x,y | (014,001) | Absolute x,y | (1776,017) | Distance : 1775.92</t>
  </si>
  <si>
    <t>12:08:03.507445 | Relative x,y | (008,001) | Absolute x,y | (1784,018) | Distance : 1783.91</t>
  </si>
  <si>
    <t>12:08:03.518121 | Relative x,y | (008,001) | Absolute x,y | (1792,019) | Distance : 1791.90</t>
  </si>
  <si>
    <t>12:08:03.528807 | Relative x,y | (016,000) | Absolute x,y | (1808,019) | Distance : 1807.90</t>
  </si>
  <si>
    <t>12:08:03.539468 | Relative x,y | (007,000) | Absolute x,y | (1815,019) | Distance : 1814.90</t>
  </si>
  <si>
    <t>12:08:03.550144 | Relative x,y | (008,001) | Absolute x,y | (1823,020) | Distance : 1822.89</t>
  </si>
  <si>
    <t>12:08:03.560851 | Relative x,y | (015,000) | Absolute x,y | (1838,020) | Distance : 1837.89</t>
  </si>
  <si>
    <t>12:08:03.571555 | Relative x,y | (008,000) | Absolute x,y | (1846,020) | Distance : 1845.89</t>
  </si>
  <si>
    <t>12:08:03.582223 | Relative x,y | (008,000) | Absolute x,y | (1854,020) | Distance : 1853.89</t>
  </si>
  <si>
    <t>12:08:03.592905 | Relative x,y | (015,001) | Absolute x,y | (1869,021) | Distance : 1868.88</t>
  </si>
  <si>
    <t>12:08:03.603574 | Relative x,y | (008,001) | Absolute x,y | (1877,022) | Distance : 1876.87</t>
  </si>
  <si>
    <t>12:08:03.614252 | Relative x,y | (007,001) | Absolute x,y | (1884,023) | Distance : 1883.86</t>
  </si>
  <si>
    <t>12:08:03.624932 | Relative x,y | (015,000) | Absolute x,y | (1899,023) | Distance : 1898.86</t>
  </si>
  <si>
    <t>12:08:03.635627 | Relative x,y | (008,000) | Absolute x,y | (1907,023) | Distance : 1906.86</t>
  </si>
  <si>
    <t>12:08:03.646368 | Relative x,y | (007,000) | Absolute x,y | (1914,023) | Distance : 1913.86</t>
  </si>
  <si>
    <t>12:08:03.657041 | Relative x,y | (015,002) | Absolute x,y | (1929,025) | Distance : 1928.84</t>
  </si>
  <si>
    <t>12:08:03.667646 | Relative x,y | (008,000) | Absolute x,y | (1937,025) | Distance : 1936.84</t>
  </si>
  <si>
    <t>12:08:03.678318 | Relative x,y | (008,000) | Absolute x,y | (1945,025) | Distance : 1944.84</t>
  </si>
  <si>
    <t>12:08:03.689053 | Relative x,y | (016,000) | Absolute x,y | (1961,025) | Distance : 1960.84</t>
  </si>
  <si>
    <t>12:08:03.699769 | Relative x,y | (008,000) | Absolute x,y | (1969,025) | Distance : 1968.84</t>
  </si>
  <si>
    <t>12:08:03.711837 | Relative x,y | (008,000) | Absolute x,y | (1977,025) | Distance : 1976.84</t>
  </si>
  <si>
    <t>12:08:03.722396 | Relative x,y | (015,000) | Absolute x,y | (1992,025) | Distance : 1991.84</t>
  </si>
  <si>
    <t>12:08:03.732969 | Relative x,y | (007,000) | Absolute x,y | (1999,025) | Distance : 1998.84</t>
  </si>
  <si>
    <t>12:08:03.743618 | Relative x,y | (008,000) | Absolute x,y | (2007,025) | Distance : 2006.84</t>
  </si>
  <si>
    <t>12:08:03.754573 | Relative x,y | (016,000) | Absolute x,y | (2023,025) | Distance : 2022.85</t>
  </si>
  <si>
    <t>12:08:03.765288 | Relative x,y | (008,000) | Absolute x,y | (2031,025) | Distance : 2030.85</t>
  </si>
  <si>
    <t>12:08:03.775990 | Relative x,y | (007,000) | Absolute x,y | (2038,025) | Distance : 2037.85</t>
  </si>
  <si>
    <t>12:08:03.786595 | Relative x,y | (016,000) | Absolute x,y | (2054,025) | Distance : 2053.85</t>
  </si>
  <si>
    <t>12:08:03.797158 | Relative x,y | (008,001) | Absolute x,y | (2062,026) | Distance : 2061.84</t>
  </si>
  <si>
    <t>12:08:03.807733 | Relative x,y | (007,000) | Absolute x,y | (2069,026) | Distance : 2068.84</t>
  </si>
  <si>
    <t>12:08:03.818294 | Relative x,y | (008,000) | Absolute x,y | (2077,026) | Distance : 2076.84</t>
  </si>
  <si>
    <t>12:08:03.828819 | Relative x,y | (014,000) | Absolute x,y | (2091,026) | Distance : 2090.84</t>
  </si>
  <si>
    <t>12:08:03.839365 | Relative x,y | (006,000) | Absolute x,y | (2097,026) | Distance : 2096.84</t>
  </si>
  <si>
    <t>12:08:03.849938 | Relative x,y | (005,000) | Absolute x,y | (2102,026) | Distance : 2101.84</t>
  </si>
  <si>
    <t>12:08:03.860480 | Relative x,y | (009,000) | Absolute x,y | (2111,026) | Distance : 2110.84</t>
  </si>
  <si>
    <t>12:08:03.871058 | Relative x,y | (004,001) | Absolute x,y | (2115,027) | Distance : 2114.83</t>
  </si>
  <si>
    <t>12:08:03.881705 | Relative x,y | (004,000) | Absolute x,y | (2119,027) | Distance : 2118.83</t>
  </si>
  <si>
    <t>12:08:03.892397 | Relative x,y | (006,000) | Absolute x,y | (2125,027) | Distance : 2124.83</t>
  </si>
  <si>
    <t>12:08:03.903096 | Relative x,y | (003,000) | Absolute x,y | (2128,027) | Distance : 2127.83</t>
  </si>
  <si>
    <t>12:08:03.913786 | Relative x,y | (002,000) | Absolute x,y | (2130,027) | Distance : 2129.83</t>
  </si>
  <si>
    <t>12:08:03.924524 | Relative x,y | (003,-01) | Absolute x,y | (2133,026) | Distance : 2132.84</t>
  </si>
  <si>
    <t>12:08:03.935226 | Relative x,y | (001,000) | Absolute x,y | (2134,026) | Distance : 2133.84</t>
  </si>
  <si>
    <t>12:08:03.945965 | Relative x,y | (002,000) | Absolute x,y | (2136,026) | Distance : 2135.84</t>
  </si>
  <si>
    <t>12:08:03.956633 | Relative x,y | (001,000) | Absolute x,y | (2137,026) | Distance : 2136.84</t>
  </si>
  <si>
    <t>12:08:03.979197 | Relative x,y | (001,000) | Absolute x,y | (2138,026) | Distance : 2137.84</t>
  </si>
  <si>
    <t>12:08:03.989945 | Relative x,y | (001,000) | Absolute x,y | (2139,026) | Distance : 2138.84</t>
  </si>
  <si>
    <t>12:08:04.000599 | Relative x,y | (001,000) | Absolute x,y | (2140,026) | Distance : 2139.84</t>
  </si>
  <si>
    <t>12:08:04.043205 | Relative x,y | (000,000) | Absolute x,y | (2140,026) | Distance : 2139.84</t>
  </si>
  <si>
    <t>12:08:04.085551 | Relative x,y | (001,000) | Absolute x,y | (2141,026) | Distance : 2140.84</t>
  </si>
  <si>
    <t>12:08:04.327604 | Relative x,y | (000,000) | Absolute x,y | (2141,026) | Distance : 2140.84</t>
  </si>
  <si>
    <t>12:08:04.392788 | Relative x,y | (000,000) | Absolute x,y | (2141,026) | Distance : 2140.84</t>
  </si>
  <si>
    <t>12:08:04.424508 | Relative x,y | (000,000) | Absolute x,y | (2141,026) | Distance : 2140.84</t>
  </si>
  <si>
    <t>12:08:04.498287 | Relative x,y | (000,000) | Absolute x,y | (2141,026) | Distance : 2140.84</t>
  </si>
  <si>
    <t>12:08:04.668514 | Relative x,y | (000,000) | Absolute x,y | (2141,026) | Distance : 2140.84</t>
  </si>
  <si>
    <t>12:08:04.984528 | Relative x,y | (000,000) | Absolute x,y | (2141,026) | Distance : 2140.84</t>
  </si>
  <si>
    <t>12:08:05.187794 | Relative x,y | (000,000) | Absolute x,y | (2141,026) | Distance : 2140.84</t>
  </si>
  <si>
    <t>12:08:05.357880 | Relative x,y | (000,000) | Absolute x,y | (2141,026) | Distance : 2140.84</t>
  </si>
  <si>
    <t>12:08:05.463422 | Relative x,y | (000,000) | Absolute x,y | (2141,026) | Distance : 2140.84</t>
  </si>
  <si>
    <t>12:08:11.593155 | Relative x,y | (000,000) | Absolute x,y | (000,000) | Distance : 0.00</t>
  </si>
  <si>
    <t>12:08:11.656394 | Relative x,y | (000,000) | Absolute x,y | (000,000) | Distance : 0.00</t>
  </si>
  <si>
    <t>12:08:11.761664 | Relative x,y | (000,000) | Absolute x,y | (000,000) | Distance : 0.00</t>
  </si>
  <si>
    <t>12:08:12.069545 | Relative x,y | (000,000) | Absolute x,y | (000,000) | Distance : 0.00</t>
  </si>
  <si>
    <t>12:08:12.248191 | Relative x,y | (000,000) | Absolute x,y | (000,000) | Distance : 0.00</t>
  </si>
  <si>
    <t>12:08:12.313262 | Relative x,y | (000,000) | Absolute x,y | (000,000) | Distance : 0.00</t>
  </si>
  <si>
    <t>12:08:12.346030 | Relative x,y | (000,000) | Absolute x,y | (000,000) | Distance : 0.00</t>
  </si>
  <si>
    <t>12:08:12.589662 | Relative x,y | (000,000) | Absolute x,y | (000,000) | Distance : 0.00</t>
  </si>
  <si>
    <t>12:08:12.633092 | Relative x,y | (001,000) | Absolute x,y | (001,000) | Distance : 1.00</t>
  </si>
  <si>
    <t>12:08:12.654339 | Relative x,y | (001,000) | Absolute x,y | (002,000) | Distance : 2.00</t>
  </si>
  <si>
    <t>12:08:12.665024 | Relative x,y | (003,000) | Absolute x,y | (005,000) | Distance : 5.00</t>
  </si>
  <si>
    <t>12:08:12.675629 | Relative x,y | (002,000) | Absolute x,y | (007,000) | Distance : 7.00</t>
  </si>
  <si>
    <t>12:08:12.686280 | Relative x,y | (001,000) | Absolute x,y | (008,000) | Distance : 8.00</t>
  </si>
  <si>
    <t>12:08:12.696984 | Relative x,y | (006,000) | Absolute x,y | (014,000) | Distance : 14.00</t>
  </si>
  <si>
    <t>12:08:12.707730 | Relative x,y | (002,-01) | Absolute x,y | (016,-01) | Distance : 15.97</t>
  </si>
  <si>
    <t>12:08:12.718341 | Relative x,y | (003,000) | Absolute x,y | (019,-01) | Distance : 18.97</t>
  </si>
  <si>
    <t>12:08:12.728928 | Relative x,y | (004,000) | Absolute x,y | (023,-01) | Distance : 22.98</t>
  </si>
  <si>
    <t>12:08:12.739479 | Relative x,y | (007,-01) | Absolute x,y | (030,-02) | Distance : 29.93</t>
  </si>
  <si>
    <t>12:08:12.750053 | Relative x,y | (004,000) | Absolute x,y | (034,-02) | Distance : 33.94</t>
  </si>
  <si>
    <t>12:08:12.760612 | Relative x,y | (004,000) | Absolute x,y | (038,-02) | Distance : 37.95</t>
  </si>
  <si>
    <t>12:08:12.771128 | Relative x,y | (008,000) | Absolute x,y | (046,-02) | Distance : 45.96</t>
  </si>
  <si>
    <t>12:08:12.781646 | Relative x,y | (005,000) | Absolute x,y | (051,-02) | Distance : 50.96</t>
  </si>
  <si>
    <t>12:08:12.792247 | Relative x,y | (004,-01) | Absolute x,y | (055,-03) | Distance : 54.92</t>
  </si>
  <si>
    <t>12:08:12.802913 | Relative x,y | (010,-01) | Absolute x,y | (065,-04) | Distance : 64.88</t>
  </si>
  <si>
    <t>12:08:12.813594 | Relative x,y | (006,000) | Absolute x,y | (071,-04) | Distance : 70.89</t>
  </si>
  <si>
    <t>12:08:12.824320 | Relative x,y | (005,000) | Absolute x,y | (076,-04) | Distance : 75.89</t>
  </si>
  <si>
    <t>12:08:12.835050 | Relative x,y | (011,000) | Absolute x,y | (087,-04) | Distance : 86.91</t>
  </si>
  <si>
    <t>12:08:12.845852 | Relative x,y | (005,000) | Absolute x,y | (092,-04) | Distance : 91.91</t>
  </si>
  <si>
    <t>12:08:12.856608 | Relative x,y | (005,000) | Absolute x,y | (097,-04) | Distance : 96.92</t>
  </si>
  <si>
    <t>12:08:12.867320 | Relative x,y | (010,001) | Absolute x,y | (107,-03) | Distance : 106.96</t>
  </si>
  <si>
    <t>12:08:12.878069 | Relative x,y | (006,000) | Absolute x,y | (113,-03) | Distance : 112.96</t>
  </si>
  <si>
    <t>12:08:12.888769 | Relative x,y | (005,000) | Absolute x,y | (118,-03) | Distance : 117.96</t>
  </si>
  <si>
    <t>12:08:12.899474 | Relative x,y | (007,000) | Absolute x,y | (125,-03) | Distance : 124.96</t>
  </si>
  <si>
    <t>12:08:12.910139 | Relative x,y | (012,000) | Absolute x,y | (137,-03) | Distance : 136.97</t>
  </si>
  <si>
    <t>12:08:12.920822 | Relative x,y | (006,001) | Absolute x,y | (143,-02) | Distance : 142.99</t>
  </si>
  <si>
    <t>12:08:12.931534 | Relative x,y | (007,000) | Absolute x,y | (150,-02) | Distance : 149.99</t>
  </si>
  <si>
    <t>12:08:12.942245 | Relative x,y | (013,000) | Absolute x,y | (163,-02) | Distance : 162.99</t>
  </si>
  <si>
    <t>12:08:12.952929 | Relative x,y | (007,000) | Absolute x,y | (170,-02) | Distance : 169.99</t>
  </si>
  <si>
    <t>12:08:12.963527 | Relative x,y | (008,000) | Absolute x,y | (178,-02) | Distance : 177.99</t>
  </si>
  <si>
    <t>12:08:12.975669 | Relative x,y | (014,000) | Absolute x,y | (192,-02) | Distance : 191.99</t>
  </si>
  <si>
    <t>12:08:12.986357 | Relative x,y | (008,001) | Absolute x,y | (200,-01) | Distance : 200.00</t>
  </si>
  <si>
    <t>12:08:12.997047 | Relative x,y | (015,000) | Absolute x,y | (215,-01) | Distance : 215.00</t>
  </si>
  <si>
    <t>12:08:13.007769 | Relative x,y | (007,000) | Absolute x,y | (222,-01) | Distance : 222.00</t>
  </si>
  <si>
    <t>12:08:13.018488 | Relative x,y | (009,000) | Absolute x,y | (231,-01) | Distance : 231.00</t>
  </si>
  <si>
    <t>12:08:13.029151 | Relative x,y | (007,000) | Absolute x,y | (238,-01) | Distance : 238.00</t>
  </si>
  <si>
    <t>12:08:13.039793 | Relative x,y | (016,002) | Absolute x,y | (254,001) | Distance : 254.00</t>
  </si>
  <si>
    <t>12:08:13.050486 | Relative x,y | (007,000) | Absolute x,y | (261,001) | Distance : 261.00</t>
  </si>
  <si>
    <t>12:08:13.061160 | Relative x,y | (008,001) | Absolute x,y | (269,002) | Distance : 268.99</t>
  </si>
  <si>
    <t>12:08:13.071839 | Relative x,y | (015,000) | Absolute x,y | (284,002) | Distance : 283.99</t>
  </si>
  <si>
    <t>12:08:13.082614 | Relative x,y | (008,000) | Absolute x,y | (292,002) | Distance : 291.99</t>
  </si>
  <si>
    <t>12:08:13.093285 | Relative x,y | (008,000) | Absolute x,y | (300,002) | Distance : 299.99</t>
  </si>
  <si>
    <t>12:08:13.103849 | Relative x,y | (016,000) | Absolute x,y | (316,002) | Distance : 315.99</t>
  </si>
  <si>
    <t>12:08:13.114394 | Relative x,y | (007,000) | Absolute x,y | (323,002) | Distance : 322.99</t>
  </si>
  <si>
    <t>12:08:13.124967 | Relative x,y | (008,000) | Absolute x,y | (331,002) | Distance : 330.99</t>
  </si>
  <si>
    <t>12:08:13.135506 | Relative x,y | (016,000) | Absolute x,y | (347,002) | Distance : 346.99</t>
  </si>
  <si>
    <t>12:08:13.146023 | Relative x,y | (007,000) | Absolute x,y | (354,002) | Distance : 353.99</t>
  </si>
  <si>
    <t>12:08:13.156525 | Relative x,y | (000,000) | Absolute x,y | (354,002) | Distance : 353.99</t>
  </si>
  <si>
    <t>12:08:13.167031 | Relative x,y | (009,-01) | Absolute x,y | (363,001) | Distance : 363.00</t>
  </si>
  <si>
    <t>12:08:13.177594 | Relative x,y | (016,-01) | Absolute x,y | (379,000) | Distance : 379.00</t>
  </si>
  <si>
    <t>12:08:13.188223 | Relative x,y | (008,000) | Absolute x,y | (387,000) | Distance : 387.00</t>
  </si>
  <si>
    <t>12:08:13.200402 | Relative x,y | (016,-01) | Absolute x,y | (403,-01) | Distance : 403.00</t>
  </si>
  <si>
    <t>12:08:13.211145 | Relative x,y | (008,-01) | Absolute x,y | (411,-02) | Distance : 411.00</t>
  </si>
  <si>
    <t>12:08:13.221857 | Relative x,y | (008,000) | Absolute x,y | (419,-02) | Distance : 419.00</t>
  </si>
  <si>
    <t>12:08:13.232630 | Relative x,y | (015,000) | Absolute x,y | (434,-02) | Distance : 434.00</t>
  </si>
  <si>
    <t>12:08:13.243322 | Relative x,y | (007,000) | Absolute x,y | (441,-02) | Distance : 441.00</t>
  </si>
  <si>
    <t>12:08:13.254024 | Relative x,y | (008,000) | Absolute x,y | (449,-02) | Distance : 449.00</t>
  </si>
  <si>
    <t>12:08:13.264720 | Relative x,y | (016,000) | Absolute x,y | (465,-02) | Distance : 465.00</t>
  </si>
  <si>
    <t>12:08:13.275394 | Relative x,y | (007,000) | Absolute x,y | (472,-02) | Distance : 472.00</t>
  </si>
  <si>
    <t>12:08:13.286067 | Relative x,y | (008,001) | Absolute x,y | (480,-01) | Distance : 480.00</t>
  </si>
  <si>
    <t>12:08:13.296734 | Relative x,y | (008,000) | Absolute x,y | (488,-01) | Distance : 488.00</t>
  </si>
  <si>
    <t>12:08:13.307397 | Relative x,y | (015,000) | Absolute x,y | (503,-01) | Distance : 503.00</t>
  </si>
  <si>
    <t>12:08:13.318061 | Relative x,y | (008,000) | Absolute x,y | (511,-01) | Distance : 511.00</t>
  </si>
  <si>
    <t>12:08:13.328726 | Relative x,y | (007,000) | Absolute x,y | (518,-01) | Distance : 518.00</t>
  </si>
  <si>
    <t>12:08:13.339426 | Relative x,y | (016,001) | Absolute x,y | (534,000) | Distance : 534.00</t>
  </si>
  <si>
    <t>12:08:13.350089 | Relative x,y | (008,000) | Absolute x,y | (542,000) | Distance : 542.00</t>
  </si>
  <si>
    <t>12:08:13.360861 | Relative x,y | (007,000) | Absolute x,y | (549,000) | Distance : 549.00</t>
  </si>
  <si>
    <t>12:08:13.371598 | Relative x,y | (015,000) | Absolute x,y | (564,000) | Distance : 564.00</t>
  </si>
  <si>
    <t>12:08:13.382329 | Relative x,y | (008,001) | Absolute x,y | (572,001) | Distance : 572.00</t>
  </si>
  <si>
    <t>12:08:13.394407 | Relative x,y | (015,001) | Absolute x,y | (587,002) | Distance : 587.00</t>
  </si>
  <si>
    <t>12:08:13.405198 | Relative x,y | (008,001) | Absolute x,y | (595,003) | Distance : 594.99</t>
  </si>
  <si>
    <t>12:08:13.415810 | Relative x,y | (008,000) | Absolute x,y | (603,003) | Distance : 602.99</t>
  </si>
  <si>
    <t>12:08:13.426447 | Relative x,y | (008,000) | Absolute x,y | (611,003) | Distance : 610.99</t>
  </si>
  <si>
    <t>12:08:13.437155 | Relative x,y | (015,000) | Absolute x,y | (626,003) | Distance : 625.99</t>
  </si>
  <si>
    <t>12:08:13.447845 | Relative x,y | (008,000) | Absolute x,y | (634,003) | Distance : 633.99</t>
  </si>
  <si>
    <t>12:08:13.458609 | Relative x,y | (007,000) | Absolute x,y | (641,003) | Distance : 640.99</t>
  </si>
  <si>
    <t>12:08:13.469318 | Relative x,y | (016,002) | Absolute x,y | (657,005) | Distance : 656.98</t>
  </si>
  <si>
    <t>12:08:13.480004 | Relative x,y | (008,000) | Absolute x,y | (665,005) | Distance : 664.98</t>
  </si>
  <si>
    <t>12:08:13.490725 | Relative x,y | (008,000) | Absolute x,y | (673,005) | Distance : 672.98</t>
  </si>
  <si>
    <t>12:08:13.501441 | Relative x,y | (017,000) | Absolute x,y | (690,005) | Distance : 689.98</t>
  </si>
  <si>
    <t>12:08:13.512161 | Relative x,y | (007,000) | Absolute x,y | (697,005) | Distance : 696.98</t>
  </si>
  <si>
    <t>12:08:13.522884 | Relative x,y | (008,000) | Absolute x,y | (705,005) | Distance : 704.98</t>
  </si>
  <si>
    <t>12:08:13.533774 | Relative x,y | (015,001) | Absolute x,y | (720,006) | Distance : 719.97</t>
  </si>
  <si>
    <t>12:08:13.544518 | Relative x,y | (008,000) | Absolute x,y | (728,006) | Distance : 727.98</t>
  </si>
  <si>
    <t>12:08:13.555180 | Relative x,y | (008,000) | Absolute x,y | (736,006) | Distance : 735.98</t>
  </si>
  <si>
    <t>12:08:13.565917 | Relative x,y | (016,000) | Absolute x,y | (752,006) | Distance : 751.98</t>
  </si>
  <si>
    <t>12:08:13.576605 | Relative x,y | (008,000) | Absolute x,y | (760,006) | Distance : 759.98</t>
  </si>
  <si>
    <t>12:08:13.587281 | Relative x,y | (007,000) | Absolute x,y | (767,006) | Distance : 766.98</t>
  </si>
  <si>
    <t>12:08:13.597970 | Relative x,y | (016,000) | Absolute x,y | (783,006) | Distance : 782.98</t>
  </si>
  <si>
    <t>12:08:13.608632 | Relative x,y | (008,001) | Absolute x,y | (791,007) | Distance : 790.97</t>
  </si>
  <si>
    <t>12:08:13.619309 | Relative x,y | (008,000) | Absolute x,y | (799,007) | Distance : 798.97</t>
  </si>
  <si>
    <t>12:08:13.630055 | Relative x,y | (016,000) | Absolute x,y | (815,007) | Distance : 814.97</t>
  </si>
  <si>
    <t>12:08:13.642071 | Relative x,y | (007,000) | Absolute x,y | (822,007) | Distance : 821.97</t>
  </si>
  <si>
    <t>12:08:13.652756 | Relative x,y | (008,000) | Absolute x,y | (830,007) | Distance : 829.97</t>
  </si>
  <si>
    <t>12:08:13.663431 | Relative x,y | (015,001) | Absolute x,y | (845,008) | Distance : 844.96</t>
  </si>
  <si>
    <t>12:08:13.674145 | Relative x,y | (008,000) | Absolute x,y | (853,008) | Distance : 852.96</t>
  </si>
  <si>
    <t>12:08:13.684846 | Relative x,y | (008,001) | Absolute x,y | (861,009) | Distance : 860.95</t>
  </si>
  <si>
    <t>12:08:13.695452 | Relative x,y | (016,001) | Absolute x,y | (877,010) | Distance : 876.94</t>
  </si>
  <si>
    <t>12:08:13.706066 | Relative x,y | (008,000) | Absolute x,y | (885,010) | Distance : 884.94</t>
  </si>
  <si>
    <t>12:08:13.716772 | Relative x,y | (008,000) | Absolute x,y | (893,010) | Distance : 892.94</t>
  </si>
  <si>
    <t>12:08:13.727483 | Relative x,y | (015,000) | Absolute x,y | (908,010) | Distance : 907.94</t>
  </si>
  <si>
    <t>12:08:13.738194 | Relative x,y | (007,000) | Absolute x,y | (915,010) | Distance : 914.95</t>
  </si>
  <si>
    <t>12:08:13.748873 | Relative x,y | (008,001) | Absolute x,y | (923,011) | Distance : 922.93</t>
  </si>
  <si>
    <t>12:08:13.759493 | Relative x,y | (015,000) | Absolute x,y | (938,011) | Distance : 937.94</t>
  </si>
  <si>
    <t>12:08:13.770055 | Relative x,y | (008,000) | Absolute x,y | (946,011) | Distance : 945.94</t>
  </si>
  <si>
    <t>12:08:13.780587 | Relative x,y | (008,000) | Absolute x,y | (954,011) | Distance : 953.94</t>
  </si>
  <si>
    <t>12:08:13.791166 | Relative x,y | (008,000) | Absolute x,y | (962,011) | Distance : 961.94</t>
  </si>
  <si>
    <t>12:08:13.801842 | Relative x,y | (015,000) | Absolute x,y | (977,011) | Distance : 976.94</t>
  </si>
  <si>
    <t>12:08:13.812525 | Relative x,y | (008,000) | Absolute x,y | (985,011) | Distance : 984.94</t>
  </si>
  <si>
    <t>12:08:13.823235 | Relative x,y | (007,000) | Absolute x,y | (992,011) | Distance : 991.94</t>
  </si>
  <si>
    <t>12:08:13.833982 | Relative x,y | (015,000) | Absolute x,y | (1007,011) | Distance : 1006.94</t>
  </si>
  <si>
    <t>12:08:13.844690 | Relative x,y | (008,000) | Absolute x,y | (1015,011) | Distance : 1014.94</t>
  </si>
  <si>
    <t>12:08:13.857065 | Relative x,y | (008,000) | Absolute x,y | (1023,011) | Distance : 1022.94</t>
  </si>
  <si>
    <t>12:08:13.867794 | Relative x,y | (015,000) | Absolute x,y | (1038,011) | Distance : 1037.94</t>
  </si>
  <si>
    <t>12:08:13.878501 | Relative x,y | (007,000) | Absolute x,y | (1045,011) | Distance : 1044.94</t>
  </si>
  <si>
    <t>12:08:13.889217 | Relative x,y | (008,-01) | Absolute x,y | (1053,010) | Distance : 1052.95</t>
  </si>
  <si>
    <t>12:08:13.899925 | Relative x,y | (015,000) | Absolute x,y | (1068,010) | Distance : 1067.95</t>
  </si>
  <si>
    <t>12:08:13.910615 | Relative x,y | (007,000) | Absolute x,y | (1075,010) | Distance : 1074.95</t>
  </si>
  <si>
    <t>12:08:13.921329 | Relative x,y | (007,-01) | Absolute x,y | (1082,009) | Distance : 1081.96</t>
  </si>
  <si>
    <t>12:08:13.932018 | Relative x,y | (016,000) | Absolute x,y | (1098,009) | Distance : 1097.96</t>
  </si>
  <si>
    <t>12:08:13.942725 | Relative x,y | (008,000) | Absolute x,y | (1106,009) | Distance : 1105.96</t>
  </si>
  <si>
    <t>12:08:13.953443 | Relative x,y | (007,000) | Absolute x,y | (1113,009) | Distance : 1112.96</t>
  </si>
  <si>
    <t>12:08:13.964060 | Relative x,y | (015,000) | Absolute x,y | (1128,009) | Distance : 1127.96</t>
  </si>
  <si>
    <t>12:08:13.974664 | Relative x,y | (008,000) | Absolute x,y | (1136,009) | Distance : 1135.96</t>
  </si>
  <si>
    <t>12:08:13.985317 | Relative x,y | (008,000) | Absolute x,y | (1144,009) | Distance : 1143.96</t>
  </si>
  <si>
    <t>12:08:13.995987 | Relative x,y | (016,000) | Absolute x,y | (1160,009) | Distance : 1159.97</t>
  </si>
  <si>
    <t>12:08:14.006719 | Relative x,y | (007,000) | Absolute x,y | (1167,009) | Distance : 1166.97</t>
  </si>
  <si>
    <t>12:08:14.017444 | Relative x,y | (008,000) | Absolute x,y | (1175,009) | Distance : 1174.97</t>
  </si>
  <si>
    <t>12:08:14.028103 | Relative x,y | (015,000) | Absolute x,y | (1190,009) | Distance : 1189.97</t>
  </si>
  <si>
    <t>12:08:14.038809 | Relative x,y | (007,001) | Absolute x,y | (1197,010) | Distance : 1196.96</t>
  </si>
  <si>
    <t>12:08:14.049481 | Relative x,y | (009,002) | Absolute x,y | (1206,012) | Distance : 1205.94</t>
  </si>
  <si>
    <t>12:08:14.060123 | Relative x,y | (016,001) | Absolute x,y | (1222,013) | Distance : 1221.93</t>
  </si>
  <si>
    <t>12:08:14.070783 | Relative x,y | (008,000) | Absolute x,y | (1230,013) | Distance : 1229.93</t>
  </si>
  <si>
    <t>12:08:14.081459 | Relative x,y | (007,000) | Absolute x,y | (1237,013) | Distance : 1236.93</t>
  </si>
  <si>
    <t>12:08:14.092176 | Relative x,y | (008,001) | Absolute x,y | (1245,014) | Distance : 1244.92</t>
  </si>
  <si>
    <t>12:08:14.102905 | Relative x,y | (015,000) | Absolute x,y | (1260,014) | Distance : 1259.92</t>
  </si>
  <si>
    <t>12:08:14.113685 | Relative x,y | (007,001) | Absolute x,y | (1267,015) | Distance : 1266.91</t>
  </si>
  <si>
    <t>12:08:14.125556 | Relative x,y | (015,002) | Absolute x,y | (1282,017) | Distance : 1281.89</t>
  </si>
  <si>
    <t>12:08:14.136228 | Relative x,y | (007,000) | Absolute x,y | (1289,017) | Distance : 1288.89</t>
  </si>
  <si>
    <t>12:08:14.147350 | Relative x,y | (008,001) | Absolute x,y | (1297,018) | Distance : 1296.88</t>
  </si>
  <si>
    <t>12:08:14.158044 | Relative x,y | (014,000) | Absolute x,y | (1311,018) | Distance : 1310.88</t>
  </si>
  <si>
    <t>12:08:14.168664 | Relative x,y | (008,000) | Absolute x,y | (1319,018) | Distance : 1318.88</t>
  </si>
  <si>
    <t>12:08:14.179272 | Relative x,y | (007,001) | Absolute x,y | (1326,019) | Distance : 1325.86</t>
  </si>
  <si>
    <t>12:08:14.189959 | Relative x,y | (016,001) | Absolute x,y | (1342,020) | Distance : 1341.85</t>
  </si>
  <si>
    <t>12:08:14.200635 | Relative x,y | (008,000) | Absolute x,y | (1350,020) | Distance : 1349.85</t>
  </si>
  <si>
    <t>12:08:14.211326 | Relative x,y | (007,001) | Absolute x,y | (1357,021) | Distance : 1356.84</t>
  </si>
  <si>
    <t>12:08:14.221950 | Relative x,y | (008,000) | Absolute x,y | (1365,021) | Distance : 1364.84</t>
  </si>
  <si>
    <t>12:08:14.232595 | Relative x,y | (015,000) | Absolute x,y | (1380,021) | Distance : 1379.84</t>
  </si>
  <si>
    <t>12:08:14.243337 | Relative x,y | (008,000) | Absolute x,y | (1388,021) | Distance : 1387.84</t>
  </si>
  <si>
    <t>12:08:14.254021 | Relative x,y | (007,000) | Absolute x,y | (1395,021) | Distance : 1394.84</t>
  </si>
  <si>
    <t>12:08:14.264643 | Relative x,y | (015,000) | Absolute x,y | (1410,021) | Distance : 1409.84</t>
  </si>
  <si>
    <t>12:08:14.275301 | Relative x,y | (008,-01) | Absolute x,y | (1418,020) | Distance : 1417.86</t>
  </si>
  <si>
    <t>12:08:14.286000 | Relative x,y | (008,-01) | Absolute x,y | (1426,019) | Distance : 1425.87</t>
  </si>
  <si>
    <t>12:08:14.296693 | Relative x,y | (016,-01) | Absolute x,y | (1442,018) | Distance : 1441.89</t>
  </si>
  <si>
    <t>12:08:14.307336 | Relative x,y | (007,-01) | Absolute x,y | (1449,017) | Distance : 1448.90</t>
  </si>
  <si>
    <t>12:08:14.317958 | Relative x,y | (008,000) | Absolute x,y | (1457,017) | Distance : 1456.90</t>
  </si>
  <si>
    <t>12:08:14.328608 | Relative x,y | (015,000) | Absolute x,y | (1472,017) | Distance : 1471.90</t>
  </si>
  <si>
    <t>12:08:14.339314 | Relative x,y | (008,000) | Absolute x,y | (1480,017) | Distance : 1479.90</t>
  </si>
  <si>
    <t>12:08:14.351722 | Relative x,y | (008,000) | Absolute x,y | (1488,017) | Distance : 1487.90</t>
  </si>
  <si>
    <t>12:08:14.362400 | Relative x,y | (015,000) | Absolute x,y | (1503,017) | Distance : 1502.90</t>
  </si>
  <si>
    <t>12:08:14.373023 | Relative x,y | (007,000) | Absolute x,y | (1510,017) | Distance : 1509.90</t>
  </si>
  <si>
    <t>12:08:14.383707 | Relative x,y | (008,000) | Absolute x,y | (1518,017) | Distance : 1517.90</t>
  </si>
  <si>
    <t>12:08:14.394437 | Relative x,y | (015,000) | Absolute x,y | (1533,017) | Distance : 1532.91</t>
  </si>
  <si>
    <t>12:08:14.405060 | Relative x,y | (008,001) | Absolute x,y | (1541,018) | Distance : 1540.89</t>
  </si>
  <si>
    <t>12:08:14.415619 | Relative x,y | (008,000) | Absolute x,y | (1549,018) | Distance : 1548.90</t>
  </si>
  <si>
    <t>12:08:14.426198 | Relative x,y | (015,000) | Absolute x,y | (1564,018) | Distance : 1563.90</t>
  </si>
  <si>
    <t>12:08:14.437036 | Relative x,y | (008,000) | Absolute x,y | (1572,018) | Distance : 1571.90</t>
  </si>
  <si>
    <t>12:08:14.447689 | Relative x,y | (007,000) | Absolute x,y | (1579,018) | Distance : 1578.90</t>
  </si>
  <si>
    <t>12:08:14.458264 | Relative x,y | (015,000) | Absolute x,y | (1594,018) | Distance : 1593.90</t>
  </si>
  <si>
    <t>12:08:14.468874 | Relative x,y | (007,000) | Absolute x,y | (1601,018) | Distance : 1600.90</t>
  </si>
  <si>
    <t>12:08:14.479569 | Relative x,y | (000,000) | Absolute x,y | (1601,018) | Distance : 1600.90</t>
  </si>
  <si>
    <t>12:08:14.490454 | Relative x,y | (015,000) | Absolute x,y | (1616,018) | Distance : 1615.90</t>
  </si>
  <si>
    <t>12:08:14.501100 | Relative x,y | (008,000) | Absolute x,y | (1624,018) | Distance : 1623.90</t>
  </si>
  <si>
    <t>12:08:14.511678 | Relative x,y | (000,000) | Absolute x,y | (1624,018) | Distance : 1623.90</t>
  </si>
  <si>
    <t>12:08:14.522365 | Relative x,y | (008,000) | Absolute x,y | (1632,018) | Distance : 1631.90</t>
  </si>
  <si>
    <t>12:08:14.533059 | Relative x,y | (014,000) | Absolute x,y | (1646,018) | Distance : 1645.90</t>
  </si>
  <si>
    <t>12:08:14.543666 | Relative x,y | (007,000) | Absolute x,y | (1653,018) | Distance : 1652.90</t>
  </si>
  <si>
    <t>12:08:14.554538 | Relative x,y | (007,000) | Absolute x,y | (1660,018) | Distance : 1659.90</t>
  </si>
  <si>
    <t>12:08:14.565310 | Relative x,y | (016,000) | Absolute x,y | (1676,018) | Distance : 1675.90</t>
  </si>
  <si>
    <t>12:08:14.576081 | Relative x,y | (007,000) | Absolute x,y | (1683,018) | Distance : 1682.90</t>
  </si>
  <si>
    <t>12:08:14.586775 | Relative x,y | (007,000) | Absolute x,y | (1690,018) | Distance : 1689.90</t>
  </si>
  <si>
    <t>12:08:14.597504 | Relative x,y | (013,-01) | Absolute x,y | (1703,017) | Distance : 1702.92</t>
  </si>
  <si>
    <t>12:08:14.608324 | Relative x,y | (007,000) | Absolute x,y | (1710,017) | Distance : 1709.92</t>
  </si>
  <si>
    <t>12:08:14.619069 | Relative x,y | (007,000) | Absolute x,y | (1717,017) | Distance : 1716.92</t>
  </si>
  <si>
    <t>12:08:14.629953 | Relative x,y | (014,000) | Absolute x,y | (1731,017) | Distance : 1730.92</t>
  </si>
  <si>
    <t>12:08:14.640585 | Relative x,y | (007,-01) | Absolute x,y | (1738,016) | Distance : 1737.93</t>
  </si>
  <si>
    <t>12:08:14.651266 | Relative x,y | (008,000) | Absolute x,y | (1746,016) | Distance : 1745.93</t>
  </si>
  <si>
    <t>12:08:14.662029 | Relative x,y | (015,000) | Absolute x,y | (1761,016) | Distance : 1760.93</t>
  </si>
  <si>
    <t>12:08:14.672753 | Relative x,y | (007,000) | Absolute x,y | (1768,016) | Distance : 1767.93</t>
  </si>
  <si>
    <t>12:08:14.683379 | Relative x,y | (008,000) | Absolute x,y | (1776,016) | Distance : 1775.93</t>
  </si>
  <si>
    <t>12:08:14.694078 | Relative x,y | (015,000) | Absolute x,y | (1791,016) | Distance : 1790.93</t>
  </si>
  <si>
    <t>12:08:14.704905 | Relative x,y | (009,000) | Absolute x,y | (1800,016) | Distance : 1799.93</t>
  </si>
  <si>
    <t>12:08:14.715570 | Relative x,y | (007,001) | Absolute x,y | (1807,017) | Distance : 1806.92</t>
  </si>
  <si>
    <t>12:08:14.726264 | Relative x,y | (016,001) | Absolute x,y | (1823,018) | Distance : 1822.91</t>
  </si>
  <si>
    <t>12:08:14.736956 | Relative x,y | (008,000) | Absolute x,y | (1831,018) | Distance : 1830.91</t>
  </si>
  <si>
    <t>12:08:14.747635 | Relative x,y | (008,000) | Absolute x,y | (1839,018) | Distance : 1838.91</t>
  </si>
  <si>
    <t>12:08:14.758341 | Relative x,y | (015,001) | Absolute x,y | (1854,019) | Distance : 1853.90</t>
  </si>
  <si>
    <t>12:08:14.769012 | Relative x,y | (008,000) | Absolute x,y | (1862,019) | Distance : 1861.90</t>
  </si>
  <si>
    <t>12:08:14.779731 | Relative x,y | (008,001) | Absolute x,y | (1870,020) | Distance : 1869.89</t>
  </si>
  <si>
    <t>12:08:14.790437 | Relative x,y | (016,000) | Absolute x,y | (1886,020) | Distance : 1885.89</t>
  </si>
  <si>
    <t>12:08:14.801119 | Relative x,y | (008,001) | Absolute x,y | (1894,021) | Distance : 1893.88</t>
  </si>
  <si>
    <t>12:08:14.811793 | Relative x,y | (007,001) | Absolute x,y | (1901,022) | Distance : 1900.87</t>
  </si>
  <si>
    <t>12:08:14.822474 | Relative x,y | (007,001) | Absolute x,y | (1908,023) | Distance : 1907.86</t>
  </si>
  <si>
    <t>12:08:14.833248 | Relative x,y | (014,001) | Absolute x,y | (1922,024) | Distance : 1921.85</t>
  </si>
  <si>
    <t>12:08:14.845459 | Relative x,y | (008,001) | Absolute x,y | (1930,025) | Distance : 1929.84</t>
  </si>
  <si>
    <t>12:08:14.857379 | Relative x,y | (015,000) | Absolute x,y | (1945,025) | Distance : 1944.84</t>
  </si>
  <si>
    <t>12:08:14.868007 | Relative x,y | (008,000) | Absolute x,y | (1953,025) | Distance : 1952.84</t>
  </si>
  <si>
    <t>12:08:14.878704 | Relative x,y | (007,000) | Absolute x,y | (1960,025) | Distance : 1959.84</t>
  </si>
  <si>
    <t>12:08:14.889408 | Relative x,y | (015,000) | Absolute x,y | (1975,025) | Distance : 1974.84</t>
  </si>
  <si>
    <t>12:08:14.900154 | Relative x,y | (008,000) | Absolute x,y | (1983,025) | Distance : 1982.84</t>
  </si>
  <si>
    <t>12:08:14.910831 | Relative x,y | (008,000) | Absolute x,y | (1991,025) | Distance : 1990.84</t>
  </si>
  <si>
    <t>12:08:14.921546 | Relative x,y | (016,000) | Absolute x,y | (2007,025) | Distance : 2006.84</t>
  </si>
  <si>
    <t>12:08:14.932233 | Relative x,y | (008,000) | Absolute x,y | (2015,025) | Distance : 2014.84</t>
  </si>
  <si>
    <t>12:08:14.942850 | Relative x,y | (007,000) | Absolute x,y | (2022,025) | Distance : 2021.85</t>
  </si>
  <si>
    <t>12:08:14.953488 | Relative x,y | (016,000) | Absolute x,y | (2038,025) | Distance : 2037.85</t>
  </si>
  <si>
    <t>12:08:14.964201 | Relative x,y | (007,000) | Absolute x,y | (2045,025) | Distance : 2044.85</t>
  </si>
  <si>
    <t>12:08:14.974928 | Relative x,y | (008,000) | Absolute x,y | (2053,025) | Distance : 2052.85</t>
  </si>
  <si>
    <t>12:08:14.985640 | Relative x,y | (015,000) | Absolute x,y | (2068,025) | Distance : 2067.85</t>
  </si>
  <si>
    <t>12:08:14.996373 | Relative x,y | (008,000) | Absolute x,y | (2076,025) | Distance : 2075.85</t>
  </si>
  <si>
    <t>12:08:15.006988 | Relative x,y | (006,000) | Absolute x,y | (2082,025) | Distance : 2081.85</t>
  </si>
  <si>
    <t>12:08:15.017533 | Relative x,y | (012,-01) | Absolute x,y | (2094,024) | Distance : 2093.86</t>
  </si>
  <si>
    <t>12:08:15.028054 | Relative x,y | (005,000) | Absolute x,y | (2099,024) | Distance : 2098.86</t>
  </si>
  <si>
    <t>12:08:15.038606 | Relative x,y | (005,000) | Absolute x,y | (2104,024) | Distance : 2103.86</t>
  </si>
  <si>
    <t>12:08:15.049196 | Relative x,y | (004,000) | Absolute x,y | (2108,024) | Distance : 2107.86</t>
  </si>
  <si>
    <t>12:08:15.059809 | Relative x,y | (007,001) | Absolute x,y | (2115,025) | Distance : 2114.85</t>
  </si>
  <si>
    <t>12:08:15.070497 | Relative x,y | (003,000) | Absolute x,y | (2118,025) | Distance : 2117.85</t>
  </si>
  <si>
    <t>12:08:15.081210 | Relative x,y | (003,000) | Absolute x,y | (2121,025) | Distance : 2120.85</t>
  </si>
  <si>
    <t>12:08:15.091883 | Relative x,y | (005,000) | Absolute x,y | (2126,025) | Distance : 2125.85</t>
  </si>
  <si>
    <t>12:08:15.102613 | Relative x,y | (001,000) | Absolute x,y | (2127,025) | Distance : 2126.85</t>
  </si>
  <si>
    <t>12:08:15.113297 | Relative x,y | (001,000) | Absolute x,y | (2128,025) | Distance : 2127.85</t>
  </si>
  <si>
    <t>12:08:15.124008 | Relative x,y | (002,000) | Absolute x,y | (2130,025) | Distance : 2129.85</t>
  </si>
  <si>
    <t>12:08:15.134708 | Relative x,y | (001,000) | Absolute x,y | (2131,025) | Distance : 2130.85</t>
  </si>
  <si>
    <t>12:08:15.145405 | Relative x,y | (000,000) | Absolute x,y | (2131,025) | Distance : 2130.85</t>
  </si>
  <si>
    <t>12:08:15.156071 | Relative x,y | (001,000) | Absolute x,y | (2132,025) | Distance : 2131.85</t>
  </si>
  <si>
    <t>12:08:15.166749 | Relative x,y | (001,000) | Absolute x,y | (2133,025) | Distance : 2132.85</t>
  </si>
  <si>
    <t>12:08:15.177408 | Relative x,y | (001,000) | Absolute x,y | (2134,025) | Distance : 2133.85</t>
  </si>
  <si>
    <t>12:08:15.188084 | Relative x,y | (001,000) | Absolute x,y | (2135,025) | Distance : 2134.85</t>
  </si>
  <si>
    <t>12:08:15.230311 | Relative x,y | (001,000) | Absolute x,y | (2136,025) | Distance : 2135.85</t>
  </si>
  <si>
    <t>12:08:15.284796 | Relative x,y | (000,000) | Absolute x,y | (2136,025) | Distance : 2135.85</t>
  </si>
  <si>
    <t>12:08:15.485620 | Relative x,y | (000,000) | Absolute x,y | (2136,025) | Distance : 2135.85</t>
  </si>
  <si>
    <t>12:08:15.696829 | Relative x,y | (000,000) | Absolute x,y | (2136,025) | Distance : 2135.85</t>
  </si>
  <si>
    <t>12:08:15.707407 | Relative x,y | (000,-01) | Absolute x,y | (2136,024) | Distance : 2135.87</t>
  </si>
  <si>
    <t>12:08:15.761519 | Relative x,y | (000,000) | Absolute x,y | (2136,024) | Distance : 2135.87</t>
  </si>
  <si>
    <t>12:08:15.867180 | Relative x,y | (000,000) | Absolute x,y | (2136,024) | Distance : 2135.87</t>
  </si>
  <si>
    <t>12:08:15.972715 | Relative x,y | (000,000) | Absolute x,y | (2136,024) | Distance : 2135.87</t>
  </si>
  <si>
    <t>12:08:16.078145 | Relative x,y | (000,000) | Absolute x,y | (2136,024) | Distance : 2135.87</t>
  </si>
  <si>
    <t>12:08:16.183674 | Relative x,y | (000,000) | Absolute x,y | (2136,024) | Distance : 2135.87</t>
  </si>
  <si>
    <t>12:08:16.394875 | Relative x,y | (000,000) | Absolute x,y | (2136,024) | Distance : 2135.87</t>
  </si>
  <si>
    <t>12:08:16.491800 | Relative x,y | (000,000) | Absolute x,y | (2136,024) | Distance : 2135.87</t>
  </si>
  <si>
    <t>12:08:16.597628 | Relative x,y | (000,000) | Absolute x,y | (2136,024) | Distance : 2135.87</t>
  </si>
  <si>
    <t>12:08:16.703143 | Relative x,y | (000,000) | Absolute x,y | (2136,024) | Distance : 2135.87</t>
  </si>
  <si>
    <t>12:08:43.792540 | Relative x,y | (000,000) | Absolute x,y | (000,000) | Distance : 0.00</t>
  </si>
  <si>
    <t>12:08:43.971365 | Relative x,y | (000,000) | Absolute x,y | (000,000) | Distance : 0.00</t>
  </si>
  <si>
    <t>12:08:44.310887 | Relative x,y | (001,000) | Absolute x,y | (001,000) | Distance : 1.00</t>
  </si>
  <si>
    <t>12:08:44.332107 | Relative x,y | (003,000) | Absolute x,y | (004,000) | Distance : 4.00</t>
  </si>
  <si>
    <t>12:08:44.342819 | Relative x,y | (001,000) | Absolute x,y | (005,000) | Distance : 5.00</t>
  </si>
  <si>
    <t>12:08:44.353519 | Relative x,y | (001,000) | Absolute x,y | (006,000) | Distance : 6.00</t>
  </si>
  <si>
    <t>12:08:44.364246 | Relative x,y | (004,000) | Absolute x,y | (010,000) | Distance : 10.00</t>
  </si>
  <si>
    <t>12:08:44.374923 | Relative x,y | (003,000) | Absolute x,y | (013,000) | Distance : 13.00</t>
  </si>
  <si>
    <t>12:08:44.385681 | Relative x,y | (002,000) | Absolute x,y | (015,000) | Distance : 15.00</t>
  </si>
  <si>
    <t>12:08:44.396376 | Relative x,y | (006,000) | Absolute x,y | (021,000) | Distance : 21.00</t>
  </si>
  <si>
    <t>12:08:44.407063 | Relative x,y | (003,000) | Absolute x,y | (024,000) | Distance : 24.00</t>
  </si>
  <si>
    <t>12:08:44.417788 | Relative x,y | (003,000) | Absolute x,y | (027,000) | Distance : 27.00</t>
  </si>
  <si>
    <t>12:08:44.428519 | Relative x,y | (006,000) | Absolute x,y | (033,000) | Distance : 33.00</t>
  </si>
  <si>
    <t>12:08:44.439228 | Relative x,y | (003,000) | Absolute x,y | (036,000) | Distance : 36.00</t>
  </si>
  <si>
    <t>12:08:44.449950 | Relative x,y | (003,000) | Absolute x,y | (039,000) | Distance : 39.00</t>
  </si>
  <si>
    <t>12:08:44.460643 | Relative x,y | (003,000) | Absolute x,y | (042,000) | Distance : 42.00</t>
  </si>
  <si>
    <t>12:08:44.471326 | Relative x,y | (008,000) | Absolute x,y | (050,000) | Distance : 50.00</t>
  </si>
  <si>
    <t>12:08:44.482044 | Relative x,y | (004,000) | Absolute x,y | (054,000) | Distance : 54.00</t>
  </si>
  <si>
    <t>12:08:44.492732 | Relative x,y | (004,000) | Absolute x,y | (058,000) | Distance : 58.00</t>
  </si>
  <si>
    <t>12:08:44.503423 | Relative x,y | (008,000) | Absolute x,y | (066,000) | Distance : 66.00</t>
  </si>
  <si>
    <t>12:08:44.514023 | Relative x,y | (004,000) | Absolute x,y | (070,000) | Distance : 70.00</t>
  </si>
  <si>
    <t>12:08:44.524588 | Relative x,y | (005,000) | Absolute x,y | (075,000) | Distance : 75.00</t>
  </si>
  <si>
    <t>12:08:44.535194 | Relative x,y | (010,000) | Absolute x,y | (085,000) | Distance : 85.00</t>
  </si>
  <si>
    <t>12:08:44.547517 | Relative x,y | (006,000) | Absolute x,y | (091,000) | Distance : 91.00</t>
  </si>
  <si>
    <t>12:08:44.558536 | Relative x,y | (011,-01) | Absolute x,y | (102,-01) | Distance : 102.00</t>
  </si>
  <si>
    <t>12:08:44.569286 | Relative x,y | (006,000) | Absolute x,y | (108,-01) | Distance : 108.00</t>
  </si>
  <si>
    <t>12:08:44.579989 | Relative x,y | (006,000) | Absolute x,y | (114,-01) | Distance : 114.00</t>
  </si>
  <si>
    <t>12:08:44.590661 | Relative x,y | (005,000) | Absolute x,y | (119,-01) | Distance : 119.00</t>
  </si>
  <si>
    <t>12:08:44.601341 | Relative x,y | (013,000) | Absolute x,y | (132,-01) | Distance : 132.00</t>
  </si>
  <si>
    <t>12:08:44.612020 | Relative x,y | (006,000) | Absolute x,y | (138,-01) | Distance : 138.00</t>
  </si>
  <si>
    <t>12:08:44.622789 | Relative x,y | (007,000) | Absolute x,y | (145,-01) | Distance : 145.00</t>
  </si>
  <si>
    <t>12:08:44.633521 | Relative x,y | (014,000) | Absolute x,y | (159,-01) | Distance : 159.00</t>
  </si>
  <si>
    <t>12:08:44.644152 | Relative x,y | (007,-01) | Absolute x,y | (166,-02) | Distance : 165.99</t>
  </si>
  <si>
    <t>12:08:44.654803 | Relative x,y | (007,000) | Absolute x,y | (173,-02) | Distance : 172.99</t>
  </si>
  <si>
    <t>12:08:44.665477 | Relative x,y | (014,-01) | Absolute x,y | (187,-03) | Distance : 186.98</t>
  </si>
  <si>
    <t>12:08:44.676197 | Relative x,y | (008,000) | Absolute x,y | (195,-03) | Distance : 194.98</t>
  </si>
  <si>
    <t>12:08:44.686905 | Relative x,y | (007,000) | Absolute x,y | (202,-03) | Distance : 201.98</t>
  </si>
  <si>
    <t>12:08:44.697556 | Relative x,y | (016,001) | Absolute x,y | (218,-02) | Distance : 217.99</t>
  </si>
  <si>
    <t>12:08:44.708233 | Relative x,y | (008,000) | Absolute x,y | (226,-02) | Distance : 225.99</t>
  </si>
  <si>
    <t>12:08:44.718923 | Relative x,y | (007,000) | Absolute x,y | (233,-02) | Distance : 232.99</t>
  </si>
  <si>
    <t>12:08:44.729761 | Relative x,y | (015,000) | Absolute x,y | (248,-02) | Distance : 247.99</t>
  </si>
  <si>
    <t>12:08:44.740416 | Relative x,y | (008,000) | Absolute x,y | (256,-02) | Distance : 255.99</t>
  </si>
  <si>
    <t>12:08:44.751000 | Relative x,y | (000,000) | Absolute x,y | (256,-02) | Distance : 255.99</t>
  </si>
  <si>
    <t>12:08:44.761625 | Relative x,y | (016,001) | Absolute x,y | (272,-01) | Distance : 272.00</t>
  </si>
  <si>
    <t>12:08:44.772332 | Relative x,y | (007,001) | Absolute x,y | (279,000) | Distance : 279.00</t>
  </si>
  <si>
    <t>12:08:44.783100 | Relative x,y | (008,000) | Absolute x,y | (287,000) | Distance : 287.00</t>
  </si>
  <si>
    <t>12:08:44.796457 | Relative x,y | (016,000) | Absolute x,y | (303,000) | Distance : 303.00</t>
  </si>
  <si>
    <t>12:08:44.807138 | Relative x,y | (008,000) | Absolute x,y | (311,000) | Distance : 311.00</t>
  </si>
  <si>
    <t>12:08:44.817992 | Relative x,y | (007,001) | Absolute x,y | (318,001) | Distance : 318.00</t>
  </si>
  <si>
    <t>12:08:44.828731 | Relative x,y | (016,001) | Absolute x,y | (334,002) | Distance : 333.99</t>
  </si>
  <si>
    <t>12:08:44.839431 | Relative x,y | (008,001) | Absolute x,y | (342,003) | Distance : 341.99</t>
  </si>
  <si>
    <t>12:08:44.850133 | Relative x,y | (007,001) | Absolute x,y | (349,004) | Distance : 348.98</t>
  </si>
  <si>
    <t>12:08:44.860865 | Relative x,y | (016,000) | Absolute x,y | (365,004) | Distance : 364.98</t>
  </si>
  <si>
    <t>12:08:44.871630 | Relative x,y | (008,000) | Absolute x,y | (373,004) | Distance : 372.98</t>
  </si>
  <si>
    <t>12:08:44.882383 | Relative x,y | (007,000) | Absolute x,y | (380,004) | Distance : 379.98</t>
  </si>
  <si>
    <t>12:08:44.893114 | Relative x,y | (016,001) | Absolute x,y | (396,005) | Distance : 395.97</t>
  </si>
  <si>
    <t>12:08:44.903734 | Relative x,y | (007,000) | Absolute x,y | (403,005) | Distance : 402.97</t>
  </si>
  <si>
    <t>12:08:44.914297 | Relative x,y | (008,000) | Absolute x,y | (411,005) | Distance : 410.97</t>
  </si>
  <si>
    <t>12:08:44.924896 | Relative x,y | (015,001) | Absolute x,y | (426,006) | Distance : 425.96</t>
  </si>
  <si>
    <t>12:08:44.935681 | Relative x,y | (008,001) | Absolute x,y | (434,007) | Distance : 433.94</t>
  </si>
  <si>
    <t>12:08:44.946501 | Relative x,y | (007,000) | Absolute x,y | (441,007) | Distance : 440.94</t>
  </si>
  <si>
    <t>12:08:44.957225 | Relative x,y | (016,001) | Absolute x,y | (457,008) | Distance : 456.93</t>
  </si>
  <si>
    <t>12:08:44.968030 | Relative x,y | (008,000) | Absolute x,y | (465,008) | Distance : 464.93</t>
  </si>
  <si>
    <t>12:08:44.978804 | Relative x,y | (008,001) | Absolute x,y | (473,009) | Distance : 472.91</t>
  </si>
  <si>
    <t>12:08:44.989594 | Relative x,y | (016,001) | Absolute x,y | (489,010) | Distance : 488.90</t>
  </si>
  <si>
    <t>12:08:45.000329 | Relative x,y | (008,000) | Absolute x,y | (497,010) | Distance : 496.90</t>
  </si>
  <si>
    <t>12:08:45.011081 | Relative x,y | (008,000) | Absolute x,y | (505,010) | Distance : 504.90</t>
  </si>
  <si>
    <t>12:08:45.022008 | Relative x,y | (014,000) | Absolute x,y | (519,010) | Distance : 518.90</t>
  </si>
  <si>
    <t>12:08:45.032755 | Relative x,y | (008,000) | Absolute x,y | (527,010) | Distance : 526.91</t>
  </si>
  <si>
    <t>12:08:45.043504 | Relative x,y | (007,001) | Absolute x,y | (534,011) | Distance : 533.89</t>
  </si>
  <si>
    <t>12:08:45.054240 | Relative x,y | (016,000) | Absolute x,y | (550,011) | Distance : 549.89</t>
  </si>
  <si>
    <t>12:08:45.064916 | Relative x,y | (008,001) | Absolute x,y | (558,012) | Distance : 557.87</t>
  </si>
  <si>
    <t>12:08:45.075600 | Relative x,y | (012,000) | Absolute x,y | (570,012) | Distance : 569.87</t>
  </si>
  <si>
    <t>12:08:45.086280 | Relative x,y | (015,000) | Absolute x,y | (585,012) | Distance : 584.88</t>
  </si>
  <si>
    <t>12:08:45.097005 | Relative x,y | (007,000) | Absolute x,y | (592,012) | Distance : 591.88</t>
  </si>
  <si>
    <t>12:08:45.107768 | Relative x,y | (008,000) | Absolute x,y | (600,012) | Distance : 599.88</t>
  </si>
  <si>
    <t>12:08:45.118423 | Relative x,y | (008,000) | Absolute x,y | (608,012) | Distance : 607.88</t>
  </si>
  <si>
    <t>12:08:45.129152 | Relative x,y | (015,002) | Absolute x,y | (623,014) | Distance : 622.84</t>
  </si>
  <si>
    <t>12:08:45.139847 | Relative x,y | (008,000) | Absolute x,y | (631,014) | Distance : 630.84</t>
  </si>
  <si>
    <t>12:08:45.150538 | Relative x,y | (008,000) | Absolute x,y | (639,014) | Distance : 638.85</t>
  </si>
  <si>
    <t>12:08:45.161367 | Relative x,y | (013,000) | Absolute x,y | (652,014) | Distance : 651.85</t>
  </si>
  <si>
    <t>12:08:45.172132 | Relative x,y | (007,001) | Absolute x,y | (659,015) | Distance : 658.83</t>
  </si>
  <si>
    <t>12:08:45.182762 | Relative x,y | (008,000) | Absolute x,y | (667,015) | Distance : 666.83</t>
  </si>
  <si>
    <t>12:08:45.193409 | Relative x,y | (015,001) | Absolute x,y | (682,016) | Distance : 681.81</t>
  </si>
  <si>
    <t>12:08:45.204069 | Relative x,y | (008,001) | Absolute x,y | (690,017) | Distance : 689.79</t>
  </si>
  <si>
    <t>12:08:45.214759 | Relative x,y | (008,000) | Absolute x,y | (698,017) | Distance : 697.79</t>
  </si>
  <si>
    <t>12:08:45.225548 | Relative x,y | (016,000) | Absolute x,y | (714,017) | Distance : 713.80</t>
  </si>
  <si>
    <t>12:08:45.236234 | Relative x,y | (007,000) | Absolute x,y | (721,017) | Distance : 720.80</t>
  </si>
  <si>
    <t>12:08:45.246916 | Relative x,y | (008,000) | Absolute x,y | (729,017) | Distance : 728.80</t>
  </si>
  <si>
    <t>12:08:45.257560 | Relative x,y | (015,001) | Absolute x,y | (744,018) | Distance : 743.78</t>
  </si>
  <si>
    <t>12:08:45.268249 | Relative x,y | (008,001) | Absolute x,y | (752,019) | Distance : 751.76</t>
  </si>
  <si>
    <t>12:08:45.279203 | Relative x,y | (007,001) | Absolute x,y | (759,020) | Distance : 758.74</t>
  </si>
  <si>
    <t>12:08:45.291462 | Relative x,y | (016,001) | Absolute x,y | (775,021) | Distance : 774.72</t>
  </si>
  <si>
    <t>12:08:45.302121 | Relative x,y | (007,000) | Absolute x,y | (782,021) | Distance : 781.72</t>
  </si>
  <si>
    <t>12:08:45.312811 | Relative x,y | (008,000) | Absolute x,y | (790,021) | Distance : 789.72</t>
  </si>
  <si>
    <t>12:08:45.323519 | Relative x,y | (014,000) | Absolute x,y | (804,021) | Distance : 803.73</t>
  </si>
  <si>
    <t>12:08:45.334227 | Relative x,y | (008,000) | Absolute x,y | (812,021) | Distance : 811.73</t>
  </si>
  <si>
    <t>12:08:45.344846 | Relative x,y | (008,000) | Absolute x,y | (820,021) | Distance : 819.73</t>
  </si>
  <si>
    <t>12:08:45.355407 | Relative x,y | (015,000) | Absolute x,y | (835,021) | Distance : 834.74</t>
  </si>
  <si>
    <t>12:08:45.366002 | Relative x,y | (008,000) | Absolute x,y | (843,021) | Distance : 842.74</t>
  </si>
  <si>
    <t>12:08:45.376726 | Relative x,y | (007,000) | Absolute x,y | (850,021) | Distance : 849.74</t>
  </si>
  <si>
    <t>12:08:45.387450 | Relative x,y | (016,001) | Absolute x,y | (866,022) | Distance : 865.72</t>
  </si>
  <si>
    <t>12:08:45.398093 | Relative x,y | (008,000) | Absolute x,y | (874,022) | Distance : 873.72</t>
  </si>
  <si>
    <t>12:08:45.408773 | Relative x,y | (007,000) | Absolute x,y | (881,022) | Distance : 880.73</t>
  </si>
  <si>
    <t>12:08:45.419466 | Relative x,y | (015,000) | Absolute x,y | (896,022) | Distance : 895.73</t>
  </si>
  <si>
    <t>12:08:45.430203 | Relative x,y | (008,000) | Absolute x,y | (904,022) | Distance : 903.73</t>
  </si>
  <si>
    <t>12:08:45.441177 | Relative x,y | (012,000) | Absolute x,y | (916,022) | Distance : 915.74</t>
  </si>
  <si>
    <t>12:08:45.451852 | Relative x,y | (015,000) | Absolute x,y | (931,022) | Distance : 930.74</t>
  </si>
  <si>
    <t>12:08:45.462449 | Relative x,y | (007,000) | Absolute x,y | (938,022) | Distance : 937.74</t>
  </si>
  <si>
    <t>12:08:45.473146 | Relative x,y | (008,000) | Absolute x,y | (946,022) | Distance : 945.74</t>
  </si>
  <si>
    <t>12:08:45.483949 | Relative x,y | (016,000) | Absolute x,y | (962,022) | Distance : 961.75</t>
  </si>
  <si>
    <t>12:08:45.494626 | Relative x,y | (008,000) | Absolute x,y | (970,022) | Distance : 969.75</t>
  </si>
  <si>
    <t>12:08:45.505185 | Relative x,y | (008,000) | Absolute x,y | (978,022) | Distance : 977.75</t>
  </si>
  <si>
    <t>12:08:45.515721 | Relative x,y | (008,001) | Absolute x,y | (986,023) | Distance : 985.73</t>
  </si>
  <si>
    <t>12:08:45.526313 | Relative x,y | (015,000) | Absolute x,y | (1001,023) | Distance : 1000.74</t>
  </si>
  <si>
    <t>12:08:45.536972 | Relative x,y | (008,000) | Absolute x,y | (1009,023) | Distance : 1008.74</t>
  </si>
  <si>
    <t>12:08:45.547873 | Relative x,y | (007,000) | Absolute x,y | (1016,023) | Distance : 1015.74</t>
  </si>
  <si>
    <t>12:08:45.558602 | Relative x,y | (016,002) | Absolute x,y | (1032,025) | Distance : 1031.70</t>
  </si>
  <si>
    <t>12:08:45.569271 | Relative x,y | (008,000) | Absolute x,y | (1040,025) | Distance : 1039.70</t>
  </si>
  <si>
    <t>12:08:45.579919 | Relative x,y | (008,001) | Absolute x,y | (1048,026) | Distance : 1047.68</t>
  </si>
  <si>
    <t>12:08:45.590620 | Relative x,y | (015,000) | Absolute x,y | (1063,026) | Distance : 1062.68</t>
  </si>
  <si>
    <t>12:08:45.601363 | Relative x,y | (008,000) | Absolute x,y | (1071,026) | Distance : 1070.68</t>
  </si>
  <si>
    <t>12:08:45.612065 | Relative x,y | (008,000) | Absolute x,y | (1079,026) | Distance : 1078.69</t>
  </si>
  <si>
    <t>12:08:45.622765 | Relative x,y | (016,001) | Absolute x,y | (1095,027) | Distance : 1094.67</t>
  </si>
  <si>
    <t>12:08:45.633495 | Relative x,y | (008,000) | Absolute x,y | (1103,027) | Distance : 1102.67</t>
  </si>
  <si>
    <t>12:08:45.645495 | Relative x,y | (007,000) | Absolute x,y | (1110,027) | Distance : 1109.67</t>
  </si>
  <si>
    <t>12:08:45.656111 | Relative x,y | (016,000) | Absolute x,y | (1126,027) | Distance : 1125.68</t>
  </si>
  <si>
    <t>12:08:45.666767 | Relative x,y | (008,000) | Absolute x,y | (1134,027) | Distance : 1133.68</t>
  </si>
  <si>
    <t>12:08:45.677492 | Relative x,y | (007,000) | Absolute x,y | (1141,027) | Distance : 1140.68</t>
  </si>
  <si>
    <t>12:08:45.688198 | Relative x,y | (016,000) | Absolute x,y | (1157,027) | Distance : 1156.68</t>
  </si>
  <si>
    <t>12:08:45.698834 | Relative x,y | (007,000) | Absolute x,y | (1164,027) | Distance : 1163.69</t>
  </si>
  <si>
    <t>12:08:45.709496 | Relative x,y | (008,000) | Absolute x,y | (1172,027) | Distance : 1171.69</t>
  </si>
  <si>
    <t>12:08:45.720194 | Relative x,y | (016,000) | Absolute x,y | (1188,027) | Distance : 1187.69</t>
  </si>
  <si>
    <t>12:08:45.730924 | Relative x,y | (008,000) | Absolute x,y | (1196,027) | Distance : 1195.70</t>
  </si>
  <si>
    <t>12:08:45.741631 | Relative x,y | (007,-01) | Absolute x,y | (1203,026) | Distance : 1202.72</t>
  </si>
  <si>
    <t>12:08:45.752353 | Relative x,y | (014,000) | Absolute x,y | (1217,026) | Distance : 1216.72</t>
  </si>
  <si>
    <t>12:08:45.763084 | Relative x,y | (008,000) | Absolute x,y | (1225,026) | Distance : 1224.72</t>
  </si>
  <si>
    <t>12:08:45.773809 | Relative x,y | (008,000) | Absolute x,y | (1233,026) | Distance : 1232.73</t>
  </si>
  <si>
    <t>12:08:45.784564 | Relative x,y | (015,000) | Absolute x,y | (1248,026) | Distance : 1247.73</t>
  </si>
  <si>
    <t>12:08:45.795292 | Relative x,y | (007,000) | Absolute x,y | (1255,026) | Distance : 1254.73</t>
  </si>
  <si>
    <t>12:08:45.806013 | Relative x,y | (008,000) | Absolute x,y | (1263,026) | Distance : 1262.73</t>
  </si>
  <si>
    <t>12:08:45.816728 | Relative x,y | (016,000) | Absolute x,y | (1279,026) | Distance : 1278.74</t>
  </si>
  <si>
    <t>12:08:45.827398 | Relative x,y | (008,000) | Absolute x,y | (1287,026) | Distance : 1286.74</t>
  </si>
  <si>
    <t>12:08:45.838069 | Relative x,y | (007,000) | Absolute x,y | (1294,026) | Distance : 1293.74</t>
  </si>
  <si>
    <t>12:08:45.848755 | Relative x,y | (008,001) | Absolute x,y | (1302,027) | Distance : 1301.72</t>
  </si>
  <si>
    <t>12:08:45.860756 | Relative x,y | (017,000) | Absolute x,y | (1319,027) | Distance : 1318.72</t>
  </si>
  <si>
    <t>12:08:45.871630 | Relative x,y | (008,000) | Absolute x,y | (1327,027) | Distance : 1326.73</t>
  </si>
  <si>
    <t>12:08:45.882276 | Relative x,y | (015,000) | Absolute x,y | (1342,027) | Distance : 1341.73</t>
  </si>
  <si>
    <t>12:08:45.892945 | Relative x,y | (008,001) | Absolute x,y | (1350,028) | Distance : 1349.71</t>
  </si>
  <si>
    <t>12:08:45.903633 | Relative x,y | (008,001) | Absolute x,y | (1358,029) | Distance : 1357.69</t>
  </si>
  <si>
    <t>12:08:45.914371 | Relative x,y | (015,001) | Absolute x,y | (1373,030) | Distance : 1372.67</t>
  </si>
  <si>
    <t>12:08:45.924977 | Relative x,y | (008,001) | Absolute x,y | (1381,031) | Distance : 1380.65</t>
  </si>
  <si>
    <t>12:08:45.935520 | Relative x,y | (012,000) | Absolute x,y | (1393,031) | Distance : 1392.66</t>
  </si>
  <si>
    <t>12:08:45.946080 | Relative x,y | (009,000) | Absolute x,y | (1402,031) | Distance : 1401.66</t>
  </si>
  <si>
    <t>12:08:45.956649 | Relative x,y | (015,001) | Absolute x,y | (1417,032) | Distance : 1416.64</t>
  </si>
  <si>
    <t>12:08:45.967191 | Relative x,y | (008,000) | Absolute x,y | (1425,032) | Distance : 1424.64</t>
  </si>
  <si>
    <t>12:08:45.977748 | Relative x,y | (008,001) | Absolute x,y | (1433,033) | Distance : 1432.62</t>
  </si>
  <si>
    <t>12:08:45.988408 | Relative x,y | (016,002) | Absolute x,y | (1449,035) | Distance : 1448.58</t>
  </si>
  <si>
    <t>12:08:45.999077 | Relative x,y | (008,000) | Absolute x,y | (1457,035) | Distance : 1456.58</t>
  </si>
  <si>
    <t>12:08:46.009736 | Relative x,y | (008,000) | Absolute x,y | (1465,035) | Distance : 1464.58</t>
  </si>
  <si>
    <t>12:08:46.020468 | Relative x,y | (015,000) | Absolute x,y | (1480,035) | Distance : 1479.59</t>
  </si>
  <si>
    <t>12:08:46.031173 | Relative x,y | (007,000) | Absolute x,y | (1487,035) | Distance : 1486.59</t>
  </si>
  <si>
    <t>12:08:46.041863 | Relative x,y | (008,000) | Absolute x,y | (1495,035) | Distance : 1494.59</t>
  </si>
  <si>
    <t>12:08:46.052648 | Relative x,y | (014,-01) | Absolute x,y | (1509,034) | Distance : 1508.62</t>
  </si>
  <si>
    <t>12:08:46.063362 | Relative x,y | (008,000) | Absolute x,y | (1517,034) | Distance : 1516.62</t>
  </si>
  <si>
    <t>12:08:46.074098 | Relative x,y | (008,-01) | Absolute x,y | (1525,033) | Distance : 1524.64</t>
  </si>
  <si>
    <t>12:08:46.084794 | Relative x,y | (016,000) | Absolute x,y | (1541,033) | Distance : 1540.65</t>
  </si>
  <si>
    <t>12:08:46.095564 | Relative x,y | (007,000) | Absolute x,y | (1548,033) | Distance : 1547.65</t>
  </si>
  <si>
    <t>12:08:46.106271 | Relative x,y | (008,000) | Absolute x,y | (1556,033) | Distance : 1555.65</t>
  </si>
  <si>
    <t>12:08:46.116990 | Relative x,y | (016,001) | Absolute x,y | (1572,034) | Distance : 1571.63</t>
  </si>
  <si>
    <t>12:08:46.127722 | Relative x,y | (008,000) | Absolute x,y | (1580,034) | Distance : 1579.63</t>
  </si>
  <si>
    <t>12:08:46.139305 | Relative x,y | (008,000) | Absolute x,y | (1588,034) | Distance : 1587.64</t>
  </si>
  <si>
    <t>12:08:46.150020 | Relative x,y | (015,000) | Absolute x,y | (1603,034) | Distance : 1602.64</t>
  </si>
  <si>
    <t>12:08:46.160697 | Relative x,y | (007,000) | Absolute x,y | (1610,034) | Distance : 1609.64</t>
  </si>
  <si>
    <t>12:08:46.171404 | Relative x,y | (008,000) | Absolute x,y | (1618,034) | Distance : 1617.64</t>
  </si>
  <si>
    <t>12:08:46.182101 | Relative x,y | (016,001) | Absolute x,y | (1634,035) | Distance : 1633.63</t>
  </si>
  <si>
    <t>12:08:46.192821 | Relative x,y | (008,000) | Absolute x,y | (1642,035) | Distance : 1641.63</t>
  </si>
  <si>
    <t>12:08:46.203463 | Relative x,y | (012,000) | Absolute x,y | (1654,035) | Distance : 1653.63</t>
  </si>
  <si>
    <t>12:08:46.214169 | Relative x,y | (016,000) | Absolute x,y | (1670,035) | Distance : 1669.63</t>
  </si>
  <si>
    <t>12:08:46.224854 | Relative x,y | (008,000) | Absolute x,y | (1678,035) | Distance : 1677.63</t>
  </si>
  <si>
    <t>12:08:46.235791 | Relative x,y | (007,000) | Absolute x,y | (1685,035) | Distance : 1684.64</t>
  </si>
  <si>
    <t>12:08:46.246504 | Relative x,y | (016,000) | Absolute x,y | (1701,035) | Distance : 1700.64</t>
  </si>
  <si>
    <t>12:08:46.257170 | Relative x,y | (008,000) | Absolute x,y | (1709,035) | Distance : 1708.64</t>
  </si>
  <si>
    <t>12:08:46.267918 | Relative x,y | (008,000) | Absolute x,y | (1717,035) | Distance : 1716.64</t>
  </si>
  <si>
    <t>12:08:46.278622 | Relative x,y | (008,001) | Absolute x,y | (1725,036) | Distance : 1724.62</t>
  </si>
  <si>
    <t>12:08:46.289297 | Relative x,y | (016,000) | Absolute x,y | (1741,036) | Distance : 1740.63</t>
  </si>
  <si>
    <t>12:08:46.299954 | Relative x,y | (007,000) | Absolute x,y | (1748,036) | Distance : 1747.63</t>
  </si>
  <si>
    <t>12:08:46.310645 | Relative x,y | (008,000) | Absolute x,y | (1756,036) | Distance : 1755.63</t>
  </si>
  <si>
    <t>12:08:46.321359 | Relative x,y | (015,000) | Absolute x,y | (1771,036) | Distance : 1770.63</t>
  </si>
  <si>
    <t>12:08:46.332114 | Relative x,y | (008,000) | Absolute x,y | (1779,036) | Distance : 1778.64</t>
  </si>
  <si>
    <t>12:08:46.342830 | Relative x,y | (007,000) | Absolute x,y | (1786,036) | Distance : 1785.64</t>
  </si>
  <si>
    <t>12:08:46.353530 | Relative x,y | (016,001) | Absolute x,y | (1802,037) | Distance : 1801.62</t>
  </si>
  <si>
    <t>12:08:46.364286 | Relative x,y | (008,001) | Absolute x,y | (1810,038) | Distance : 1809.60</t>
  </si>
  <si>
    <t>12:08:46.375020 | Relative x,y | (008,000) | Absolute x,y | (1818,038) | Distance : 1817.60</t>
  </si>
  <si>
    <t>12:08:46.385756 | Relative x,y | (016,000) | Absolute x,y | (1834,038) | Distance : 1833.61</t>
  </si>
  <si>
    <t>12:08:46.396433 | Relative x,y | (007,000) | Absolute x,y | (1841,038) | Distance : 1840.61</t>
  </si>
  <si>
    <t>12:08:46.407144 | Relative x,y | (007,000) | Absolute x,y | (1848,038) | Distance : 1847.61</t>
  </si>
  <si>
    <t>12:08:46.417943 | Relative x,y | (017,001) | Absolute x,y | (1865,039) | Distance : 1864.59</t>
  </si>
  <si>
    <t>12:08:46.428664 | Relative x,y | (008,000) | Absolute x,y | (1873,039) | Distance : 1872.59</t>
  </si>
  <si>
    <t>12:08:46.439364 | Relative x,y | (008,000) | Absolute x,y | (1881,039) | Distance : 1880.60</t>
  </si>
  <si>
    <t>12:08:46.450067 | Relative x,y | (016,000) | Absolute x,y | (1897,039) | Distance : 1896.60</t>
  </si>
  <si>
    <t>12:08:46.461031 | Relative x,y | (008,000) | Absolute x,y | (1905,039) | Distance : 1904.60</t>
  </si>
  <si>
    <t>12:08:46.471650 | Relative x,y | (008,-01) | Absolute x,y | (1913,038) | Distance : 1912.62</t>
  </si>
  <si>
    <t>12:08:46.482187 | Relative x,y | (015,001) | Absolute x,y | (1928,039) | Distance : 1927.61</t>
  </si>
  <si>
    <t>12:08:46.492802 | Relative x,y | (008,001) | Absolute x,y | (1936,040) | Distance : 1935.59</t>
  </si>
  <si>
    <t>12:08:46.503480 | Relative x,y | (008,000) | Absolute x,y | (1944,040) | Distance : 1943.59</t>
  </si>
  <si>
    <t>12:08:46.514242 | Relative x,y | (008,000) | Absolute x,y | (1952,040) | Distance : 1951.59</t>
  </si>
  <si>
    <t>12:08:46.524949 | Relative x,y | (015,001) | Absolute x,y | (1967,041) | Distance : 1966.57</t>
  </si>
  <si>
    <t>12:08:46.537287 | Relative x,y | (008,000) | Absolute x,y | (1975,041) | Distance : 1974.57</t>
  </si>
  <si>
    <t>12:08:46.548036 | Relative x,y | (015,001) | Absolute x,y | (1990,042) | Distance : 1989.56</t>
  </si>
  <si>
    <t>12:08:46.558757 | Relative x,y | (008,001) | Absolute x,y | (1998,043) | Distance : 1997.54</t>
  </si>
  <si>
    <t>12:08:46.569458 | Relative x,y | (008,000) | Absolute x,y | (2006,043) | Distance : 2005.54</t>
  </si>
  <si>
    <t>12:08:46.580126 | Relative x,y | (015,001) | Absolute x,y | (2021,044) | Distance : 2020.52</t>
  </si>
  <si>
    <t>12:08:46.590779 | Relative x,y | (008,000) | Absolute x,y | (2029,044) | Distance : 2028.52</t>
  </si>
  <si>
    <t>12:08:46.601457 | Relative x,y | (008,000) | Absolute x,y | (2037,044) | Distance : 2036.52</t>
  </si>
  <si>
    <t>12:08:46.612135 | Relative x,y | (014,003) | Absolute x,y | (2051,047) | Distance : 2050.46</t>
  </si>
  <si>
    <t>12:08:46.622830 | Relative x,y | (008,001) | Absolute x,y | (2059,048) | Distance : 2058.44</t>
  </si>
  <si>
    <t>12:08:46.633554 | Relative x,y | (008,001) | Absolute x,y | (2067,049) | Distance : 2066.42</t>
  </si>
  <si>
    <t>12:08:46.644263 | Relative x,y | (007,000) | Absolute x,y | (2074,049) | Distance : 2073.42</t>
  </si>
  <si>
    <t>12:08:46.654940 | Relative x,y | (016,000) | Absolute x,y | (2090,049) | Distance : 2089.43</t>
  </si>
  <si>
    <t>12:08:46.665662 | Relative x,y | (008,000) | Absolute x,y | (2098,049) | Distance : 2097.43</t>
  </si>
  <si>
    <t>12:08:46.676292 | Relative x,y | (007,-01) | Absolute x,y | (2105,048) | Distance : 2104.45</t>
  </si>
  <si>
    <t>12:08:46.686848 | Relative x,y | (014,000) | Absolute x,y | (2119,048) | Distance : 2118.46</t>
  </si>
  <si>
    <t>12:08:46.697431 | Relative x,y | (006,000) | Absolute x,y | (2125,048) | Distance : 2124.46</t>
  </si>
  <si>
    <t>12:08:46.708144 | Relative x,y | (006,000) | Absolute x,y | (2131,048) | Distance : 2130.46</t>
  </si>
  <si>
    <t>12:08:46.718880 | Relative x,y | (010,000) | Absolute x,y | (2141,048) | Distance : 2140.46</t>
  </si>
  <si>
    <t>12:08:46.729591 | Relative x,y | (004,000) | Absolute x,y | (2145,048) | Distance : 2144.46</t>
  </si>
  <si>
    <t>12:08:46.740232 | Relative x,y | (005,000) | Absolute x,y | (2150,048) | Distance : 2149.46</t>
  </si>
  <si>
    <t>12:08:46.750839 | Relative x,y | (006,000) | Absolute x,y | (2156,048) | Distance : 2155.47</t>
  </si>
  <si>
    <t>12:08:46.761462 | Relative x,y | (003,000) | Absolute x,y | (2159,048) | Distance : 2158.47</t>
  </si>
  <si>
    <t>12:08:46.772132 | Relative x,y | (000,000) | Absolute x,y | (2159,048) | Distance : 2158.47</t>
  </si>
  <si>
    <t>12:08:46.782825 | Relative x,y | (004,000) | Absolute x,y | (2163,048) | Distance : 2162.47</t>
  </si>
  <si>
    <t>12:08:46.793549 | Relative x,y | (001,-01) | Absolute x,y | (2164,047) | Distance : 2163.49</t>
  </si>
  <si>
    <t>12:08:46.804212 | Relative x,y | (002,000) | Absolute x,y | (2166,047) | Distance : 2165.49</t>
  </si>
  <si>
    <t>12:08:46.814881 | Relative x,y | (002,-01) | Absolute x,y | (2168,046) | Distance : 2167.51</t>
  </si>
  <si>
    <t>12:08:46.825560 | Relative x,y | (001,000) | Absolute x,y | (2169,046) | Distance : 2168.51</t>
  </si>
  <si>
    <t>12:08:46.836262 | Relative x,y | (001,000) | Absolute x,y | (2170,046) | Distance : 2169.51</t>
  </si>
  <si>
    <t>12:08:46.857569 | Relative x,y | (001,000) | Absolute x,y | (2171,046) | Distance : 2170.51</t>
  </si>
  <si>
    <t>12:08:46.880549 | Relative x,y | (001,-01) | Absolute x,y | (2172,045) | Distance : 2171.53</t>
  </si>
  <si>
    <t>12:08:47.007508 | Relative x,y | (000,000) | Absolute x,y | (2172,045) | Distance : 2171.53</t>
  </si>
  <si>
    <t>12:08:47.291430 | Relative x,y | (000,000) | Absolute x,y | (2172,045) | Distance : 2171.53</t>
  </si>
  <si>
    <t>12:08:47.397075 | Relative x,y | (000,000) | Absolute x,y | (2172,045) | Distance : 2171.53</t>
  </si>
  <si>
    <t>12:08:47.428921 | Relative x,y | (001,000) | Absolute x,y | (2173,045) | Distance : 2172.53</t>
  </si>
  <si>
    <t>12:08:47.567581 | Relative x,y | (000,000) | Absolute x,y | (2173,045) | Distance : 2172.53</t>
  </si>
  <si>
    <t>12:08:47.673183 | Relative x,y | (000,000) | Absolute x,y | (2173,045) | Distance : 2172.53</t>
  </si>
  <si>
    <t>12:08:47.948901 | Relative x,y | (000,000) | Absolute x,y | (2173,045) | Distance : 2172.53</t>
  </si>
  <si>
    <t>12:08:48.054461 | Relative x,y | (000,000) | Absolute x,y | (2173,045) | Distance : 2172.53</t>
  </si>
  <si>
    <t>12:08:48.265372 | Relative x,y | (000,000) | Absolute x,y | (2173,045) | Distance : 2172.53</t>
  </si>
  <si>
    <t>12:08:51.526249 | Relative x,y | (000,000) | Absolute x,y | (000,000) | Distance : 0.00</t>
  </si>
  <si>
    <t>12:08:52.118238 | Relative x,y | (000,000) | Absolute x,y | (000,000) | Distance : 0.00</t>
  </si>
  <si>
    <t>12:08:52.223840 | Relative x,y | (000,000) | Absolute x,y | (000,000) | Distance : 0.00</t>
  </si>
  <si>
    <t>12:08:52.889210 | Relative x,y | (000,000) | Absolute x,y | (000,000) | Distance : 0.00</t>
  </si>
  <si>
    <t>12:08:53.270780 | Relative x,y | (000,000) | Absolute x,y | (000,000) | Distance : 0.00</t>
  </si>
  <si>
    <t>12:08:53.441164 | Relative x,y | (000,000) | Absolute x,y | (000,000) | Distance : 0.00</t>
  </si>
  <si>
    <t>12:08:53.493986 | Relative x,y | (002,000) | Absolute x,y | (002,000) | Distance : 2.00</t>
  </si>
  <si>
    <t>12:08:53.504648 | Relative x,y | (001,000) | Absolute x,y | (003,000) | Distance : 3.00</t>
  </si>
  <si>
    <t>12:08:53.515304 | Relative x,y | (001,000) | Absolute x,y | (004,000) | Distance : 4.00</t>
  </si>
  <si>
    <t>12:08:53.526037 | Relative x,y | (003,000) | Absolute x,y | (007,000) | Distance : 7.00</t>
  </si>
  <si>
    <t>12:08:53.536732 | Relative x,y | (002,000) | Absolute x,y | (009,000) | Distance : 9.00</t>
  </si>
  <si>
    <t>12:08:53.547342 | Relative x,y | (003,000) | Absolute x,y | (012,000) | Distance : 12.00</t>
  </si>
  <si>
    <t>12:08:53.557996 | Relative x,y | (007,000) | Absolute x,y | (019,000) | Distance : 19.00</t>
  </si>
  <si>
    <t>12:08:53.568665 | Relative x,y | (004,000) | Absolute x,y | (023,000) | Distance : 23.00</t>
  </si>
  <si>
    <t>12:08:53.579363 | Relative x,y | (004,000) | Absolute x,y | (027,000) | Distance : 27.00</t>
  </si>
  <si>
    <t>12:08:53.589995 | Relative x,y | (010,000) | Absolute x,y | (037,000) | Distance : 37.00</t>
  </si>
  <si>
    <t>12:08:53.600681 | Relative x,y | (005,000) | Absolute x,y | (042,000) | Distance : 42.00</t>
  </si>
  <si>
    <t>12:08:53.611366 | Relative x,y | (004,000) | Absolute x,y | (046,000) | Distance : 46.00</t>
  </si>
  <si>
    <t>12:08:53.622071 | Relative x,y | (005,000) | Absolute x,y | (051,000) | Distance : 51.00</t>
  </si>
  <si>
    <t>12:08:53.632769 | Relative x,y | (009,000) | Absolute x,y | (060,000) | Distance : 60.00</t>
  </si>
  <si>
    <t>12:08:53.643478 | Relative x,y | (004,000) | Absolute x,y | (064,000) | Distance : 64.00</t>
  </si>
  <si>
    <t>12:08:53.654184 | Relative x,y | (005,000) | Absolute x,y | (069,000) | Distance : 69.00</t>
  </si>
  <si>
    <t>12:08:53.664881 | Relative x,y | (011,000) | Absolute x,y | (080,000) | Distance : 80.00</t>
  </si>
  <si>
    <t>12:08:53.675574 | Relative x,y | (005,000) | Absolute x,y | (085,000) | Distance : 85.00</t>
  </si>
  <si>
    <t>12:08:53.686391 | Relative x,y | (006,000) | Absolute x,y | (091,000) | Distance : 91.00</t>
  </si>
  <si>
    <t>12:08:53.697162 | Relative x,y | (013,000) | Absolute x,y | (104,000) | Distance : 104.00</t>
  </si>
  <si>
    <t>12:08:53.707855 | Relative x,y | (007,000) | Absolute x,y | (111,000) | Distance : 111.00</t>
  </si>
  <si>
    <t>12:08:53.718524 | Relative x,y | (007,000) | Absolute x,y | (118,000) | Distance : 118.00</t>
  </si>
  <si>
    <t>12:08:53.729214 | Relative x,y | (012,-01) | Absolute x,y | (130,-01) | Distance : 130.00</t>
  </si>
  <si>
    <t>12:08:53.739967 | Relative x,y | (007,000) | Absolute x,y | (137,-01) | Distance : 137.00</t>
  </si>
  <si>
    <t>12:08:53.752280 | Relative x,y | (013,000) | Absolute x,y | (150,-01) | Distance : 150.00</t>
  </si>
  <si>
    <t>12:08:53.762930 | Relative x,y | (007,000) | Absolute x,y | (157,-01) | Distance : 157.00</t>
  </si>
  <si>
    <t>12:08:53.773614 | Relative x,y | (008,001) | Absolute x,y | (165,000) | Distance : 165.00</t>
  </si>
  <si>
    <t>12:08:53.784390 | Relative x,y | (008,000) | Absolute x,y | (173,000) | Distance : 173.00</t>
  </si>
  <si>
    <t>12:08:53.795120 | Relative x,y | (014,000) | Absolute x,y | (187,000) | Distance : 187.00</t>
  </si>
  <si>
    <t>12:08:53.805740 | Relative x,y | (008,000) | Absolute x,y | (195,000) | Distance : 195.00</t>
  </si>
  <si>
    <t>12:08:53.816354 | Relative x,y | (007,000) | Absolute x,y | (202,000) | Distance : 202.00</t>
  </si>
  <si>
    <t>12:08:53.827039 | Relative x,y | (015,001) | Absolute x,y | (217,001) | Distance : 217.00</t>
  </si>
  <si>
    <t>12:08:53.837833 | Relative x,y | (006,001) | Absolute x,y | (223,002) | Distance : 222.99</t>
  </si>
  <si>
    <t>12:08:53.848603 | Relative x,y | (007,000) | Absolute x,y | (230,002) | Distance : 229.99</t>
  </si>
  <si>
    <t>12:08:53.859238 | Relative x,y | (015,000) | Absolute x,y | (245,002) | Distance : 244.99</t>
  </si>
  <si>
    <t>12:08:53.869883 | Relative x,y | (008,000) | Absolute x,y | (253,002) | Distance : 252.99</t>
  </si>
  <si>
    <t>12:08:53.880729 | Relative x,y | (008,000) | Absolute x,y | (261,002) | Distance : 260.99</t>
  </si>
  <si>
    <t>12:08:53.891369 | Relative x,y | (014,001) | Absolute x,y | (275,003) | Distance : 274.98</t>
  </si>
  <si>
    <t>12:08:53.901983 | Relative x,y | (008,001) | Absolute x,y | (283,004) | Distance : 282.97</t>
  </si>
  <si>
    <t>12:08:53.912559 | Relative x,y | (007,001) | Absolute x,y | (290,005) | Distance : 289.96</t>
  </si>
  <si>
    <t>12:08:53.923182 | Relative x,y | (016,001) | Absolute x,y | (306,006) | Distance : 305.94</t>
  </si>
  <si>
    <t>12:08:53.934196 | Relative x,y | (008,000) | Absolute x,y | (314,006) | Distance : 313.94</t>
  </si>
  <si>
    <t>12:08:53.944895 | Relative x,y | (007,000) | Absolute x,y | (321,006) | Distance : 320.94</t>
  </si>
  <si>
    <t>12:08:53.955731 | Relative x,y | (016,001) | Absolute x,y | (337,007) | Distance : 336.93</t>
  </si>
  <si>
    <t>12:08:53.967728 | Relative x,y | (008,000) | Absolute x,y | (345,007) | Distance : 344.93</t>
  </si>
  <si>
    <t>12:08:53.978937 | Relative x,y | (008,001) | Absolute x,y | (353,008) | Distance : 352.91</t>
  </si>
  <si>
    <t>12:08:53.989672 | Relative x,y | (015,000) | Absolute x,y | (368,008) | Distance : 367.91</t>
  </si>
  <si>
    <t>12:08:54.000389 | Relative x,y | (008,000) | Absolute x,y | (376,008) | Distance : 375.91</t>
  </si>
  <si>
    <t>12:08:54.011065 | Relative x,y | (008,000) | Absolute x,y | (384,008) | Distance : 383.92</t>
  </si>
  <si>
    <t>12:08:54.021620 | Relative x,y | (015,000) | Absolute x,y | (399,008) | Distance : 398.92</t>
  </si>
  <si>
    <t>12:08:54.032213 | Relative x,y | (007,000) | Absolute x,y | (406,008) | Distance : 405.92</t>
  </si>
  <si>
    <t>12:08:54.042943 | Relative x,y | (008,000) | Absolute x,y | (414,008) | Distance : 413.92</t>
  </si>
  <si>
    <t>12:08:54.053669 | Relative x,y | (015,000) | Absolute x,y | (429,008) | Distance : 428.93</t>
  </si>
  <si>
    <t>12:08:54.064354 | Relative x,y | (008,000) | Absolute x,y | (437,008) | Distance : 436.93</t>
  </si>
  <si>
    <t>12:08:54.075078 | Relative x,y | (008,000) | Absolute x,y | (445,008) | Distance : 444.93</t>
  </si>
  <si>
    <t>12:08:54.085803 | Relative x,y | (015,-02) | Absolute x,y | (460,006) | Distance : 459.96</t>
  </si>
  <si>
    <t>12:08:54.096454 | Relative x,y | (008,-01) | Absolute x,y | (468,005) | Distance : 467.97</t>
  </si>
  <si>
    <t>12:08:54.107072 | Relative x,y | (000,000) | Absolute x,y | (468,005) | Distance : 467.97</t>
  </si>
  <si>
    <t>12:08:54.117746 | Relative x,y | (015,000) | Absolute x,y | (483,005) | Distance : 482.97</t>
  </si>
  <si>
    <t>12:08:54.128405 | Relative x,y | (008,000) | Absolute x,y | (491,005) | Distance : 490.97</t>
  </si>
  <si>
    <t>12:08:54.139180 | Relative x,y | (008,001) | Absolute x,y | (499,006) | Distance : 498.96</t>
  </si>
  <si>
    <t>12:08:54.149947 | Relative x,y | (008,000) | Absolute x,y | (507,006) | Distance : 506.96</t>
  </si>
  <si>
    <t>12:08:54.160689 | Relative x,y | (015,000) | Absolute x,y | (522,006) | Distance : 521.97</t>
  </si>
  <si>
    <t>12:08:54.171458 | Relative x,y | (007,000) | Absolute x,y | (529,006) | Distance : 528.97</t>
  </si>
  <si>
    <t>12:08:54.183807 | Relative x,y | (008,000) | Absolute x,y | (537,006) | Distance : 536.97</t>
  </si>
  <si>
    <t>12:08:54.195095 | Relative x,y | (015,001) | Absolute x,y | (552,007) | Distance : 551.96</t>
  </si>
  <si>
    <t>12:08:54.205789 | Relative x,y | (008,000) | Absolute x,y | (560,007) | Distance : 559.96</t>
  </si>
  <si>
    <t>12:08:54.216539 | Relative x,y | (015,000) | Absolute x,y | (575,007) | Distance : 574.96</t>
  </si>
  <si>
    <t>12:08:54.227249 | Relative x,y | (008,000) | Absolute x,y | (583,007) | Distance : 582.96</t>
  </si>
  <si>
    <t>12:08:54.237954 | Relative x,y | (007,000) | Absolute x,y | (590,007) | Distance : 589.96</t>
  </si>
  <si>
    <t>12:08:54.248683 | Relative x,y | (015,001) | Absolute x,y | (605,008) | Distance : 604.95</t>
  </si>
  <si>
    <t>12:08:54.259416 | Relative x,y | (007,001) | Absolute x,y | (612,009) | Distance : 611.93</t>
  </si>
  <si>
    <t>12:08:54.270054 | Relative x,y | (008,001) | Absolute x,y | (620,010) | Distance : 619.92</t>
  </si>
  <si>
    <t>12:08:54.280681 | Relative x,y | (014,000) | Absolute x,y | (634,010) | Distance : 633.92</t>
  </si>
  <si>
    <t>12:08:54.291347 | Relative x,y | (008,000) | Absolute x,y | (642,010) | Distance : 641.92</t>
  </si>
  <si>
    <t>12:08:54.302033 | Relative x,y | (007,000) | Absolute x,y | (649,010) | Distance : 648.92</t>
  </si>
  <si>
    <t>12:08:54.312695 | Relative x,y | (016,000) | Absolute x,y | (665,010) | Distance : 664.92</t>
  </si>
  <si>
    <t>12:08:54.323398 | Relative x,y | (007,000) | Absolute x,y | (672,010) | Distance : 671.93</t>
  </si>
  <si>
    <t>12:08:54.334130 | Relative x,y | (008,000) | Absolute x,y | (680,010) | Distance : 679.93</t>
  </si>
  <si>
    <t>12:08:54.344822 | Relative x,y | (015,000) | Absolute x,y | (695,010) | Distance : 694.93</t>
  </si>
  <si>
    <t>12:08:54.355517 | Relative x,y | (008,000) | Absolute x,y | (703,010) | Distance : 702.93</t>
  </si>
  <si>
    <t>12:08:54.366218 | Relative x,y | (007,000) | Absolute x,y | (710,010) | Distance : 709.93</t>
  </si>
  <si>
    <t>12:08:54.378442 | Relative x,y | (007,000) | Absolute x,y | (717,010) | Distance : 716.93</t>
  </si>
  <si>
    <t>12:08:54.389041 | Relative x,y | (014,000) | Absolute x,y | (731,010) | Distance : 730.93</t>
  </si>
  <si>
    <t>12:08:54.399674 | Relative x,y | (008,000) | Absolute x,y | (739,010) | Distance : 738.93</t>
  </si>
  <si>
    <t>12:08:54.410566 | Relative x,y | (014,000) | Absolute x,y | (753,010) | Distance : 752.93</t>
  </si>
  <si>
    <t>12:08:54.421284 | Relative x,y | (007,000) | Absolute x,y | (760,010) | Distance : 759.93</t>
  </si>
  <si>
    <t>12:08:54.432013 | Relative x,y | (008,000) | Absolute x,y | (768,010) | Distance : 767.93</t>
  </si>
  <si>
    <t>12:08:54.442618 | Relative x,y | (015,000) | Absolute x,y | (783,010) | Distance : 782.94</t>
  </si>
  <si>
    <t>12:08:54.453158 | Relative x,y | (007,000) | Absolute x,y | (790,010) | Distance : 789.94</t>
  </si>
  <si>
    <t>12:08:54.463737 | Relative x,y | (008,000) | Absolute x,y | (798,010) | Distance : 797.94</t>
  </si>
  <si>
    <t>12:08:54.474448 | Relative x,y | (008,001) | Absolute x,y | (806,011) | Distance : 805.92</t>
  </si>
  <si>
    <t>12:08:54.485176 | Relative x,y | (015,002) | Absolute x,y | (821,013) | Distance : 820.90</t>
  </si>
  <si>
    <t>12:08:54.495847 | Relative x,y | (008,001) | Absolute x,y | (829,014) | Distance : 828.88</t>
  </si>
  <si>
    <t>12:08:54.506535 | Relative x,y | (008,000) | Absolute x,y | (837,014) | Distance : 836.88</t>
  </si>
  <si>
    <t>12:08:54.517249 | Relative x,y | (015,001) | Absolute x,y | (852,015) | Distance : 851.87</t>
  </si>
  <si>
    <t>12:08:54.527932 | Relative x,y | (007,000) | Absolute x,y | (859,015) | Distance : 858.87</t>
  </si>
  <si>
    <t>12:08:54.538585 | Relative x,y | (008,001) | Absolute x,y | (867,016) | Distance : 866.85</t>
  </si>
  <si>
    <t>12:08:54.549170 | Relative x,y | (016,001) | Absolute x,y | (883,017) | Distance : 882.84</t>
  </si>
  <si>
    <t>12:08:54.559710 | Relative x,y | (007,001) | Absolute x,y | (890,018) | Distance : 889.82</t>
  </si>
  <si>
    <t>12:08:54.570335 | Relative x,y | (008,000) | Absolute x,y | (898,018) | Distance : 897.82</t>
  </si>
  <si>
    <t>12:08:54.581008 | Relative x,y | (016,001) | Absolute x,y | (914,019) | Distance : 913.80</t>
  </si>
  <si>
    <t>12:08:54.591716 | Relative x,y | (007,001) | Absolute x,y | (921,020) | Distance : 920.78</t>
  </si>
  <si>
    <t>12:08:54.603990 | Relative x,y | (007,000) | Absolute x,y | (928,020) | Distance : 927.78</t>
  </si>
  <si>
    <t>12:08:54.614659 | Relative x,y | (014,002) | Absolute x,y | (942,022) | Distance : 941.74</t>
  </si>
  <si>
    <t>12:08:54.625358 | Relative x,y | (008,001) | Absolute x,y | (950,023) | Distance : 949.72</t>
  </si>
  <si>
    <t>12:08:54.636058 | Relative x,y | (007,001) | Absolute x,y | (957,024) | Distance : 956.70</t>
  </si>
  <si>
    <t>12:08:54.646757 | Relative x,y | (016,000) | Absolute x,y | (973,024) | Distance : 972.70</t>
  </si>
  <si>
    <t>12:08:54.657348 | Relative x,y | (008,000) | Absolute x,y | (981,024) | Distance : 980.71</t>
  </si>
  <si>
    <t>12:08:54.667869 | Relative x,y | (007,000) | Absolute x,y | (988,024) | Distance : 987.71</t>
  </si>
  <si>
    <t>12:08:54.678454 | Relative x,y | (015,000) | Absolute x,y | (1003,024) | Distance : 1002.71</t>
  </si>
  <si>
    <t>12:08:54.689124 | Relative x,y | (007,001) | Absolute x,y | (1010,025) | Distance : 1009.69</t>
  </si>
  <si>
    <t>12:08:54.699823 | Relative x,y | (013,000) | Absolute x,y | (1023,025) | Distance : 1022.69</t>
  </si>
  <si>
    <t>12:08:54.710525 | Relative x,y | (016,001) | Absolute x,y | (1039,026) | Distance : 1038.67</t>
  </si>
  <si>
    <t>12:08:54.721194 | Relative x,y | (008,000) | Absolute x,y | (1047,026) | Distance : 1046.68</t>
  </si>
  <si>
    <t>12:08:54.731890 | Relative x,y | (012,000) | Absolute x,y | (1059,026) | Distance : 1058.68</t>
  </si>
  <si>
    <t>12:08:54.742616 | Relative x,y | (007,000) | Absolute x,y | (1066,026) | Distance : 1065.68</t>
  </si>
  <si>
    <t>12:08:54.753304 | Relative x,y | (016,000) | Absolute x,y | (1082,026) | Distance : 1081.69</t>
  </si>
  <si>
    <t>12:08:54.764019 | Relative x,y | (007,000) | Absolute x,y | (1089,026) | Distance : 1088.69</t>
  </si>
  <si>
    <t>12:08:54.774746 | Relative x,y | (008,000) | Absolute x,y | (1097,026) | Distance : 1096.69</t>
  </si>
  <si>
    <t>12:08:54.785441 | Relative x,y | (016,001) | Absolute x,y | (1113,027) | Distance : 1112.67</t>
  </si>
  <si>
    <t>12:08:54.796147 | Relative x,y | (008,000) | Absolute x,y | (1121,027) | Distance : 1120.67</t>
  </si>
  <si>
    <t>12:08:54.806866 | Relative x,y | (008,000) | Absolute x,y | (1129,027) | Distance : 1128.68</t>
  </si>
  <si>
    <t>12:08:54.817576 | Relative x,y | (015,000) | Absolute x,y | (1144,027) | Distance : 1143.68</t>
  </si>
  <si>
    <t>12:08:54.828270 | Relative x,y | (007,000) | Absolute x,y | (1151,027) | Distance : 1150.68</t>
  </si>
  <si>
    <t>12:08:54.838971 | Relative x,y | (008,000) | Absolute x,y | (1159,027) | Distance : 1158.69</t>
  </si>
  <si>
    <t>12:08:54.849714 | Relative x,y | (016,000) | Absolute x,y | (1175,027) | Distance : 1174.69</t>
  </si>
  <si>
    <t>12:08:54.860430 | Relative x,y | (008,000) | Absolute x,y | (1183,027) | Distance : 1182.69</t>
  </si>
  <si>
    <t>12:08:54.871137 | Relative x,y | (008,000) | Absolute x,y | (1191,027) | Distance : 1190.69</t>
  </si>
  <si>
    <t>12:08:54.881858 | Relative x,y | (015,000) | Absolute x,y | (1206,027) | Distance : 1205.70</t>
  </si>
  <si>
    <t>12:08:54.892643 | Relative x,y | (007,-01) | Absolute x,y | (1213,026) | Distance : 1212.72</t>
  </si>
  <si>
    <t>12:08:54.903387 | Relative x,y | (008,000) | Absolute x,y | (1221,026) | Distance : 1220.72</t>
  </si>
  <si>
    <t>12:08:54.915972 | Relative x,y | (015,000) | Absolute x,y | (1236,026) | Distance : 1235.73</t>
  </si>
  <si>
    <t>12:08:54.926718 | Relative x,y | (008,000) | Absolute x,y | (1244,026) | Distance : 1243.73</t>
  </si>
  <si>
    <t>12:08:54.937438 | Relative x,y | (015,000) | Absolute x,y | (1259,026) | Distance : 1258.73</t>
  </si>
  <si>
    <t>12:08:54.948073 | Relative x,y | (008,000) | Absolute x,y | (1267,026) | Distance : 1266.73</t>
  </si>
  <si>
    <t>12:08:54.958713 | Relative x,y | (007,000) | Absolute x,y | (1274,026) | Distance : 1273.73</t>
  </si>
  <si>
    <t>12:08:54.969360 | Relative x,y | (008,000) | Absolute x,y | (1282,026) | Distance : 1281.74</t>
  </si>
  <si>
    <t>12:08:54.980075 | Relative x,y | (015,001) | Absolute x,y | (1297,027) | Distance : 1296.72</t>
  </si>
  <si>
    <t>12:08:54.990818 | Relative x,y | (008,000) | Absolute x,y | (1305,027) | Distance : 1304.72</t>
  </si>
  <si>
    <t>12:08:55.001444 | Relative x,y | (008,000) | Absolute x,y | (1313,027) | Distance : 1312.72</t>
  </si>
  <si>
    <t>12:08:55.012054 | Relative x,y | (014,000) | Absolute x,y | (1327,027) | Distance : 1326.73</t>
  </si>
  <si>
    <t>12:08:55.022707 | Relative x,y | (007,000) | Absolute x,y | (1334,027) | Distance : 1333.73</t>
  </si>
  <si>
    <t>12:08:55.033406 | Relative x,y | (007,001) | Absolute x,y | (1341,028) | Distance : 1340.71</t>
  </si>
  <si>
    <t>12:08:55.044157 | Relative x,y | (015,002) | Absolute x,y | (1356,030) | Distance : 1355.67</t>
  </si>
  <si>
    <t>12:08:55.054848 | Relative x,y | (008,001) | Absolute x,y | (1364,031) | Distance : 1363.65</t>
  </si>
  <si>
    <t>12:08:55.065429 | Relative x,y | (008,001) | Absolute x,y | (1372,032) | Distance : 1371.63</t>
  </si>
  <si>
    <t>12:08:55.075975 | Relative x,y | (016,001) | Absolute x,y | (1388,033) | Distance : 1387.61</t>
  </si>
  <si>
    <t>12:08:55.086538 | Relative x,y | (007,000) | Absolute x,y | (1395,033) | Distance : 1394.61</t>
  </si>
  <si>
    <t>12:08:55.097168 | Relative x,y | (000,000) | Absolute x,y | (1395,033) | Distance : 1394.61</t>
  </si>
  <si>
    <t>12:08:55.107809 | Relative x,y | (008,000) | Absolute x,y | (1403,033) | Distance : 1402.61</t>
  </si>
  <si>
    <t>12:08:55.118465 | Relative x,y | (016,001) | Absolute x,y | (1419,034) | Distance : 1418.59</t>
  </si>
  <si>
    <t>12:08:55.129157 | Relative x,y | (007,001) | Absolute x,y | (1426,035) | Distance : 1425.57</t>
  </si>
  <si>
    <t>12:08:55.139880 | Relative x,y | (008,000) | Absolute x,y | (1434,035) | Distance : 1433.57</t>
  </si>
  <si>
    <t>12:08:55.150610 | Relative x,y | (015,000) | Absolute x,y | (1449,035) | Distance : 1448.58</t>
  </si>
  <si>
    <t>12:08:55.161303 | Relative x,y | (008,000) | Absolute x,y | (1457,035) | Distance : 1456.58</t>
  </si>
  <si>
    <t>12:08:55.172016 | Relative x,y | (008,000) | Absolute x,y | (1465,035) | Distance : 1464.58</t>
  </si>
  <si>
    <t>12:08:55.182719 | Relative x,y | (015,000) | Absolute x,y | (1480,035) | Distance : 1479.59</t>
  </si>
  <si>
    <t>12:08:55.193421 | Relative x,y | (008,001) | Absolute x,y | (1488,036) | Distance : 1487.56</t>
  </si>
  <si>
    <t>12:08:55.204107 | Relative x,y | (008,001) | Absolute x,y | (1496,037) | Distance : 1495.54</t>
  </si>
  <si>
    <t>12:08:55.214741 | Relative x,y | (016,001) | Absolute x,y | (1512,038) | Distance : 1511.52</t>
  </si>
  <si>
    <t>12:08:55.225423 | Relative x,y | (008,000) | Absolute x,y | (1520,038) | Distance : 1519.52</t>
  </si>
  <si>
    <t>12:08:55.236176 | Relative x,y | (007,000) | Absolute x,y | (1527,038) | Distance : 1526.53</t>
  </si>
  <si>
    <t>12:08:55.246861 | Relative x,y | (016,001) | Absolute x,y | (1543,039) | Distance : 1542.51</t>
  </si>
  <si>
    <t>12:08:55.257553 | Relative x,y | (008,002) | Absolute x,y | (1551,041) | Distance : 1550.46</t>
  </si>
  <si>
    <t>12:08:55.268243 | Relative x,y | (007,001) | Absolute x,y | (1558,042) | Distance : 1557.43</t>
  </si>
  <si>
    <t>12:08:55.278947 | Relative x,y | (016,001) | Absolute x,y | (1574,043) | Distance : 1573.41</t>
  </si>
  <si>
    <t>12:08:55.289621 | Relative x,y | (008,000) | Absolute x,y | (1582,043) | Distance : 1581.42</t>
  </si>
  <si>
    <t>12:08:55.300336 | Relative x,y | (008,001) | Absolute x,y | (1590,044) | Distance : 1589.39</t>
  </si>
  <si>
    <t>12:08:55.312614 | Relative x,y | (015,000) | Absolute x,y | (1605,044) | Distance : 1604.40</t>
  </si>
  <si>
    <t>12:08:55.323233 | Relative x,y | (007,000) | Absolute x,y | (1612,044) | Distance : 1611.40</t>
  </si>
  <si>
    <t>12:08:55.333843 | Relative x,y | (008,000) | Absolute x,y | (1620,044) | Distance : 1619.40</t>
  </si>
  <si>
    <t>12:08:55.344553 | Relative x,y | (016,000) | Absolute x,y | (1636,044) | Distance : 1635.41</t>
  </si>
  <si>
    <t>12:08:55.355242 | Relative x,y | (008,000) | Absolute x,y | (1644,044) | Distance : 1643.41</t>
  </si>
  <si>
    <t>12:08:55.366147 | Relative x,y | (008,000) | Absolute x,y | (1652,044) | Distance : 1651.41</t>
  </si>
  <si>
    <t>12:08:55.376894 | Relative x,y | (014,000) | Absolute x,y | (1666,044) | Distance : 1665.42</t>
  </si>
  <si>
    <t>12:08:55.387629 | Relative x,y | (007,000) | Absolute x,y | (1673,044) | Distance : 1672.42</t>
  </si>
  <si>
    <t>12:08:55.398354 | Relative x,y | (008,000) | Absolute x,y | (1681,044) | Distance : 1680.42</t>
  </si>
  <si>
    <t>12:08:55.409017 | Relative x,y | (016,000) | Absolute x,y | (1697,044) | Distance : 1696.43</t>
  </si>
  <si>
    <t>12:08:55.419697 | Relative x,y | (007,000) | Absolute x,y | (1704,044) | Distance : 1703.43</t>
  </si>
  <si>
    <t>12:08:55.430382 | Relative x,y | (008,000) | Absolute x,y | (1712,044) | Distance : 1711.43</t>
  </si>
  <si>
    <t>12:08:55.441102 | Relative x,y | (015,000) | Absolute x,y | (1727,044) | Distance : 1726.44</t>
  </si>
  <si>
    <t>12:08:55.451779 | Relative x,y | (007,-01) | Absolute x,y | (1734,043) | Distance : 1733.47</t>
  </si>
  <si>
    <t>12:08:55.462465 | Relative x,y | (008,000) | Absolute x,y | (1742,043) | Distance : 1741.47</t>
  </si>
  <si>
    <t>12:08:55.473194 | Relative x,y | (007,000) | Absolute x,y | (1749,043) | Distance : 1748.47</t>
  </si>
  <si>
    <t>12:08:55.483905 | Relative x,y | (015,000) | Absolute x,y | (1764,043) | Distance : 1763.48</t>
  </si>
  <si>
    <t>12:08:55.494577 | Relative x,y | (007,000) | Absolute x,y | (1771,043) | Distance : 1770.48</t>
  </si>
  <si>
    <t>12:08:55.505284 | Relative x,y | (008,000) | Absolute x,y | (1779,043) | Distance : 1778.48</t>
  </si>
  <si>
    <t>12:08:55.515998 | Relative x,y | (016,000) | Absolute x,y | (1795,043) | Distance : 1794.48</t>
  </si>
  <si>
    <t>12:08:55.526748 | Relative x,y | (008,000) | Absolute x,y | (1803,043) | Distance : 1802.49</t>
  </si>
  <si>
    <t>12:08:55.537370 | Relative x,y | (008,000) | Absolute x,y | (1811,043) | Distance : 1810.49</t>
  </si>
  <si>
    <t>12:08:55.548060 | Relative x,y | (014,000) | Absolute x,y | (1825,043) | Distance : 1824.49</t>
  </si>
  <si>
    <t>12:08:55.558772 | Relative x,y | (008,000) | Absolute x,y | (1833,043) | Distance : 1832.50</t>
  </si>
  <si>
    <t>12:08:55.569409 | Relative x,y | (007,000) | Absolute x,y | (1840,043) | Distance : 1839.50</t>
  </si>
  <si>
    <t>12:08:55.580040 | Relative x,y | (016,000) | Absolute x,y | (1856,043) | Distance : 1855.50</t>
  </si>
  <si>
    <t>12:08:55.590611 | Relative x,y | (008,001) | Absolute x,y | (1864,044) | Distance : 1863.48</t>
  </si>
  <si>
    <t>12:08:55.601152 | Relative x,y | (008,000) | Absolute x,y | (1872,044) | Distance : 1871.48</t>
  </si>
  <si>
    <t>12:08:55.611697 | Relative x,y | (015,000) | Absolute x,y | (1887,044) | Distance : 1886.49</t>
  </si>
  <si>
    <t>12:08:55.622228 | Relative x,y | (008,000) | Absolute x,y | (1895,044) | Distance : 1894.49</t>
  </si>
  <si>
    <t>12:08:55.632759 | Relative x,y | (000,000) | Absolute x,y | (1895,044) | Distance : 1894.49</t>
  </si>
  <si>
    <t>12:08:55.643285 | Relative x,y | (008,000) | Absolute x,y | (1903,044) | Distance : 1902.49</t>
  </si>
  <si>
    <t>12:08:55.653867 | Relative x,y | (015,000) | Absolute x,y | (1918,044) | Distance : 1917.50</t>
  </si>
  <si>
    <t>12:08:55.664542 | Relative x,y | (008,000) | Absolute x,y | (1926,044) | Distance : 1925.50</t>
  </si>
  <si>
    <t>12:08:55.675253 | Relative x,y | (006,001) | Absolute x,y | (1932,045) | Distance : 1931.48</t>
  </si>
  <si>
    <t>12:08:55.685984 | Relative x,y | (016,001) | Absolute x,y | (1948,046) | Distance : 1947.46</t>
  </si>
  <si>
    <t>12:08:55.698236 | Relative x,y | (007,001) | Absolute x,y | (1955,047) | Distance : 1954.43</t>
  </si>
  <si>
    <t>12:08:55.708987 | Relative x,y | (016,001) | Absolute x,y | (1971,048) | Distance : 1970.42</t>
  </si>
  <si>
    <t>12:08:55.719699 | Relative x,y | (008,000) | Absolute x,y | (1979,048) | Distance : 1978.42</t>
  </si>
  <si>
    <t>12:08:55.730427 | Relative x,y | (007,000) | Absolute x,y | (1986,048) | Distance : 1985.42</t>
  </si>
  <si>
    <t>12:08:55.741098 | Relative x,y | (015,000) | Absolute x,y | (2001,048) | Distance : 2000.42</t>
  </si>
  <si>
    <t>12:08:55.751798 | Relative x,y | (007,000) | Absolute x,y | (2008,048) | Distance : 2007.43</t>
  </si>
  <si>
    <t>12:08:55.762513 | Relative x,y | (008,000) | Absolute x,y | (2016,048) | Distance : 2015.43</t>
  </si>
  <si>
    <t>12:08:55.773178 | Relative x,y | (008,000) | Absolute x,y | (2024,048) | Distance : 2023.43</t>
  </si>
  <si>
    <t>12:08:55.783860 | Relative x,y | (016,001) | Absolute x,y | (2040,049) | Distance : 2039.41</t>
  </si>
  <si>
    <t>12:08:55.794554 | Relative x,y | (008,000) | Absolute x,y | (2048,049) | Distance : 2047.41</t>
  </si>
  <si>
    <t>12:08:55.805272 | Relative x,y | (007,000) | Absolute x,y | (2055,049) | Distance : 2054.42</t>
  </si>
  <si>
    <t>12:08:55.815980 | Relative x,y | (015,000) | Absolute x,y | (2070,049) | Distance : 2069.42</t>
  </si>
  <si>
    <t>12:08:55.826586 | Relative x,y | (007,000) | Absolute x,y | (2077,049) | Distance : 2076.42</t>
  </si>
  <si>
    <t>12:08:55.837133 | Relative x,y | (008,000) | Absolute x,y | (2085,049) | Distance : 2084.42</t>
  </si>
  <si>
    <t>12:08:55.847661 | Relative x,y | (014,000) | Absolute x,y | (2099,049) | Distance : 2098.43</t>
  </si>
  <si>
    <t>12:08:55.858212 | Relative x,y | (006,000) | Absolute x,y | (2105,049) | Distance : 2104.43</t>
  </si>
  <si>
    <t>12:08:55.868828 | Relative x,y | (007,000) | Absolute x,y | (2112,049) | Distance : 2111.43</t>
  </si>
  <si>
    <t>12:08:55.879502 | Relative x,y | (012,000) | Absolute x,y | (2124,049) | Distance : 2123.43</t>
  </si>
  <si>
    <t>12:08:55.890215 | Relative x,y | (006,000) | Absolute x,y | (2130,049) | Distance : 2129.44</t>
  </si>
  <si>
    <t>12:08:55.900922 | Relative x,y | (005,000) | Absolute x,y | (2135,049) | Distance : 2134.44</t>
  </si>
  <si>
    <t>12:08:55.911616 | Relative x,y | (008,000) | Absolute x,y | (2143,049) | Distance : 2142.44</t>
  </si>
  <si>
    <t>12:08:55.922285 | Relative x,y | (003,000) | Absolute x,y | (2146,049) | Distance : 2145.44</t>
  </si>
  <si>
    <t>12:08:55.932957 | Relative x,y | (002,000) | Absolute x,y | (2148,049) | Distance : 2147.44</t>
  </si>
  <si>
    <t>12:08:55.943663 | Relative x,y | (005,000) | Absolute x,y | (2153,049) | Distance : 2152.44</t>
  </si>
  <si>
    <t>12:08:55.954419 | Relative x,y | (002,-01) | Absolute x,y | (2155,048) | Distance : 2154.47</t>
  </si>
  <si>
    <t>12:08:55.965126 | Relative x,y | (001,000) | Absolute x,y | (2156,048) | Distance : 2155.47</t>
  </si>
  <si>
    <t>12:08:55.975796 | Relative x,y | (002,000) | Absolute x,y | (2158,048) | Distance : 2157.47</t>
  </si>
  <si>
    <t>12:08:55.986478 | Relative x,y | (002,000) | Absolute x,y | (2160,048) | Distance : 2159.47</t>
  </si>
  <si>
    <t>12:08:55.997148 | Relative x,y | (001,000) | Absolute x,y | (2161,048) | Distance : 2160.47</t>
  </si>
  <si>
    <t>12:08:56.020026 | Relative x,y | (002,000) | Absolute x,y | (2163,048) | Distance : 2162.47</t>
  </si>
  <si>
    <t>12:08:56.041397 | Relative x,y | (001,000) | Absolute x,y | (2164,048) | Distance : 2163.47</t>
  </si>
  <si>
    <t>12:08:56.052118 | Relative x,y | (001,000) | Absolute x,y | (2165,048) | Distance : 2164.47</t>
  </si>
  <si>
    <t>12:08:56.168562 | Relative x,y | (000,000) | Absolute x,y | (2165,048) | Distance : 2164.47</t>
  </si>
  <si>
    <t>12:08:56.179255 | Relative x,y | (001,000) | Absolute x,y | (2166,048) | Distance : 2165.47</t>
  </si>
  <si>
    <t>12:08:56.696493 | Relative x,y | (000,000) | Absolute x,y | (2166,048) | Distance : 2165.47</t>
  </si>
  <si>
    <t>12:08:57.354045 | Relative x,y | (000,000) | Absolute x,y | (2166,048) | Distance : 2165.47</t>
  </si>
  <si>
    <t>12:09:03.648609 | Relative x,y | (000,000) | Absolute x,y | (000,000) | Distance : 0.00</t>
  </si>
  <si>
    <t>12:09:03.818806 | Relative x,y | (000,000) | Absolute x,y | (000,000) | Distance : 0.00</t>
  </si>
  <si>
    <t>12:09:03.977124 | Relative x,y | (001,000) | Absolute x,y | (001,000) | Distance : 1.00</t>
  </si>
  <si>
    <t>12:09:03.987812 | Relative x,y | (001,000) | Absolute x,y | (002,000) | Distance : 2.00</t>
  </si>
  <si>
    <t>12:09:03.998544 | Relative x,y | (001,000) | Absolute x,y | (003,000) | Distance : 3.00</t>
  </si>
  <si>
    <t>12:09:04.009300 | Relative x,y | (003,000) | Absolute x,y | (006,000) | Distance : 6.00</t>
  </si>
  <si>
    <t>12:09:04.019996 | Relative x,y | (002,000) | Absolute x,y | (008,000) | Distance : 8.00</t>
  </si>
  <si>
    <t>12:09:04.030714 | Relative x,y | (002,000) | Absolute x,y | (010,000) | Distance : 10.00</t>
  </si>
  <si>
    <t>12:09:04.041500 | Relative x,y | (006,000) | Absolute x,y | (016,000) | Distance : 16.00</t>
  </si>
  <si>
    <t>12:09:04.052163 | Relative x,y | (003,000) | Absolute x,y | (019,000) | Distance : 19.00</t>
  </si>
  <si>
    <t>12:09:04.062841 | Relative x,y | (003,000) | Absolute x,y | (022,000) | Distance : 22.00</t>
  </si>
  <si>
    <t>12:09:04.073552 | Relative x,y | (006,000) | Absolute x,y | (028,000) | Distance : 28.00</t>
  </si>
  <si>
    <t>12:09:04.084260 | Relative x,y | (004,000) | Absolute x,y | (032,000) | Distance : 32.00</t>
  </si>
  <si>
    <t>12:09:04.094962 | Relative x,y | (004,000) | Absolute x,y | (036,000) | Distance : 36.00</t>
  </si>
  <si>
    <t>12:09:04.105670 | Relative x,y | (007,-01) | Absolute x,y | (043,-01) | Distance : 42.99</t>
  </si>
  <si>
    <t>12:09:04.116382 | Relative x,y | (005,000) | Absolute x,y | (048,-01) | Distance : 47.99</t>
  </si>
  <si>
    <t>12:09:04.127100 | Relative x,y | (004,000) | Absolute x,y | (052,-01) | Distance : 51.99</t>
  </si>
  <si>
    <t>12:09:04.137807 | Relative x,y | (010,000) | Absolute x,y | (062,-01) | Distance : 61.99</t>
  </si>
  <si>
    <t>12:09:04.150094 | Relative x,y | (005,000) | Absolute x,y | (067,-01) | Distance : 66.99</t>
  </si>
  <si>
    <t>12:09:04.160880 | Relative x,y | (005,-01) | Absolute x,y | (072,-02) | Distance : 71.97</t>
  </si>
  <si>
    <t>12:09:04.171648 | Relative x,y | (012,000) | Absolute x,y | (084,-02) | Distance : 83.98</t>
  </si>
  <si>
    <t>12:09:04.182337 | Relative x,y | (005,000) | Absolute x,y | (089,-02) | Distance : 88.98</t>
  </si>
  <si>
    <t>12:09:04.193102 | Relative x,y | (005,000) | Absolute x,y | (094,-02) | Distance : 93.98</t>
  </si>
  <si>
    <t>12:09:04.203815 | Relative x,y | (011,000) | Absolute x,y | (105,-02) | Distance : 104.98</t>
  </si>
  <si>
    <t>12:09:04.214462 | Relative x,y | (006,001) | Absolute x,y | (111,-01) | Distance : 111.00</t>
  </si>
  <si>
    <t>12:09:04.225042 | Relative x,y | (005,000) | Absolute x,y | (116,-01) | Distance : 116.00</t>
  </si>
  <si>
    <t>12:09:04.235636 | Relative x,y | (011,001) | Absolute x,y | (127,000) | Distance : 127.00</t>
  </si>
  <si>
    <t>12:09:04.246370 | Relative x,y | (006,000) | Absolute x,y | (133,000) | Distance : 133.00</t>
  </si>
  <si>
    <t>12:09:04.257072 | Relative x,y | (006,000) | Absolute x,y | (139,000) | Distance : 139.00</t>
  </si>
  <si>
    <t>12:09:04.267773 | Relative x,y | (014,000) | Absolute x,y | (153,000) | Distance : 153.00</t>
  </si>
  <si>
    <t>12:09:04.278527 | Relative x,y | (007,000) | Absolute x,y | (160,000) | Distance : 160.00</t>
  </si>
  <si>
    <t>12:09:04.289255 | Relative x,y | (007,000) | Absolute x,y | (167,000) | Distance : 167.00</t>
  </si>
  <si>
    <t>12:09:04.299876 | Relative x,y | (013,000) | Absolute x,y | (180,000) | Distance : 180.00</t>
  </si>
  <si>
    <t>12:09:04.310555 | Relative x,y | (008,000) | Absolute x,y | (188,000) | Distance : 188.00</t>
  </si>
  <si>
    <t>12:09:04.321228 | Relative x,y | (007,000) | Absolute x,y | (195,000) | Distance : 195.00</t>
  </si>
  <si>
    <t>12:09:04.331932 | Relative x,y | (007,000) | Absolute x,y | (202,000) | Distance : 202.00</t>
  </si>
  <si>
    <t>12:09:04.342619 | Relative x,y | (016,001) | Absolute x,y | (218,001) | Distance : 218.00</t>
  </si>
  <si>
    <t>12:09:04.353355 | Relative x,y | (008,000) | Absolute x,y | (226,001) | Distance : 226.00</t>
  </si>
  <si>
    <t>12:09:04.364082 | Relative x,y | (007,000) | Absolute x,y | (233,001) | Distance : 233.00</t>
  </si>
  <si>
    <t>12:09:04.374806 | Relative x,y | (016,000) | Absolute x,y | (249,001) | Distance : 249.00</t>
  </si>
  <si>
    <t>12:09:04.385493 | Relative x,y | (007,001) | Absolute x,y | (256,002) | Distance : 255.99</t>
  </si>
  <si>
    <t>12:09:04.396177 | Relative x,y | (008,001) | Absolute x,y | (264,003) | Distance : 263.98</t>
  </si>
  <si>
    <t>12:09:04.406859 | Relative x,y | (015,002) | Absolute x,y | (279,005) | Distance : 278.96</t>
  </si>
  <si>
    <t>12:09:04.417558 | Relative x,y | (008,001) | Absolute x,y | (287,006) | Distance : 286.94</t>
  </si>
  <si>
    <t>12:09:04.428329 | Relative x,y | (008,001) | Absolute x,y | (295,007) | Distance : 294.92</t>
  </si>
  <si>
    <t>12:09:04.440637 | Relative x,y | (015,000) | Absolute x,y | (310,007) | Distance : 309.92</t>
  </si>
  <si>
    <t>12:09:04.451283 | Relative x,y | (008,000) | Absolute x,y | (318,007) | Distance : 317.92</t>
  </si>
  <si>
    <t>12:09:04.461992 | Relative x,y | (008,000) | Absolute x,y | (326,007) | Distance : 325.92</t>
  </si>
  <si>
    <t>12:09:04.472707 | Relative x,y | (014,001) | Absolute x,y | (340,008) | Distance : 339.91</t>
  </si>
  <si>
    <t>12:09:04.483313 | Relative x,y | (009,000) | Absolute x,y | (349,008) | Distance : 348.91</t>
  </si>
  <si>
    <t>12:09:04.493858 | Relative x,y | (007,000) | Absolute x,y | (356,008) | Distance : 355.91</t>
  </si>
  <si>
    <t>12:09:04.504408 | Relative x,y | (017,000) | Absolute x,y | (373,008) | Distance : 372.91</t>
  </si>
  <si>
    <t>12:09:04.514979 | Relative x,y | (008,000) | Absolute x,y | (381,008) | Distance : 380.92</t>
  </si>
  <si>
    <t>12:09:04.525652 | Relative x,y | (007,000) | Absolute x,y | (388,008) | Distance : 387.92</t>
  </si>
  <si>
    <t>12:09:04.536362 | Relative x,y | (016,001) | Absolute x,y | (404,009) | Distance : 403.90</t>
  </si>
  <si>
    <t>12:09:04.547062 | Relative x,y | (007,001) | Absolute x,y | (411,010) | Distance : 410.88</t>
  </si>
  <si>
    <t>12:09:04.557682 | Relative x,y | (008,000) | Absolute x,y | (419,010) | Distance : 418.88</t>
  </si>
  <si>
    <t>12:09:04.568344 | Relative x,y | (016,000) | Absolute x,y | (435,010) | Distance : 434.89</t>
  </si>
  <si>
    <t>12:09:04.579046 | Relative x,y | (007,000) | Absolute x,y | (442,010) | Distance : 441.89</t>
  </si>
  <si>
    <t>12:09:04.589688 | Relative x,y | (000,000) | Absolute x,y | (442,010) | Distance : 441.89</t>
  </si>
  <si>
    <t>12:09:04.600297 | Relative x,y | (015,-01) | Absolute x,y | (457,009) | Distance : 456.91</t>
  </si>
  <si>
    <t>12:09:04.610905 | Relative x,y | (008,000) | Absolute x,y | (465,009) | Distance : 464.91</t>
  </si>
  <si>
    <t>12:09:04.621550 | Relative x,y | (007,000) | Absolute x,y | (472,009) | Distance : 471.91</t>
  </si>
  <si>
    <t>12:09:04.632266 | Relative x,y | (008,000) | Absolute x,y | (480,009) | Distance : 479.92</t>
  </si>
  <si>
    <t>12:09:04.642965 | Relative x,y | (015,000) | Absolute x,y | (495,009) | Distance : 494.92</t>
  </si>
  <si>
    <t>12:09:04.653647 | Relative x,y | (007,000) | Absolute x,y | (502,009) | Distance : 501.92</t>
  </si>
  <si>
    <t>12:09:04.665793 | Relative x,y | (007,000) | Absolute x,y | (509,009) | Distance : 508.92</t>
  </si>
  <si>
    <t>12:09:04.676590 | Relative x,y | (015,001) | Absolute x,y | (524,010) | Distance : 523.90</t>
  </si>
  <si>
    <t>12:09:04.687207 | Relative x,y | (008,000) | Absolute x,y | (532,010) | Distance : 531.91</t>
  </si>
  <si>
    <t>12:09:04.697868 | Relative x,y | (016,001) | Absolute x,y | (548,011) | Distance : 547.89</t>
  </si>
  <si>
    <t>12:09:04.708591 | Relative x,y | (007,000) | Absolute x,y | (555,011) | Distance : 554.89</t>
  </si>
  <si>
    <t>12:09:04.719340 | Relative x,y | (012,000) | Absolute x,y | (567,011) | Distance : 566.89</t>
  </si>
  <si>
    <t>12:09:04.730058 | Relative x,y | (015,002) | Absolute x,y | (582,013) | Distance : 581.85</t>
  </si>
  <si>
    <t>12:09:04.740789 | Relative x,y | (007,000) | Absolute x,y | (589,013) | Distance : 588.86</t>
  </si>
  <si>
    <t>12:09:04.751488 | Relative x,y | (008,000) | Absolute x,y | (597,013) | Distance : 596.86</t>
  </si>
  <si>
    <t>12:09:04.762291 | Relative x,y | (008,001) | Absolute x,y | (605,014) | Distance : 604.84</t>
  </si>
  <si>
    <t>12:09:04.773021 | Relative x,y | (015,000) | Absolute x,y | (620,014) | Distance : 619.84</t>
  </si>
  <si>
    <t>12:09:04.783727 | Relative x,y | (008,001) | Absolute x,y | (628,015) | Distance : 627.82</t>
  </si>
  <si>
    <t>12:09:04.794392 | Relative x,y | (008,000) | Absolute x,y | (636,015) | Distance : 635.82</t>
  </si>
  <si>
    <t>12:09:04.805086 | Relative x,y | (015,002) | Absolute x,y | (651,017) | Distance : 650.78</t>
  </si>
  <si>
    <t>12:09:04.815791 | Relative x,y | (007,000) | Absolute x,y | (658,017) | Distance : 657.78</t>
  </si>
  <si>
    <t>12:09:04.826445 | Relative x,y | (007,002) | Absolute x,y | (665,019) | Distance : 664.73</t>
  </si>
  <si>
    <t>12:09:04.837047 | Relative x,y | (016,000) | Absolute x,y | (681,019) | Distance : 680.73</t>
  </si>
  <si>
    <t>12:09:04.847734 | Relative x,y | (008,000) | Absolute x,y | (689,019) | Distance : 688.74</t>
  </si>
  <si>
    <t>12:09:04.858432 | Relative x,y | (008,000) | Absolute x,y | (697,019) | Distance : 696.74</t>
  </si>
  <si>
    <t>12:09:04.869196 | Relative x,y | (014,000) | Absolute x,y | (711,019) | Distance : 710.75</t>
  </si>
  <si>
    <t>12:09:04.879900 | Relative x,y | (008,000) | Absolute x,y | (719,019) | Distance : 718.75</t>
  </si>
  <si>
    <t>12:09:04.890567 | Relative x,y | (007,001) | Absolute x,y | (726,020) | Distance : 725.72</t>
  </si>
  <si>
    <t>12:09:04.901335 | Relative x,y | (014,001) | Absolute x,y | (740,021) | Distance : 739.70</t>
  </si>
  <si>
    <t>12:09:04.913530 | Relative x,y | (007,001) | Absolute x,y | (747,022) | Distance : 746.68</t>
  </si>
  <si>
    <t>12:09:04.924102 | Relative x,y | (008,000) | Absolute x,y | (755,022) | Distance : 754.68</t>
  </si>
  <si>
    <t>12:09:04.934848 | Relative x,y | (014,000) | Absolute x,y | (769,022) | Distance : 768.69</t>
  </si>
  <si>
    <t>12:09:04.945395 | Relative x,y | (008,001) | Absolute x,y | (777,023) | Distance : 776.66</t>
  </si>
  <si>
    <t>12:09:04.955922 | Relative x,y | (007,000) | Absolute x,y | (784,023) | Distance : 783.66</t>
  </si>
  <si>
    <t>12:09:04.966436 | Relative x,y | (015,001) | Absolute x,y | (799,024) | Distance : 798.64</t>
  </si>
  <si>
    <t>12:09:04.976945 | Relative x,y | (008,001) | Absolute x,y | (807,025) | Distance : 806.61</t>
  </si>
  <si>
    <t>12:09:04.987455 | Relative x,y | (012,000) | Absolute x,y | (819,025) | Distance : 818.62</t>
  </si>
  <si>
    <t>12:09:04.998036 | Relative x,y | (015,000) | Absolute x,y | (834,025) | Distance : 833.63</t>
  </si>
  <si>
    <t>12:09:05.008732 | Relative x,y | (007,000) | Absolute x,y | (841,025) | Distance : 840.63</t>
  </si>
  <si>
    <t>12:09:05.019438 | Relative x,y | (007,001) | Absolute x,y | (848,026) | Distance : 847.60</t>
  </si>
  <si>
    <t>12:09:05.030145 | Relative x,y | (007,000) | Absolute x,y | (855,026) | Distance : 854.60</t>
  </si>
  <si>
    <t>12:09:05.040880 | Relative x,y | (016,000) | Absolute x,y | (871,026) | Distance : 870.61</t>
  </si>
  <si>
    <t>12:09:05.051551 | Relative x,y | (007,000) | Absolute x,y | (878,026) | Distance : 877.61</t>
  </si>
  <si>
    <t>12:09:05.062231 | Relative x,y | (008,000) | Absolute x,y | (886,026) | Distance : 885.62</t>
  </si>
  <si>
    <t>12:09:05.072940 | Relative x,y | (015,000) | Absolute x,y | (901,026) | Distance : 900.62</t>
  </si>
  <si>
    <t>12:09:05.083605 | Relative x,y | (007,000) | Absolute x,y | (908,026) | Distance : 907.63</t>
  </si>
  <si>
    <t>12:09:05.094311 | Relative x,y | (007,000) | Absolute x,y | (915,026) | Distance : 914.63</t>
  </si>
  <si>
    <t>12:09:05.104995 | Relative x,y | (015,000) | Absolute x,y | (930,026) | Distance : 929.64</t>
  </si>
  <si>
    <t>12:09:05.115723 | Relative x,y | (008,000) | Absolute x,y | (938,026) | Distance : 937.64</t>
  </si>
  <si>
    <t>12:09:05.126477 | Relative x,y | (008,-01) | Absolute x,y | (946,025) | Distance : 945.67</t>
  </si>
  <si>
    <t>12:09:05.137353 | Relative x,y | (015,000) | Absolute x,y | (961,025) | Distance : 960.67</t>
  </si>
  <si>
    <t>12:09:05.148118 | Relative x,y | (008,-01) | Absolute x,y | (969,024) | Distance : 968.70</t>
  </si>
  <si>
    <t>12:09:05.158851 | Relative x,y | (008,000) | Absolute x,y | (977,024) | Distance : 976.71</t>
  </si>
  <si>
    <t>12:09:05.170948 | Relative x,y | (015,-01) | Absolute x,y | (992,023) | Distance : 991.73</t>
  </si>
  <si>
    <t>12:09:05.181655 | Relative x,y | (008,000) | Absolute x,y | (1000,023) | Distance : 999.74</t>
  </si>
  <si>
    <t>12:09:05.192433 | Relative x,y | (015,000) | Absolute x,y | (1015,023) | Distance : 1014.74</t>
  </si>
  <si>
    <t>12:09:05.203125 | Relative x,y | (008,000) | Absolute x,y | (1023,023) | Distance : 1022.74</t>
  </si>
  <si>
    <t>12:09:05.213823 | Relative x,y | (008,000) | Absolute x,y | (1031,023) | Distance : 1030.74</t>
  </si>
  <si>
    <t>12:09:05.224554 | Relative x,y | (008,-01) | Absolute x,y | (1039,022) | Distance : 1038.77</t>
  </si>
  <si>
    <t>12:09:05.235265 | Relative x,y | (015,-01) | Absolute x,y | (1054,021) | Distance : 1053.79</t>
  </si>
  <si>
    <t>12:09:05.245990 | Relative x,y | (007,000) | Absolute x,y | (1061,021) | Distance : 1060.79</t>
  </si>
  <si>
    <t>12:09:05.256721 | Relative x,y | (008,000) | Absolute x,y | (1069,021) | Distance : 1068.79</t>
  </si>
  <si>
    <t>12:09:05.267433 | Relative x,y | (015,-01) | Absolute x,y | (1084,020) | Distance : 1083.82</t>
  </si>
  <si>
    <t>12:09:05.278220 | Relative x,y | (008,000) | Absolute x,y | (1092,020) | Distance : 1091.82</t>
  </si>
  <si>
    <t>12:09:05.288948 | Relative x,y | (008,-01) | Absolute x,y | (1100,019) | Distance : 1099.84</t>
  </si>
  <si>
    <t>12:09:05.299673 | Relative x,y | (014,-01) | Absolute x,y | (1114,018) | Distance : 1113.85</t>
  </si>
  <si>
    <t>12:09:05.311022 | Relative x,y | (007,000) | Absolute x,y | (1121,018) | Distance : 1120.86</t>
  </si>
  <si>
    <t>12:09:05.321729 | Relative x,y | (006,000) | Absolute x,y | (1127,018) | Distance : 1126.86</t>
  </si>
  <si>
    <t>12:09:05.332424 | Relative x,y | (014,001) | Absolute x,y | (1141,019) | Distance : 1140.84</t>
  </si>
  <si>
    <t>12:09:05.343144 | Relative x,y | (008,000) | Absolute x,y | (1149,019) | Distance : 1148.84</t>
  </si>
  <si>
    <t>12:09:05.353861 | Relative x,y | (007,000) | Absolute x,y | (1156,019) | Distance : 1155.84</t>
  </si>
  <si>
    <t>12:09:05.364503 | Relative x,y | (015,000) | Absolute x,y | (1171,019) | Distance : 1170.85</t>
  </si>
  <si>
    <t>12:09:05.375035 | Relative x,y | (007,000) | Absolute x,y | (1178,019) | Distance : 1177.85</t>
  </si>
  <si>
    <t>12:09:05.385609 | Relative x,y | (008,-01) | Absolute x,y | (1186,018) | Distance : 1185.86</t>
  </si>
  <si>
    <t>12:09:05.396296 | Relative x,y | (014,-01) | Absolute x,y | (1200,017) | Distance : 1199.88</t>
  </si>
  <si>
    <t>12:09:05.407025 | Relative x,y | (008,000) | Absolute x,y | (1208,017) | Distance : 1207.88</t>
  </si>
  <si>
    <t>12:09:05.417746 | Relative x,y | (007,000) | Absolute x,y | (1215,017) | Distance : 1214.88</t>
  </si>
  <si>
    <t>12:09:05.428448 | Relative x,y | (016,-01) | Absolute x,y | (1231,016) | Distance : 1230.90</t>
  </si>
  <si>
    <t>12:09:05.439157 | Relative x,y | (007,000) | Absolute x,y | (1238,016) | Distance : 1237.90</t>
  </si>
  <si>
    <t>12:09:05.449782 | Relative x,y | (008,-01) | Absolute x,y | (1246,015) | Distance : 1245.91</t>
  </si>
  <si>
    <t>12:09:05.460435 | Relative x,y | (015,000) | Absolute x,y | (1261,015) | Distance : 1260.91</t>
  </si>
  <si>
    <t>12:09:05.471082 | Relative x,y | (007,000) | Absolute x,y | (1268,015) | Distance : 1267.91</t>
  </si>
  <si>
    <t>12:09:05.481868 | Relative x,y | (008,000) | Absolute x,y | (1276,015) | Distance : 1275.91</t>
  </si>
  <si>
    <t>12:09:05.492651 | Relative x,y | (007,000) | Absolute x,y | (1283,015) | Distance : 1282.91</t>
  </si>
  <si>
    <t>12:09:05.503373 | Relative x,y | (016,000) | Absolute x,y | (1299,015) | Distance : 1298.91</t>
  </si>
  <si>
    <t>12:09:05.514106 | Relative x,y | (007,000) | Absolute x,y | (1306,015) | Distance : 1305.91</t>
  </si>
  <si>
    <t>12:09:05.524814 | Relative x,y | (008,000) | Absolute x,y | (1314,015) | Distance : 1313.91</t>
  </si>
  <si>
    <t>12:09:05.535519 | Relative x,y | (015,001) | Absolute x,y | (1329,016) | Distance : 1328.90</t>
  </si>
  <si>
    <t>12:09:05.546220 | Relative x,y | (008,001) | Absolute x,y | (1337,017) | Distance : 1336.89</t>
  </si>
  <si>
    <t>12:09:05.557188 | Relative x,y | (007,000) | Absolute x,y | (1344,017) | Distance : 1343.89</t>
  </si>
  <si>
    <t>12:09:05.569223 | Relative x,y | (016,001) | Absolute x,y | (1360,018) | Distance : 1359.88</t>
  </si>
  <si>
    <t>12:09:05.579944 | Relative x,y | (007,001) | Absolute x,y | (1367,019) | Distance : 1366.87</t>
  </si>
  <si>
    <t>12:09:05.590622 | Relative x,y | (015,000) | Absolute x,y | (1382,019) | Distance : 1381.87</t>
  </si>
  <si>
    <t>12:09:05.601334 | Relative x,y | (007,000) | Absolute x,y | (1389,019) | Distance : 1388.87</t>
  </si>
  <si>
    <t>12:09:05.612062 | Relative x,y | (008,001) | Absolute x,y | (1397,020) | Distance : 1396.86</t>
  </si>
  <si>
    <t>12:09:05.622706 | Relative x,y | (007,000) | Absolute x,y | (1404,020) | Distance : 1403.86</t>
  </si>
  <si>
    <t>12:09:05.633322 | Relative x,y | (015,001) | Absolute x,y | (1419,021) | Distance : 1418.84</t>
  </si>
  <si>
    <t>12:09:05.643986 | Relative x,y | (008,000) | Absolute x,y | (1427,021) | Distance : 1426.85</t>
  </si>
  <si>
    <t>12:09:05.654703 | Relative x,y | (008,000) | Absolute x,y | (1435,021) | Distance : 1434.85</t>
  </si>
  <si>
    <t>12:09:05.665386 | Relative x,y | (015,002) | Absolute x,y | (1450,023) | Distance : 1449.82</t>
  </si>
  <si>
    <t>12:09:05.676082 | Relative x,y | (007,000) | Absolute x,y | (1457,023) | Distance : 1456.82</t>
  </si>
  <si>
    <t>12:09:05.686799 | Relative x,y | (008,001) | Absolute x,y | (1465,024) | Distance : 1464.80</t>
  </si>
  <si>
    <t>12:09:05.697472 | Relative x,y | (014,001) | Absolute x,y | (1479,025) | Distance : 1478.79</t>
  </si>
  <si>
    <t>12:09:05.708191 | Relative x,y | (008,000) | Absolute x,y | (1487,025) | Distance : 1486.79</t>
  </si>
  <si>
    <t>12:09:05.719148 | Relative x,y | (007,000) | Absolute x,y | (1494,025) | Distance : 1493.79</t>
  </si>
  <si>
    <t>12:09:05.729784 | Relative x,y | (016,001) | Absolute x,y | (1510,026) | Distance : 1509.78</t>
  </si>
  <si>
    <t>12:09:05.740359 | Relative x,y | (008,000) | Absolute x,y | (1518,026) | Distance : 1517.78</t>
  </si>
  <si>
    <t>12:09:05.751068 | Relative x,y | (007,000) | Absolute x,y | (1525,026) | Distance : 1524.78</t>
  </si>
  <si>
    <t>12:09:05.761998 | Relative x,y | (015,002) | Absolute x,y | (1540,028) | Distance : 1539.75</t>
  </si>
  <si>
    <t>12:09:05.772657 | Relative x,y | (008,000) | Absolute x,y | (1548,028) | Distance : 1547.75</t>
  </si>
  <si>
    <t>12:09:05.783338 | Relative x,y | (008,000) | Absolute x,y | (1556,028) | Distance : 1555.75</t>
  </si>
  <si>
    <t>12:09:05.794023 | Relative x,y | (015,000) | Absolute x,y | (1571,028) | Distance : 1570.75</t>
  </si>
  <si>
    <t>12:09:05.804750 | Relative x,y | (008,000) | Absolute x,y | (1579,028) | Distance : 1578.75</t>
  </si>
  <si>
    <t>12:09:05.815475 | Relative x,y | (008,000) | Absolute x,y | (1587,028) | Distance : 1586.75</t>
  </si>
  <si>
    <t>12:09:05.826361 | Relative x,y | (016,000) | Absolute x,y | (1603,028) | Distance : 1602.76</t>
  </si>
  <si>
    <t>12:09:05.837069 | Relative x,y | (007,001) | Absolute x,y | (1610,029) | Distance : 1609.74</t>
  </si>
  <si>
    <t>12:09:05.847746 | Relative x,y | (008,000) | Absolute x,y | (1618,029) | Distance : 1617.74</t>
  </si>
  <si>
    <t>12:09:05.858469 | Relative x,y | (015,000) | Absolute x,y | (1633,029) | Distance : 1632.74</t>
  </si>
  <si>
    <t>12:09:05.869211 | Relative x,y | (007,000) | Absolute x,y | (1640,029) | Distance : 1639.74</t>
  </si>
  <si>
    <t>12:09:05.881393 | Relative x,y | (007,000) | Absolute x,y | (1647,029) | Distance : 1646.74</t>
  </si>
  <si>
    <t>12:09:05.892337 | Relative x,y | (015,001) | Absolute x,y | (1662,030) | Distance : 1661.73</t>
  </si>
  <si>
    <t>12:09:05.903124 | Relative x,y | (008,001) | Absolute x,y | (1670,031) | Distance : 1669.71</t>
  </si>
  <si>
    <t>12:09:05.913857 | Relative x,y | (008,000) | Absolute x,y | (1678,031) | Distance : 1677.71</t>
  </si>
  <si>
    <t>12:09:05.924547 | Relative x,y | (016,000) | Absolute x,y | (1694,031) | Distance : 1693.72</t>
  </si>
  <si>
    <t>12:09:05.935233 | Relative x,y | (007,000) | Absolute x,y | (1701,031) | Distance : 1700.72</t>
  </si>
  <si>
    <t>12:09:05.945966 | Relative x,y | (008,000) | Absolute x,y | (1709,031) | Distance : 1708.72</t>
  </si>
  <si>
    <t>12:09:05.956732 | Relative x,y | (015,001) | Absolute x,y | (1724,032) | Distance : 1723.70</t>
  </si>
  <si>
    <t>12:09:05.967404 | Relative x,y | (007,000) | Absolute x,y | (1731,032) | Distance : 1730.70</t>
  </si>
  <si>
    <t>12:09:05.978088 | Relative x,y | (008,001) | Absolute x,y | (1739,033) | Distance : 1738.69</t>
  </si>
  <si>
    <t>12:09:05.988766 | Relative x,y | (016,000) | Absolute x,y | (1755,033) | Distance : 1754.69</t>
  </si>
  <si>
    <t>12:09:05.999790 | Relative x,y | (007,000) | Absolute x,y | (1762,033) | Distance : 1761.69</t>
  </si>
  <si>
    <t>12:09:06.010534 | Relative x,y | (008,000) | Absolute x,y | (1770,033) | Distance : 1769.69</t>
  </si>
  <si>
    <t>12:09:06.021478 | Relative x,y | (014,001) | Absolute x,y | (1784,034) | Distance : 1783.68</t>
  </si>
  <si>
    <t>12:09:06.032165 | Relative x,y | (008,000) | Absolute x,y | (1792,034) | Distance : 1791.68</t>
  </si>
  <si>
    <t>12:09:06.043035 | Relative x,y | (007,001) | Absolute x,y | (1799,035) | Distance : 1798.66</t>
  </si>
  <si>
    <t>12:09:06.053762 | Relative x,y | (015,001) | Absolute x,y | (1814,036) | Distance : 1813.64</t>
  </si>
  <si>
    <t>12:09:06.064551 | Relative x,y | (008,000) | Absolute x,y | (1822,036) | Distance : 1821.64</t>
  </si>
  <si>
    <t>12:09:06.075171 | Relative x,y | (008,000) | Absolute x,y | (1830,036) | Distance : 1829.65</t>
  </si>
  <si>
    <t>12:09:06.087503 | Relative x,y | (013,001) | Absolute x,y | (1843,037) | Distance : 1842.63</t>
  </si>
  <si>
    <t>12:09:06.098249 | Relative x,y | (007,000) | Absolute x,y | (1850,037) | Distance : 1849.63</t>
  </si>
  <si>
    <t>12:09:06.108884 | Relative x,y | (008,000) | Absolute x,y | (1858,037) | Distance : 1857.63</t>
  </si>
  <si>
    <t>12:09:06.119474 | Relative x,y | (015,001) | Absolute x,y | (1873,038) | Distance : 1872.61</t>
  </si>
  <si>
    <t>12:09:06.130036 | Relative x,y | (008,000) | Absolute x,y | (1881,038) | Distance : 1880.62</t>
  </si>
  <si>
    <t>12:09:06.140685 | Relative x,y | (008,000) | Absolute x,y | (1889,038) | Distance : 1888.62</t>
  </si>
  <si>
    <t>12:09:06.151386 | Relative x,y | (016,001) | Absolute x,y | (1905,039) | Distance : 1904.60</t>
  </si>
  <si>
    <t>12:09:06.162147 | Relative x,y | (007,000) | Absolute x,y | (1912,039) | Distance : 1911.60</t>
  </si>
  <si>
    <t>12:09:06.172830 | Relative x,y | (007,000) | Absolute x,y | (1919,039) | Distance : 1918.60</t>
  </si>
  <si>
    <t>12:09:06.183511 | Relative x,y | (015,002) | Absolute x,y | (1934,041) | Distance : 1933.57</t>
  </si>
  <si>
    <t>12:09:06.194236 | Relative x,y | (008,000) | Absolute x,y | (1942,041) | Distance : 1941.57</t>
  </si>
  <si>
    <t>12:09:06.204976 | Relative x,y | (008,000) | Absolute x,y | (1950,041) | Distance : 1949.57</t>
  </si>
  <si>
    <t>12:09:06.215681 | Relative x,y | (015,000) | Absolute x,y | (1965,041) | Distance : 1964.57</t>
  </si>
  <si>
    <t>12:09:06.226426 | Relative x,y | (007,000) | Absolute x,y | (1972,041) | Distance : 1971.57</t>
  </si>
  <si>
    <t>12:09:06.237139 | Relative x,y | (008,000) | Absolute x,y | (1980,041) | Distance : 1979.58</t>
  </si>
  <si>
    <t>12:09:06.247803 | Relative x,y | (015,001) | Absolute x,y | (1995,042) | Distance : 1994.56</t>
  </si>
  <si>
    <t>12:09:06.258522 | Relative x,y | (008,000) | Absolute x,y | (2003,042) | Distance : 2002.56</t>
  </si>
  <si>
    <t>12:09:06.269266 | Relative x,y | (012,001) | Absolute x,y | (2015,043) | Distance : 2014.54</t>
  </si>
  <si>
    <t>12:09:06.279967 | Relative x,y | (007,000) | Absolute x,y | (2022,043) | Distance : 2021.54</t>
  </si>
  <si>
    <t>12:09:06.290676 | Relative x,y | (016,000) | Absolute x,y | (2038,043) | Distance : 2037.55</t>
  </si>
  <si>
    <t>12:09:06.301381 | Relative x,y | (008,000) | Absolute x,y | (2046,043) | Distance : 2045.55</t>
  </si>
  <si>
    <t>12:09:06.312084 | Relative x,y | (007,000) | Absolute x,y | (2053,043) | Distance : 2052.55</t>
  </si>
  <si>
    <t>12:09:06.322827 | Relative x,y | (016,001) | Absolute x,y | (2069,044) | Distance : 2068.53</t>
  </si>
  <si>
    <t>12:09:06.334844 | Relative x,y | (008,000) | Absolute x,y | (2077,044) | Distance : 2076.53</t>
  </si>
  <si>
    <t>12:09:06.345511 | Relative x,y | (016,002) | Absolute x,y | (2093,046) | Distance : 2092.49</t>
  </si>
  <si>
    <t>12:09:06.356192 | Relative x,y | (007,000) | Absolute x,y | (2100,046) | Distance : 2099.50</t>
  </si>
  <si>
    <t>12:09:06.366925 | Relative x,y | (007,001) | Absolute x,y | (2107,047) | Distance : 2106.48</t>
  </si>
  <si>
    <t>12:09:06.377603 | Relative x,y | (011,000) | Absolute x,y | (2118,047) | Distance : 2117.48</t>
  </si>
  <si>
    <t>12:09:06.388230 | Relative x,y | (005,000) | Absolute x,y | (2123,047) | Distance : 2122.48</t>
  </si>
  <si>
    <t>12:09:06.398885 | Relative x,y | (005,000) | Absolute x,y | (2128,047) | Distance : 2127.48</t>
  </si>
  <si>
    <t>12:09:06.409565 | Relative x,y | (008,000) | Absolute x,y | (2136,047) | Distance : 2135.48</t>
  </si>
  <si>
    <t>12:09:06.420335 | Relative x,y | (004,000) | Absolute x,y | (2140,047) | Distance : 2139.48</t>
  </si>
  <si>
    <t>12:09:06.430991 | Relative x,y | (004,000) | Absolute x,y | (2144,047) | Distance : 2143.48</t>
  </si>
  <si>
    <t>12:09:06.441568 | Relative x,y | (003,000) | Absolute x,y | (2147,047) | Distance : 2146.49</t>
  </si>
  <si>
    <t>12:09:06.452102 | Relative x,y | (004,000) | Absolute x,y | (2151,047) | Distance : 2150.49</t>
  </si>
  <si>
    <t>12:09:06.462637 | Relative x,y | (002,000) | Absolute x,y | (2153,047) | Distance : 2152.49</t>
  </si>
  <si>
    <t>12:09:06.473174 | Relative x,y | (002,000) | Absolute x,y | (2155,047) | Distance : 2154.49</t>
  </si>
  <si>
    <t>12:09:06.483690 | Relative x,y | (003,-01) | Absolute x,y | (2158,046) | Distance : 2157.51</t>
  </si>
  <si>
    <t>12:09:06.494207 | Relative x,y | (001,000) | Absolute x,y | (2159,046) | Distance : 2158.51</t>
  </si>
  <si>
    <t>12:09:06.504726 | Relative x,y | (000,000) | Absolute x,y | (2159,046) | Distance : 2158.51</t>
  </si>
  <si>
    <t>12:09:06.515297 | Relative x,y | (001,-01) | Absolute x,y | (2160,045) | Distance : 2159.53</t>
  </si>
  <si>
    <t>12:09:06.525957 | Relative x,y | (001,000) | Absolute x,y | (2161,045) | Distance : 2160.53</t>
  </si>
  <si>
    <t>12:09:06.536621 | Relative x,y | (000,000) | Absolute x,y | (2161,045) | Distance : 2160.53</t>
  </si>
  <si>
    <t>12:09:06.557876 | Relative x,y | (001,-01) | Absolute x,y | (2162,044) | Distance : 2161.55</t>
  </si>
  <si>
    <t>12:09:06.739720 | Relative x,y | (000,000) | Absolute x,y | (2162,044) | Distance : 2161.55</t>
  </si>
  <si>
    <t>12:09:06.877471 | Relative x,y | (000,000) | Absolute x,y | (2162,044) | Distance : 2161.55</t>
  </si>
  <si>
    <t>12:09:07.056363 | Relative x,y | (000,000) | Absolute x,y | (2162,044) | Distance : 2161.55</t>
  </si>
  <si>
    <t>12:09:07.267208 | Relative x,y | (000,000) | Absolute x,y | (2162,044) | Distance : 2161.55</t>
  </si>
  <si>
    <t>12:09:07.372842 | Relative x,y | (000,000) | Absolute x,y | (2162,044) | Distance : 2161.55</t>
  </si>
  <si>
    <t>12:09:07.478498 | Relative x,y | (000,000) | Absolute x,y | (2162,044) | Distance : 2161.55</t>
  </si>
  <si>
    <t>12:09:07.575442 | Relative x,y | (000,000) | Absolute x,y | (2162,044) | Distance : 2161.55</t>
  </si>
  <si>
    <t>ang100_rt05_01</t>
  </si>
  <si>
    <t>ang100_rt05_02</t>
    <phoneticPr fontId="3" type="noConversion"/>
  </si>
  <si>
    <t>ang100_rt05_03</t>
    <phoneticPr fontId="3" type="noConversion"/>
  </si>
  <si>
    <t>ang100_rt05_04</t>
    <phoneticPr fontId="3" type="noConversion"/>
  </si>
  <si>
    <t>ang100_rt05_05</t>
    <phoneticPr fontId="3" type="noConversion"/>
  </si>
  <si>
    <t>ang100_rt05_06</t>
    <phoneticPr fontId="3" type="noConversion"/>
  </si>
  <si>
    <t>ang100_rt05_07</t>
    <phoneticPr fontId="3" type="noConversion"/>
  </si>
  <si>
    <t>ang100_rt05_08</t>
    <phoneticPr fontId="3" type="noConversion"/>
  </si>
  <si>
    <t>ang100_rt05_09</t>
    <phoneticPr fontId="3" type="noConversion"/>
  </si>
  <si>
    <t>ang100_rt05_10</t>
    <phoneticPr fontId="3" type="noConversion"/>
  </si>
  <si>
    <t>lin100_rt05_01</t>
    <phoneticPr fontId="3" type="noConversion"/>
  </si>
  <si>
    <t>lin100_rt05_02</t>
    <phoneticPr fontId="3" type="noConversion"/>
  </si>
  <si>
    <t>lin100_rt05_03</t>
    <phoneticPr fontId="3" type="noConversion"/>
  </si>
  <si>
    <t>lin100_rt05_04</t>
    <phoneticPr fontId="3" type="noConversion"/>
  </si>
  <si>
    <t>lin100_rt05_05</t>
    <phoneticPr fontId="3" type="noConversion"/>
  </si>
  <si>
    <t>lin100_rt05_06</t>
    <phoneticPr fontId="3" type="noConversion"/>
  </si>
  <si>
    <t>lin100_rt05_07</t>
    <phoneticPr fontId="3" type="noConversion"/>
  </si>
  <si>
    <t>lin100_rt05_08</t>
    <phoneticPr fontId="3" type="noConversion"/>
  </si>
  <si>
    <t>lin100_rt05_09</t>
    <phoneticPr fontId="3" type="noConversion"/>
  </si>
  <si>
    <t>lin100_rt05_10</t>
    <phoneticPr fontId="3" type="noConversion"/>
  </si>
  <si>
    <t>lin100_rt05_11</t>
    <phoneticPr fontId="3" type="noConversion"/>
  </si>
  <si>
    <t>lin100_rt05_12</t>
    <phoneticPr fontId="3" type="noConversion"/>
  </si>
  <si>
    <t>lin100_rt05_13</t>
    <phoneticPr fontId="3" type="noConversion"/>
  </si>
  <si>
    <t>lin100_rt05_14</t>
    <phoneticPr fontId="3" type="noConversion"/>
  </si>
  <si>
    <t>lin100_rt05_15</t>
    <phoneticPr fontId="3" type="noConversion"/>
  </si>
  <si>
    <t>lin100_rt05_16</t>
    <phoneticPr fontId="3" type="noConversion"/>
  </si>
  <si>
    <t>lin100_rt05_17</t>
    <phoneticPr fontId="3" type="noConversion"/>
  </si>
  <si>
    <t>lin100_rt05_18</t>
    <phoneticPr fontId="3" type="noConversion"/>
  </si>
  <si>
    <t>lin100_rt05_19</t>
  </si>
  <si>
    <t>lin100_rt05_20</t>
    <phoneticPr fontId="3" type="noConversion"/>
  </si>
  <si>
    <t xml:space="preserve"> (000,000) </t>
  </si>
  <si>
    <t xml:space="preserve"> Absolute x,y </t>
  </si>
  <si>
    <t xml:space="preserve"> Distance : 0.00</t>
  </si>
  <si>
    <t xml:space="preserve"> (000,-03) </t>
  </si>
  <si>
    <t xml:space="preserve"> Distance : 3.00</t>
  </si>
  <si>
    <t xml:space="preserve"> (000,-06) </t>
  </si>
  <si>
    <t xml:space="preserve"> Distance : 6.00</t>
  </si>
  <si>
    <t xml:space="preserve"> (000,-09) </t>
  </si>
  <si>
    <t xml:space="preserve"> Distance : 9.00</t>
  </si>
  <si>
    <t xml:space="preserve"> (-01,-06) </t>
  </si>
  <si>
    <t xml:space="preserve"> (-01,-15) </t>
  </si>
  <si>
    <t xml:space="preserve"> Distance : 14.97</t>
  </si>
  <si>
    <t xml:space="preserve"> (-01,-18) </t>
  </si>
  <si>
    <t xml:space="preserve"> Distance : 17.97</t>
  </si>
  <si>
    <t xml:space="preserve"> (-01,-21) </t>
  </si>
  <si>
    <t xml:space="preserve"> Distance : 20.98</t>
  </si>
  <si>
    <t xml:space="preserve"> (000,-08) </t>
  </si>
  <si>
    <t xml:space="preserve"> (-01,-29) </t>
  </si>
  <si>
    <t xml:space="preserve"> Distance : 28.98</t>
  </si>
  <si>
    <t xml:space="preserve"> (000,-05) </t>
  </si>
  <si>
    <t xml:space="preserve"> (-01,-34) </t>
  </si>
  <si>
    <t xml:space="preserve"> Distance : 33.99</t>
  </si>
  <si>
    <t xml:space="preserve"> (000,-04) </t>
  </si>
  <si>
    <t xml:space="preserve"> (-01,-38) </t>
  </si>
  <si>
    <t xml:space="preserve"> Distance : 37.99</t>
  </si>
  <si>
    <t xml:space="preserve"> (-01,-47) </t>
  </si>
  <si>
    <t xml:space="preserve"> Distance : 46.99</t>
  </si>
  <si>
    <t xml:space="preserve"> (-01,-51) </t>
  </si>
  <si>
    <t xml:space="preserve"> Distance : 50.99</t>
  </si>
  <si>
    <t xml:space="preserve"> (-01,-56) </t>
  </si>
  <si>
    <t xml:space="preserve"> Distance : 55.99</t>
  </si>
  <si>
    <t xml:space="preserve"> (000,-10) </t>
  </si>
  <si>
    <t xml:space="preserve"> (-01,-66) </t>
  </si>
  <si>
    <t xml:space="preserve"> Distance : 65.99</t>
  </si>
  <si>
    <t xml:space="preserve"> (-01,-72) </t>
  </si>
  <si>
    <t xml:space="preserve"> Distance : 71.99</t>
  </si>
  <si>
    <t xml:space="preserve"> (000,-07) </t>
  </si>
  <si>
    <t xml:space="preserve"> (-01,-79) </t>
  </si>
  <si>
    <t xml:space="preserve"> Distance : 78.99</t>
  </si>
  <si>
    <t xml:space="preserve"> (000,-14) </t>
  </si>
  <si>
    <t xml:space="preserve"> (-01,-93) </t>
  </si>
  <si>
    <t xml:space="preserve"> Distance : 92.99</t>
  </si>
  <si>
    <t xml:space="preserve"> (-01,-100) </t>
  </si>
  <si>
    <t xml:space="preserve"> Distance : 99.99</t>
  </si>
  <si>
    <t xml:space="preserve"> (-01,-108) </t>
  </si>
  <si>
    <t xml:space="preserve"> Distance : 108.00</t>
  </si>
  <si>
    <t xml:space="preserve"> (000,-16) </t>
  </si>
  <si>
    <t xml:space="preserve"> (-01,-124) </t>
  </si>
  <si>
    <t xml:space="preserve"> Distance : 124.00</t>
  </si>
  <si>
    <t xml:space="preserve"> (-01,-132) </t>
  </si>
  <si>
    <t xml:space="preserve"> Distance : 132.00</t>
  </si>
  <si>
    <t xml:space="preserve"> (-01,-141) </t>
  </si>
  <si>
    <t xml:space="preserve"> Distance : 141.00</t>
  </si>
  <si>
    <t xml:space="preserve"> (000,-17) </t>
  </si>
  <si>
    <t xml:space="preserve"> (-01,-158) </t>
  </si>
  <si>
    <t xml:space="preserve"> Distance : 158.00</t>
  </si>
  <si>
    <t xml:space="preserve"> (-01,-167) </t>
  </si>
  <si>
    <t xml:space="preserve"> Distance : 167.00</t>
  </si>
  <si>
    <t xml:space="preserve"> (-01,-176) </t>
  </si>
  <si>
    <t xml:space="preserve"> Distance : 176.00</t>
  </si>
  <si>
    <t xml:space="preserve"> (000,-18) </t>
  </si>
  <si>
    <t xml:space="preserve"> (-01,-194) </t>
  </si>
  <si>
    <t xml:space="preserve"> Distance : 194.00</t>
  </si>
  <si>
    <t xml:space="preserve"> (-01,-203) </t>
  </si>
  <si>
    <t xml:space="preserve"> Distance : 203.00</t>
  </si>
  <si>
    <t xml:space="preserve"> (-01,-212) </t>
  </si>
  <si>
    <t xml:space="preserve"> Distance : 212.00</t>
  </si>
  <si>
    <t xml:space="preserve"> (-01,-222) </t>
  </si>
  <si>
    <t xml:space="preserve"> Distance : 222.00</t>
  </si>
  <si>
    <t xml:space="preserve"> (000,-19) </t>
  </si>
  <si>
    <t xml:space="preserve"> (-01,-241) </t>
  </si>
  <si>
    <t xml:space="preserve"> Distance : 241.00</t>
  </si>
  <si>
    <t xml:space="preserve"> (000,-11) </t>
  </si>
  <si>
    <t xml:space="preserve"> (-01,-252) </t>
  </si>
  <si>
    <t xml:space="preserve"> Distance : 252.00</t>
  </si>
  <si>
    <t xml:space="preserve"> (-01,-262) </t>
  </si>
  <si>
    <t xml:space="preserve"> Distance : 262.00</t>
  </si>
  <si>
    <t xml:space="preserve"> (-01,-281) </t>
  </si>
  <si>
    <t xml:space="preserve"> Distance : 281.00</t>
  </si>
  <si>
    <t xml:space="preserve"> (-01,-291) </t>
  </si>
  <si>
    <t xml:space="preserve"> Distance : 291.00</t>
  </si>
  <si>
    <t xml:space="preserve"> (-01,-300) </t>
  </si>
  <si>
    <t xml:space="preserve"> Distance : 300.00</t>
  </si>
  <si>
    <t xml:space="preserve"> (-01,-319) </t>
  </si>
  <si>
    <t xml:space="preserve"> Distance : 319.00</t>
  </si>
  <si>
    <t xml:space="preserve"> (-01,-328) </t>
  </si>
  <si>
    <t xml:space="preserve"> Distance : 328.00</t>
  </si>
  <si>
    <t xml:space="preserve"> (-01,-338) </t>
  </si>
  <si>
    <t xml:space="preserve"> Distance : 338.00</t>
  </si>
  <si>
    <t xml:space="preserve"> (000,-21) </t>
  </si>
  <si>
    <t xml:space="preserve"> (-01,-359) </t>
  </si>
  <si>
    <t xml:space="preserve"> Distance : 359.00</t>
  </si>
  <si>
    <t xml:space="preserve"> (-01,-369) </t>
  </si>
  <si>
    <t xml:space="preserve"> Distance : 369.00</t>
  </si>
  <si>
    <t xml:space="preserve"> (-01,-379) </t>
  </si>
  <si>
    <t xml:space="preserve"> Distance : 379.00</t>
  </si>
  <si>
    <t xml:space="preserve"> (-01,-398) </t>
  </si>
  <si>
    <t xml:space="preserve"> Distance : 398.00</t>
  </si>
  <si>
    <t xml:space="preserve"> (-01,-408) </t>
  </si>
  <si>
    <t xml:space="preserve"> Distance : 408.00</t>
  </si>
  <si>
    <t xml:space="preserve"> (-01,-418) </t>
  </si>
  <si>
    <t xml:space="preserve"> Distance : 418.00</t>
  </si>
  <si>
    <t xml:space="preserve"> (-01,-439) </t>
  </si>
  <si>
    <t xml:space="preserve"> Distance : 439.00</t>
  </si>
  <si>
    <t xml:space="preserve"> (-01,-450) </t>
  </si>
  <si>
    <t xml:space="preserve"> Distance : 450.00</t>
  </si>
  <si>
    <t xml:space="preserve"> (-01,-460) </t>
  </si>
  <si>
    <t xml:space="preserve"> Distance : 460.00</t>
  </si>
  <si>
    <t xml:space="preserve"> (-01,-479) </t>
  </si>
  <si>
    <t xml:space="preserve"> Distance : 479.00</t>
  </si>
  <si>
    <t xml:space="preserve"> (-01,-489) </t>
  </si>
  <si>
    <t xml:space="preserve"> Distance : 489.00</t>
  </si>
  <si>
    <t xml:space="preserve"> (-01,-499) </t>
  </si>
  <si>
    <t xml:space="preserve"> Distance : 499.00</t>
  </si>
  <si>
    <t xml:space="preserve"> (-01,-20) </t>
  </si>
  <si>
    <t xml:space="preserve"> (-02,-519) </t>
  </si>
  <si>
    <t xml:space="preserve"> Distance : 519.00</t>
  </si>
  <si>
    <t xml:space="preserve"> (-02,-530) </t>
  </si>
  <si>
    <t xml:space="preserve"> Distance : 530.00</t>
  </si>
  <si>
    <t xml:space="preserve"> (-02,-540) </t>
  </si>
  <si>
    <t xml:space="preserve"> Distance : 540.00</t>
  </si>
  <si>
    <t xml:space="preserve"> (-03,-561) </t>
  </si>
  <si>
    <t xml:space="preserve"> Distance : 560.99</t>
  </si>
  <si>
    <t xml:space="preserve"> (-03,-571) </t>
  </si>
  <si>
    <t xml:space="preserve"> Distance : 570.99</t>
  </si>
  <si>
    <t xml:space="preserve"> (-03,-581) </t>
  </si>
  <si>
    <t xml:space="preserve"> Distance : 580.99</t>
  </si>
  <si>
    <t xml:space="preserve"> (-03,-602) </t>
  </si>
  <si>
    <t xml:space="preserve"> Distance : 601.99</t>
  </si>
  <si>
    <t xml:space="preserve"> (-03,-612) </t>
  </si>
  <si>
    <t xml:space="preserve"> Distance : 611.99</t>
  </si>
  <si>
    <t xml:space="preserve"> (-03,-623) </t>
  </si>
  <si>
    <t xml:space="preserve"> Distance : 622.99</t>
  </si>
  <si>
    <t xml:space="preserve"> (-03,-634) </t>
  </si>
  <si>
    <t xml:space="preserve"> Distance : 633.99</t>
  </si>
  <si>
    <t xml:space="preserve"> (-03,-655) </t>
  </si>
  <si>
    <t xml:space="preserve"> Distance : 654.99</t>
  </si>
  <si>
    <t xml:space="preserve"> (-03,-665) </t>
  </si>
  <si>
    <t xml:space="preserve"> Distance : 664.99</t>
  </si>
  <si>
    <t xml:space="preserve"> (-03,-675) </t>
  </si>
  <si>
    <t xml:space="preserve"> Distance : 674.99</t>
  </si>
  <si>
    <t xml:space="preserve"> (000,-20) </t>
  </si>
  <si>
    <t xml:space="preserve"> (-03,-695) </t>
  </si>
  <si>
    <t xml:space="preserve"> Distance : 694.99</t>
  </si>
  <si>
    <t xml:space="preserve"> (-03,-706) </t>
  </si>
  <si>
    <t xml:space="preserve"> Distance : 705.99</t>
  </si>
  <si>
    <t xml:space="preserve"> (-03,-717) </t>
  </si>
  <si>
    <t xml:space="preserve"> Distance : 716.99</t>
  </si>
  <si>
    <t xml:space="preserve"> (000,-22) </t>
  </si>
  <si>
    <t xml:space="preserve"> (-03,-739) </t>
  </si>
  <si>
    <t xml:space="preserve"> Distance : 738.99</t>
  </si>
  <si>
    <t xml:space="preserve"> (-03,-749) </t>
  </si>
  <si>
    <t xml:space="preserve"> Distance : 748.99</t>
  </si>
  <si>
    <t xml:space="preserve"> (-04,-769) </t>
  </si>
  <si>
    <t xml:space="preserve"> Distance : 768.99</t>
  </si>
  <si>
    <t xml:space="preserve"> (-04,-779) </t>
  </si>
  <si>
    <t xml:space="preserve"> Distance : 778.99</t>
  </si>
  <si>
    <t xml:space="preserve"> (-04,-790) </t>
  </si>
  <si>
    <t xml:space="preserve"> Distance : 789.99</t>
  </si>
  <si>
    <t xml:space="preserve"> (-04,-811) </t>
  </si>
  <si>
    <t xml:space="preserve"> Distance : 810.99</t>
  </si>
  <si>
    <t xml:space="preserve"> (-04,-821) </t>
  </si>
  <si>
    <t xml:space="preserve"> Distance : 820.99</t>
  </si>
  <si>
    <t xml:space="preserve"> (-04,-831) </t>
  </si>
  <si>
    <t xml:space="preserve"> Distance : 830.99</t>
  </si>
  <si>
    <t xml:space="preserve"> (-04,-842) </t>
  </si>
  <si>
    <t xml:space="preserve"> Distance : 841.99</t>
  </si>
  <si>
    <t xml:space="preserve"> (-04,-861) </t>
  </si>
  <si>
    <t xml:space="preserve"> Distance : 860.99</t>
  </si>
  <si>
    <t xml:space="preserve"> (-04,-871) </t>
  </si>
  <si>
    <t xml:space="preserve"> Distance : 870.99</t>
  </si>
  <si>
    <t xml:space="preserve"> (-04,-881) </t>
  </si>
  <si>
    <t xml:space="preserve"> Distance : 880.99</t>
  </si>
  <si>
    <t xml:space="preserve"> (-04,-902) </t>
  </si>
  <si>
    <t xml:space="preserve"> Distance : 901.99</t>
  </si>
  <si>
    <t xml:space="preserve"> (-04,-912) </t>
  </si>
  <si>
    <t xml:space="preserve"> Distance : 911.99</t>
  </si>
  <si>
    <t xml:space="preserve"> (-04,-922) </t>
  </si>
  <si>
    <t xml:space="preserve"> Distance : 921.99</t>
  </si>
  <si>
    <t xml:space="preserve"> (-04,-942) </t>
  </si>
  <si>
    <t xml:space="preserve"> Distance : 941.99</t>
  </si>
  <si>
    <t xml:space="preserve"> (-04,-950) </t>
  </si>
  <si>
    <t xml:space="preserve"> Distance : 949.99</t>
  </si>
  <si>
    <t xml:space="preserve"> (-01,-10) </t>
  </si>
  <si>
    <t xml:space="preserve"> (-05,-960) </t>
  </si>
  <si>
    <t xml:space="preserve"> Distance : 959.99</t>
  </si>
  <si>
    <t xml:space="preserve"> (-05,-980) </t>
  </si>
  <si>
    <t xml:space="preserve"> Distance : 979.99</t>
  </si>
  <si>
    <t xml:space="preserve"> (-05,-991) </t>
  </si>
  <si>
    <t xml:space="preserve"> Distance : 990.99</t>
  </si>
  <si>
    <t xml:space="preserve"> (-05,-1001) </t>
  </si>
  <si>
    <t xml:space="preserve"> Distance : 1000.99</t>
  </si>
  <si>
    <t xml:space="preserve"> (-05,-1022) </t>
  </si>
  <si>
    <t xml:space="preserve"> Distance : 1021.99</t>
  </si>
  <si>
    <t xml:space="preserve"> (-05,-1032) </t>
  </si>
  <si>
    <t xml:space="preserve"> Distance : 1031.99</t>
  </si>
  <si>
    <t xml:space="preserve"> (-05,-1042) </t>
  </si>
  <si>
    <t xml:space="preserve"> Distance : 1041.99</t>
  </si>
  <si>
    <t xml:space="preserve"> (-05,-1062) </t>
  </si>
  <si>
    <t xml:space="preserve"> Distance : 1061.99</t>
  </si>
  <si>
    <t xml:space="preserve"> (-05,-1073) </t>
  </si>
  <si>
    <t xml:space="preserve"> Distance : 1072.99</t>
  </si>
  <si>
    <t xml:space="preserve"> (-05,-1084) </t>
  </si>
  <si>
    <t xml:space="preserve"> Distance : 1083.99</t>
  </si>
  <si>
    <t xml:space="preserve"> (-05,-1106) </t>
  </si>
  <si>
    <t xml:space="preserve"> Distance : 1105.99</t>
  </si>
  <si>
    <t xml:space="preserve"> (-05,-1117) </t>
  </si>
  <si>
    <t xml:space="preserve"> Distance : 1116.99</t>
  </si>
  <si>
    <t xml:space="preserve"> (-06,-1127) </t>
  </si>
  <si>
    <t xml:space="preserve"> Distance : 1126.98</t>
  </si>
  <si>
    <t xml:space="preserve"> (-06,-1147) </t>
  </si>
  <si>
    <t xml:space="preserve"> Distance : 1146.98</t>
  </si>
  <si>
    <t xml:space="preserve"> (-06,-1158) </t>
  </si>
  <si>
    <t xml:space="preserve"> Distance : 1157.98</t>
  </si>
  <si>
    <t xml:space="preserve"> (-06,-1168) </t>
  </si>
  <si>
    <t xml:space="preserve"> Distance : 1167.98</t>
  </si>
  <si>
    <t xml:space="preserve"> (-06,-1190) </t>
  </si>
  <si>
    <t xml:space="preserve"> Distance : 1189.98</t>
  </si>
  <si>
    <t xml:space="preserve"> (-06,-1200) </t>
  </si>
  <si>
    <t xml:space="preserve"> Distance : 1199.98</t>
  </si>
  <si>
    <t xml:space="preserve"> (-06,-1210) </t>
  </si>
  <si>
    <t xml:space="preserve"> Distance : 1209.99</t>
  </si>
  <si>
    <t xml:space="preserve"> (001,-20) </t>
  </si>
  <si>
    <t xml:space="preserve"> (-05,-1230) </t>
  </si>
  <si>
    <t xml:space="preserve"> Distance : 1229.99</t>
  </si>
  <si>
    <t xml:space="preserve"> (-05,-1241) </t>
  </si>
  <si>
    <t xml:space="preserve"> Distance : 1240.99</t>
  </si>
  <si>
    <t xml:space="preserve"> (-05,-1251) </t>
  </si>
  <si>
    <t xml:space="preserve"> Distance : 1250.99</t>
  </si>
  <si>
    <t xml:space="preserve"> (-05,-1262) </t>
  </si>
  <si>
    <t xml:space="preserve"> Distance : 1261.99</t>
  </si>
  <si>
    <t xml:space="preserve"> (001,-22) </t>
  </si>
  <si>
    <t xml:space="preserve"> (-04,-1284) </t>
  </si>
  <si>
    <t xml:space="preserve"> Distance : 1283.99</t>
  </si>
  <si>
    <t xml:space="preserve"> (-04,-1294) </t>
  </si>
  <si>
    <t xml:space="preserve"> Distance : 1293.99</t>
  </si>
  <si>
    <t xml:space="preserve"> (-04,-1305) </t>
  </si>
  <si>
    <t xml:space="preserve"> Distance : 1304.99</t>
  </si>
  <si>
    <t xml:space="preserve"> (-03,-1325) </t>
  </si>
  <si>
    <t xml:space="preserve"> Distance : 1325.00</t>
  </si>
  <si>
    <t xml:space="preserve"> (-03,-1335) </t>
  </si>
  <si>
    <t xml:space="preserve"> Distance : 1335.00</t>
  </si>
  <si>
    <t xml:space="preserve"> (-03,-1346) </t>
  </si>
  <si>
    <t xml:space="preserve"> Distance : 1346.00</t>
  </si>
  <si>
    <t xml:space="preserve"> (-03,-1367) </t>
  </si>
  <si>
    <t xml:space="preserve"> Distance : 1367.00</t>
  </si>
  <si>
    <t xml:space="preserve"> (-03,-1378) </t>
  </si>
  <si>
    <t xml:space="preserve"> Distance : 1378.00</t>
  </si>
  <si>
    <t xml:space="preserve"> (-03,-1388) </t>
  </si>
  <si>
    <t xml:space="preserve"> Distance : 1388.00</t>
  </si>
  <si>
    <t xml:space="preserve"> (-03,-1408) </t>
  </si>
  <si>
    <t xml:space="preserve"> Distance : 1408.00</t>
  </si>
  <si>
    <t xml:space="preserve"> (-03,-1417) </t>
  </si>
  <si>
    <t xml:space="preserve"> Distance : 1417.00</t>
  </si>
  <si>
    <t xml:space="preserve"> (-03,-1427) </t>
  </si>
  <si>
    <t xml:space="preserve"> Distance : 1427.00</t>
  </si>
  <si>
    <t xml:space="preserve"> (-04,-1448) </t>
  </si>
  <si>
    <t xml:space="preserve"> Distance : 1447.99</t>
  </si>
  <si>
    <t xml:space="preserve"> (-04,-1458) </t>
  </si>
  <si>
    <t xml:space="preserve"> Distance : 1457.99</t>
  </si>
  <si>
    <t xml:space="preserve"> (-04,-1469) </t>
  </si>
  <si>
    <t xml:space="preserve"> Distance : 1468.99</t>
  </si>
  <si>
    <t xml:space="preserve"> (-04,-1489) </t>
  </si>
  <si>
    <t xml:space="preserve"> Distance : 1488.99</t>
  </si>
  <si>
    <t xml:space="preserve"> (-04,-1499) </t>
  </si>
  <si>
    <t xml:space="preserve"> Distance : 1498.99</t>
  </si>
  <si>
    <t xml:space="preserve"> (-04,-1509) </t>
  </si>
  <si>
    <t xml:space="preserve"> Distance : 1508.99</t>
  </si>
  <si>
    <t xml:space="preserve"> (-04,-1530) </t>
  </si>
  <si>
    <t xml:space="preserve"> Distance : 1529.99</t>
  </si>
  <si>
    <t xml:space="preserve"> (-04,-1540) </t>
  </si>
  <si>
    <t xml:space="preserve"> Distance : 1539.99</t>
  </si>
  <si>
    <t xml:space="preserve"> (-04,-1551) </t>
  </si>
  <si>
    <t xml:space="preserve"> Distance : 1550.99</t>
  </si>
  <si>
    <t xml:space="preserve"> (-04,-1572) </t>
  </si>
  <si>
    <t xml:space="preserve"> Distance : 1571.99</t>
  </si>
  <si>
    <t xml:space="preserve"> (-04,-1582) </t>
  </si>
  <si>
    <t xml:space="preserve"> Distance : 1581.99</t>
  </si>
  <si>
    <t xml:space="preserve"> (-04,-1592) </t>
  </si>
  <si>
    <t xml:space="preserve"> Distance : 1591.99</t>
  </si>
  <si>
    <t xml:space="preserve"> (-04,-1612) </t>
  </si>
  <si>
    <t xml:space="preserve"> Distance : 1612.00</t>
  </si>
  <si>
    <t xml:space="preserve"> (-04,-1622) </t>
  </si>
  <si>
    <t xml:space="preserve"> Distance : 1622.00</t>
  </si>
  <si>
    <t xml:space="preserve"> (-04,-1632) </t>
  </si>
  <si>
    <t xml:space="preserve"> Distance : 1632.00</t>
  </si>
  <si>
    <t xml:space="preserve"> (-04,-1643) </t>
  </si>
  <si>
    <t xml:space="preserve"> Distance : 1643.00</t>
  </si>
  <si>
    <t xml:space="preserve"> (001,-21) </t>
  </si>
  <si>
    <t xml:space="preserve"> (-03,-1664) </t>
  </si>
  <si>
    <t xml:space="preserve"> Distance : 1664.00</t>
  </si>
  <si>
    <t xml:space="preserve"> (-03,-1674) </t>
  </si>
  <si>
    <t xml:space="preserve"> Distance : 1674.00</t>
  </si>
  <si>
    <t xml:space="preserve"> (-03,-1684) </t>
  </si>
  <si>
    <t xml:space="preserve"> Distance : 1684.00</t>
  </si>
  <si>
    <t xml:space="preserve"> (-03,-1703) </t>
  </si>
  <si>
    <t xml:space="preserve"> Distance : 1703.00</t>
  </si>
  <si>
    <t xml:space="preserve"> (-03,-1713) </t>
  </si>
  <si>
    <t xml:space="preserve"> Distance : 1713.00</t>
  </si>
  <si>
    <t xml:space="preserve"> (-03,-1723) </t>
  </si>
  <si>
    <t xml:space="preserve"> Distance : 1723.00</t>
  </si>
  <si>
    <t xml:space="preserve"> (-03,-1743) </t>
  </si>
  <si>
    <t xml:space="preserve"> Distance : 1743.00</t>
  </si>
  <si>
    <t xml:space="preserve"> (-03,-1753) </t>
  </si>
  <si>
    <t xml:space="preserve"> Distance : 1753.00</t>
  </si>
  <si>
    <t xml:space="preserve"> (-03,-1763) </t>
  </si>
  <si>
    <t xml:space="preserve"> Distance : 1763.00</t>
  </si>
  <si>
    <t xml:space="preserve"> (-03,-1783) </t>
  </si>
  <si>
    <t xml:space="preserve"> Distance : 1783.00</t>
  </si>
  <si>
    <t xml:space="preserve"> (-03,-1793) </t>
  </si>
  <si>
    <t xml:space="preserve"> Distance : 1793.00</t>
  </si>
  <si>
    <t xml:space="preserve"> (-03,-1803) </t>
  </si>
  <si>
    <t xml:space="preserve"> Distance : 1803.00</t>
  </si>
  <si>
    <t xml:space="preserve"> (-03,-1823) </t>
  </si>
  <si>
    <t xml:space="preserve"> Distance : 1823.00</t>
  </si>
  <si>
    <t xml:space="preserve"> (-01,-11) </t>
  </si>
  <si>
    <t xml:space="preserve"> (-04,-1834) </t>
  </si>
  <si>
    <t xml:space="preserve"> Distance : 1834.00</t>
  </si>
  <si>
    <t xml:space="preserve"> (-04,-1844) </t>
  </si>
  <si>
    <t xml:space="preserve"> Distance : 1844.00</t>
  </si>
  <si>
    <t xml:space="preserve"> (-05,-1865) </t>
  </si>
  <si>
    <t xml:space="preserve"> Distance : 1864.99</t>
  </si>
  <si>
    <t xml:space="preserve"> (-05,-1875) </t>
  </si>
  <si>
    <t xml:space="preserve"> Distance : 1874.99</t>
  </si>
  <si>
    <t xml:space="preserve"> (-05,-1884) </t>
  </si>
  <si>
    <t xml:space="preserve"> Distance : 1883.99</t>
  </si>
  <si>
    <t xml:space="preserve"> (-05,-1894) </t>
  </si>
  <si>
    <t xml:space="preserve"> Distance : 1893.99</t>
  </si>
  <si>
    <t xml:space="preserve"> (-05,-1914) </t>
  </si>
  <si>
    <t xml:space="preserve"> Distance : 1913.99</t>
  </si>
  <si>
    <t xml:space="preserve"> (-05,-1925) </t>
  </si>
  <si>
    <t xml:space="preserve"> Distance : 1924.99</t>
  </si>
  <si>
    <t xml:space="preserve"> (-05,-1936) </t>
  </si>
  <si>
    <t xml:space="preserve"> Distance : 1935.99</t>
  </si>
  <si>
    <t xml:space="preserve"> (-04,-1957) </t>
  </si>
  <si>
    <t xml:space="preserve"> Distance : 1957.00</t>
  </si>
  <si>
    <t xml:space="preserve"> (-04,-1967) </t>
  </si>
  <si>
    <t xml:space="preserve"> Distance : 1967.00</t>
  </si>
  <si>
    <t xml:space="preserve"> (-04,-1977) </t>
  </si>
  <si>
    <t xml:space="preserve"> Distance : 1977.00</t>
  </si>
  <si>
    <t xml:space="preserve"> (-04,-1998) </t>
  </si>
  <si>
    <t xml:space="preserve"> Distance : 1998.00</t>
  </si>
  <si>
    <t xml:space="preserve"> (-04,-2008) </t>
  </si>
  <si>
    <t xml:space="preserve"> Distance : 2008.00</t>
  </si>
  <si>
    <t xml:space="preserve"> (-04,-2019) </t>
  </si>
  <si>
    <t xml:space="preserve"> Distance : 2019.00</t>
  </si>
  <si>
    <t xml:space="preserve"> (-03,-2040) </t>
  </si>
  <si>
    <t xml:space="preserve"> Distance : 2040.00</t>
  </si>
  <si>
    <t xml:space="preserve"> (-03,-2050) </t>
  </si>
  <si>
    <t xml:space="preserve"> Distance : 2050.00</t>
  </si>
  <si>
    <t xml:space="preserve"> (-03,-2060) </t>
  </si>
  <si>
    <t xml:space="preserve"> Distance : 2060.00</t>
  </si>
  <si>
    <t xml:space="preserve"> (-03,-2081) </t>
  </si>
  <si>
    <t xml:space="preserve"> Distance : 2081.00</t>
  </si>
  <si>
    <t xml:space="preserve"> (-03,-2091) </t>
  </si>
  <si>
    <t xml:space="preserve"> Distance : 2091.00</t>
  </si>
  <si>
    <t xml:space="preserve"> (-03,-2102) </t>
  </si>
  <si>
    <t xml:space="preserve"> Distance : 2102.00</t>
  </si>
  <si>
    <t xml:space="preserve"> (-03,-2123) </t>
  </si>
  <si>
    <t xml:space="preserve"> Distance : 2123.00</t>
  </si>
  <si>
    <t xml:space="preserve"> (-03,-2133) </t>
  </si>
  <si>
    <t xml:space="preserve"> Distance : 2133.00</t>
  </si>
  <si>
    <t xml:space="preserve"> (-03,-2143) </t>
  </si>
  <si>
    <t xml:space="preserve"> Distance : 2143.00</t>
  </si>
  <si>
    <t xml:space="preserve"> (-03,-2163) </t>
  </si>
  <si>
    <t xml:space="preserve"> Distance : 2163.00</t>
  </si>
  <si>
    <t xml:space="preserve"> (-03,-2173) </t>
  </si>
  <si>
    <t xml:space="preserve"> Distance : 2173.00</t>
  </si>
  <si>
    <t xml:space="preserve"> (-03,-2184) </t>
  </si>
  <si>
    <t xml:space="preserve"> Distance : 2184.00</t>
  </si>
  <si>
    <t xml:space="preserve"> (-03,-2205) </t>
  </si>
  <si>
    <t xml:space="preserve"> Distance : 2205.00</t>
  </si>
  <si>
    <t xml:space="preserve"> (-03,-2214) </t>
  </si>
  <si>
    <t xml:space="preserve"> Distance : 2214.00</t>
  </si>
  <si>
    <t xml:space="preserve"> (-03,-2224) </t>
  </si>
  <si>
    <t xml:space="preserve"> Distance : 2224.00</t>
  </si>
  <si>
    <t xml:space="preserve"> (-03,-2244) </t>
  </si>
  <si>
    <t xml:space="preserve"> Distance : 2244.00</t>
  </si>
  <si>
    <t xml:space="preserve"> (-03,-2254) </t>
  </si>
  <si>
    <t xml:space="preserve"> Distance : 2254.00</t>
  </si>
  <si>
    <t xml:space="preserve"> (-03,-2264) </t>
  </si>
  <si>
    <t xml:space="preserve"> Distance : 2264.00</t>
  </si>
  <si>
    <t xml:space="preserve"> (-03,-2283) </t>
  </si>
  <si>
    <t xml:space="preserve"> Distance : 2283.00</t>
  </si>
  <si>
    <t xml:space="preserve"> (-03,-2294) </t>
  </si>
  <si>
    <t xml:space="preserve"> Distance : 2294.00</t>
  </si>
  <si>
    <t xml:space="preserve"> (-03,-2304) </t>
  </si>
  <si>
    <t xml:space="preserve"> Distance : 2304.00</t>
  </si>
  <si>
    <t xml:space="preserve"> (-04,-2325) </t>
  </si>
  <si>
    <t xml:space="preserve"> Distance : 2325.00</t>
  </si>
  <si>
    <t xml:space="preserve"> (-04,-2335) </t>
  </si>
  <si>
    <t xml:space="preserve"> Distance : 2335.00</t>
  </si>
  <si>
    <t xml:space="preserve"> (-04,-2345) </t>
  </si>
  <si>
    <t xml:space="preserve"> Distance : 2345.00</t>
  </si>
  <si>
    <t xml:space="preserve"> (-04,-2365) </t>
  </si>
  <si>
    <t xml:space="preserve"> Distance : 2365.00</t>
  </si>
  <si>
    <t xml:space="preserve"> (-05,-2375) </t>
  </si>
  <si>
    <t xml:space="preserve"> Distance : 2374.99</t>
  </si>
  <si>
    <t xml:space="preserve"> (-05,-2386) </t>
  </si>
  <si>
    <t xml:space="preserve"> Distance : 2385.99</t>
  </si>
  <si>
    <t xml:space="preserve"> (-05,-2407) </t>
  </si>
  <si>
    <t xml:space="preserve"> Distance : 2406.99</t>
  </si>
  <si>
    <t xml:space="preserve"> (-05,-2417) </t>
  </si>
  <si>
    <t xml:space="preserve"> Distance : 2416.99</t>
  </si>
  <si>
    <t xml:space="preserve"> (-05,-2427) </t>
  </si>
  <si>
    <t xml:space="preserve"> Distance : 2426.99</t>
  </si>
  <si>
    <t xml:space="preserve"> (-01,-09) </t>
  </si>
  <si>
    <t xml:space="preserve"> (-06,-2436) </t>
  </si>
  <si>
    <t xml:space="preserve"> Distance : 2435.99</t>
  </si>
  <si>
    <t xml:space="preserve"> (-06,-2455) </t>
  </si>
  <si>
    <t xml:space="preserve"> Distance : 2454.99</t>
  </si>
  <si>
    <t xml:space="preserve"> (-06,-2465) </t>
  </si>
  <si>
    <t xml:space="preserve"> Distance : 2464.99</t>
  </si>
  <si>
    <t xml:space="preserve"> (-06,-2475) </t>
  </si>
  <si>
    <t xml:space="preserve"> Distance : 2474.99</t>
  </si>
  <si>
    <t xml:space="preserve"> (-06,-2497) </t>
  </si>
  <si>
    <t xml:space="preserve"> Distance : 2496.99</t>
  </si>
  <si>
    <t xml:space="preserve"> (-06,-2507) </t>
  </si>
  <si>
    <t xml:space="preserve"> Distance : 2506.99</t>
  </si>
  <si>
    <t xml:space="preserve"> (-06,-2528) </t>
  </si>
  <si>
    <t xml:space="preserve"> Distance : 2527.99</t>
  </si>
  <si>
    <t xml:space="preserve"> (-06,-2538) </t>
  </si>
  <si>
    <t xml:space="preserve"> Distance : 2537.99</t>
  </si>
  <si>
    <t xml:space="preserve"> (-06,-2548) </t>
  </si>
  <si>
    <t xml:space="preserve"> Distance : 2547.99</t>
  </si>
  <si>
    <t xml:space="preserve"> (-05,-2569) </t>
  </si>
  <si>
    <t xml:space="preserve"> Distance : 2569.00</t>
  </si>
  <si>
    <t xml:space="preserve"> (-05,-2580) </t>
  </si>
  <si>
    <t xml:space="preserve"> Distance : 2580.00</t>
  </si>
  <si>
    <t xml:space="preserve"> (-05,-2590) </t>
  </si>
  <si>
    <t xml:space="preserve"> Distance : 2590.00</t>
  </si>
  <si>
    <t xml:space="preserve"> (-05,-2611) </t>
  </si>
  <si>
    <t xml:space="preserve"> Distance : 2611.00</t>
  </si>
  <si>
    <t xml:space="preserve"> (-05,-2621) </t>
  </si>
  <si>
    <t xml:space="preserve"> Distance : 2621.00</t>
  </si>
  <si>
    <t xml:space="preserve"> (-05,-2631) </t>
  </si>
  <si>
    <t xml:space="preserve"> Distance : 2631.00</t>
  </si>
  <si>
    <t xml:space="preserve"> (-05,-2641) </t>
  </si>
  <si>
    <t xml:space="preserve"> Distance : 2641.00</t>
  </si>
  <si>
    <t xml:space="preserve"> (-05,-2662) </t>
  </si>
  <si>
    <t xml:space="preserve"> Distance : 2662.00</t>
  </si>
  <si>
    <t xml:space="preserve"> (-05,-2672) </t>
  </si>
  <si>
    <t xml:space="preserve"> Distance : 2672.00</t>
  </si>
  <si>
    <t xml:space="preserve"> (-05,-2682) </t>
  </si>
  <si>
    <t xml:space="preserve"> Distance : 2682.00</t>
  </si>
  <si>
    <t xml:space="preserve"> (-05,-2703) </t>
  </si>
  <si>
    <t xml:space="preserve"> Distance : 2703.00</t>
  </si>
  <si>
    <t xml:space="preserve"> (-05,-2713) </t>
  </si>
  <si>
    <t xml:space="preserve"> Distance : 2713.00</t>
  </si>
  <si>
    <t xml:space="preserve"> (-05,-2723) </t>
  </si>
  <si>
    <t xml:space="preserve"> Distance : 2723.00</t>
  </si>
  <si>
    <t xml:space="preserve"> (-06,-2744) </t>
  </si>
  <si>
    <t xml:space="preserve"> Distance : 2743.99</t>
  </si>
  <si>
    <t xml:space="preserve"> (-06,-2754) </t>
  </si>
  <si>
    <t xml:space="preserve"> Distance : 2753.99</t>
  </si>
  <si>
    <t xml:space="preserve"> (-06,-2765) </t>
  </si>
  <si>
    <t xml:space="preserve"> Distance : 2764.99</t>
  </si>
  <si>
    <t xml:space="preserve"> (-06,-2785) </t>
  </si>
  <si>
    <t xml:space="preserve"> Distance : 2784.99</t>
  </si>
  <si>
    <t xml:space="preserve"> (-06,-2795) </t>
  </si>
  <si>
    <t xml:space="preserve"> Distance : 2794.99</t>
  </si>
  <si>
    <t xml:space="preserve"> (-06,-2805) </t>
  </si>
  <si>
    <t xml:space="preserve"> Distance : 2804.99</t>
  </si>
  <si>
    <t xml:space="preserve"> (-06,-2824) </t>
  </si>
  <si>
    <t xml:space="preserve"> Distance : 2823.99</t>
  </si>
  <si>
    <t xml:space="preserve"> (-06,-2834) </t>
  </si>
  <si>
    <t xml:space="preserve"> Distance : 2833.99</t>
  </si>
  <si>
    <t xml:space="preserve"> (-06,-2842) </t>
  </si>
  <si>
    <t xml:space="preserve"> Distance : 2841.99</t>
  </si>
  <si>
    <t xml:space="preserve"> (-06,-2858) </t>
  </si>
  <si>
    <t xml:space="preserve"> Distance : 2857.99</t>
  </si>
  <si>
    <t xml:space="preserve"> (-06,-2864) </t>
  </si>
  <si>
    <t xml:space="preserve"> Distance : 2863.99</t>
  </si>
  <si>
    <t xml:space="preserve"> (-07,-2870) </t>
  </si>
  <si>
    <t xml:space="preserve"> Distance : 2869.99</t>
  </si>
  <si>
    <t xml:space="preserve"> (-07,-2880) </t>
  </si>
  <si>
    <t xml:space="preserve"> Distance : 2879.99</t>
  </si>
  <si>
    <t xml:space="preserve"> (-07,-2884) </t>
  </si>
  <si>
    <t xml:space="preserve"> Distance : 2883.99</t>
  </si>
  <si>
    <t xml:space="preserve"> (-07,-2887) </t>
  </si>
  <si>
    <t xml:space="preserve"> Distance : 2886.99</t>
  </si>
  <si>
    <t xml:space="preserve"> (-01,-05) </t>
  </si>
  <si>
    <t xml:space="preserve"> (-08,-2892) </t>
  </si>
  <si>
    <t xml:space="preserve"> Distance : 2891.99</t>
  </si>
  <si>
    <t xml:space="preserve"> (000,-02) </t>
  </si>
  <si>
    <t xml:space="preserve"> (-08,-2894) </t>
  </si>
  <si>
    <t xml:space="preserve"> Distance : 2893.99</t>
  </si>
  <si>
    <t xml:space="preserve"> (-08,-2896) </t>
  </si>
  <si>
    <t xml:space="preserve"> Distance : 2895.99</t>
  </si>
  <si>
    <t xml:space="preserve"> (-08,-2899) </t>
  </si>
  <si>
    <t xml:space="preserve"> Distance : 2898.99</t>
  </si>
  <si>
    <t xml:space="preserve"> (000,-01) </t>
  </si>
  <si>
    <t xml:space="preserve"> (-08,-2900) </t>
  </si>
  <si>
    <t xml:space="preserve"> Distance : 2899.99</t>
  </si>
  <si>
    <t xml:space="preserve"> (-08,-2901) </t>
  </si>
  <si>
    <t xml:space="preserve"> Distance : 2900.99</t>
  </si>
  <si>
    <t xml:space="preserve"> (-08,-2903) </t>
  </si>
  <si>
    <t xml:space="preserve"> Distance : 2902.99</t>
  </si>
  <si>
    <t xml:space="preserve"> (-01,000) </t>
  </si>
  <si>
    <t xml:space="preserve"> (-09,-2903) </t>
  </si>
  <si>
    <t xml:space="preserve"> (-09,-2904) </t>
  </si>
  <si>
    <t xml:space="preserve"> Distance : 2903.99</t>
  </si>
  <si>
    <t xml:space="preserve"> (-09,-2905) </t>
  </si>
  <si>
    <t xml:space="preserve"> Distance : 2904.99</t>
  </si>
  <si>
    <t xml:space="preserve">12:05:14.018535 </t>
  </si>
  <si>
    <t xml:space="preserve">12:05:14.124012 </t>
  </si>
  <si>
    <t xml:space="preserve">12:05:14.366665 </t>
  </si>
  <si>
    <t xml:space="preserve"> Distance : 1.00</t>
  </si>
  <si>
    <t xml:space="preserve">12:05:14.377297 </t>
  </si>
  <si>
    <t xml:space="preserve"> Distance : 2.00</t>
  </si>
  <si>
    <t xml:space="preserve">12:05:14.387922 </t>
  </si>
  <si>
    <t xml:space="preserve"> Distance : 5.00</t>
  </si>
  <si>
    <t xml:space="preserve">12:05:14.398508 </t>
  </si>
  <si>
    <t xml:space="preserve"> Distance : 7.00</t>
  </si>
  <si>
    <t xml:space="preserve">12:05:14.409115 </t>
  </si>
  <si>
    <t xml:space="preserve"> Distance : 10.00</t>
  </si>
  <si>
    <t xml:space="preserve">12:05:14.419791 </t>
  </si>
  <si>
    <t xml:space="preserve"> Distance : 16.00</t>
  </si>
  <si>
    <t xml:space="preserve">12:05:14.430499 </t>
  </si>
  <si>
    <t xml:space="preserve"> (-01,-03) </t>
  </si>
  <si>
    <t xml:space="preserve"> (-01,-19) </t>
  </si>
  <si>
    <t xml:space="preserve"> Distance : 18.97</t>
  </si>
  <si>
    <t xml:space="preserve">12:05:14.441228 </t>
  </si>
  <si>
    <t xml:space="preserve"> (-01,-23) </t>
  </si>
  <si>
    <t xml:space="preserve"> Distance : 22.98</t>
  </si>
  <si>
    <t xml:space="preserve">12:05:14.451948 </t>
  </si>
  <si>
    <t xml:space="preserve"> (-01,-31) </t>
  </si>
  <si>
    <t xml:space="preserve"> Distance : 30.98</t>
  </si>
  <si>
    <t xml:space="preserve">12:05:14.462679 </t>
  </si>
  <si>
    <t xml:space="preserve"> (-01,-36) </t>
  </si>
  <si>
    <t xml:space="preserve"> Distance : 35.99</t>
  </si>
  <si>
    <t xml:space="preserve">12:05:14.473384 </t>
  </si>
  <si>
    <t xml:space="preserve"> (-01,-41) </t>
  </si>
  <si>
    <t xml:space="preserve"> Distance : 40.99</t>
  </si>
  <si>
    <t xml:space="preserve">12:05:14.485492 </t>
  </si>
  <si>
    <t xml:space="preserve"> (-01,-52) </t>
  </si>
  <si>
    <t xml:space="preserve"> Distance : 51.99</t>
  </si>
  <si>
    <t xml:space="preserve">12:05:14.496213 </t>
  </si>
  <si>
    <t xml:space="preserve"> (-01,-58) </t>
  </si>
  <si>
    <t xml:space="preserve"> Distance : 57.99</t>
  </si>
  <si>
    <t xml:space="preserve">12:05:14.506920 </t>
  </si>
  <si>
    <t xml:space="preserve"> (-01,-64) </t>
  </si>
  <si>
    <t xml:space="preserve"> Distance : 63.99</t>
  </si>
  <si>
    <t xml:space="preserve">12:05:14.517636 </t>
  </si>
  <si>
    <t xml:space="preserve"> (001,-13) </t>
  </si>
  <si>
    <t xml:space="preserve"> (000,-77) </t>
  </si>
  <si>
    <t xml:space="preserve"> Distance : 77.00</t>
  </si>
  <si>
    <t xml:space="preserve">12:05:14.528370 </t>
  </si>
  <si>
    <t xml:space="preserve"> (000,-83) </t>
  </si>
  <si>
    <t xml:space="preserve"> Distance : 83.00</t>
  </si>
  <si>
    <t xml:space="preserve">12:05:14.539079 </t>
  </si>
  <si>
    <t xml:space="preserve"> (000,-89) </t>
  </si>
  <si>
    <t xml:space="preserve"> Distance : 89.00</t>
  </si>
  <si>
    <t xml:space="preserve">12:05:14.549783 </t>
  </si>
  <si>
    <t xml:space="preserve"> (000,-103) </t>
  </si>
  <si>
    <t xml:space="preserve"> Distance : 103.00</t>
  </si>
  <si>
    <t xml:space="preserve">12:05:14.560596 </t>
  </si>
  <si>
    <t xml:space="preserve"> (000,-111) </t>
  </si>
  <si>
    <t xml:space="preserve"> Distance : 111.00</t>
  </si>
  <si>
    <t xml:space="preserve">12:05:14.571303 </t>
  </si>
  <si>
    <t xml:space="preserve"> (000,-118) </t>
  </si>
  <si>
    <t xml:space="preserve"> Distance : 118.00</t>
  </si>
  <si>
    <t xml:space="preserve">12:05:14.581994 </t>
  </si>
  <si>
    <t xml:space="preserve"> (000,-134) </t>
  </si>
  <si>
    <t xml:space="preserve"> Distance : 134.00</t>
  </si>
  <si>
    <t xml:space="preserve">12:05:14.592803 </t>
  </si>
  <si>
    <t xml:space="preserve"> (000,-141) </t>
  </si>
  <si>
    <t xml:space="preserve">12:05:14.603556 </t>
  </si>
  <si>
    <t xml:space="preserve"> (000,-149) </t>
  </si>
  <si>
    <t xml:space="preserve"> Distance : 149.00</t>
  </si>
  <si>
    <t xml:space="preserve">12:05:14.614208 </t>
  </si>
  <si>
    <t xml:space="preserve"> (000,-165) </t>
  </si>
  <si>
    <t xml:space="preserve"> Distance : 165.00</t>
  </si>
  <si>
    <t xml:space="preserve">12:05:14.624831 </t>
  </si>
  <si>
    <t xml:space="preserve"> (000,-173) </t>
  </si>
  <si>
    <t xml:space="preserve"> Distance : 173.00</t>
  </si>
  <si>
    <t xml:space="preserve">12:05:14.635511 </t>
  </si>
  <si>
    <t xml:space="preserve"> (000,-182) </t>
  </si>
  <si>
    <t xml:space="preserve"> Distance : 182.00</t>
  </si>
  <si>
    <t xml:space="preserve">12:05:14.646270 </t>
  </si>
  <si>
    <t xml:space="preserve"> (000,-199) </t>
  </si>
  <si>
    <t xml:space="preserve"> Distance : 199.00</t>
  </si>
  <si>
    <t xml:space="preserve">12:05:14.657013 </t>
  </si>
  <si>
    <t xml:space="preserve"> (000,-208) </t>
  </si>
  <si>
    <t xml:space="preserve"> Distance : 208.00</t>
  </si>
  <si>
    <t xml:space="preserve">12:05:14.667765 </t>
  </si>
  <si>
    <t xml:space="preserve"> (000,-217) </t>
  </si>
  <si>
    <t xml:space="preserve"> Distance : 217.00</t>
  </si>
  <si>
    <t xml:space="preserve">12:05:14.678507 </t>
  </si>
  <si>
    <t xml:space="preserve"> (000,-227) </t>
  </si>
  <si>
    <t xml:space="preserve"> Distance : 227.00</t>
  </si>
  <si>
    <t xml:space="preserve">12:05:14.689203 </t>
  </si>
  <si>
    <t xml:space="preserve"> (000,-246) </t>
  </si>
  <si>
    <t xml:space="preserve"> Distance : 246.00</t>
  </si>
  <si>
    <t xml:space="preserve">12:05:14.699894 </t>
  </si>
  <si>
    <t xml:space="preserve"> (000,-255) </t>
  </si>
  <si>
    <t xml:space="preserve"> Distance : 255.00</t>
  </si>
  <si>
    <t xml:space="preserve">12:05:14.710767 </t>
  </si>
  <si>
    <t xml:space="preserve"> (000,-265) </t>
  </si>
  <si>
    <t xml:space="preserve"> Distance : 265.00</t>
  </si>
  <si>
    <t xml:space="preserve">12:05:14.721490 </t>
  </si>
  <si>
    <t xml:space="preserve"> (000,-283) </t>
  </si>
  <si>
    <t xml:space="preserve"> Distance : 283.00</t>
  </si>
  <si>
    <t xml:space="preserve">12:05:14.732304 </t>
  </si>
  <si>
    <t xml:space="preserve"> (000,-291) </t>
  </si>
  <si>
    <t xml:space="preserve">12:05:14.743972 </t>
  </si>
  <si>
    <t xml:space="preserve"> (000,-310) </t>
  </si>
  <si>
    <t xml:space="preserve"> Distance : 310.00</t>
  </si>
  <si>
    <t xml:space="preserve">12:05:14.754697 </t>
  </si>
  <si>
    <t xml:space="preserve"> (000,-320) </t>
  </si>
  <si>
    <t xml:space="preserve"> Distance : 320.00</t>
  </si>
  <si>
    <t xml:space="preserve">12:05:14.766753 </t>
  </si>
  <si>
    <t xml:space="preserve"> (000,-330) </t>
  </si>
  <si>
    <t xml:space="preserve"> Distance : 330.00</t>
  </si>
  <si>
    <t xml:space="preserve">12:05:14.777474 </t>
  </si>
  <si>
    <t xml:space="preserve"> (000,-350) </t>
  </si>
  <si>
    <t xml:space="preserve"> Distance : 350.00</t>
  </si>
  <si>
    <t xml:space="preserve">12:05:14.788177 </t>
  </si>
  <si>
    <t xml:space="preserve"> (000,-359) </t>
  </si>
  <si>
    <t xml:space="preserve">12:05:14.798884 </t>
  </si>
  <si>
    <t xml:space="preserve"> (000,-369) </t>
  </si>
  <si>
    <t xml:space="preserve">12:05:14.809554 </t>
  </si>
  <si>
    <t xml:space="preserve"> (000,-388) </t>
  </si>
  <si>
    <t xml:space="preserve"> Distance : 388.00</t>
  </si>
  <si>
    <t xml:space="preserve">12:05:14.820229 </t>
  </si>
  <si>
    <t xml:space="preserve"> (000,-397) </t>
  </si>
  <si>
    <t xml:space="preserve"> Distance : 397.00</t>
  </si>
  <si>
    <t xml:space="preserve">12:05:14.830965 </t>
  </si>
  <si>
    <t xml:space="preserve"> (000,-408) </t>
  </si>
  <si>
    <t xml:space="preserve">12:05:14.841698 </t>
  </si>
  <si>
    <t xml:space="preserve"> (000,-428) </t>
  </si>
  <si>
    <t xml:space="preserve"> Distance : 428.00</t>
  </si>
  <si>
    <t xml:space="preserve">12:05:14.852349 </t>
  </si>
  <si>
    <t xml:space="preserve"> (000,-439) </t>
  </si>
  <si>
    <t xml:space="preserve">12:05:14.862996 </t>
  </si>
  <si>
    <t xml:space="preserve"> (000,-449) </t>
  </si>
  <si>
    <t xml:space="preserve"> Distance : 449.00</t>
  </si>
  <si>
    <t xml:space="preserve">12:05:14.873715 </t>
  </si>
  <si>
    <t xml:space="preserve"> (000,-470) </t>
  </si>
  <si>
    <t xml:space="preserve"> Distance : 470.00</t>
  </si>
  <si>
    <t xml:space="preserve">12:05:14.884417 </t>
  </si>
  <si>
    <t xml:space="preserve"> (000,-480) </t>
  </si>
  <si>
    <t xml:space="preserve"> Distance : 480.00</t>
  </si>
  <si>
    <t xml:space="preserve">12:05:14.895118 </t>
  </si>
  <si>
    <t xml:space="preserve"> (000,-490) </t>
  </si>
  <si>
    <t xml:space="preserve"> Distance : 490.00</t>
  </si>
  <si>
    <t xml:space="preserve">12:05:14.905847 </t>
  </si>
  <si>
    <t xml:space="preserve"> (-01,-509) </t>
  </si>
  <si>
    <t xml:space="preserve"> Distance : 509.00</t>
  </si>
  <si>
    <t xml:space="preserve">12:05:14.916597 </t>
  </si>
  <si>
    <t xml:space="preserve"> (-01,-519) </t>
  </si>
  <si>
    <t xml:space="preserve">12:05:14.927272 </t>
  </si>
  <si>
    <t xml:space="preserve"> (-01,-530) </t>
  </si>
  <si>
    <t xml:space="preserve">12:05:14.937991 </t>
  </si>
  <si>
    <t xml:space="preserve"> (-01,-540) </t>
  </si>
  <si>
    <t xml:space="preserve">12:05:14.948789 </t>
  </si>
  <si>
    <t xml:space="preserve"> (-01,-561) </t>
  </si>
  <si>
    <t xml:space="preserve"> Distance : 561.00</t>
  </si>
  <si>
    <t xml:space="preserve">12:05:14.959526 </t>
  </si>
  <si>
    <t xml:space="preserve"> (-01,-571) </t>
  </si>
  <si>
    <t xml:space="preserve"> Distance : 571.00</t>
  </si>
  <si>
    <t xml:space="preserve">12:05:14.970239 </t>
  </si>
  <si>
    <t xml:space="preserve"> (-01,-580) </t>
  </si>
  <si>
    <t xml:space="preserve"> Distance : 580.00</t>
  </si>
  <si>
    <t xml:space="preserve">12:05:14.980945 </t>
  </si>
  <si>
    <t xml:space="preserve"> (-01,-600) </t>
  </si>
  <si>
    <t xml:space="preserve"> Distance : 600.00</t>
  </si>
  <si>
    <t xml:space="preserve">12:05:14.991646 </t>
  </si>
  <si>
    <t xml:space="preserve"> (-01,-611) </t>
  </si>
  <si>
    <t xml:space="preserve"> Distance : 611.00</t>
  </si>
  <si>
    <t xml:space="preserve">12:05:15.002449 </t>
  </si>
  <si>
    <t xml:space="preserve"> (-01,-621) </t>
  </si>
  <si>
    <t xml:space="preserve"> Distance : 621.00</t>
  </si>
  <si>
    <t xml:space="preserve">12:05:15.014798 </t>
  </si>
  <si>
    <t xml:space="preserve"> (-01,-642) </t>
  </si>
  <si>
    <t xml:space="preserve"> Distance : 642.00</t>
  </si>
  <si>
    <t xml:space="preserve">12:05:15.025744 </t>
  </si>
  <si>
    <t xml:space="preserve"> (-01,-653) </t>
  </si>
  <si>
    <t xml:space="preserve"> Distance : 653.00</t>
  </si>
  <si>
    <t xml:space="preserve">12:05:15.036430 </t>
  </si>
  <si>
    <t xml:space="preserve"> (-01,-673) </t>
  </si>
  <si>
    <t xml:space="preserve"> Distance : 673.00</t>
  </si>
  <si>
    <t xml:space="preserve">12:05:15.047102 </t>
  </si>
  <si>
    <t xml:space="preserve"> (-02,-683) </t>
  </si>
  <si>
    <t xml:space="preserve"> Distance : 683.00</t>
  </si>
  <si>
    <t xml:space="preserve">12:05:15.057791 </t>
  </si>
  <si>
    <t xml:space="preserve"> (-02,-694) </t>
  </si>
  <si>
    <t xml:space="preserve"> Distance : 694.00</t>
  </si>
  <si>
    <t xml:space="preserve">12:05:15.068529 </t>
  </si>
  <si>
    <t xml:space="preserve"> (-02,-715) </t>
  </si>
  <si>
    <t xml:space="preserve"> Distance : 715.00</t>
  </si>
  <si>
    <t xml:space="preserve">12:05:15.079277 </t>
  </si>
  <si>
    <t xml:space="preserve"> (-02,-726) </t>
  </si>
  <si>
    <t xml:space="preserve"> Distance : 726.00</t>
  </si>
  <si>
    <t xml:space="preserve">12:05:15.089987 </t>
  </si>
  <si>
    <t xml:space="preserve"> (-02,-736) </t>
  </si>
  <si>
    <t xml:space="preserve"> Distance : 736.00</t>
  </si>
  <si>
    <t xml:space="preserve">12:05:15.100682 </t>
  </si>
  <si>
    <t xml:space="preserve"> (-02,-747) </t>
  </si>
  <si>
    <t xml:space="preserve"> Distance : 747.00</t>
  </si>
  <si>
    <t xml:space="preserve">12:05:15.111382 </t>
  </si>
  <si>
    <t xml:space="preserve"> (-02,-767) </t>
  </si>
  <si>
    <t xml:space="preserve"> Distance : 767.00</t>
  </si>
  <si>
    <t xml:space="preserve">12:05:15.121997 </t>
  </si>
  <si>
    <t xml:space="preserve"> (-03,-777) </t>
  </si>
  <si>
    <t xml:space="preserve"> Distance : 776.99</t>
  </si>
  <si>
    <t xml:space="preserve">12:05:15.132554 </t>
  </si>
  <si>
    <t xml:space="preserve"> (-03,-788) </t>
  </si>
  <si>
    <t xml:space="preserve"> Distance : 787.99</t>
  </si>
  <si>
    <t xml:space="preserve">12:05:15.143139 </t>
  </si>
  <si>
    <t xml:space="preserve"> (-03,-809) </t>
  </si>
  <si>
    <t xml:space="preserve"> Distance : 808.99</t>
  </si>
  <si>
    <t xml:space="preserve">12:05:15.153841 </t>
  </si>
  <si>
    <t xml:space="preserve"> (-03,-819) </t>
  </si>
  <si>
    <t xml:space="preserve"> Distance : 818.99</t>
  </si>
  <si>
    <t xml:space="preserve">12:05:15.164614 </t>
  </si>
  <si>
    <t xml:space="preserve"> (001,-11) </t>
  </si>
  <si>
    <t xml:space="preserve"> (-02,-830) </t>
  </si>
  <si>
    <t xml:space="preserve"> Distance : 830.00</t>
  </si>
  <si>
    <t xml:space="preserve">12:05:15.175307 </t>
  </si>
  <si>
    <t xml:space="preserve"> (-02,-850) </t>
  </si>
  <si>
    <t xml:space="preserve"> Distance : 850.00</t>
  </si>
  <si>
    <t xml:space="preserve">12:05:15.186011 </t>
  </si>
  <si>
    <t xml:space="preserve"> (-02,-860) </t>
  </si>
  <si>
    <t xml:space="preserve"> Distance : 860.00</t>
  </si>
  <si>
    <t xml:space="preserve">12:05:15.196675 </t>
  </si>
  <si>
    <t xml:space="preserve"> (-02,-870) </t>
  </si>
  <si>
    <t xml:space="preserve"> Distance : 870.00</t>
  </si>
  <si>
    <t xml:space="preserve">12:05:15.207390 </t>
  </si>
  <si>
    <t xml:space="preserve"> (-02,-892) </t>
  </si>
  <si>
    <t xml:space="preserve"> Distance : 892.00</t>
  </si>
  <si>
    <t xml:space="preserve">12:05:15.218102 </t>
  </si>
  <si>
    <t xml:space="preserve"> (-02,-902) </t>
  </si>
  <si>
    <t xml:space="preserve"> Distance : 902.00</t>
  </si>
  <si>
    <t xml:space="preserve">12:05:15.228813 </t>
  </si>
  <si>
    <t xml:space="preserve"> (-02,-913) </t>
  </si>
  <si>
    <t xml:space="preserve"> Distance : 913.00</t>
  </si>
  <si>
    <t xml:space="preserve">12:05:15.239520 </t>
  </si>
  <si>
    <t xml:space="preserve"> (-03,-933) </t>
  </si>
  <si>
    <t xml:space="preserve"> Distance : 933.00</t>
  </si>
  <si>
    <t xml:space="preserve">12:05:15.250206 </t>
  </si>
  <si>
    <t xml:space="preserve"> (-03,-942) </t>
  </si>
  <si>
    <t xml:space="preserve"> Distance : 942.00</t>
  </si>
  <si>
    <t xml:space="preserve">12:05:15.260931 </t>
  </si>
  <si>
    <t xml:space="preserve"> (-04,-953) </t>
  </si>
  <si>
    <t xml:space="preserve"> Distance : 952.99</t>
  </si>
  <si>
    <t xml:space="preserve">12:05:15.271656 </t>
  </si>
  <si>
    <t xml:space="preserve"> (-04,-973) </t>
  </si>
  <si>
    <t xml:space="preserve"> Distance : 972.99</t>
  </si>
  <si>
    <t xml:space="preserve">12:05:15.282452 </t>
  </si>
  <si>
    <t xml:space="preserve"> (-04,-983) </t>
  </si>
  <si>
    <t xml:space="preserve"> Distance : 982.99</t>
  </si>
  <si>
    <t xml:space="preserve">12:05:15.293202 </t>
  </si>
  <si>
    <t xml:space="preserve"> (-04,-992) </t>
  </si>
  <si>
    <t xml:space="preserve"> Distance : 991.99</t>
  </si>
  <si>
    <t xml:space="preserve">12:05:15.303935 </t>
  </si>
  <si>
    <t xml:space="preserve"> (-04,-1013) </t>
  </si>
  <si>
    <t xml:space="preserve"> Distance : 1012.99</t>
  </si>
  <si>
    <t xml:space="preserve">12:05:15.314812 </t>
  </si>
  <si>
    <t xml:space="preserve"> (-04,-1022) </t>
  </si>
  <si>
    <t xml:space="preserve">12:05:15.325390 </t>
  </si>
  <si>
    <t xml:space="preserve"> (-04,-1032) </t>
  </si>
  <si>
    <t xml:space="preserve">12:05:15.337695 </t>
  </si>
  <si>
    <t xml:space="preserve"> (-04,-1042) </t>
  </si>
  <si>
    <t xml:space="preserve">12:05:15.348520 </t>
  </si>
  <si>
    <t xml:space="preserve"> (-04,-1062) </t>
  </si>
  <si>
    <t xml:space="preserve">12:05:15.359291 </t>
  </si>
  <si>
    <t xml:space="preserve"> (-04,-1073) </t>
  </si>
  <si>
    <t xml:space="preserve">12:05:15.369997 </t>
  </si>
  <si>
    <t xml:space="preserve"> (-03,-1094) </t>
  </si>
  <si>
    <t xml:space="preserve"> Distance : 1094.00</t>
  </si>
  <si>
    <t xml:space="preserve">12:05:15.380732 </t>
  </si>
  <si>
    <t xml:space="preserve"> (-03,-1105) </t>
  </si>
  <si>
    <t xml:space="preserve"> Distance : 1105.00</t>
  </si>
  <si>
    <t xml:space="preserve">12:05:15.391422 </t>
  </si>
  <si>
    <t xml:space="preserve"> (-03,-1115) </t>
  </si>
  <si>
    <t xml:space="preserve"> Distance : 1115.00</t>
  </si>
  <si>
    <t xml:space="preserve">12:05:15.402094 </t>
  </si>
  <si>
    <t xml:space="preserve"> (-03,-1135) </t>
  </si>
  <si>
    <t xml:space="preserve"> Distance : 1135.00</t>
  </si>
  <si>
    <t xml:space="preserve">12:05:15.412843 </t>
  </si>
  <si>
    <t xml:space="preserve"> (-03,-1145) </t>
  </si>
  <si>
    <t xml:space="preserve"> Distance : 1145.00</t>
  </si>
  <si>
    <t xml:space="preserve">12:05:15.423608 </t>
  </si>
  <si>
    <t xml:space="preserve"> (-03,-1155) </t>
  </si>
  <si>
    <t xml:space="preserve"> Distance : 1155.00</t>
  </si>
  <si>
    <t xml:space="preserve">12:05:15.434354 </t>
  </si>
  <si>
    <t xml:space="preserve"> (-03,-1177) </t>
  </si>
  <si>
    <t xml:space="preserve"> Distance : 1177.00</t>
  </si>
  <si>
    <t xml:space="preserve">12:05:15.445064 </t>
  </si>
  <si>
    <t xml:space="preserve"> (-03,-1187) </t>
  </si>
  <si>
    <t xml:space="preserve"> Distance : 1187.00</t>
  </si>
  <si>
    <t xml:space="preserve">12:05:15.455741 </t>
  </si>
  <si>
    <t xml:space="preserve"> (-03,-1198) </t>
  </si>
  <si>
    <t xml:space="preserve"> Distance : 1198.00</t>
  </si>
  <si>
    <t xml:space="preserve">12:05:15.466449 </t>
  </si>
  <si>
    <t xml:space="preserve"> (-03,-1219) </t>
  </si>
  <si>
    <t xml:space="preserve"> Distance : 1219.00</t>
  </si>
  <si>
    <t xml:space="preserve">12:05:15.477203 </t>
  </si>
  <si>
    <t xml:space="preserve"> (-03,-1229) </t>
  </si>
  <si>
    <t xml:space="preserve"> Distance : 1229.00</t>
  </si>
  <si>
    <t xml:space="preserve">12:05:15.487926 </t>
  </si>
  <si>
    <t xml:space="preserve"> (-03,-1239) </t>
  </si>
  <si>
    <t xml:space="preserve"> Distance : 1239.00</t>
  </si>
  <si>
    <t xml:space="preserve">12:05:15.498661 </t>
  </si>
  <si>
    <t xml:space="preserve"> (-03,-1261) </t>
  </si>
  <si>
    <t xml:space="preserve"> Distance : 1261.00</t>
  </si>
  <si>
    <t xml:space="preserve">12:05:15.509471 </t>
  </si>
  <si>
    <t xml:space="preserve"> (-03,-1272) </t>
  </si>
  <si>
    <t xml:space="preserve"> Distance : 1272.00</t>
  </si>
  <si>
    <t xml:space="preserve">12:05:15.520219 </t>
  </si>
  <si>
    <t xml:space="preserve"> (-02,-1283) </t>
  </si>
  <si>
    <t xml:space="preserve"> Distance : 1283.00</t>
  </si>
  <si>
    <t xml:space="preserve">12:05:15.530841 </t>
  </si>
  <si>
    <t xml:space="preserve"> (-02,-1303) </t>
  </si>
  <si>
    <t xml:space="preserve"> Distance : 1303.00</t>
  </si>
  <si>
    <t xml:space="preserve">12:05:15.541389 </t>
  </si>
  <si>
    <t xml:space="preserve"> (-02,-1313) </t>
  </si>
  <si>
    <t xml:space="preserve"> Distance : 1313.00</t>
  </si>
  <si>
    <t xml:space="preserve">12:05:15.552875 </t>
  </si>
  <si>
    <t xml:space="preserve"> (-02,-1323) </t>
  </si>
  <si>
    <t xml:space="preserve"> Distance : 1323.00</t>
  </si>
  <si>
    <t xml:space="preserve">12:05:15.563554 </t>
  </si>
  <si>
    <t xml:space="preserve"> (-02,-1344) </t>
  </si>
  <si>
    <t xml:space="preserve"> Distance : 1344.00</t>
  </si>
  <si>
    <t xml:space="preserve">12:05:15.574227 </t>
  </si>
  <si>
    <t xml:space="preserve"> (-02,-1355) </t>
  </si>
  <si>
    <t xml:space="preserve"> Distance : 1355.00</t>
  </si>
  <si>
    <t xml:space="preserve">12:05:15.584907 </t>
  </si>
  <si>
    <t xml:space="preserve"> (-02,-1366) </t>
  </si>
  <si>
    <t xml:space="preserve"> Distance : 1366.00</t>
  </si>
  <si>
    <t xml:space="preserve">12:05:15.595572 </t>
  </si>
  <si>
    <t xml:space="preserve"> (-02,-1376) </t>
  </si>
  <si>
    <t xml:space="preserve"> Distance : 1376.00</t>
  </si>
  <si>
    <t xml:space="preserve">12:05:15.606673 </t>
  </si>
  <si>
    <t xml:space="preserve"> (-02,-1397) </t>
  </si>
  <si>
    <t xml:space="preserve"> Distance : 1397.00</t>
  </si>
  <si>
    <t xml:space="preserve">12:05:15.617379 </t>
  </si>
  <si>
    <t xml:space="preserve"> (-02,-1406) </t>
  </si>
  <si>
    <t xml:space="preserve"> Distance : 1406.00</t>
  </si>
  <si>
    <t xml:space="preserve">12:05:15.628066 </t>
  </si>
  <si>
    <t xml:space="preserve"> (-02,-1416) </t>
  </si>
  <si>
    <t xml:space="preserve"> Distance : 1416.00</t>
  </si>
  <si>
    <t xml:space="preserve">12:05:15.638746 </t>
  </si>
  <si>
    <t xml:space="preserve"> (-02,-1437) </t>
  </si>
  <si>
    <t xml:space="preserve"> Distance : 1437.00</t>
  </si>
  <si>
    <t xml:space="preserve">12:05:15.649420 </t>
  </si>
  <si>
    <t xml:space="preserve"> (-02,-1447) </t>
  </si>
  <si>
    <t xml:space="preserve"> Distance : 1447.00</t>
  </si>
  <si>
    <t xml:space="preserve">12:05:15.660096 </t>
  </si>
  <si>
    <t xml:space="preserve"> (001,-10) </t>
  </si>
  <si>
    <t xml:space="preserve"> (-01,-1457) </t>
  </si>
  <si>
    <t xml:space="preserve"> Distance : 1457.00</t>
  </si>
  <si>
    <t xml:space="preserve">12:05:15.670762 </t>
  </si>
  <si>
    <t xml:space="preserve"> (-01,-1477) </t>
  </si>
  <si>
    <t xml:space="preserve"> Distance : 1477.00</t>
  </si>
  <si>
    <t xml:space="preserve">12:05:15.681436 </t>
  </si>
  <si>
    <t xml:space="preserve"> (-01,-1487) </t>
  </si>
  <si>
    <t xml:space="preserve"> Distance : 1487.00</t>
  </si>
  <si>
    <t xml:space="preserve">12:05:15.692185 </t>
  </si>
  <si>
    <t xml:space="preserve"> (-01,-1497) </t>
  </si>
  <si>
    <t xml:space="preserve"> Distance : 1497.00</t>
  </si>
  <si>
    <t xml:space="preserve">12:05:15.702971 </t>
  </si>
  <si>
    <t xml:space="preserve"> (-02,-1517) </t>
  </si>
  <si>
    <t xml:space="preserve"> Distance : 1517.00</t>
  </si>
  <si>
    <t xml:space="preserve">12:05:15.713663 </t>
  </si>
  <si>
    <t xml:space="preserve"> (-02,-1527) </t>
  </si>
  <si>
    <t xml:space="preserve"> Distance : 1527.00</t>
  </si>
  <si>
    <t xml:space="preserve">12:05:15.724359 </t>
  </si>
  <si>
    <t xml:space="preserve"> (-02,-1537) </t>
  </si>
  <si>
    <t xml:space="preserve"> Distance : 1537.00</t>
  </si>
  <si>
    <t xml:space="preserve">12:05:15.735070 </t>
  </si>
  <si>
    <t xml:space="preserve"> (-02,-1557) </t>
  </si>
  <si>
    <t xml:space="preserve"> Distance : 1557.00</t>
  </si>
  <si>
    <t xml:space="preserve">12:05:15.745810 </t>
  </si>
  <si>
    <t xml:space="preserve"> (-02,-1568) </t>
  </si>
  <si>
    <t xml:space="preserve"> Distance : 1568.00</t>
  </si>
  <si>
    <t xml:space="preserve">12:05:15.756531 </t>
  </si>
  <si>
    <t xml:space="preserve"> (-02,-1578) </t>
  </si>
  <si>
    <t xml:space="preserve"> Distance : 1578.00</t>
  </si>
  <si>
    <t xml:space="preserve">12:05:15.767171 </t>
  </si>
  <si>
    <t xml:space="preserve"> (-02,-1598) </t>
  </si>
  <si>
    <t xml:space="preserve"> Distance : 1598.00</t>
  </si>
  <si>
    <t xml:space="preserve">12:05:15.777863 </t>
  </si>
  <si>
    <t xml:space="preserve"> (-02,-1608) </t>
  </si>
  <si>
    <t xml:space="preserve"> Distance : 1608.00</t>
  </si>
  <si>
    <t xml:space="preserve">12:05:15.788592 </t>
  </si>
  <si>
    <t xml:space="preserve"> (-02,-1619) </t>
  </si>
  <si>
    <t xml:space="preserve"> Distance : 1619.00</t>
  </si>
  <si>
    <t xml:space="preserve">12:05:15.799197 </t>
  </si>
  <si>
    <t xml:space="preserve"> (-02,-1641) </t>
  </si>
  <si>
    <t xml:space="preserve"> Distance : 1641.00</t>
  </si>
  <si>
    <t xml:space="preserve">12:05:15.809762 </t>
  </si>
  <si>
    <t xml:space="preserve"> (-02,-1651) </t>
  </si>
  <si>
    <t xml:space="preserve"> Distance : 1651.00</t>
  </si>
  <si>
    <t xml:space="preserve">12:05:15.820338 </t>
  </si>
  <si>
    <t xml:space="preserve"> (-02,-1662) </t>
  </si>
  <si>
    <t xml:space="preserve"> Distance : 1662.00</t>
  </si>
  <si>
    <t xml:space="preserve">12:05:15.830885 </t>
  </si>
  <si>
    <t xml:space="preserve"> (-02,-1672) </t>
  </si>
  <si>
    <t xml:space="preserve"> Distance : 1672.00</t>
  </si>
  <si>
    <t xml:space="preserve">12:05:15.841444 </t>
  </si>
  <si>
    <t xml:space="preserve"> (-02,-1692) </t>
  </si>
  <si>
    <t xml:space="preserve"> Distance : 1692.00</t>
  </si>
  <si>
    <t xml:space="preserve">12:05:15.852005 </t>
  </si>
  <si>
    <t xml:space="preserve"> (-02,-1703) </t>
  </si>
  <si>
    <t xml:space="preserve">12:05:15.862536 </t>
  </si>
  <si>
    <t xml:space="preserve"> (-02,-1713) </t>
  </si>
  <si>
    <t xml:space="preserve">12:05:15.873057 </t>
  </si>
  <si>
    <t xml:space="preserve"> (-01,-1734) </t>
  </si>
  <si>
    <t xml:space="preserve"> Distance : 1734.00</t>
  </si>
  <si>
    <t xml:space="preserve">12:05:15.883618 </t>
  </si>
  <si>
    <t xml:space="preserve"> (-01,-1745) </t>
  </si>
  <si>
    <t xml:space="preserve"> Distance : 1745.00</t>
  </si>
  <si>
    <t xml:space="preserve">12:05:15.894342 </t>
  </si>
  <si>
    <t xml:space="preserve"> (-01,-1755) </t>
  </si>
  <si>
    <t xml:space="preserve"> Distance : 1755.00</t>
  </si>
  <si>
    <t xml:space="preserve">12:05:15.905109 </t>
  </si>
  <si>
    <t xml:space="preserve"> (-01,-1775) </t>
  </si>
  <si>
    <t xml:space="preserve"> Distance : 1775.00</t>
  </si>
  <si>
    <t xml:space="preserve">12:05:15.915855 </t>
  </si>
  <si>
    <t xml:space="preserve"> (-01,-1784) </t>
  </si>
  <si>
    <t xml:space="preserve"> Distance : 1784.00</t>
  </si>
  <si>
    <t xml:space="preserve">12:05:15.926569 </t>
  </si>
  <si>
    <t xml:space="preserve"> (-01,-1794) </t>
  </si>
  <si>
    <t xml:space="preserve"> Distance : 1794.00</t>
  </si>
  <si>
    <t xml:space="preserve">12:05:15.937293 </t>
  </si>
  <si>
    <t xml:space="preserve"> (-01,-1815) </t>
  </si>
  <si>
    <t xml:space="preserve"> Distance : 1815.00</t>
  </si>
  <si>
    <t xml:space="preserve">12:05:15.948056 </t>
  </si>
  <si>
    <t xml:space="preserve"> (-01,-1825) </t>
  </si>
  <si>
    <t xml:space="preserve"> Distance : 1825.00</t>
  </si>
  <si>
    <t xml:space="preserve">12:05:15.958767 </t>
  </si>
  <si>
    <t xml:space="preserve"> (-01,-1835) </t>
  </si>
  <si>
    <t xml:space="preserve"> Distance : 1835.00</t>
  </si>
  <si>
    <t xml:space="preserve">12:05:15.969453 </t>
  </si>
  <si>
    <t xml:space="preserve"> (-01,-1855) </t>
  </si>
  <si>
    <t xml:space="preserve"> Distance : 1855.00</t>
  </si>
  <si>
    <t xml:space="preserve">12:05:15.980145 </t>
  </si>
  <si>
    <t xml:space="preserve"> (-01,-1865) </t>
  </si>
  <si>
    <t xml:space="preserve"> Distance : 1865.00</t>
  </si>
  <si>
    <t xml:space="preserve">12:05:15.990818 </t>
  </si>
  <si>
    <t xml:space="preserve"> (-01,-1875) </t>
  </si>
  <si>
    <t xml:space="preserve"> Distance : 1875.00</t>
  </si>
  <si>
    <t xml:space="preserve">12:05:16.001528 </t>
  </si>
  <si>
    <t xml:space="preserve"> (-01,-1885) </t>
  </si>
  <si>
    <t xml:space="preserve"> Distance : 1885.00</t>
  </si>
  <si>
    <t xml:space="preserve">12:05:16.012199 </t>
  </si>
  <si>
    <t xml:space="preserve"> (-01,-1905) </t>
  </si>
  <si>
    <t xml:space="preserve"> Distance : 1905.00</t>
  </si>
  <si>
    <t xml:space="preserve">12:05:16.022979 </t>
  </si>
  <si>
    <t xml:space="preserve"> (-01,-1915) </t>
  </si>
  <si>
    <t xml:space="preserve"> Distance : 1915.00</t>
  </si>
  <si>
    <t xml:space="preserve">12:05:16.033682 </t>
  </si>
  <si>
    <t xml:space="preserve"> (-01,-1926) </t>
  </si>
  <si>
    <t xml:space="preserve"> Distance : 1926.00</t>
  </si>
  <si>
    <t xml:space="preserve">12:05:16.044396 </t>
  </si>
  <si>
    <t xml:space="preserve"> (000,-1947) </t>
  </si>
  <si>
    <t xml:space="preserve"> Distance : 1947.00</t>
  </si>
  <si>
    <t xml:space="preserve">12:05:16.055126 </t>
  </si>
  <si>
    <t xml:space="preserve"> (000,-1957) </t>
  </si>
  <si>
    <t xml:space="preserve">12:05:16.065853 </t>
  </si>
  <si>
    <t xml:space="preserve"> (000,-1966) </t>
  </si>
  <si>
    <t xml:space="preserve"> Distance : 1966.00</t>
  </si>
  <si>
    <t xml:space="preserve">12:05:16.076583 </t>
  </si>
  <si>
    <t xml:space="preserve"> (000,-1987) </t>
  </si>
  <si>
    <t xml:space="preserve"> Distance : 1987.00</t>
  </si>
  <si>
    <t xml:space="preserve">12:05:16.087253 </t>
  </si>
  <si>
    <t xml:space="preserve"> (000,-1997) </t>
  </si>
  <si>
    <t xml:space="preserve"> Distance : 1997.00</t>
  </si>
  <si>
    <t xml:space="preserve">12:05:16.097997 </t>
  </si>
  <si>
    <t xml:space="preserve"> (-01,-2008) </t>
  </si>
  <si>
    <t xml:space="preserve">12:05:16.108740 </t>
  </si>
  <si>
    <t xml:space="preserve"> (-01,-2029) </t>
  </si>
  <si>
    <t xml:space="preserve"> Distance : 2029.00</t>
  </si>
  <si>
    <t xml:space="preserve">12:05:16.119497 </t>
  </si>
  <si>
    <t xml:space="preserve"> (-01,-2039) </t>
  </si>
  <si>
    <t xml:space="preserve"> Distance : 2039.00</t>
  </si>
  <si>
    <t xml:space="preserve">12:05:16.130136 </t>
  </si>
  <si>
    <t xml:space="preserve"> (-01,-2049) </t>
  </si>
  <si>
    <t xml:space="preserve"> Distance : 2049.00</t>
  </si>
  <si>
    <t xml:space="preserve">12:05:16.140782 </t>
  </si>
  <si>
    <t xml:space="preserve"> (-01,-2069) </t>
  </si>
  <si>
    <t xml:space="preserve"> Distance : 2069.00</t>
  </si>
  <si>
    <t xml:space="preserve">12:05:16.151506 </t>
  </si>
  <si>
    <t xml:space="preserve"> (-02,-2080) </t>
  </si>
  <si>
    <t xml:space="preserve"> Distance : 2080.00</t>
  </si>
  <si>
    <t xml:space="preserve">12:05:16.162311 </t>
  </si>
  <si>
    <t xml:space="preserve"> (-02,-2090) </t>
  </si>
  <si>
    <t xml:space="preserve"> Distance : 2090.00</t>
  </si>
  <si>
    <t xml:space="preserve">12:05:16.173045 </t>
  </si>
  <si>
    <t xml:space="preserve"> (-02,-2111) </t>
  </si>
  <si>
    <t xml:space="preserve"> Distance : 2111.00</t>
  </si>
  <si>
    <t xml:space="preserve">12:05:16.183779 </t>
  </si>
  <si>
    <t xml:space="preserve"> (-02,-2122) </t>
  </si>
  <si>
    <t xml:space="preserve"> Distance : 2122.00</t>
  </si>
  <si>
    <t xml:space="preserve">12:05:16.194435 </t>
  </si>
  <si>
    <t xml:space="preserve"> (-02,-2132) </t>
  </si>
  <si>
    <t xml:space="preserve"> Distance : 2132.00</t>
  </si>
  <si>
    <t xml:space="preserve">12:05:16.205076 </t>
  </si>
  <si>
    <t xml:space="preserve"> (-02,-2153) </t>
  </si>
  <si>
    <t xml:space="preserve"> Distance : 2153.00</t>
  </si>
  <si>
    <t xml:space="preserve">12:05:16.215782 </t>
  </si>
  <si>
    <t xml:space="preserve"> (-02,-2163) </t>
  </si>
  <si>
    <t xml:space="preserve">12:05:16.226503 </t>
  </si>
  <si>
    <t xml:space="preserve"> (-02,-2173) </t>
  </si>
  <si>
    <t xml:space="preserve">12:05:16.237293 </t>
  </si>
  <si>
    <t xml:space="preserve"> (-02,-2193) </t>
  </si>
  <si>
    <t xml:space="preserve"> Distance : 2193.00</t>
  </si>
  <si>
    <t xml:space="preserve">12:05:16.248024 </t>
  </si>
  <si>
    <t xml:space="preserve"> (-02,-2203) </t>
  </si>
  <si>
    <t xml:space="preserve"> Distance : 2203.00</t>
  </si>
  <si>
    <t xml:space="preserve">12:05:16.258942 </t>
  </si>
  <si>
    <t xml:space="preserve"> (-02,-2214) </t>
  </si>
  <si>
    <t xml:space="preserve">12:05:16.269647 </t>
  </si>
  <si>
    <t xml:space="preserve"> (-02,-2224) </t>
  </si>
  <si>
    <t xml:space="preserve">12:05:16.280352 </t>
  </si>
  <si>
    <t xml:space="preserve"> (-02,-2245) </t>
  </si>
  <si>
    <t xml:space="preserve"> Distance : 2245.00</t>
  </si>
  <si>
    <t xml:space="preserve">12:05:16.292425 </t>
  </si>
  <si>
    <t xml:space="preserve"> (-02,-2255) </t>
  </si>
  <si>
    <t xml:space="preserve"> Distance : 2255.00</t>
  </si>
  <si>
    <t xml:space="preserve">12:05:16.303148 </t>
  </si>
  <si>
    <t xml:space="preserve"> (-02,-2275) </t>
  </si>
  <si>
    <t xml:space="preserve"> Distance : 2275.00</t>
  </si>
  <si>
    <t xml:space="preserve">12:05:16.313866 </t>
  </si>
  <si>
    <t xml:space="preserve"> (-02,-2285) </t>
  </si>
  <si>
    <t xml:space="preserve"> Distance : 2285.00</t>
  </si>
  <si>
    <t xml:space="preserve">12:05:16.324578 </t>
  </si>
  <si>
    <t xml:space="preserve"> (-02,-2296) </t>
  </si>
  <si>
    <t xml:space="preserve"> Distance : 2296.00</t>
  </si>
  <si>
    <t xml:space="preserve">12:05:16.335298 </t>
  </si>
  <si>
    <t xml:space="preserve"> (-02,-2316) </t>
  </si>
  <si>
    <t xml:space="preserve"> Distance : 2316.00</t>
  </si>
  <si>
    <t xml:space="preserve">12:05:16.346051 </t>
  </si>
  <si>
    <t xml:space="preserve"> (-02,-2327) </t>
  </si>
  <si>
    <t xml:space="preserve"> Distance : 2327.00</t>
  </si>
  <si>
    <t xml:space="preserve">12:05:16.356837 </t>
  </si>
  <si>
    <t xml:space="preserve"> (-02,-2337) </t>
  </si>
  <si>
    <t xml:space="preserve"> Distance : 2337.00</t>
  </si>
  <si>
    <t xml:space="preserve">12:05:16.367558 </t>
  </si>
  <si>
    <t xml:space="preserve"> (-02,-2357) </t>
  </si>
  <si>
    <t xml:space="preserve"> Distance : 2357.00</t>
  </si>
  <si>
    <t xml:space="preserve">12:05:16.378267 </t>
  </si>
  <si>
    <t xml:space="preserve"> (-02,-2367) </t>
  </si>
  <si>
    <t xml:space="preserve"> Distance : 2367.00</t>
  </si>
  <si>
    <t xml:space="preserve">12:05:16.388953 </t>
  </si>
  <si>
    <t xml:space="preserve"> (-03,-2378) </t>
  </si>
  <si>
    <t xml:space="preserve"> Distance : 2378.00</t>
  </si>
  <si>
    <t xml:space="preserve">12:05:16.399591 </t>
  </si>
  <si>
    <t xml:space="preserve"> (-03,-2388) </t>
  </si>
  <si>
    <t xml:space="preserve"> Distance : 2388.00</t>
  </si>
  <si>
    <t xml:space="preserve">12:05:16.410184 </t>
  </si>
  <si>
    <t xml:space="preserve"> (-03,-2410) </t>
  </si>
  <si>
    <t xml:space="preserve"> Distance : 2410.00</t>
  </si>
  <si>
    <t xml:space="preserve">12:05:16.420857 </t>
  </si>
  <si>
    <t xml:space="preserve"> (-04,-2420) </t>
  </si>
  <si>
    <t xml:space="preserve"> Distance : 2420.00</t>
  </si>
  <si>
    <t xml:space="preserve">12:05:16.431555 </t>
  </si>
  <si>
    <t xml:space="preserve"> (-04,-2430) </t>
  </si>
  <si>
    <t xml:space="preserve"> Distance : 2430.00</t>
  </si>
  <si>
    <t xml:space="preserve">12:05:16.442331 </t>
  </si>
  <si>
    <t xml:space="preserve"> (-04,-2450) </t>
  </si>
  <si>
    <t xml:space="preserve"> Distance : 2450.00</t>
  </si>
  <si>
    <t xml:space="preserve">12:05:16.452999 </t>
  </si>
  <si>
    <t xml:space="preserve"> (-04,-2460) </t>
  </si>
  <si>
    <t xml:space="preserve"> Distance : 2460.00</t>
  </si>
  <si>
    <t xml:space="preserve">12:05:16.463619 </t>
  </si>
  <si>
    <t xml:space="preserve"> (-05,-2470) </t>
  </si>
  <si>
    <t xml:space="preserve"> Distance : 2469.99</t>
  </si>
  <si>
    <t xml:space="preserve">12:05:16.474311 </t>
  </si>
  <si>
    <t xml:space="preserve"> (-05,-2491) </t>
  </si>
  <si>
    <t xml:space="preserve"> Distance : 2490.99</t>
  </si>
  <si>
    <t xml:space="preserve">12:05:16.485104 </t>
  </si>
  <si>
    <t xml:space="preserve"> (-05,-2501) </t>
  </si>
  <si>
    <t xml:space="preserve"> Distance : 2501.00</t>
  </si>
  <si>
    <t xml:space="preserve">12:05:16.495820 </t>
  </si>
  <si>
    <t xml:space="preserve"> (-06,-2512) </t>
  </si>
  <si>
    <t xml:space="preserve"> Distance : 2511.99</t>
  </si>
  <si>
    <t xml:space="preserve">12:05:16.506446 </t>
  </si>
  <si>
    <t xml:space="preserve"> (-06,-2531) </t>
  </si>
  <si>
    <t xml:space="preserve"> Distance : 2530.99</t>
  </si>
  <si>
    <t xml:space="preserve">12:05:16.517074 </t>
  </si>
  <si>
    <t xml:space="preserve"> (-06,-2541) </t>
  </si>
  <si>
    <t xml:space="preserve"> Distance : 2540.99</t>
  </si>
  <si>
    <t xml:space="preserve">12:05:16.527769 </t>
  </si>
  <si>
    <t xml:space="preserve"> (-06,-2551) </t>
  </si>
  <si>
    <t xml:space="preserve"> Distance : 2550.99</t>
  </si>
  <si>
    <t xml:space="preserve">12:05:16.538548 </t>
  </si>
  <si>
    <t xml:space="preserve"> (-06,-2572) </t>
  </si>
  <si>
    <t xml:space="preserve"> Distance : 2571.99</t>
  </si>
  <si>
    <t xml:space="preserve">12:05:16.549299 </t>
  </si>
  <si>
    <t xml:space="preserve"> (-06,-2583) </t>
  </si>
  <si>
    <t xml:space="preserve"> Distance : 2582.99</t>
  </si>
  <si>
    <t xml:space="preserve">12:05:16.559904 </t>
  </si>
  <si>
    <t xml:space="preserve"> (-06,-2594) </t>
  </si>
  <si>
    <t xml:space="preserve"> Distance : 2593.99</t>
  </si>
  <si>
    <t xml:space="preserve">12:05:16.570441 </t>
  </si>
  <si>
    <t xml:space="preserve"> (-06,-2614) </t>
  </si>
  <si>
    <t xml:space="preserve"> Distance : 2613.99</t>
  </si>
  <si>
    <t xml:space="preserve">12:05:16.580969 </t>
  </si>
  <si>
    <t xml:space="preserve"> (-06,-2624) </t>
  </si>
  <si>
    <t xml:space="preserve"> Distance : 2623.99</t>
  </si>
  <si>
    <t xml:space="preserve">12:05:16.591506 </t>
  </si>
  <si>
    <t xml:space="preserve"> (-07,-2634) </t>
  </si>
  <si>
    <t xml:space="preserve"> Distance : 2633.99</t>
  </si>
  <si>
    <t xml:space="preserve">12:05:16.602061 </t>
  </si>
  <si>
    <t xml:space="preserve"> (-07,-2645) </t>
  </si>
  <si>
    <t xml:space="preserve"> Distance : 2644.99</t>
  </si>
  <si>
    <t xml:space="preserve">12:05:16.612637 </t>
  </si>
  <si>
    <t xml:space="preserve"> (-07,-2666) </t>
  </si>
  <si>
    <t xml:space="preserve"> Distance : 2665.99</t>
  </si>
  <si>
    <t xml:space="preserve">12:05:16.623294 </t>
  </si>
  <si>
    <t xml:space="preserve"> (-07,-2677) </t>
  </si>
  <si>
    <t xml:space="preserve"> Distance : 2676.99</t>
  </si>
  <si>
    <t xml:space="preserve">12:05:16.633988 </t>
  </si>
  <si>
    <t xml:space="preserve"> (-06,-2687) </t>
  </si>
  <si>
    <t xml:space="preserve"> Distance : 2686.99</t>
  </si>
  <si>
    <t xml:space="preserve">12:05:16.644707 </t>
  </si>
  <si>
    <t xml:space="preserve"> (-06,-2708) </t>
  </si>
  <si>
    <t xml:space="preserve"> Distance : 2707.99</t>
  </si>
  <si>
    <t xml:space="preserve">12:05:16.655425 </t>
  </si>
  <si>
    <t xml:space="preserve"> (-06,-2718) </t>
  </si>
  <si>
    <t xml:space="preserve"> Distance : 2717.99</t>
  </si>
  <si>
    <t xml:space="preserve">12:05:16.666139 </t>
  </si>
  <si>
    <t xml:space="preserve"> (-06,-2728) </t>
  </si>
  <si>
    <t xml:space="preserve"> Distance : 2727.99</t>
  </si>
  <si>
    <t xml:space="preserve">12:05:16.678193 </t>
  </si>
  <si>
    <t xml:space="preserve"> (-06,-2750) </t>
  </si>
  <si>
    <t xml:space="preserve"> Distance : 2749.99</t>
  </si>
  <si>
    <t xml:space="preserve">12:05:16.688890 </t>
  </si>
  <si>
    <t xml:space="preserve"> (-06,-2760) </t>
  </si>
  <si>
    <t xml:space="preserve"> Distance : 2759.99</t>
  </si>
  <si>
    <t xml:space="preserve">12:05:16.699608 </t>
  </si>
  <si>
    <t xml:space="preserve"> (-06,-2771) </t>
  </si>
  <si>
    <t xml:space="preserve"> Distance : 2770.99</t>
  </si>
  <si>
    <t xml:space="preserve">12:05:16.711375 </t>
  </si>
  <si>
    <t xml:space="preserve"> (-06,-2791) </t>
  </si>
  <si>
    <t xml:space="preserve"> Distance : 2790.99</t>
  </si>
  <si>
    <t xml:space="preserve">12:05:16.722051 </t>
  </si>
  <si>
    <t xml:space="preserve"> (-06,-2801) </t>
  </si>
  <si>
    <t xml:space="preserve"> Distance : 2800.99</t>
  </si>
  <si>
    <t xml:space="preserve">12:05:16.732709 </t>
  </si>
  <si>
    <t xml:space="preserve"> (-06,-2811) </t>
  </si>
  <si>
    <t xml:space="preserve"> Distance : 2810.99</t>
  </si>
  <si>
    <t xml:space="preserve">12:05:16.743611 </t>
  </si>
  <si>
    <t xml:space="preserve"> (-07,-2831) </t>
  </si>
  <si>
    <t xml:space="preserve"> Distance : 2830.99</t>
  </si>
  <si>
    <t xml:space="preserve">12:05:16.754315 </t>
  </si>
  <si>
    <t xml:space="preserve"> (-08,-2842) </t>
  </si>
  <si>
    <t xml:space="preserve">12:05:16.765272 </t>
  </si>
  <si>
    <t xml:space="preserve"> (-08,-2852) </t>
  </si>
  <si>
    <t xml:space="preserve"> Distance : 2851.99</t>
  </si>
  <si>
    <t xml:space="preserve">12:05:16.775918 </t>
  </si>
  <si>
    <t xml:space="preserve"> (-08,-2872) </t>
  </si>
  <si>
    <t xml:space="preserve"> Distance : 2871.99</t>
  </si>
  <si>
    <t xml:space="preserve">12:05:16.786524 </t>
  </si>
  <si>
    <t xml:space="preserve"> (-08,-2882) </t>
  </si>
  <si>
    <t xml:space="preserve"> Distance : 2881.99</t>
  </si>
  <si>
    <t xml:space="preserve">12:05:16.797124 </t>
  </si>
  <si>
    <t xml:space="preserve">12:05:16.807765 </t>
  </si>
  <si>
    <t xml:space="preserve"> (-09,-2911) </t>
  </si>
  <si>
    <t xml:space="preserve"> Distance : 2910.99</t>
  </si>
  <si>
    <t xml:space="preserve">12:05:16.818455 </t>
  </si>
  <si>
    <t xml:space="preserve"> (-09,-2920) </t>
  </si>
  <si>
    <t xml:space="preserve"> Distance : 2919.99</t>
  </si>
  <si>
    <t xml:space="preserve">12:05:16.829178 </t>
  </si>
  <si>
    <t xml:space="preserve"> (-09,-2929) </t>
  </si>
  <si>
    <t xml:space="preserve"> Distance : 2928.99</t>
  </si>
  <si>
    <t xml:space="preserve">12:05:16.839886 </t>
  </si>
  <si>
    <t xml:space="preserve"> (-09,-2945) </t>
  </si>
  <si>
    <t xml:space="preserve"> Distance : 2944.99</t>
  </si>
  <si>
    <t xml:space="preserve">12:05:16.850542 </t>
  </si>
  <si>
    <t xml:space="preserve"> (-09,-2952) </t>
  </si>
  <si>
    <t xml:space="preserve"> Distance : 2951.99</t>
  </si>
  <si>
    <t xml:space="preserve">12:05:16.861230 </t>
  </si>
  <si>
    <t xml:space="preserve"> (-09,-2959) </t>
  </si>
  <si>
    <t xml:space="preserve"> Distance : 2958.99</t>
  </si>
  <si>
    <t xml:space="preserve">12:05:16.871908 </t>
  </si>
  <si>
    <t xml:space="preserve"> (-10,-2969) </t>
  </si>
  <si>
    <t xml:space="preserve"> Distance : 2968.98</t>
  </si>
  <si>
    <t xml:space="preserve">12:05:16.882587 </t>
  </si>
  <si>
    <t xml:space="preserve"> (-10,-2973) </t>
  </si>
  <si>
    <t xml:space="preserve"> Distance : 2972.98</t>
  </si>
  <si>
    <t xml:space="preserve">12:05:16.893317 </t>
  </si>
  <si>
    <t xml:space="preserve"> (-10,-2976) </t>
  </si>
  <si>
    <t xml:space="preserve"> Distance : 2975.98</t>
  </si>
  <si>
    <t xml:space="preserve">12:05:16.904020 </t>
  </si>
  <si>
    <t xml:space="preserve"> (-11,-2982) </t>
  </si>
  <si>
    <t xml:space="preserve"> Distance : 2981.98</t>
  </si>
  <si>
    <t xml:space="preserve">12:05:16.914701 </t>
  </si>
  <si>
    <t xml:space="preserve"> (-11,-2985) </t>
  </si>
  <si>
    <t xml:space="preserve"> Distance : 2984.98</t>
  </si>
  <si>
    <t xml:space="preserve">12:05:16.925406 </t>
  </si>
  <si>
    <t xml:space="preserve"> (-11,-2987) </t>
  </si>
  <si>
    <t xml:space="preserve"> Distance : 2986.98</t>
  </si>
  <si>
    <t xml:space="preserve">12:05:16.936082 </t>
  </si>
  <si>
    <t xml:space="preserve"> (-11,-2990) </t>
  </si>
  <si>
    <t xml:space="preserve"> Distance : 2989.98</t>
  </si>
  <si>
    <t xml:space="preserve">12:05:16.946816 </t>
  </si>
  <si>
    <t xml:space="preserve"> (-11,-2991) </t>
  </si>
  <si>
    <t xml:space="preserve"> Distance : 2990.98</t>
  </si>
  <si>
    <t xml:space="preserve">12:05:16.957563 </t>
  </si>
  <si>
    <t xml:space="preserve"> (-11,-2992) </t>
  </si>
  <si>
    <t xml:space="preserve"> Distance : 2991.98</t>
  </si>
  <si>
    <t xml:space="preserve">12:05:16.968266 </t>
  </si>
  <si>
    <t xml:space="preserve"> (-11,-2993) </t>
  </si>
  <si>
    <t xml:space="preserve"> Distance : 2992.98</t>
  </si>
  <si>
    <t xml:space="preserve">12:05:16.978993 </t>
  </si>
  <si>
    <t xml:space="preserve"> (-11,-2995) </t>
  </si>
  <si>
    <t xml:space="preserve"> Distance : 2994.98</t>
  </si>
  <si>
    <t xml:space="preserve">12:05:16.989706 </t>
  </si>
  <si>
    <t xml:space="preserve"> (-11,-2996) </t>
  </si>
  <si>
    <t xml:space="preserve"> Distance : 2995.98</t>
  </si>
  <si>
    <t xml:space="preserve">12:05:17.000420 </t>
  </si>
  <si>
    <t xml:space="preserve"> (-11,-2997) </t>
  </si>
  <si>
    <t xml:space="preserve"> Distance : 2996.98</t>
  </si>
  <si>
    <t xml:space="preserve">12:05:17.012757 </t>
  </si>
  <si>
    <t xml:space="preserve"> (-01,-01) </t>
  </si>
  <si>
    <t xml:space="preserve"> (-12,-2998) </t>
  </si>
  <si>
    <t xml:space="preserve"> Distance : 2997.98</t>
  </si>
  <si>
    <t xml:space="preserve">12:05:17.055720 </t>
  </si>
  <si>
    <t xml:space="preserve"> (-12,-2999) </t>
  </si>
  <si>
    <t xml:space="preserve"> Distance : 2998.98</t>
  </si>
  <si>
    <t xml:space="preserve">12:05:17.087443 </t>
  </si>
  <si>
    <t xml:space="preserve">12:05:17.140016 </t>
  </si>
  <si>
    <t xml:space="preserve"> (-12,-3000) </t>
  </si>
  <si>
    <t xml:space="preserve"> Distance : 2999.98</t>
  </si>
  <si>
    <t xml:space="preserve">12:05:17.213494 </t>
  </si>
  <si>
    <t xml:space="preserve"> (-12,-3001) </t>
  </si>
  <si>
    <t xml:space="preserve"> Distance : 3000.98</t>
  </si>
  <si>
    <t xml:space="preserve">12:05:17.266377 </t>
  </si>
  <si>
    <t xml:space="preserve">12:05:17.436828 </t>
  </si>
  <si>
    <t xml:space="preserve">12:05:17.932097 </t>
  </si>
  <si>
    <t>overflow</t>
    <phoneticPr fontId="3" type="noConversion"/>
  </si>
  <si>
    <t xml:space="preserve">55.177332 | Relative x,y | (000,000) | Absolute x,y | (000,000) | Distance </t>
  </si>
  <si>
    <t xml:space="preserve">55.356285 | Relative x,y | (000,000) | Absolute x,y | (000,000) | Distance </t>
  </si>
  <si>
    <t xml:space="preserve">55.472210 | Relative x,y | (000,-02) | Absolute x,y | (000,-02) | Distance </t>
  </si>
  <si>
    <t xml:space="preserve">55.482872 | Relative x,y | (000,-01) | Absolute x,y | (000,-03) | Distance </t>
  </si>
  <si>
    <t xml:space="preserve">55.493513 | Relative x,y | (000,-02) | Absolute x,y | (000,-05) | Distance </t>
  </si>
  <si>
    <t xml:space="preserve">55.504174 | Relative x,y | (000,-01) | Absolute x,y | (000,-06) | Distance </t>
  </si>
  <si>
    <t xml:space="preserve">55.514899 | Relative x,y | (000,-04) | Absolute x,y | (000,-10) | Distance </t>
  </si>
  <si>
    <t xml:space="preserve">55.525653 | Relative x,y | (000,-02) | Absolute x,y | (000,-12) | Distance </t>
  </si>
  <si>
    <t xml:space="preserve">55.536308 | Relative x,y | (000,-03) | Absolute x,y | (000,-15) | Distance </t>
  </si>
  <si>
    <t xml:space="preserve">55.546931 | Relative x,y | (000,-04) | Absolute x,y | (000,-19) | Distance </t>
  </si>
  <si>
    <t xml:space="preserve">55.557612 | Relative x,y | (000,-03) | Absolute x,y | (000,-22) | Distance </t>
  </si>
  <si>
    <t xml:space="preserve">55.568357 | Relative x,y | (000,-03) | Absolute x,y | (000,-25) | Distance </t>
  </si>
  <si>
    <t xml:space="preserve">55.579109 | Relative x,y | (000,-06) | Absolute x,y | (000,-31) | Distance </t>
  </si>
  <si>
    <t xml:space="preserve">55.589823 | Relative x,y | (-01,-03) | Absolute x,y | (-01,-34) | Distance </t>
  </si>
  <si>
    <t xml:space="preserve">55.600616 | Relative x,y | (000,-03) | Absolute x,y | (-01,-37) | Distance </t>
  </si>
  <si>
    <t xml:space="preserve">55.611359 | Relative x,y | (000,-06) | Absolute x,y | (-01,-43) | Distance </t>
  </si>
  <si>
    <t xml:space="preserve">55.622040 | Relative x,y | (000,-04) | Absolute x,y | (-01,-47) | Distance </t>
  </si>
  <si>
    <t xml:space="preserve">55.632695 | Relative x,y | (000,-04) | Absolute x,y | (-01,-51) | Distance </t>
  </si>
  <si>
    <t xml:space="preserve">55.643397 | Relative x,y | (000,-09) | Absolute x,y | (-01,-60) | Distance </t>
  </si>
  <si>
    <t xml:space="preserve">55.654120 | Relative x,y | (000,-04) | Absolute x,y | (-01,-64) | Distance </t>
  </si>
  <si>
    <t xml:space="preserve">55.666480 | Relative x,y | (000,-03) | Absolute x,y | (-01,-67) | Distance </t>
  </si>
  <si>
    <t xml:space="preserve">55.677370 | Relative x,y | (000,-08) | Absolute x,y | (-01,-75) | Distance </t>
  </si>
  <si>
    <t xml:space="preserve">55.688043 | Relative x,y | (000,-05) | Absolute x,y | (-01,-80) | Distance </t>
  </si>
  <si>
    <t xml:space="preserve">55.698721 | Relative x,y | (000,-04) | Absolute x,y | (-01,-84) | Distance </t>
  </si>
  <si>
    <t xml:space="preserve">55.709429 | Relative x,y | (000,-08) | Absolute x,y | (-01,-92) | Distance </t>
  </si>
  <si>
    <t xml:space="preserve">55.720116 | Relative x,y | (001,-05) | Absolute x,y | (000,-97) | Distance </t>
  </si>
  <si>
    <t xml:space="preserve">55.730755 | Relative x,y | (000,-04) | Absolute x,y | (000,-101) | Distance </t>
  </si>
  <si>
    <t xml:space="preserve">55.741458 | Relative x,y | (000,-08) | Absolute x,y | (000,-109) | Distance </t>
  </si>
  <si>
    <t xml:space="preserve">55.752207 | Relative x,y | (000,-04) | Absolute x,y | (000,-113) | Distance </t>
  </si>
  <si>
    <t xml:space="preserve">55.762843 | Relative x,y | (000,-04) | Absolute x,y | (000,-117) | Distance </t>
  </si>
  <si>
    <t xml:space="preserve">55.773444 | Relative x,y | (-01,-09) | Absolute x,y | (-01,-126) | Distance </t>
  </si>
  <si>
    <t xml:space="preserve">55.783986 | Relative x,y | (000,-04) | Absolute x,y | (-01,-130) | Distance </t>
  </si>
  <si>
    <t xml:space="preserve">55.794615 | Relative x,y | (000,-05) | Absolute x,y | (-01,-135) | Distance </t>
  </si>
  <si>
    <t xml:space="preserve">55.805324 | Relative x,y | (-01,-10) | Absolute x,y | (-02,-145) | Distance </t>
  </si>
  <si>
    <t xml:space="preserve">55.816045 | Relative x,y | (000,-04) | Absolute x,y | (-02,-149) | Distance </t>
  </si>
  <si>
    <t xml:space="preserve">55.826730 | Relative x,y | (000,-05) | Absolute x,y | (-02,-154) | Distance </t>
  </si>
  <si>
    <t xml:space="preserve">55.837405 | Relative x,y | (-01,-08) | Absolute x,y | (-03,-162) | Distance </t>
  </si>
  <si>
    <t xml:space="preserve">55.848114 | Relative x,y | (000,-04) | Absolute x,y | (-03,-166) | Distance </t>
  </si>
  <si>
    <t xml:space="preserve">55.858841 | Relative x,y | (000,-04) | Absolute x,y | (-03,-170) | Distance </t>
  </si>
  <si>
    <t xml:space="preserve">55.869562 | Relative x,y | (-01,-05) | Absolute x,y | (-04,-175) | Distance </t>
  </si>
  <si>
    <t xml:space="preserve">55.880261 | Relative x,y | (000,-09) | Absolute x,y | (-04,-184) | Distance </t>
  </si>
  <si>
    <t xml:space="preserve">55.891008 | Relative x,y | (000,-04) | Absolute x,y | (-04,-188) | Distance </t>
  </si>
  <si>
    <t xml:space="preserve">55.903280 | Relative x,y | (000,-04) | Absolute x,y | (-04,-192) | Distance </t>
  </si>
  <si>
    <t xml:space="preserve">55.915003 | Relative x,y | (000,-08) | Absolute x,y | (-04,-200) | Distance </t>
  </si>
  <si>
    <t xml:space="preserve">55.925697 | Relative x,y | (000,-04) | Absolute x,y | (-04,-204) | Distance </t>
  </si>
  <si>
    <t xml:space="preserve">55.936369 | Relative x,y | (-01,-09) | Absolute x,y | (-05,-213) | Distance </t>
  </si>
  <si>
    <t xml:space="preserve">55.947294 | Relative x,y | (000,-04) | Absolute x,y | (-05,-217) | Distance </t>
  </si>
  <si>
    <t xml:space="preserve">55.958017 | Relative x,y | (000,-05) | Absolute x,y | (-05,-222) | Distance </t>
  </si>
  <si>
    <t xml:space="preserve">55.968695 | Relative x,y | (-01,-08) | Absolute x,y | (-06,-230) | Distance </t>
  </si>
  <si>
    <t xml:space="preserve">55.979384 | Relative x,y | (000,-04) | Absolute x,y | (-06,-234) | Distance </t>
  </si>
  <si>
    <t xml:space="preserve">55.990107 | Relative x,y | (-01,-04) | Absolute x,y | (-07,-238) | Distance </t>
  </si>
  <si>
    <t xml:space="preserve">56.000848 | Relative x,y | (000,-09) | Absolute x,y | (-07,-247) | Distance </t>
  </si>
  <si>
    <t xml:space="preserve">56.011509 | Relative x,y | (000,-04) | Absolute x,y | (-07,-251) | Distance </t>
  </si>
  <si>
    <t xml:space="preserve">56.022106 | Relative x,y | (000,-05) | Absolute x,y | (-07,-256) | Distance </t>
  </si>
  <si>
    <t xml:space="preserve">56.032661 | Relative x,y | (000,-09) | Absolute x,y | (-07,-265) | Distance </t>
  </si>
  <si>
    <t xml:space="preserve">56.043204 | Relative x,y | (000,-04) | Absolute x,y | (-07,-269) | Distance </t>
  </si>
  <si>
    <t xml:space="preserve">56.053771 | Relative x,y | (000,-04) | Absolute x,y | (-07,-273) | Distance </t>
  </si>
  <si>
    <t xml:space="preserve">56.064332 | Relative x,y | (000,-04) | Absolute x,y | (-07,-277) | Distance </t>
  </si>
  <si>
    <t xml:space="preserve">56.074875 | Relative x,y | (000,-09) | Absolute x,y | (-07,-286) | Distance </t>
  </si>
  <si>
    <t xml:space="preserve">56.085461 | Relative x,y | (000,-04) | Absolute x,y | (-07,-290) | Distance </t>
  </si>
  <si>
    <t xml:space="preserve">56.096145 | Relative x,y | (001,-05) | Absolute x,y | (-06,-295) | Distance </t>
  </si>
  <si>
    <t xml:space="preserve">56.106848 | Relative x,y | (000,-09) | Absolute x,y | (-06,-304) | Distance </t>
  </si>
  <si>
    <t xml:space="preserve">56.117560 | Relative x,y | (000,-04) | Absolute x,y | (-06,-308) | Distance </t>
  </si>
  <si>
    <t xml:space="preserve">56.129674 | Relative x,y | (000,-04) | Absolute x,y | (-06,-312) | Distance </t>
  </si>
  <si>
    <t xml:space="preserve">56.140549 | Relative x,y | (-01,-09) | Absolute x,y | (-07,-321) | Distance </t>
  </si>
  <si>
    <t xml:space="preserve">56.151223 | Relative x,y | (000,-04) | Absolute x,y | (-07,-325) | Distance </t>
  </si>
  <si>
    <t xml:space="preserve">56.161971 | Relative x,y | (000,-09) | Absolute x,y | (-07,-334) | Distance </t>
  </si>
  <si>
    <t xml:space="preserve">56.172686 | Relative x,y | (000,-04) | Absolute x,y | (-07,-338) | Distance </t>
  </si>
  <si>
    <t xml:space="preserve">56.183397 | Relative x,y | (000,-04) | Absolute x,y | (-07,-342) | Distance </t>
  </si>
  <si>
    <t xml:space="preserve">56.194009 | Relative x,y | (000,-05) | Absolute x,y | (-07,-347) | Distance </t>
  </si>
  <si>
    <t xml:space="preserve">56.204638 | Relative x,y | (-01,-08) | Absolute x,y | (-08,-355) | Distance </t>
  </si>
  <si>
    <t xml:space="preserve">56.215315 | Relative x,y | (000,-04) | Absolute x,y | (-08,-359) | Distance </t>
  </si>
  <si>
    <t xml:space="preserve">56.225994 | Relative x,y | (-01,-05) | Absolute x,y | (-09,-364) | Distance </t>
  </si>
  <si>
    <t xml:space="preserve">56.236664 | Relative x,y | (000,-09) | Absolute x,y | (-09,-373) | Distance </t>
  </si>
  <si>
    <t xml:space="preserve">56.247377 | Relative x,y | (000,-04) | Absolute x,y | (-09,-377) | Distance </t>
  </si>
  <si>
    <t xml:space="preserve">56.258113 | Relative x,y | (-01,-05) | Absolute x,y | (-10,-382) | Distance </t>
  </si>
  <si>
    <t xml:space="preserve">56.268808 | Relative x,y | (000,-08) | Absolute x,y | (-10,-390) | Distance </t>
  </si>
  <si>
    <t xml:space="preserve">56.279512 | Relative x,y | (-01,-05) | Absolute x,y | (-11,-395) | Distance </t>
  </si>
  <si>
    <t xml:space="preserve">56.290238 | Relative x,y | (000,-04) | Absolute x,y | (-11,-399) | Distance </t>
  </si>
  <si>
    <t xml:space="preserve">56.300903 | Relative x,y | (000,-08) | Absolute x,y | (-11,-407) | Distance </t>
  </si>
  <si>
    <t xml:space="preserve">56.311597 | Relative x,y | (000,-05) | Absolute x,y | (-11,-412) | Distance </t>
  </si>
  <si>
    <t xml:space="preserve">56.322372 | Relative x,y | (000,-04) | Absolute x,y | (-11,-416) | Distance </t>
  </si>
  <si>
    <t xml:space="preserve">56.333178 | Relative x,y | (000,-08) | Absolute x,y | (-11,-424) | Distance </t>
  </si>
  <si>
    <t xml:space="preserve">56.343923 | Relative x,y | (000,-05) | Absolute x,y | (-11,-429) | Distance </t>
  </si>
  <si>
    <t xml:space="preserve">56.354618 | Relative x,y | (000,-04) | Absolute x,y | (-11,-433) | Distance </t>
  </si>
  <si>
    <t xml:space="preserve">56.365357 | Relative x,y | (000,-07) | Absolute x,y | (-11,-440) | Distance </t>
  </si>
  <si>
    <t xml:space="preserve">56.376097 | Relative x,y | (000,-05) | Absolute x,y | (-11,-445) | Distance </t>
  </si>
  <si>
    <t xml:space="preserve">56.386786 | Relative x,y | (000,-04) | Absolute x,y | (-11,-449) | Distance </t>
  </si>
  <si>
    <t xml:space="preserve">56.397694 | Relative x,y | (000,-08) | Absolute x,y | (-11,-457) | Distance </t>
  </si>
  <si>
    <t xml:space="preserve">56.408392 | Relative x,y | (000,-05) | Absolute x,y | (-11,-462) | Distance </t>
  </si>
  <si>
    <t xml:space="preserve">56.419552 | Relative x,y | (000,-04) | Absolute x,y | (-11,-466) | Distance </t>
  </si>
  <si>
    <t xml:space="preserve">56.430286 | Relative x,y | (000,-08) | Absolute x,y | (-11,-474) | Distance </t>
  </si>
  <si>
    <t xml:space="preserve">56.440977 | Relative x,y | (000,-04) | Absolute x,y | (-11,-478) | Distance </t>
  </si>
  <si>
    <t xml:space="preserve">56.451629 | Relative x,y | (000,-04) | Absolute x,y | (-11,-482) | Distance </t>
  </si>
  <si>
    <t xml:space="preserve">56.462271 | Relative x,y | (000,-10) | Absolute x,y | (-11,-492) | Distance </t>
  </si>
  <si>
    <t xml:space="preserve">56.472947 | Relative x,y | (-01,-05) | Absolute x,y | (-12,-497) | Distance </t>
  </si>
  <si>
    <t xml:space="preserve">56.483660 | Relative x,y | (000,-04) | Absolute x,y | (-12,-501) | Distance </t>
  </si>
  <si>
    <t xml:space="preserve">56.494302 | Relative x,y | (000,-04) | Absolute x,y | (-12,-505) | Distance </t>
  </si>
  <si>
    <t xml:space="preserve">56.504856 | Relative x,y | (-01,-08) | Absolute x,y | (-13,-513) | Distance </t>
  </si>
  <si>
    <t xml:space="preserve">56.515424 | Relative x,y | (000,-04) | Absolute x,y | (-13,-517) | Distance </t>
  </si>
  <si>
    <t xml:space="preserve">56.526099 | Relative x,y | (000,-04) | Absolute x,y | (-13,-521) | Distance </t>
  </si>
  <si>
    <t xml:space="preserve">56.536894 | Relative x,y | (000,-09) | Absolute x,y | (-13,-530) | Distance </t>
  </si>
  <si>
    <t xml:space="preserve">56.547627 | Relative x,y | (000,-05) | Absolute x,y | (-13,-535) | Distance </t>
  </si>
  <si>
    <t xml:space="preserve">56.558254 | Relative x,y | (000,-04) | Absolute x,y | (-13,-539) | Distance </t>
  </si>
  <si>
    <t xml:space="preserve">56.568822 | Relative x,y | (000,-09) | Absolute x,y | (-13,-548) | Distance </t>
  </si>
  <si>
    <t xml:space="preserve">56.579361 | Relative x,y | (000,-04) | Absolute x,y | (-13,-552) | Distance </t>
  </si>
  <si>
    <t xml:space="preserve">56.589922 | Relative x,y | (000,-04) | Absolute x,y | (-13,-556) | Distance </t>
  </si>
  <si>
    <t xml:space="preserve">56.600498 | Relative x,y | (000,-05) | Absolute x,y | (-13,-561) | Distance </t>
  </si>
  <si>
    <t xml:space="preserve">56.611139 | Relative x,y | (-01,-09) | Absolute x,y | (-14,-570) | Distance </t>
  </si>
  <si>
    <t xml:space="preserve">56.621788 | Relative x,y | (-01,-04) | Absolute x,y | (-15,-574) | Distance </t>
  </si>
  <si>
    <t xml:space="preserve">56.634150 | Relative x,y | (000,-04) | Absolute x,y | (-15,-578) | Distance </t>
  </si>
  <si>
    <t xml:space="preserve">56.644933 | Relative x,y | (-01,-09) | Absolute x,y | (-16,-587) | Distance </t>
  </si>
  <si>
    <t xml:space="preserve">56.655591 | Relative x,y | (000,-04) | Absolute x,y | (-16,-591) | Distance </t>
  </si>
  <si>
    <t xml:space="preserve">56.666259 | Relative x,y | (-01,-08) | Absolute x,y | (-17,-599) | Distance </t>
  </si>
  <si>
    <t xml:space="preserve">56.676959 | Relative x,y | (000,-05) | Absolute x,y | (-17,-604) | Distance </t>
  </si>
  <si>
    <t xml:space="preserve">56.687726 | Relative x,y | (000,-04) | Absolute x,y | (-17,-608) | Distance </t>
  </si>
  <si>
    <t xml:space="preserve">56.698524 | Relative x,y | (000,-09) | Absolute x,y | (-17,-617) | Distance </t>
  </si>
  <si>
    <t xml:space="preserve">56.709259 | Relative x,y | (000,-04) | Absolute x,y | (-17,-621) | Distance </t>
  </si>
  <si>
    <t xml:space="preserve">56.719978 | Relative x,y | (-01,-04) | Absolute x,y | (-18,-625) | Distance </t>
  </si>
  <si>
    <t xml:space="preserve">56.730680 | Relative x,y | (-01,-09) | Absolute x,y | (-19,-634) | Distance </t>
  </si>
  <si>
    <t xml:space="preserve">56.741421 | Relative x,y | (000,-04) | Absolute x,y | (-19,-638) | Distance </t>
  </si>
  <si>
    <t xml:space="preserve">56.752116 | Relative x,y | (000,-04) | Absolute x,y | (-19,-642) | Distance </t>
  </si>
  <si>
    <t xml:space="preserve">56.762808 | Relative x,y | (000,-09) | Absolute x,y | (-19,-651) | Distance </t>
  </si>
  <si>
    <t xml:space="preserve">56.773474 | Relative x,y | (000,-04) | Absolute x,y | (-19,-655) | Distance </t>
  </si>
  <si>
    <t xml:space="preserve">56.784148 | Relative x,y | (000,-04) | Absolute x,y | (-19,-659) | Distance </t>
  </si>
  <si>
    <t xml:space="preserve">56.794846 | Relative x,y | (000,-04) | Absolute x,y | (-19,-663) | Distance </t>
  </si>
  <si>
    <t xml:space="preserve">56.805567 | Relative x,y | (000,-08) | Absolute x,y | (-19,-671) | Distance </t>
  </si>
  <si>
    <t xml:space="preserve">56.816292 | Relative x,y | (000,-04) | Absolute x,y | (-19,-675) | Distance </t>
  </si>
  <si>
    <t xml:space="preserve">56.826925 | Relative x,y | (000,-05) | Absolute x,y | (-19,-680) | Distance </t>
  </si>
  <si>
    <t xml:space="preserve">56.837498 | Relative x,y | (000,-10) | Absolute x,y | (-19,-690) | Distance </t>
  </si>
  <si>
    <t xml:space="preserve">56.848073 | Relative x,y | (000,-04) | Absolute x,y | (-19,-694) | Distance </t>
  </si>
  <si>
    <t xml:space="preserve">56.858747 | Relative x,y | (000,-04) | Absolute x,y | (-19,-698) | Distance </t>
  </si>
  <si>
    <t xml:space="preserve">56.869462 | Relative x,y | (-01,-08) | Absolute x,y | (-20,-706) | Distance </t>
  </si>
  <si>
    <t xml:space="preserve">56.880185 | Relative x,y | (000,-04) | Absolute x,y | (-20,-710) | Distance </t>
  </si>
  <si>
    <t xml:space="preserve">56.890828 | Relative x,y | (000,-05) | Absolute x,y | (-20,-715) | Distance </t>
  </si>
  <si>
    <t xml:space="preserve">56.901448 | Relative x,y | (000,-10) | Absolute x,y | (-20,-725) | Distance </t>
  </si>
  <si>
    <t xml:space="preserve">56.912234 | Relative x,y | (000,-04) | Absolute x,y | (-20,-729) | Distance </t>
  </si>
  <si>
    <t xml:space="preserve">56.924254 | Relative x,y | (000,-05) | Absolute x,y | (-20,-734) | Distance </t>
  </si>
  <si>
    <t xml:space="preserve">56.934977 | Relative x,y | (000,-09) | Absolute x,y | (-20,-743) | Distance </t>
  </si>
  <si>
    <t xml:space="preserve">56.945679 | Relative x,y | (000,-04) | Absolute x,y | (-20,-747) | Distance </t>
  </si>
  <si>
    <t xml:space="preserve">56.956372 | Relative x,y | (000,-04) | Absolute x,y | (-20,-751) | Distance </t>
  </si>
  <si>
    <t xml:space="preserve">56.967079 | Relative x,y | (-01,-08) | Absolute x,y | (-21,-759) | Distance </t>
  </si>
  <si>
    <t xml:space="preserve">56.977792 | Relative x,y | (000,-05) | Absolute x,y | (-21,-764) | Distance </t>
  </si>
  <si>
    <t xml:space="preserve">56.988472 | Relative x,y | (000,-05) | Absolute x,y | (-21,-769) | Distance </t>
  </si>
  <si>
    <t xml:space="preserve">56.999185 | Relative x,y | (000,-09) | Absolute x,y | (-21,-778) | Distance </t>
  </si>
  <si>
    <t xml:space="preserve">57.009938 | Relative x,y | (000,-05) | Absolute x,y | (-21,-783) | Distance </t>
  </si>
  <si>
    <t xml:space="preserve">57.020724 | Relative x,y | (000,-04) | Absolute x,y | (-21,-787) | Distance </t>
  </si>
  <si>
    <t xml:space="preserve">57.031474 | Relative x,y | (-01,-08) | Absolute x,y | (-22,-795) | Distance </t>
  </si>
  <si>
    <t xml:space="preserve">57.042064 | Relative x,y | (000,-04) | Absolute x,y | (-22,-799) | Distance </t>
  </si>
  <si>
    <t xml:space="preserve">57.052617 | Relative x,y | (-01,-05) | Absolute x,y | (-23,-804) | Distance </t>
  </si>
  <si>
    <t xml:space="preserve">57.063169 | Relative x,y | (000,-08) | Absolute x,y | (-23,-812) | Distance </t>
  </si>
  <si>
    <t xml:space="preserve">57.073760 | Relative x,y | (-01,-05) | Absolute x,y | (-24,-817) | Distance </t>
  </si>
  <si>
    <t xml:space="preserve">57.084276 | Relative x,y | (000,-04) | Absolute x,y | (-24,-821) | Distance </t>
  </si>
  <si>
    <t xml:space="preserve">57.094806 | Relative x,y | (000,-04) | Absolute x,y | (-24,-825) | Distance </t>
  </si>
  <si>
    <t xml:space="preserve">57.105352 | Relative x,y | (-01,-09) | Absolute x,y | (-25,-834) | Distance </t>
  </si>
  <si>
    <t xml:space="preserve">57.115896 | Relative x,y | (000,-04) | Absolute x,y | (-25,-838) | Distance </t>
  </si>
  <si>
    <t xml:space="preserve">57.126504 | Relative x,y | (000,-05) | Absolute x,y | (-25,-843) | Distance </t>
  </si>
  <si>
    <t xml:space="preserve">57.137221 | Relative x,y | (000,-08) | Absolute x,y | (-25,-851) | Distance </t>
  </si>
  <si>
    <t xml:space="preserve">57.147882 | Relative x,y | (000,-04) | Absolute x,y | (-25,-855) | Distance </t>
  </si>
  <si>
    <t xml:space="preserve">57.158589 | Relative x,y | (000,-04) | Absolute x,y | (-25,-859) | Distance </t>
  </si>
  <si>
    <t xml:space="preserve">57.169297 | Relative x,y | (-01,-09) | Absolute x,y | (-26,-868) | Distance </t>
  </si>
  <si>
    <t xml:space="preserve">57.180061 | Relative x,y | (000,-05) | Absolute x,y | (-26,-873) | Distance </t>
  </si>
  <si>
    <t xml:space="preserve">57.190837 | Relative x,y | (-01,-05) | Absolute x,y | (-27,-878) | Distance </t>
  </si>
  <si>
    <t xml:space="preserve">57.201559 | Relative x,y | (000,-05) | Absolute x,y | (-27,-883) | Distance </t>
  </si>
  <si>
    <t xml:space="preserve">57.213301 | Relative x,y | (000,-09) | Absolute x,y | (-27,-892) | Distance </t>
  </si>
  <si>
    <t xml:space="preserve">57.224067 | Relative x,y | (000,-04) | Absolute x,y | (-27,-896) | Distance </t>
  </si>
  <si>
    <t xml:space="preserve">57.234822 | Relative x,y | (000,-08) | Absolute x,y | (-27,-904) | Distance </t>
  </si>
  <si>
    <t xml:space="preserve">57.245549 | Relative x,y | (000,-04) | Absolute x,y | (-27,-908) | Distance </t>
  </si>
  <si>
    <t xml:space="preserve">57.256237 | Relative x,y | (000,-04) | Absolute x,y | (-27,-912) | Distance </t>
  </si>
  <si>
    <t xml:space="preserve">57.266956 | Relative x,y | (000,-09) | Absolute x,y | (-27,-921) | Distance </t>
  </si>
  <si>
    <t xml:space="preserve">57.277663 | Relative x,y | (000,-05) | Absolute x,y | (-27,-926) | Distance </t>
  </si>
  <si>
    <t xml:space="preserve">57.288383 | Relative x,y | (000,-04) | Absolute x,y | (-27,-930) | Distance </t>
  </si>
  <si>
    <t xml:space="preserve">57.299034 | Relative x,y | (-01,-08) | Absolute x,y | (-28,-938) | Distance </t>
  </si>
  <si>
    <t xml:space="preserve">57.309696 | Relative x,y | (-01,-04) | Absolute x,y | (-29,-942) | Distance </t>
  </si>
  <si>
    <t xml:space="preserve">57.320384 | Relative x,y | (000,-04) | Absolute x,y | (-29,-946) | Distance </t>
  </si>
  <si>
    <t xml:space="preserve">57.331260 | Relative x,y | (-01,-04) | Absolute x,y | (-30,-950) | Distance </t>
  </si>
  <si>
    <t xml:space="preserve">57.341933 | Relative x,y | (-01,-09) | Absolute x,y | (-31,-959) | Distance </t>
  </si>
  <si>
    <t xml:space="preserve">57.352547 | Relative x,y | (000,-04) | Absolute x,y | (-31,-963) | Distance </t>
  </si>
  <si>
    <t xml:space="preserve">57.363132 | Relative x,y | (000,-05) | Absolute x,y | (-31,-968) | Distance </t>
  </si>
  <si>
    <t xml:space="preserve">57.373798 | Relative x,y | (-01,-08) | Absolute x,y | (-32,-976) | Distance </t>
  </si>
  <si>
    <t xml:space="preserve">57.384765 | Relative x,y | (000,-04) | Absolute x,y | (-32,-980) | Distance </t>
  </si>
  <si>
    <t xml:space="preserve">57.395670 | Relative x,y | (000,-04) | Absolute x,y | (-32,-984) | Distance </t>
  </si>
  <si>
    <t xml:space="preserve">57.406376 | Relative x,y | (000,-08) | Absolute x,y | (-32,-992) | Distance </t>
  </si>
  <si>
    <t xml:space="preserve">57.417008 | Relative x,y | (-01,-05) | Absolute x,y | (-33,-997) | Distance </t>
  </si>
  <si>
    <t xml:space="preserve">57.427681 | Relative x,y | (000,-04) | Absolute x,y | (-33,-1001) | Distance </t>
  </si>
  <si>
    <t xml:space="preserve">57.438407 | Relative x,y | (000,-09) | Absolute x,y | (-33,-1010) | Distance </t>
  </si>
  <si>
    <t xml:space="preserve">57.449094 | Relative x,y | (-01,-04) | Absolute x,y | (-34,-1014) | Distance </t>
  </si>
  <si>
    <t xml:space="preserve">57.459894 | Relative x,y | (000,-04) | Absolute x,y | (-34,-1018) | Distance </t>
  </si>
  <si>
    <t xml:space="preserve">57.472189 | Relative x,y | (000,-08) | Absolute x,y | (-34,-1026) | Distance </t>
  </si>
  <si>
    <t xml:space="preserve">57.482981 | Relative x,y | (000,-04) | Absolute x,y | (-34,-1030) | Distance </t>
  </si>
  <si>
    <t xml:space="preserve">57.493682 | Relative x,y | (-01,-05) | Absolute x,y | (-35,-1035) | Distance </t>
  </si>
  <si>
    <t xml:space="preserve">57.504376 | Relative x,y | (000,-08) | Absolute x,y | (-35,-1043) | Distance </t>
  </si>
  <si>
    <t xml:space="preserve">57.515097 | Relative x,y | (000,-04) | Absolute x,y | (-35,-1047) | Distance </t>
  </si>
  <si>
    <t xml:space="preserve">57.525871 | Relative x,y | (000,-05) | Absolute x,y | (-35,-1052) | Distance </t>
  </si>
  <si>
    <t xml:space="preserve">57.536635 | Relative x,y | (-01,-08) | Absolute x,y | (-36,-1060) | Distance </t>
  </si>
  <si>
    <t xml:space="preserve">57.547305 | Relative x,y | (000,-04) | Absolute x,y | (-36,-1064) | Distance </t>
  </si>
  <si>
    <t xml:space="preserve">57.558009 | Relative x,y | (-01,-05) | Absolute x,y | (-37,-1069) | Distance </t>
  </si>
  <si>
    <t xml:space="preserve">57.568721 | Relative x,y | (000,-09) | Absolute x,y | (-37,-1078) | Distance </t>
  </si>
  <si>
    <t xml:space="preserve">57.579428 | Relative x,y | (000,-04) | Absolute x,y | (-37,-1082) | Distance </t>
  </si>
  <si>
    <t xml:space="preserve">57.590077 | Relative x,y | (000,-04) | Absolute x,y | (-37,-1086) | Distance </t>
  </si>
  <si>
    <t xml:space="preserve">57.600768 | Relative x,y | (000,-09) | Absolute x,y | (-37,-1095) | Distance </t>
  </si>
  <si>
    <t xml:space="preserve">57.611481 | Relative x,y | (-01,-04) | Absolute x,y | (-38,-1099) | Distance </t>
  </si>
  <si>
    <t xml:space="preserve">57.622101 | Relative x,y | (000,-04) | Absolute x,y | (-38,-1103) | Distance </t>
  </si>
  <si>
    <t xml:space="preserve">57.632674 | Relative x,y | (000,-08) | Absolute x,y | (-38,-1111) | Distance </t>
  </si>
  <si>
    <t xml:space="preserve">57.643263 | Relative x,y | (000,-05) | Absolute x,y | (-38,-1116) | Distance </t>
  </si>
  <si>
    <t xml:space="preserve">57.653950 | Relative x,y | (000,-04) | Absolute x,y | (-38,-1120) | Distance </t>
  </si>
  <si>
    <t xml:space="preserve">57.664698 | Relative x,y | (000,-09) | Absolute x,y | (-38,-1129) | Distance </t>
  </si>
  <si>
    <t xml:space="preserve">57.675430 | Relative x,y | (000,-04) | Absolute x,y | (-38,-1133) | Distance </t>
  </si>
  <si>
    <t xml:space="preserve">57.686175 | Relative x,y | (000,-04) | Absolute x,y | (-38,-1137) | Distance </t>
  </si>
  <si>
    <t xml:space="preserve">57.698219 | Relative x,y | (000,-08) | Absolute x,y | (-38,-1145) | Distance </t>
  </si>
  <si>
    <t xml:space="preserve">57.708949 | Relative x,y | (000,-05) | Absolute x,y | (-38,-1150) | Distance </t>
  </si>
  <si>
    <t xml:space="preserve">57.719673 | Relative x,y | (000,-05) | Absolute x,y | (-38,-1155) | Distance </t>
  </si>
  <si>
    <t xml:space="preserve">57.731755 | Relative x,y | (000,-09) | Absolute x,y | (-38,-1164) | Distance </t>
  </si>
  <si>
    <t xml:space="preserve">57.742460 | Relative x,y | (000,-05) | Absolute x,y | (-38,-1169) | Distance </t>
  </si>
  <si>
    <t xml:space="preserve">57.753185 | Relative x,y | (000,-04) | Absolute x,y | (-38,-1173) | Distance </t>
  </si>
  <si>
    <t xml:space="preserve">57.763892 | Relative x,y | (-02,-08) | Absolute x,y | (-40,-1181) | Distance </t>
  </si>
  <si>
    <t xml:space="preserve">57.774587 | Relative x,y | (000,-03) | Absolute x,y | (-40,-1184) | Distance </t>
  </si>
  <si>
    <t xml:space="preserve">57.785269 | Relative x,y | (000,-04) | Absolute x,y | (-40,-1188) | Distance </t>
  </si>
  <si>
    <t xml:space="preserve">57.795965 | Relative x,y | (000,-08) | Absolute x,y | (-40,-1196) | Distance </t>
  </si>
  <si>
    <t xml:space="preserve">57.806651 | Relative x,y | (000,-03) | Absolute x,y | (-40,-1199) | Distance </t>
  </si>
  <si>
    <t xml:space="preserve">57.817325 | Relative x,y | (000,-03) | Absolute x,y | (-40,-1202) | Distance </t>
  </si>
  <si>
    <t xml:space="preserve">57.828029 | Relative x,y | (-01,-05) | Absolute x,y | (-41,-1207) | Distance </t>
  </si>
  <si>
    <t xml:space="preserve">57.838746 | Relative x,y | (000,-02) | Absolute x,y | (-41,-1209) | Distance </t>
  </si>
  <si>
    <t xml:space="preserve">57.849391 | Relative x,y | (000,-02) | Absolute x,y | (-41,-1211) | Distance </t>
  </si>
  <si>
    <t xml:space="preserve">57.859988 | Relative x,y | (000,-04) | Absolute x,y | (-41,-1215) | Distance </t>
  </si>
  <si>
    <t xml:space="preserve">57.870570 | Relative x,y | (000,-01) | Absolute x,y | (-41,-1216) | Distance </t>
  </si>
  <si>
    <t xml:space="preserve">57.881217 | Relative x,y | (-01,-01) | Absolute x,y | (-42,-1217) | Distance </t>
  </si>
  <si>
    <t xml:space="preserve">57.891934 | Relative x,y | (000,-01) | Absolute x,y | (-42,-1218) | Distance </t>
  </si>
  <si>
    <t xml:space="preserve">57.902648 | Relative x,y | (000,-02) | Absolute x,y | (-42,-1220) | Distance </t>
  </si>
  <si>
    <t xml:space="preserve">57.913348 | Relative x,y | (000,-01) | Absolute x,y | (-42,-1221) | Distance </t>
  </si>
  <si>
    <t xml:space="preserve">57.966063 | Relative x,y | (000,-01) | Absolute x,y | (-42,-1222) | Distance </t>
  </si>
  <si>
    <t xml:space="preserve">58.041683 | Relative x,y | (000,-01) | Absolute x,y | (-42,-1223) | Distance </t>
  </si>
  <si>
    <t xml:space="preserve">58.105102 | Relative x,y | (001,000) | Absolute x,y | (-41,-1223) | Distance </t>
  </si>
  <si>
    <t xml:space="preserve">58.115866 | Relative x,y | (000,-01) | Absolute x,y | (-41,-1224) | Distance </t>
  </si>
  <si>
    <t xml:space="preserve">58.189934 | Relative x,y | (000,000) | Absolute x,y | (-41,-1224) | Distance </t>
  </si>
  <si>
    <t xml:space="preserve">58.433530 | Relative x,y | (000,000) | Absolute x,y | (-41,-1224) | Distance </t>
  </si>
  <si>
    <t xml:space="preserve">58.709804 | Relative x,y | (000,000) | Absolute x,y | (-41,-1224) | Distance </t>
  </si>
  <si>
    <t xml:space="preserve">58.741648 | Relative x,y | (000,000) | Absolute x,y | (-41,-1224) | Distance </t>
  </si>
  <si>
    <t xml:space="preserve">58.815534 | Relative x,y | (000,000) | Absolute x,y | (-41,-1224) | Distance </t>
  </si>
  <si>
    <t xml:space="preserve">58.920703 | Relative x,y | (000,000) | Absolute x,y | (-41,-1224) | Distance </t>
  </si>
  <si>
    <t xml:space="preserve">59.099952 | Relative x,y | (000,000) | Absolute x,y | (-41,-1224) | Distance </t>
  </si>
  <si>
    <t xml:space="preserve">59.131695 | Relative x,y | (000,000) | Absolute x,y | (-41,-1224) | Distance </t>
  </si>
  <si>
    <t xml:space="preserve">45.265170 | Relative x,y | (000,000) | Absolute x,y | (000,000) | Distance </t>
  </si>
  <si>
    <t xml:space="preserve">45.296926 | Relative x,y | (000,000) | Absolute x,y | (000,000) | Distance </t>
  </si>
  <si>
    <t xml:space="preserve">45.634457 | Relative x,y | (000,-02) | Absolute x,y | (000,-02) | Distance </t>
  </si>
  <si>
    <t xml:space="preserve">45.645119 | Relative x,y | (000,-01) | Absolute x,y | (000,-03) | Distance </t>
  </si>
  <si>
    <t xml:space="preserve">45.657376 | Relative x,y | (-01,-01) | Absolute x,y | (-01,-04) | Distance </t>
  </si>
  <si>
    <t xml:space="preserve">45.668134 | Relative x,y | (000,-02) | Absolute x,y | (-01,-06) | Distance </t>
  </si>
  <si>
    <t xml:space="preserve">45.679935 | Relative x,y | (000,-02) | Absolute x,y | (-01,-08) | Distance </t>
  </si>
  <si>
    <t xml:space="preserve">45.690622 | Relative x,y | (000,-03) | Absolute x,y | (-01,-11) | Distance </t>
  </si>
  <si>
    <t xml:space="preserve">45.701162 | Relative x,y | (000,-01) | Absolute x,y | (-01,-12) | Distance </t>
  </si>
  <si>
    <t xml:space="preserve">45.711687 | Relative x,y | (000,-02) | Absolute x,y | (-01,-14) | Distance </t>
  </si>
  <si>
    <t xml:space="preserve">45.722316 | Relative x,y | (000,-04) | Absolute x,y | (-01,-18) | Distance </t>
  </si>
  <si>
    <t xml:space="preserve">45.732999 | Relative x,y | (000,-02) | Absolute x,y | (-01,-20) | Distance </t>
  </si>
  <si>
    <t xml:space="preserve">45.743710 | Relative x,y | (000,-03) | Absolute x,y | (-01,-23) | Distance </t>
  </si>
  <si>
    <t xml:space="preserve">45.754410 | Relative x,y | (000,-02) | Absolute x,y | (-01,-25) | Distance </t>
  </si>
  <si>
    <t xml:space="preserve">45.765104 | Relative x,y | (000,-05) | Absolute x,y | (-01,-30) | Distance </t>
  </si>
  <si>
    <t xml:space="preserve">45.775840 | Relative x,y | (-01,-03) | Absolute x,y | (-02,-33) | Distance </t>
  </si>
  <si>
    <t xml:space="preserve">45.786590 | Relative x,y | (000,-02) | Absolute x,y | (-02,-35) | Distance </t>
  </si>
  <si>
    <t xml:space="preserve">45.797295 | Relative x,y | (000,-06) | Absolute x,y | (-02,-41) | Distance </t>
  </si>
  <si>
    <t xml:space="preserve">45.807996 | Relative x,y | (000,-02) | Absolute x,y | (-02,-43) | Distance </t>
  </si>
  <si>
    <t xml:space="preserve">45.818729 | Relative x,y | (-01,-03) | Absolute x,y | (-03,-46) | Distance </t>
  </si>
  <si>
    <t xml:space="preserve">45.829442 | Relative x,y | (000,-07) | Absolute x,y | (-03,-53) | Distance </t>
  </si>
  <si>
    <t xml:space="preserve">45.840230 | Relative x,y | (000,-03) | Absolute x,y | (-03,-56) | Distance </t>
  </si>
  <si>
    <t xml:space="preserve">45.850939 | Relative x,y | (001,-04) | Absolute x,y | (-02,-60) | Distance </t>
  </si>
  <si>
    <t xml:space="preserve">45.861613 | Relative x,y | (000,-06) | Absolute x,y | (-02,-66) | Distance </t>
  </si>
  <si>
    <t xml:space="preserve">45.872292 | Relative x,y | (000,-04) | Absolute x,y | (-02,-70) | Distance </t>
  </si>
  <si>
    <t xml:space="preserve">45.883009 | Relative x,y | (000,-03) | Absolute x,y | (-02,-73) | Distance </t>
  </si>
  <si>
    <t xml:space="preserve">45.893720 | Relative x,y | (000,-07) | Absolute x,y | (-02,-80) | Distance </t>
  </si>
  <si>
    <t xml:space="preserve">45.904426 | Relative x,y | (-01,-04) | Absolute x,y | (-03,-84) | Distance </t>
  </si>
  <si>
    <t xml:space="preserve">45.915108 | Relative x,y | (000,-03) | Absolute x,y | (-03,-87) | Distance </t>
  </si>
  <si>
    <t xml:space="preserve">45.925831 | Relative x,y | (000,-08) | Absolute x,y | (-03,-95) | Distance </t>
  </si>
  <si>
    <t xml:space="preserve">45.936542 | Relative x,y | (000,-04) | Absolute x,y | (-03,-99) | Distance </t>
  </si>
  <si>
    <t xml:space="preserve">45.947213 | Relative x,y | (000,-04) | Absolute x,y | (-03,-103) | Distance </t>
  </si>
  <si>
    <t xml:space="preserve">45.958000 | Relative x,y | (000,-08) | Absolute x,y | (-03,-111) | Distance </t>
  </si>
  <si>
    <t xml:space="preserve">45.968751 | Relative x,y | (000,-05) | Absolute x,y | (-03,-116) | Distance </t>
  </si>
  <si>
    <t xml:space="preserve">45.981038 | Relative x,y | (-01,-04) | Absolute x,y | (-04,-120) | Distance </t>
  </si>
  <si>
    <t xml:space="preserve">45.991717 | Relative x,y | (000,-08) | Absolute x,y | (-04,-128) | Distance </t>
  </si>
  <si>
    <t xml:space="preserve">46.002410 | Relative x,y | (000,-04) | Absolute x,y | (-04,-132) | Distance </t>
  </si>
  <si>
    <t xml:space="preserve">46.013088 | Relative x,y | (000,-04) | Absolute x,y | (-04,-136) | Distance </t>
  </si>
  <si>
    <t xml:space="preserve">46.023794 | Relative x,y | (-01,-09) | Absolute x,y | (-05,-145) | Distance </t>
  </si>
  <si>
    <t xml:space="preserve">46.034507 | Relative x,y | (000,-04) | Absolute x,y | (-05,-149) | Distance </t>
  </si>
  <si>
    <t xml:space="preserve">46.045199 | Relative x,y | (000,-04) | Absolute x,y | (-05,-153) | Distance </t>
  </si>
  <si>
    <t xml:space="preserve">46.055859 | Relative x,y | (-01,-09) | Absolute x,y | (-06,-162) | Distance </t>
  </si>
  <si>
    <t xml:space="preserve">46.066542 | Relative x,y | (000,-04) | Absolute x,y | (-06,-166) | Distance </t>
  </si>
  <si>
    <t xml:space="preserve">46.077255 | Relative x,y | (-01,-04) | Absolute x,y | (-07,-170) | Distance </t>
  </si>
  <si>
    <t xml:space="preserve">46.087926 | Relative x,y | (000,-08) | Absolute x,y | (-07,-178) | Distance </t>
  </si>
  <si>
    <t xml:space="preserve">46.098516 | Relative x,y | (000,-05) | Absolute x,y | (-07,-183) | Distance </t>
  </si>
  <si>
    <t xml:space="preserve">46.109064 | Relative x,y | (000,-04) | Absolute x,y | (-07,-187) | Distance </t>
  </si>
  <si>
    <t xml:space="preserve">46.119678 | Relative x,y | (000,-05) | Absolute x,y | (-07,-192) | Distance </t>
  </si>
  <si>
    <t xml:space="preserve">46.130395 | Relative x,y | (000,-08) | Absolute x,y | (-07,-200) | Distance </t>
  </si>
  <si>
    <t xml:space="preserve">46.141080 | Relative x,y | (-01,-05) | Absolute x,y | (-08,-205) | Distance </t>
  </si>
  <si>
    <t xml:space="preserve">46.151774 | Relative x,y | (000,-04) | Absolute x,y | (-08,-209) | Distance </t>
  </si>
  <si>
    <t xml:space="preserve">46.162501 | Relative x,y | (000,-09) | Absolute x,y | (-08,-218) | Distance </t>
  </si>
  <si>
    <t xml:space="preserve">46.173222 | Relative x,y | (000,-04) | Absolute x,y | (-08,-222) | Distance </t>
  </si>
  <si>
    <t xml:space="preserve">46.183920 | Relative x,y | (000,-05) | Absolute x,y | (-08,-227) | Distance </t>
  </si>
  <si>
    <t xml:space="preserve">46.194649 | Relative x,y | (000,-09) | Absolute x,y | (-08,-236) | Distance </t>
  </si>
  <si>
    <t xml:space="preserve">46.205401 | Relative x,y | (000,-04) | Absolute x,y | (-08,-240) | Distance </t>
  </si>
  <si>
    <t xml:space="preserve">46.216103 | Relative x,y | (-01,-04) | Absolute x,y | (-09,-244) | Distance </t>
  </si>
  <si>
    <t xml:space="preserve">46.226782 | Relative x,y | (-01,-09) | Absolute x,y | (-10,-253) | Distance </t>
  </si>
  <si>
    <t xml:space="preserve">46.237474 | Relative x,y | (000,-04) | Absolute x,y | (-10,-257) | Distance </t>
  </si>
  <si>
    <t xml:space="preserve">46.248378 | Relative x,y | (000,-05) | Absolute x,y | (-10,-262) | Distance </t>
  </si>
  <si>
    <t xml:space="preserve">46.260602 | Relative x,y | (000,-09) | Absolute x,y | (-10,-271) | Distance </t>
  </si>
  <si>
    <t xml:space="preserve">46.272808 | Relative x,y | (000,-05) | Absolute x,y | (-10,-276) | Distance </t>
  </si>
  <si>
    <t xml:space="preserve">46.283577 | Relative x,y | (000,-09) | Absolute x,y | (-10,-285) | Distance </t>
  </si>
  <si>
    <t xml:space="preserve">46.294215 | Relative x,y | (000,-04) | Absolute x,y | (-10,-289) | Distance </t>
  </si>
  <si>
    <t xml:space="preserve">46.304782 | Relative x,y | (-01,-04) | Absolute x,y | (-11,-293) | Distance </t>
  </si>
  <si>
    <t xml:space="preserve">46.315333 | Relative x,y | (000,-08) | Absolute x,y | (-11,-301) | Distance </t>
  </si>
  <si>
    <t xml:space="preserve">46.325946 | Relative x,y | (000,-05) | Absolute x,y | (-11,-306) | Distance </t>
  </si>
  <si>
    <t xml:space="preserve">46.336592 | Relative x,y | (000,-04) | Absolute x,y | (-11,-310) | Distance </t>
  </si>
  <si>
    <t xml:space="preserve">46.347258 | Relative x,y | (000,-10) | Absolute x,y | (-11,-320) | Distance </t>
  </si>
  <si>
    <t xml:space="preserve">46.357994 | Relative x,y | (000,-04) | Absolute x,y | (-11,-324) | Distance </t>
  </si>
  <si>
    <t xml:space="preserve">46.368728 | Relative x,y | (000,-04) | Absolute x,y | (-11,-328) | Distance </t>
  </si>
  <si>
    <t xml:space="preserve">46.379460 | Relative x,y | (000,-04) | Absolute x,y | (-11,-332) | Distance </t>
  </si>
  <si>
    <t xml:space="preserve">46.390234 | Relative x,y | (-01,-09) | Absolute x,y | (-12,-341) | Distance </t>
  </si>
  <si>
    <t xml:space="preserve">46.400951 | Relative x,y | (000,-04) | Absolute x,y | (-12,-345) | Distance </t>
  </si>
  <si>
    <t xml:space="preserve">46.411655 | Relative x,y | (000,-05) | Absolute x,y | (-12,-350) | Distance </t>
  </si>
  <si>
    <t xml:space="preserve">46.422399 | Relative x,y | (000,-09) | Absolute x,y | (-12,-359) | Distance </t>
  </si>
  <si>
    <t xml:space="preserve">46.433084 | Relative x,y | (-01,-04) | Absolute x,y | (-13,-363) | Distance </t>
  </si>
  <si>
    <t xml:space="preserve">46.443760 | Relative x,y | (000,-05) | Absolute x,y | (-13,-368) | Distance </t>
  </si>
  <si>
    <t xml:space="preserve">46.454446 | Relative x,y | (-01,-07) | Absolute x,y | (-14,-375) | Distance </t>
  </si>
  <si>
    <t xml:space="preserve">46.465118 | Relative x,y | (000,-05) | Absolute x,y | (-14,-380) | Distance </t>
  </si>
  <si>
    <t xml:space="preserve">46.475801 | Relative x,y | (-01,-04) | Absolute x,y | (-15,-384) | Distance </t>
  </si>
  <si>
    <t xml:space="preserve">46.486536 | Relative x,y | (000,-09) | Absolute x,y | (-15,-393) | Distance </t>
  </si>
  <si>
    <t xml:space="preserve">46.497228 | Relative x,y | (000,-04) | Absolute x,y | (-15,-397) | Distance </t>
  </si>
  <si>
    <t xml:space="preserve">46.507864 | Relative x,y | (000,-04) | Absolute x,y | (-15,-401) | Distance </t>
  </si>
  <si>
    <t xml:space="preserve">46.518530 | Relative x,y | (-01,-07) | Absolute x,y | (-16,-408) | Distance </t>
  </si>
  <si>
    <t xml:space="preserve">46.529233 | Relative x,y | (-01,-04) | Absolute x,y | (-17,-412) | Distance </t>
  </si>
  <si>
    <t xml:space="preserve">46.539953 | Relative x,y | (000,-05) | Absolute x,y | (-17,-417) | Distance </t>
  </si>
  <si>
    <t xml:space="preserve">46.550604 | Relative x,y | (000,-08) | Absolute x,y | (-17,-425) | Distance </t>
  </si>
  <si>
    <t xml:space="preserve">46.561222 | Relative x,y | (000,-05) | Absolute x,y | (-17,-430) | Distance </t>
  </si>
  <si>
    <t xml:space="preserve">46.571873 | Relative x,y | (000,-04) | Absolute x,y | (-17,-434) | Distance </t>
  </si>
  <si>
    <t xml:space="preserve">46.582825 | Relative x,y | (000,-08) | Absolute x,y | (-17,-442) | Distance </t>
  </si>
  <si>
    <t xml:space="preserve">46.593539 | Relative x,y | (000,-04) | Absolute x,y | (-17,-446) | Distance </t>
  </si>
  <si>
    <t xml:space="preserve">46.604240 | Relative x,y | (000,-04) | Absolute x,y | (-17,-450) | Distance </t>
  </si>
  <si>
    <t xml:space="preserve">46.614954 | Relative x,y | (-01,-04) | Absolute x,y | (-18,-454) | Distance </t>
  </si>
  <si>
    <t xml:space="preserve">46.625682 | Relative x,y | (000,-09) | Absolute x,y | (-18,-463) | Distance </t>
  </si>
  <si>
    <t xml:space="preserve">46.637672 | Relative x,y | (000,-05) | Absolute x,y | (-18,-468) | Distance </t>
  </si>
  <si>
    <t xml:space="preserve">46.648375 | Relative x,y | (000,-08) | Absolute x,y | (-18,-476) | Distance </t>
  </si>
  <si>
    <t xml:space="preserve">46.659115 | Relative x,y | (000,-05) | Absolute x,y | (-18,-481) | Distance </t>
  </si>
  <si>
    <t xml:space="preserve">46.669831 | Relative x,y | (000,-04) | Absolute x,y | (-18,-485) | Distance </t>
  </si>
  <si>
    <t xml:space="preserve">46.680582 | Relative x,y | (000,-08) | Absolute x,y | (-18,-493) | Distance </t>
  </si>
  <si>
    <t xml:space="preserve">46.691293 | Relative x,y | (000,-05) | Absolute x,y | (-18,-498) | Distance </t>
  </si>
  <si>
    <t xml:space="preserve">46.702027 | Relative x,y | (000,-05) | Absolute x,y | (-18,-503) | Distance </t>
  </si>
  <si>
    <t xml:space="preserve">46.712776 | Relative x,y | (000,-04) | Absolute x,y | (-18,-507) | Distance </t>
  </si>
  <si>
    <t xml:space="preserve">46.723429 | Relative x,y | (000,-09) | Absolute x,y | (-18,-516) | Distance </t>
  </si>
  <si>
    <t xml:space="preserve">46.733997 | Relative x,y | (000,-04) | Absolute x,y | (-18,-520) | Distance </t>
  </si>
  <si>
    <t xml:space="preserve">46.744578 | Relative x,y | (000,-04) | Absolute x,y | (-18,-524) | Distance </t>
  </si>
  <si>
    <t xml:space="preserve">46.755227 | Relative x,y | (000,-09) | Absolute x,y | (-18,-533) | Distance </t>
  </si>
  <si>
    <t xml:space="preserve">46.765954 | Relative x,y | (000,-04) | Absolute x,y | (-18,-537) | Distance </t>
  </si>
  <si>
    <t xml:space="preserve">46.776714 | Relative x,y | (000,-05) | Absolute x,y | (-18,-542) | Distance </t>
  </si>
  <si>
    <t xml:space="preserve">46.787408 | Relative x,y | (-01,-09) | Absolute x,y | (-19,-551) | Distance </t>
  </si>
  <si>
    <t xml:space="preserve">46.798007 | Relative x,y | (000,-04) | Absolute x,y | (-19,-555) | Distance </t>
  </si>
  <si>
    <t xml:space="preserve">46.808539 | Relative x,y | (000,-04) | Absolute x,y | (-19,-559) | Distance </t>
  </si>
  <si>
    <t xml:space="preserve">46.819132 | Relative x,y | (-01,-08) | Absolute x,y | (-20,-567) | Distance </t>
  </si>
  <si>
    <t xml:space="preserve">46.829812 | Relative x,y | (000,-04) | Absolute x,y | (-20,-571) | Distance </t>
  </si>
  <si>
    <t xml:space="preserve">46.840539 | Relative x,y | (000,-04) | Absolute x,y | (-20,-575) | Distance </t>
  </si>
  <si>
    <t xml:space="preserve">46.852911 | Relative x,y | (-01,-10) | Absolute x,y | (-21,-585) | Distance </t>
  </si>
  <si>
    <t xml:space="preserve">46.863598 | Relative x,y | (000,-05) | Absolute x,y | (-21,-590) | Distance </t>
  </si>
  <si>
    <t xml:space="preserve">46.874381 | Relative x,y | (000,-04) | Absolute x,y | (-21,-594) | Distance </t>
  </si>
  <si>
    <t xml:space="preserve">46.885128 | Relative x,y | (000,-08) | Absolute x,y | (-21,-602) | Distance </t>
  </si>
  <si>
    <t xml:space="preserve">46.895885 | Relative x,y | (000,-04) | Absolute x,y | (-21,-606) | Distance </t>
  </si>
  <si>
    <t xml:space="preserve">46.906502 | Relative x,y | (000,-04) | Absolute x,y | (-21,-610) | Distance </t>
  </si>
  <si>
    <t xml:space="preserve">46.917088 | Relative x,y | (-01,-09) | Absolute x,y | (-22,-619) | Distance </t>
  </si>
  <si>
    <t xml:space="preserve">46.927772 | Relative x,y | (000,-04) | Absolute x,y | (-22,-623) | Distance </t>
  </si>
  <si>
    <t xml:space="preserve">46.938463 | Relative x,y | (000,-04) | Absolute x,y | (-22,-627) | Distance </t>
  </si>
  <si>
    <t xml:space="preserve">46.949168 | Relative x,y | (000,-08) | Absolute x,y | (-22,-635) | Distance </t>
  </si>
  <si>
    <t xml:space="preserve">46.959902 | Relative x,y | (000,-04) | Absolute x,y | (-22,-639) | Distance </t>
  </si>
  <si>
    <t xml:space="preserve">46.970556 | Relative x,y | (-01,-04) | Absolute x,y | (-23,-643) | Distance </t>
  </si>
  <si>
    <t xml:space="preserve">46.981210 | Relative x,y | (000,-08) | Absolute x,y | (-23,-651) | Distance </t>
  </si>
  <si>
    <t xml:space="preserve">46.992000 | Relative x,y | (000,-04) | Absolute x,y | (-23,-655) | Distance </t>
  </si>
  <si>
    <t xml:space="preserve">47.002727 | Relative x,y | (000,-05) | Absolute x,y | (-23,-660) | Distance </t>
  </si>
  <si>
    <t xml:space="preserve">47.013451 | Relative x,y | (000,-04) | Absolute x,y | (-23,-664) | Distance </t>
  </si>
  <si>
    <t xml:space="preserve">47.024166 | Relative x,y | (000,-09) | Absolute x,y | (-23,-673) | Distance </t>
  </si>
  <si>
    <t xml:space="preserve">47.034886 | Relative x,y | (-01,-04) | Absolute x,y | (-24,-677) | Distance </t>
  </si>
  <si>
    <t xml:space="preserve">47.045597 | Relative x,y | (000,-04) | Absolute x,y | (-24,-681) | Distance </t>
  </si>
  <si>
    <t xml:space="preserve">47.056301 | Relative x,y | (-01,-09) | Absolute x,y | (-25,-690) | Distance </t>
  </si>
  <si>
    <t xml:space="preserve">47.067005 | Relative x,y | (000,-04) | Absolute x,y | (-25,-694) | Distance </t>
  </si>
  <si>
    <t xml:space="preserve">47.077701 | Relative x,y | (000,-05) | Absolute x,y | (-25,-699) | Distance </t>
  </si>
  <si>
    <t xml:space="preserve">47.088385 | Relative x,y | (000,-10) | Absolute x,y | (-25,-709) | Distance </t>
  </si>
  <si>
    <t xml:space="preserve">47.100373 | Relative x,y | (000,-04) | Absolute x,y | (-25,-713) | Distance </t>
  </si>
  <si>
    <t xml:space="preserve">47.111096 | Relative x,y | (-01,-08) | Absolute x,y | (-26,-721) | Distance </t>
  </si>
  <si>
    <t xml:space="preserve">47.121837 | Relative x,y | (000,-04) | Absolute x,y | (-26,-725) | Distance </t>
  </si>
  <si>
    <t xml:space="preserve">47.132599 | Relative x,y | (-01,-04) | Absolute x,y | (-27,-729) | Distance </t>
  </si>
  <si>
    <t xml:space="preserve">47.143266 | Relative x,y | (000,-09) | Absolute x,y | (-27,-738) | Distance </t>
  </si>
  <si>
    <t xml:space="preserve">47.153815 | Relative x,y | (-01,-04) | Absolute x,y | (-28,-742) | Distance </t>
  </si>
  <si>
    <t xml:space="preserve">47.164384 | Relative x,y | (000,-04) | Absolute x,y | (-28,-746) | Distance </t>
  </si>
  <si>
    <t xml:space="preserve">47.175040 | Relative x,y | (000,-05) | Absolute x,y | (-28,-751) | Distance </t>
  </si>
  <si>
    <t xml:space="preserve">47.185761 | Relative x,y | (-01,-08) | Absolute x,y | (-29,-759) | Distance </t>
  </si>
  <si>
    <t xml:space="preserve">47.196489 | Relative x,y | (000,-03) | Absolute x,y | (-29,-762) | Distance </t>
  </si>
  <si>
    <t xml:space="preserve">47.207097 | Relative x,y | (000,-05) | Absolute x,y | (-29,-767) | Distance </t>
  </si>
  <si>
    <t xml:space="preserve">47.217633 | Relative x,y | (-01,-08) | Absolute x,y | (-30,-775) | Distance </t>
  </si>
  <si>
    <t xml:space="preserve">47.228221 | Relative x,y | (000,-05) | Absolute x,y | (-30,-780) | Distance </t>
  </si>
  <si>
    <t xml:space="preserve">47.238899 | Relative x,y | (000,-04) | Absolute x,y | (-30,-784) | Distance </t>
  </si>
  <si>
    <t xml:space="preserve">47.249593 | Relative x,y | (-01,-09) | Absolute x,y | (-31,-793) | Distance </t>
  </si>
  <si>
    <t xml:space="preserve">47.260260 | Relative x,y | (000,-04) | Absolute x,y | (-31,-797) | Distance </t>
  </si>
  <si>
    <t xml:space="preserve">47.270957 | Relative x,y | (-01,-04) | Absolute x,y | (-32,-801) | Distance </t>
  </si>
  <si>
    <t xml:space="preserve">47.281682 | Relative x,y | (-01,-08) | Absolute x,y | (-33,-809) | Distance </t>
  </si>
  <si>
    <t xml:space="preserve">47.292374 | Relative x,y | (000,-04) | Absolute x,y | (-33,-813) | Distance </t>
  </si>
  <si>
    <t xml:space="preserve">47.302979 | Relative x,y | (000,-04) | Absolute x,y | (-33,-817) | Distance </t>
  </si>
  <si>
    <t xml:space="preserve">47.313531 | Relative x,y | (000,-05) | Absolute x,y | (-33,-822) | Distance </t>
  </si>
  <si>
    <t xml:space="preserve">47.324113 | Relative x,y | (000,-08) | Absolute x,y | (-33,-830) | Distance </t>
  </si>
  <si>
    <t xml:space="preserve">47.334815 | Relative x,y | (000,-04) | Absolute x,y | (-33,-834) | Distance </t>
  </si>
  <si>
    <t xml:space="preserve">47.346837 | Relative x,y | (000,-04) | Absolute x,y | (-33,-838) | Distance </t>
  </si>
  <si>
    <t xml:space="preserve">47.357504 | Relative x,y | (-01,-09) | Absolute x,y | (-34,-847) | Distance </t>
  </si>
  <si>
    <t xml:space="preserve">47.368063 | Relative x,y | (000,-05) | Absolute x,y | (-34,-852) | Distance </t>
  </si>
  <si>
    <t xml:space="preserve">47.378598 | Relative x,y | (000,-04) | Absolute x,y | (-34,-856) | Distance </t>
  </si>
  <si>
    <t xml:space="preserve">47.389240 | Relative x,y | (000,-09) | Absolute x,y | (-34,-865) | Distance </t>
  </si>
  <si>
    <t xml:space="preserve">47.399936 | Relative x,y | (000,-05) | Absolute x,y | (-34,-870) | Distance </t>
  </si>
  <si>
    <t xml:space="preserve">47.410603 | Relative x,y | (000,-04) | Absolute x,y | (-34,-874) | Distance </t>
  </si>
  <si>
    <t xml:space="preserve">47.421197 | Relative x,y | (000,-08) | Absolute x,y | (-34,-882) | Distance </t>
  </si>
  <si>
    <t xml:space="preserve">47.431870 | Relative x,y | (000,-04) | Absolute x,y | (-34,-886) | Distance </t>
  </si>
  <si>
    <t xml:space="preserve">47.442561 | Relative x,y | (000,-05) | Absolute x,y | (-34,-891) | Distance </t>
  </si>
  <si>
    <t xml:space="preserve">47.453268 | Relative x,y | (000,-09) | Absolute x,y | (-34,-900) | Distance </t>
  </si>
  <si>
    <t xml:space="preserve">47.463946 | Relative x,y | (000,-05) | Absolute x,y | (-34,-905) | Distance </t>
  </si>
  <si>
    <t xml:space="preserve">47.474645 | Relative x,y | (-01,-04) | Absolute x,y | (-35,-909) | Distance </t>
  </si>
  <si>
    <t xml:space="preserve">47.485306 | Relative x,y | (-01,-08) | Absolute x,y | (-36,-917) | Distance </t>
  </si>
  <si>
    <t xml:space="preserve">47.495981 | Relative x,y | (000,-04) | Absolute x,y | (-36,-921) | Distance </t>
  </si>
  <si>
    <t xml:space="preserve">47.506691 | Relative x,y | (000,-05) | Absolute x,y | (-36,-926) | Distance </t>
  </si>
  <si>
    <t xml:space="preserve">47.517448 | Relative x,y | (000,-10) | Absolute x,y | (-36,-936) | Distance </t>
  </si>
  <si>
    <t xml:space="preserve">47.528173 | Relative x,y | (000,-04) | Absolute x,y | (-36,-940) | Distance </t>
  </si>
  <si>
    <t xml:space="preserve">47.538815 | Relative x,y | (000,-05) | Absolute x,y | (-36,-945) | Distance </t>
  </si>
  <si>
    <t xml:space="preserve">47.549620 | Relative x,y | (-01,-08) | Absolute x,y | (-37,-953) | Distance </t>
  </si>
  <si>
    <t xml:space="preserve">47.560309 | Relative x,y | (000,-04) | Absolute x,y | (-37,-957) | Distance </t>
  </si>
  <si>
    <t xml:space="preserve">47.571014 | Relative x,y | (000,-04) | Absolute x,y | (-37,-961) | Distance </t>
  </si>
  <si>
    <t xml:space="preserve">47.581763 | Relative x,y | (000,-09) | Absolute x,y | (-37,-970) | Distance </t>
  </si>
  <si>
    <t xml:space="preserve">47.595438 | Relative x,y | (000,-05) | Absolute x,y | (-37,-975) | Distance </t>
  </si>
  <si>
    <t xml:space="preserve">47.606205 | Relative x,y | (-01,-09) | Absolute x,y | (-38,-984) | Distance </t>
  </si>
  <si>
    <t xml:space="preserve">47.616922 | Relative x,y | (000,-04) | Absolute x,y | (-38,-988) | Distance </t>
  </si>
  <si>
    <t xml:space="preserve">47.627645 | Relative x,y | (000,-04) | Absolute x,y | (-38,-992) | Distance </t>
  </si>
  <si>
    <t xml:space="preserve">47.638412 | Relative x,y | (000,-04) | Absolute x,y | (-38,-996) | Distance </t>
  </si>
  <si>
    <t xml:space="preserve">47.649133 | Relative x,y | (-01,-08) | Absolute x,y | (-39,-1004) | Distance </t>
  </si>
  <si>
    <t xml:space="preserve">47.659823 | Relative x,y | (000,-04) | Absolute x,y | (-39,-1008) | Distance </t>
  </si>
  <si>
    <t xml:space="preserve">47.670511 | Relative x,y | (-01,-05) | Absolute x,y | (-40,-1013) | Distance </t>
  </si>
  <si>
    <t xml:space="preserve">47.681215 | Relative x,y | (-01,-09) | Absolute x,y | (-41,-1022) | Distance </t>
  </si>
  <si>
    <t xml:space="preserve">47.691854 | Relative x,y | (000,-05) | Absolute x,y | (-41,-1027) | Distance </t>
  </si>
  <si>
    <t xml:space="preserve">47.702434 | Relative x,y | (-01,-03) | Absolute x,y | (-42,-1030) | Distance </t>
  </si>
  <si>
    <t xml:space="preserve">47.713017 | Relative x,y | (000,-09) | Absolute x,y | (-42,-1039) | Distance </t>
  </si>
  <si>
    <t xml:space="preserve">47.723669 | Relative x,y | (000,-04) | Absolute x,y | (-42,-1043) | Distance </t>
  </si>
  <si>
    <t xml:space="preserve">47.734384 | Relative x,y | (000,-05) | Absolute x,y | (-42,-1048) | Distance </t>
  </si>
  <si>
    <t xml:space="preserve">47.745129 | Relative x,y | (000,-08) | Absolute x,y | (-42,-1056) | Distance </t>
  </si>
  <si>
    <t xml:space="preserve">47.755816 | Relative x,y | (000,-04) | Absolute x,y | (-42,-1060) | Distance </t>
  </si>
  <si>
    <t xml:space="preserve">47.766499 | Relative x,y | (000,-05) | Absolute x,y | (-42,-1065) | Distance </t>
  </si>
  <si>
    <t xml:space="preserve">47.777226 | Relative x,y | (-01,-08) | Absolute x,y | (-43,-1073) | Distance </t>
  </si>
  <si>
    <t xml:space="preserve">47.787911 | Relative x,y | (000,-05) | Absolute x,y | (-43,-1078) | Distance </t>
  </si>
  <si>
    <t xml:space="preserve">47.798585 | Relative x,y | (-01,-05) | Absolute x,y | (-44,-1083) | Distance </t>
  </si>
  <si>
    <t xml:space="preserve">47.809273 | Relative x,y | (000,-09) | Absolute x,y | (-44,-1092) | Distance </t>
  </si>
  <si>
    <t xml:space="preserve">47.819967 | Relative x,y | (000,-05) | Absolute x,y | (-44,-1097) | Distance </t>
  </si>
  <si>
    <t xml:space="preserve">47.830668 | Relative x,y | (000,-04) | Absolute x,y | (-44,-1101) | Distance </t>
  </si>
  <si>
    <t xml:space="preserve">47.841306 | Relative x,y | (000,-05) | Absolute x,y | (-44,-1106) | Distance </t>
  </si>
  <si>
    <t xml:space="preserve">47.852012 | Relative x,y | (000,-08) | Absolute x,y | (-44,-1114) | Distance </t>
  </si>
  <si>
    <t xml:space="preserve">47.862690 | Relative x,y | (000,-04) | Absolute x,y | (-44,-1118) | Distance </t>
  </si>
  <si>
    <t xml:space="preserve">47.873373 | Relative x,y | (-01,-04) | Absolute x,y | (-45,-1122) | Distance </t>
  </si>
  <si>
    <t xml:space="preserve">47.884062 | Relative x,y | (000,-09) | Absolute x,y | (-45,-1131) | Distance </t>
  </si>
  <si>
    <t xml:space="preserve">47.894777 | Relative x,y | (000,-04) | Absolute x,y | (-45,-1135) | Distance </t>
  </si>
  <si>
    <t xml:space="preserve">47.905480 | Relative x,y | (000,-05) | Absolute x,y | (-45,-1140) | Distance </t>
  </si>
  <si>
    <t xml:space="preserve">47.916169 | Relative x,y | (000,-08) | Absolute x,y | (-45,-1148) | Distance </t>
  </si>
  <si>
    <t xml:space="preserve">47.926849 | Relative x,y | (000,-03) | Absolute x,y | (-45,-1151) | Distance </t>
  </si>
  <si>
    <t xml:space="preserve">47.937813 | Relative x,y | (000,-04) | Absolute x,y | (-45,-1155) | Distance </t>
  </si>
  <si>
    <t xml:space="preserve">47.948563 | Relative x,y | (000,-09) | Absolute x,y | (-45,-1164) | Distance </t>
  </si>
  <si>
    <t xml:space="preserve">47.959257 | Relative x,y | (000,-04) | Absolute x,y | (-45,-1168) | Distance </t>
  </si>
  <si>
    <t xml:space="preserve">47.969957 | Relative x,y | (000,-05) | Absolute x,y | (-45,-1173) | Distance </t>
  </si>
  <si>
    <t xml:space="preserve">47.980654 | Relative x,y | (000,-09) | Absolute x,y | (-45,-1182) | Distance </t>
  </si>
  <si>
    <t xml:space="preserve">47.991358 | Relative x,y | (000,-04) | Absolute x,y | (-45,-1186) | Distance </t>
  </si>
  <si>
    <t xml:space="preserve">48.002060 | Relative x,y | (000,-04) | Absolute x,y | (-45,-1190) | Distance </t>
  </si>
  <si>
    <t xml:space="preserve">48.014297 | Relative x,y | (-01,-08) | Absolute x,y | (-46,-1198) | Distance </t>
  </si>
  <si>
    <t xml:space="preserve">48.024991 | Relative x,y | (000,-04) | Absolute x,y | (-46,-1202) | Distance </t>
  </si>
  <si>
    <t xml:space="preserve">48.035695 | Relative x,y | (000,-03) | Absolute x,y | (-46,-1205) | Distance </t>
  </si>
  <si>
    <t xml:space="preserve">48.046431 | Relative x,y | (000,-06) | Absolute x,y | (-46,-1211) | Distance </t>
  </si>
  <si>
    <t xml:space="preserve">48.057048 | Relative x,y | (000,-02) | Absolute x,y | (-46,-1213) | Distance </t>
  </si>
  <si>
    <t xml:space="preserve">48.067605 | Relative x,y | (000,-02) | Absolute x,y | (-46,-1215) | Distance </t>
  </si>
  <si>
    <t xml:space="preserve">48.078143 | Relative x,y | (000,-03) | Absolute x,y | (-46,-1218) | Distance </t>
  </si>
  <si>
    <t xml:space="preserve">48.088706 | Relative x,y | (000,-01) | Absolute x,y | (-46,-1219) | Distance </t>
  </si>
  <si>
    <t xml:space="preserve">48.099262 | Relative x,y | (000,-01) | Absolute x,y | (-46,-1220) | Distance </t>
  </si>
  <si>
    <t xml:space="preserve">48.109790 | Relative x,y | (000,-01) | Absolute x,y | (-46,-1221) | Distance </t>
  </si>
  <si>
    <t xml:space="preserve">48.120371 | Relative x,y | (000,-01) | Absolute x,y | (-46,-1222) | Distance </t>
  </si>
  <si>
    <t xml:space="preserve">48.131033 | Relative x,y | (000,-01) | Absolute x,y | (-46,-1223) | Distance </t>
  </si>
  <si>
    <t xml:space="preserve">48.152318 | Relative x,y | (-01,-01) | Absolute x,y | (-47,-1224) | Distance </t>
  </si>
  <si>
    <t xml:space="preserve">48.205096 | Relative x,y | (000,-01) | Absolute x,y | (-47,-1225) | Distance </t>
  </si>
  <si>
    <t xml:space="preserve">48.342244 | Relative x,y | (000,000) | Absolute x,y | (-47,-1225) | Distance </t>
  </si>
  <si>
    <t xml:space="preserve">48.756641 | Relative x,y | (000,000) | Absolute x,y | (-47,-1225) | Distance </t>
  </si>
  <si>
    <t xml:space="preserve">48.935900 | Relative x,y | (000,000) | Absolute x,y | (-47,-1225) | Distance </t>
  </si>
  <si>
    <t xml:space="preserve">49.073105 | Relative x,y | (000,000) | Absolute x,y | (-47,-1225) | Distance </t>
  </si>
  <si>
    <t xml:space="preserve">49.178737 | Relative x,y | (000,000) | Absolute x,y | (-47,-1225) | Distance </t>
  </si>
  <si>
    <t xml:space="preserve">49.340898 | Relative x,y | (000,000) | Absolute x,y | (-47,-1225) | Distance </t>
  </si>
  <si>
    <t xml:space="preserve">32.368151 | Relative x,y | (000,000) | Absolute x,y | (000,000) | Distance </t>
  </si>
  <si>
    <t xml:space="preserve">32.644471 | Relative x,y | (000,000) | Absolute x,y | (000,000) | Distance </t>
  </si>
  <si>
    <t xml:space="preserve">32.781700 | Relative x,y | (000,000) | Absolute x,y | (000,000) | Distance </t>
  </si>
  <si>
    <t xml:space="preserve">32.960866 | Relative x,y | (000,000) | Absolute x,y | (000,000) | Distance </t>
  </si>
  <si>
    <t xml:space="preserve">33.194808 | Relative x,y | (000,-01) | Absolute x,y | (000,-01) | Distance </t>
  </si>
  <si>
    <t xml:space="preserve">33.205527 | Relative x,y | (000,-01) | Absolute x,y | (000,-02) | Distance </t>
  </si>
  <si>
    <t xml:space="preserve">33.216227 | Relative x,y | (000,-02) | Absolute x,y | (000,-04) | Distance </t>
  </si>
  <si>
    <t xml:space="preserve">33.226960 | Relative x,y | (000,-01) | Absolute x,y | (000,-05) | Distance </t>
  </si>
  <si>
    <t xml:space="preserve">33.237661 | Relative x,y | (000,-01) | Absolute x,y | (000,-06) | Distance </t>
  </si>
  <si>
    <t xml:space="preserve">33.248607 | Relative x,y | (000,-03) | Absolute x,y | (000,-09) | Distance </t>
  </si>
  <si>
    <t xml:space="preserve">33.260785 | Relative x,y | (000,-01) | Absolute x,y | (000,-10) | Distance </t>
  </si>
  <si>
    <t xml:space="preserve">33.271476 | Relative x,y | (000,-02) | Absolute x,y | (000,-12) | Distance </t>
  </si>
  <si>
    <t xml:space="preserve">33.282170 | Relative x,y | (000,-04) | Absolute x,y | (000,-16) | Distance </t>
  </si>
  <si>
    <t xml:space="preserve">33.292918 | Relative x,y | (000,-02) | Absolute x,y | (000,-18) | Distance </t>
  </si>
  <si>
    <t xml:space="preserve">33.303660 | Relative x,y | (000,-02) | Absolute x,y | (000,-20) | Distance </t>
  </si>
  <si>
    <t xml:space="preserve">33.314391 | Relative x,y | (000,-05) | Absolute x,y | (000,-25) | Distance </t>
  </si>
  <si>
    <t xml:space="preserve">33.325075 | Relative x,y | (-01,-02) | Absolute x,y | (-01,-27) | Distance </t>
  </si>
  <si>
    <t xml:space="preserve">33.335806 | Relative x,y | (000,-03) | Absolute x,y | (-01,-30) | Distance </t>
  </si>
  <si>
    <t xml:space="preserve">33.346536 | Relative x,y | (000,-05) | Absolute x,y | (-01,-35) | Distance </t>
  </si>
  <si>
    <t xml:space="preserve">33.357196 | Relative x,y | (000,-03) | Absolute x,y | (-01,-38) | Distance </t>
  </si>
  <si>
    <t xml:space="preserve">33.367774 | Relative x,y | (000,-03) | Absolute x,y | (-01,-41) | Distance </t>
  </si>
  <si>
    <t xml:space="preserve">33.378372 | Relative x,y | (-01,-07) | Absolute x,y | (-02,-48) | Distance </t>
  </si>
  <si>
    <t xml:space="preserve">33.389017 | Relative x,y | (000,-03) | Absolute x,y | (-02,-51) | Distance </t>
  </si>
  <si>
    <t xml:space="preserve">33.399732 | Relative x,y | (-01,-03) | Absolute x,y | (-03,-54) | Distance </t>
  </si>
  <si>
    <t xml:space="preserve">33.410438 | Relative x,y | (000,-07) | Absolute x,y | (-03,-61) | Distance </t>
  </si>
  <si>
    <t xml:space="preserve">33.421201 | Relative x,y | (000,-03) | Absolute x,y | (-03,-64) | Distance </t>
  </si>
  <si>
    <t xml:space="preserve">33.431852 | Relative x,y | (-01,-04) | Absolute x,y | (-04,-68) | Distance </t>
  </si>
  <si>
    <t xml:space="preserve">33.442426 | Relative x,y | (-01,-06) | Absolute x,y | (-05,-74) | Distance </t>
  </si>
  <si>
    <t xml:space="preserve">33.452982 | Relative x,y | (000,-04) | Absolute x,y | (-05,-78) | Distance </t>
  </si>
  <si>
    <t xml:space="preserve">33.463532 | Relative x,y | (000,-04) | Absolute x,y | (-05,-82) | Distance </t>
  </si>
  <si>
    <t xml:space="preserve">33.474160 | Relative x,y | (000,-04) | Absolute x,y | (-05,-86) | Distance </t>
  </si>
  <si>
    <t xml:space="preserve">33.484829 | Relative x,y | (000,-09) | Absolute x,y | (-05,-95) | Distance </t>
  </si>
  <si>
    <t xml:space="preserve">33.497157 | Relative x,y | (000,-04) | Absolute x,y | (-05,-99) | Distance </t>
  </si>
  <si>
    <t xml:space="preserve">33.507916 | Relative x,y | (-01,-08) | Absolute x,y | (-06,-107) | Distance </t>
  </si>
  <si>
    <t xml:space="preserve">33.518615 | Relative x,y | (-01,-04) | Absolute x,y | (-07,-111) | Distance </t>
  </si>
  <si>
    <t xml:space="preserve">33.529278 | Relative x,y | (000,-04) | Absolute x,y | (-07,-115) | Distance </t>
  </si>
  <si>
    <t xml:space="preserve">33.540006 | Relative x,y | (000,-03) | Absolute x,y | (-07,-118) | Distance </t>
  </si>
  <si>
    <t xml:space="preserve">33.550779 | Relative x,y | (-01,-09) | Absolute x,y | (-08,-127) | Distance </t>
  </si>
  <si>
    <t xml:space="preserve">33.561575 | Relative x,y | (000,-04) | Absolute x,y | (-08,-131) | Distance </t>
  </si>
  <si>
    <t xml:space="preserve">33.572273 | Relative x,y | (-01,-05) | Absolute x,y | (-09,-136) | Distance </t>
  </si>
  <si>
    <t xml:space="preserve">33.582954 | Relative x,y | (000,-08) | Absolute x,y | (-09,-144) | Distance </t>
  </si>
  <si>
    <t xml:space="preserve">33.593635 | Relative x,y | (000,-04) | Absolute x,y | (-09,-148) | Distance </t>
  </si>
  <si>
    <t xml:space="preserve">33.604549 | Relative x,y | (000,-04) | Absolute x,y | (-09,-152) | Distance </t>
  </si>
  <si>
    <t xml:space="preserve">33.615291 | Relative x,y | (-01,-09) | Absolute x,y | (-10,-161) | Distance </t>
  </si>
  <si>
    <t xml:space="preserve">33.625955 | Relative x,y | (-01,-04) | Absolute x,y | (-11,-165) | Distance </t>
  </si>
  <si>
    <t xml:space="preserve">33.636575 | Relative x,y | (000,-05) | Absolute x,y | (-11,-170) | Distance </t>
  </si>
  <si>
    <t xml:space="preserve">33.647222 | Relative x,y | (000,-09) | Absolute x,y | (-11,-179) | Distance </t>
  </si>
  <si>
    <t xml:space="preserve">33.658017 | Relative x,y | (000,-05) | Absolute x,y | (-11,-184) | Distance </t>
  </si>
  <si>
    <t xml:space="preserve">33.669156 | Relative x,y | (000,-04) | Absolute x,y | (-11,-188) | Distance </t>
  </si>
  <si>
    <t xml:space="preserve">33.679847 | Relative x,y | (-01,-09) | Absolute x,y | (-12,-197) | Distance </t>
  </si>
  <si>
    <t xml:space="preserve">33.690528 | Relative x,y | (-01,-04) | Absolute x,y | (-13,-201) | Distance </t>
  </si>
  <si>
    <t xml:space="preserve">33.701260 | Relative x,y | (000,-04) | Absolute x,y | (-13,-205) | Distance </t>
  </si>
  <si>
    <t xml:space="preserve">33.711946 | Relative x,y | (000,-10) | Absolute x,y | (-13,-215) | Distance </t>
  </si>
  <si>
    <t xml:space="preserve">33.722578 | Relative x,y | (000,-04) | Absolute x,y | (-13,-219) | Distance </t>
  </si>
  <si>
    <t xml:space="preserve">33.733135 | Relative x,y | (-01,-05) | Absolute x,y | (-14,-224) | Distance </t>
  </si>
  <si>
    <t xml:space="preserve">33.743721 | Relative x,y | (-01,-08) | Absolute x,y | (-15,-232) | Distance </t>
  </si>
  <si>
    <t xml:space="preserve">33.754401 | Relative x,y | (000,-04) | Absolute x,y | (-15,-236) | Distance </t>
  </si>
  <si>
    <t xml:space="preserve">33.765061 | Relative x,y | (-01,-04) | Absolute x,y | (-16,-240) | Distance </t>
  </si>
  <si>
    <t xml:space="preserve">33.775817 | Relative x,y | (000,-09) | Absolute x,y | (-16,-249) | Distance </t>
  </si>
  <si>
    <t xml:space="preserve">33.786533 | Relative x,y | (000,-04) | Absolute x,y | (-16,-253) | Distance </t>
  </si>
  <si>
    <t xml:space="preserve">33.797216 | Relative x,y | (000,-05) | Absolute x,y | (-16,-258) | Distance </t>
  </si>
  <si>
    <t xml:space="preserve">33.807937 | Relative x,y | (000,-09) | Absolute x,y | (-16,-267) | Distance </t>
  </si>
  <si>
    <t xml:space="preserve">33.818652 | Relative x,y | (000,-03) | Absolute x,y | (-16,-270) | Distance </t>
  </si>
  <si>
    <t xml:space="preserve">33.829352 | Relative x,y | (-01,-04) | Absolute x,y | (-17,-274) | Distance </t>
  </si>
  <si>
    <t xml:space="preserve">33.840050 | Relative x,y | (000,-05) | Absolute x,y | (-17,-279) | Distance </t>
  </si>
  <si>
    <t xml:space="preserve">33.850744 | Relative x,y | (000,-08) | Absolute x,y | (-17,-287) | Distance </t>
  </si>
  <si>
    <t xml:space="preserve">33.863000 | Relative x,y | (000,-05) | Absolute x,y | (-17,-292) | Distance </t>
  </si>
  <si>
    <t xml:space="preserve">33.873727 | Relative x,y | (000,-09) | Absolute x,y | (-17,-301) | Distance </t>
  </si>
  <si>
    <t xml:space="preserve">33.884404 | Relative x,y | (000,-04) | Absolute x,y | (-17,-305) | Distance </t>
  </si>
  <si>
    <t xml:space="preserve">33.895099 | Relative x,y | (000,-04) | Absolute x,y | (-17,-309) | Distance </t>
  </si>
  <si>
    <t xml:space="preserve">33.905828 | Relative x,y | (000,-08) | Absolute x,y | (-17,-317) | Distance </t>
  </si>
  <si>
    <t xml:space="preserve">33.916577 | Relative x,y | (000,-04) | Absolute x,y | (-17,-321) | Distance </t>
  </si>
  <si>
    <t xml:space="preserve">33.927193 | Relative x,y | (000,-05) | Absolute x,y | (-17,-326) | Distance </t>
  </si>
  <si>
    <t xml:space="preserve">33.937768 | Relative x,y | (000,-04) | Absolute x,y | (-17,-330) | Distance </t>
  </si>
  <si>
    <t xml:space="preserve">33.948354 | Relative x,y | (000,-10) | Absolute x,y | (-17,-340) | Distance </t>
  </si>
  <si>
    <t xml:space="preserve">33.959015 | Relative x,y | (000,-04) | Absolute x,y | (-17,-344) | Distance </t>
  </si>
  <si>
    <t xml:space="preserve">33.969689 | Relative x,y | (000,-04) | Absolute x,y | (-17,-348) | Distance </t>
  </si>
  <si>
    <t xml:space="preserve">33.980403 | Relative x,y | (000,-09) | Absolute x,y | (-17,-357) | Distance </t>
  </si>
  <si>
    <t xml:space="preserve">33.991047 | Relative x,y | (000,-05) | Absolute x,y | (-17,-362) | Distance </t>
  </si>
  <si>
    <t xml:space="preserve">34.001630 | Relative x,y | (000,-04) | Absolute x,y | (-17,-366) | Distance </t>
  </si>
  <si>
    <t xml:space="preserve">34.012180 | Relative x,y | (000,-10) | Absolute x,y | (-17,-376) | Distance </t>
  </si>
  <si>
    <t xml:space="preserve">34.022793 | Relative x,y | (000,-04) | Absolute x,y | (-17,-380) | Distance </t>
  </si>
  <si>
    <t xml:space="preserve">34.033464 | Relative x,y | (000,-04) | Absolute x,y | (-17,-384) | Distance </t>
  </si>
  <si>
    <t xml:space="preserve">34.044200 | Relative x,y | (000,-08) | Absolute x,y | (-17,-392) | Distance </t>
  </si>
  <si>
    <t xml:space="preserve">34.054933 | Relative x,y | (000,-04) | Absolute x,y | (-17,-396) | Distance </t>
  </si>
  <si>
    <t xml:space="preserve">34.065608 | Relative x,y | (000,-04) | Absolute x,y | (-17,-400) | Distance </t>
  </si>
  <si>
    <t xml:space="preserve">34.076266 | Relative x,y | (000,-10) | Absolute x,y | (-17,-410) | Distance </t>
  </si>
  <si>
    <t xml:space="preserve">34.086954 | Relative x,y | (000,-04) | Absolute x,y | (-17,-414) | Distance </t>
  </si>
  <si>
    <t xml:space="preserve">34.097734 | Relative x,y | (000,-04) | Absolute x,y | (-17,-418) | Distance </t>
  </si>
  <si>
    <t xml:space="preserve">34.108439 | Relative x,y | (-01,-04) | Absolute x,y | (-18,-422) | Distance </t>
  </si>
  <si>
    <t xml:space="preserve">34.120890 | Relative x,y | (000,-08) | Absolute x,y | (-18,-430) | Distance </t>
  </si>
  <si>
    <t xml:space="preserve">34.131634 | Relative x,y | (-01,-04) | Absolute x,y | (-19,-434) | Distance </t>
  </si>
  <si>
    <t xml:space="preserve">34.142408 | Relative x,y | (000,-09) | Absolute x,y | (-19,-443) | Distance </t>
  </si>
  <si>
    <t xml:space="preserve">34.153112 | Relative x,y | (000,-05) | Absolute x,y | (-19,-448) | Distance </t>
  </si>
  <si>
    <t xml:space="preserve">34.164105 | Relative x,y | (000,-04) | Absolute x,y | (-19,-452) | Distance </t>
  </si>
  <si>
    <t xml:space="preserve">34.174825 | Relative x,y | (-01,-09) | Absolute x,y | (-20,-461) | Distance </t>
  </si>
  <si>
    <t xml:space="preserve">34.185503 | Relative x,y | (000,-05) | Absolute x,y | (-20,-466) | Distance </t>
  </si>
  <si>
    <t xml:space="preserve">34.196173 | Relative x,y | (-01,-04) | Absolute x,y | (-21,-470) | Distance </t>
  </si>
  <si>
    <t xml:space="preserve">34.206838 | Relative x,y | (000,-08) | Absolute x,y | (-21,-478) | Distance </t>
  </si>
  <si>
    <t xml:space="preserve">34.217550 | Relative x,y | (000,-04) | Absolute x,y | (-21,-482) | Distance </t>
  </si>
  <si>
    <t xml:space="preserve">34.228236 | Relative x,y | (-01,-05) | Absolute x,y | (-22,-487) | Distance </t>
  </si>
  <si>
    <t xml:space="preserve">34.238917 | Relative x,y | (000,-09) | Absolute x,y | (-22,-496) | Distance </t>
  </si>
  <si>
    <t xml:space="preserve">34.249608 | Relative x,y | (000,-04) | Absolute x,y | (-22,-500) | Distance </t>
  </si>
  <si>
    <t xml:space="preserve">34.260326 | Relative x,y | (000,-04) | Absolute x,y | (-22,-504) | Distance </t>
  </si>
  <si>
    <t xml:space="preserve">34.271048 | Relative x,y | (000,-08) | Absolute x,y | (-22,-512) | Distance </t>
  </si>
  <si>
    <t xml:space="preserve">34.281742 | Relative x,y | (000,-05) | Absolute x,y | (-22,-517) | Distance </t>
  </si>
  <si>
    <t xml:space="preserve">34.292425 | Relative x,y | (-01,-05) | Absolute x,y | (-23,-522) | Distance </t>
  </si>
  <si>
    <t xml:space="preserve">34.303086 | Relative x,y | (000,-05) | Absolute x,y | (-23,-527) | Distance </t>
  </si>
  <si>
    <t xml:space="preserve">34.313801 | Relative x,y | (000,-09) | Absolute x,y | (-23,-536) | Distance </t>
  </si>
  <si>
    <t xml:space="preserve">34.324568 | Relative x,y | (000,-05) | Absolute x,y | (-23,-541) | Distance </t>
  </si>
  <si>
    <t xml:space="preserve">34.335253 | Relative x,y | (000,-04) | Absolute x,y | (-23,-545) | Distance </t>
  </si>
  <si>
    <t xml:space="preserve">34.345952 | Relative x,y | (-01,-08) | Absolute x,y | (-24,-553) | Distance </t>
  </si>
  <si>
    <t xml:space="preserve">34.356668 | Relative x,y | (000,-04) | Absolute x,y | (-24,-557) | Distance </t>
  </si>
  <si>
    <t xml:space="preserve">34.367336 | Relative x,y | (000,-04) | Absolute x,y | (-24,-561) | Distance </t>
  </si>
  <si>
    <t xml:space="preserve">34.378015 | Relative x,y | (-01,-11) | Absolute x,y | (-25,-572) | Distance </t>
  </si>
  <si>
    <t xml:space="preserve">34.388695 | Relative x,y | (000,-04) | Absolute x,y | (-25,-576) | Distance </t>
  </si>
  <si>
    <t xml:space="preserve">34.402435 | Relative x,y | (000,-05) | Absolute x,y | (-25,-581) | Distance </t>
  </si>
  <si>
    <t xml:space="preserve">34.413172 | Relative x,y | (000,-08) | Absolute x,y | (-25,-589) | Distance </t>
  </si>
  <si>
    <t xml:space="preserve">34.423855 | Relative x,y | (-01,-05) | Absolute x,y | (-26,-594) | Distance </t>
  </si>
  <si>
    <t xml:space="preserve">34.434524 | Relative x,y | (000,-08) | Absolute x,y | (-26,-602) | Distance </t>
  </si>
  <si>
    <t xml:space="preserve">34.445268 | Relative x,y | (000,-05) | Absolute x,y | (-26,-607) | Distance </t>
  </si>
  <si>
    <t xml:space="preserve">34.455969 | Relative x,y | (-01,-05) | Absolute x,y | (-27,-612) | Distance </t>
  </si>
  <si>
    <t xml:space="preserve">34.466596 | Relative x,y | (000,-09) | Absolute x,y | (-27,-621) | Distance </t>
  </si>
  <si>
    <t xml:space="preserve">34.477227 | Relative x,y | (000,-04) | Absolute x,y | (-27,-625) | Distance </t>
  </si>
  <si>
    <t xml:space="preserve">34.487922 | Relative x,y | (-01,-04) | Absolute x,y | (-28,-629) | Distance </t>
  </si>
  <si>
    <t xml:space="preserve">34.498685 | Relative x,y | (000,-04) | Absolute x,y | (-28,-633) | Distance </t>
  </si>
  <si>
    <t xml:space="preserve">34.509346 | Relative x,y | (-01,-08) | Absolute x,y | (-29,-641) | Distance </t>
  </si>
  <si>
    <t xml:space="preserve">34.519913 | Relative x,y | (000,-05) | Absolute x,y | (-29,-646) | Distance </t>
  </si>
  <si>
    <t xml:space="preserve">34.530449 | Relative x,y | (000,-04) | Absolute x,y | (-29,-650) | Distance </t>
  </si>
  <si>
    <t xml:space="preserve">34.541005 | Relative x,y | (000,-08) | Absolute x,y | (-29,-658) | Distance </t>
  </si>
  <si>
    <t xml:space="preserve">34.551583 | Relative x,y | (000,-04) | Absolute x,y | (-29,-662) | Distance </t>
  </si>
  <si>
    <t xml:space="preserve">34.562221 | Relative x,y | (-01,-04) | Absolute x,y | (-30,-666) | Distance </t>
  </si>
  <si>
    <t xml:space="preserve">34.572966 | Relative x,y | (-01,-09) | Absolute x,y | (-31,-675) | Distance </t>
  </si>
  <si>
    <t xml:space="preserve">34.583663 | Relative x,y | (000,-04) | Absolute x,y | (-31,-679) | Distance </t>
  </si>
  <si>
    <t xml:space="preserve">34.594405 | Relative x,y | (000,-05) | Absolute x,y | (-31,-684) | Distance </t>
  </si>
  <si>
    <t xml:space="preserve">34.605139 | Relative x,y | (-01,-09) | Absolute x,y | (-32,-693) | Distance </t>
  </si>
  <si>
    <t xml:space="preserve">34.615828 | Relative x,y | (000,-04) | Absolute x,y | (-32,-697) | Distance </t>
  </si>
  <si>
    <t xml:space="preserve">34.628053 | Relative x,y | (000,-05) | Absolute x,y | (-32,-702) | Distance </t>
  </si>
  <si>
    <t xml:space="preserve">34.639851 | Relative x,y | (000,-07) | Absolute x,y | (-32,-709) | Distance </t>
  </si>
  <si>
    <t xml:space="preserve">34.650571 | Relative x,y | (000,-05) | Absolute x,y | (-32,-714) | Distance </t>
  </si>
  <si>
    <t xml:space="preserve">34.661271 | Relative x,y | (-01,-09) | Absolute x,y | (-33,-723) | Distance </t>
  </si>
  <si>
    <t xml:space="preserve">34.671951 | Relative x,y | (000,-04) | Absolute x,y | (-33,-727) | Distance </t>
  </si>
  <si>
    <t xml:space="preserve">34.682595 | Relative x,y | (000,-05) | Absolute x,y | (-33,-732) | Distance </t>
  </si>
  <si>
    <t xml:space="preserve">34.693267 | Relative x,y | (-01,-09) | Absolute x,y | (-34,-741) | Distance </t>
  </si>
  <si>
    <t xml:space="preserve">34.703942 | Relative x,y | (000,-04) | Absolute x,y | (-34,-745) | Distance </t>
  </si>
  <si>
    <t xml:space="preserve">34.714552 | Relative x,y | (000,-04) | Absolute x,y | (-34,-749) | Distance </t>
  </si>
  <si>
    <t xml:space="preserve">34.725196 | Relative x,y | (-01,-04) | Absolute x,y | (-35,-753) | Distance </t>
  </si>
  <si>
    <t xml:space="preserve">34.735880 | Relative x,y | (-01,-09) | Absolute x,y | (-36,-762) | Distance </t>
  </si>
  <si>
    <t xml:space="preserve">34.746588 | Relative x,y | (000,-04) | Absolute x,y | (-36,-766) | Distance </t>
  </si>
  <si>
    <t xml:space="preserve">34.757290 | Relative x,y | (000,-05) | Absolute x,y | (-36,-771) | Distance </t>
  </si>
  <si>
    <t xml:space="preserve">34.767900 | Relative x,y | (000,-08) | Absolute x,y | (-36,-779) | Distance </t>
  </si>
  <si>
    <t xml:space="preserve">34.778530 | Relative x,y | (000,-04) | Absolute x,y | (-36,-783) | Distance </t>
  </si>
  <si>
    <t xml:space="preserve">34.789193 | Relative x,y | (-01,-03) | Absolute x,y | (-37,-786) | Distance </t>
  </si>
  <si>
    <t xml:space="preserve">34.799871 | Relative x,y | (000,-09) | Absolute x,y | (-37,-795) | Distance </t>
  </si>
  <si>
    <t xml:space="preserve">34.810555 | Relative x,y | (-01,-04) | Absolute x,y | (-38,-799) | Distance </t>
  </si>
  <si>
    <t xml:space="preserve">34.821232 | Relative x,y | (000,-05) | Absolute x,y | (-38,-804) | Distance </t>
  </si>
  <si>
    <t xml:space="preserve">34.831925 | Relative x,y | (-01,-09) | Absolute x,y | (-39,-813) | Distance </t>
  </si>
  <si>
    <t xml:space="preserve">34.842642 | Relative x,y | (000,-04) | Absolute x,y | (-39,-817) | Distance </t>
  </si>
  <si>
    <t xml:space="preserve">34.853358 | Relative x,y | (000,-04) | Absolute x,y | (-39,-821) | Distance </t>
  </si>
  <si>
    <t xml:space="preserve">34.864034 | Relative x,y | (000,-04) | Absolute x,y | (-39,-825) | Distance </t>
  </si>
  <si>
    <t xml:space="preserve">34.874685 | Relative x,y | (-01,-09) | Absolute x,y | (-40,-834) | Distance </t>
  </si>
  <si>
    <t xml:space="preserve">34.885393 | Relative x,y | (000,-04) | Absolute x,y | (-40,-838) | Distance </t>
  </si>
  <si>
    <t xml:space="preserve">34.896149 | Relative x,y | (000,-05) | Absolute x,y | (-40,-843) | Distance </t>
  </si>
  <si>
    <t xml:space="preserve">34.906842 | Relative x,y | (000,-08) | Absolute x,y | (-40,-851) | Distance </t>
  </si>
  <si>
    <t xml:space="preserve">34.917512 | Relative x,y | (-01,-05) | Absolute x,y | (-41,-856) | Distance </t>
  </si>
  <si>
    <t xml:space="preserve">34.928169 | Relative x,y | (000,-04) | Absolute x,y | (-41,-860) | Distance </t>
  </si>
  <si>
    <t xml:space="preserve">34.938850 | Relative x,y | (-01,-08) | Absolute x,y | (-42,-868) | Distance </t>
  </si>
  <si>
    <t xml:space="preserve">34.949747 | Relative x,y | (000,-05) | Absolute x,y | (-42,-873) | Distance </t>
  </si>
  <si>
    <t xml:space="preserve">34.960472 | Relative x,y | (-01,-04) | Absolute x,y | (-43,-877) | Distance </t>
  </si>
  <si>
    <t xml:space="preserve">34.971038 | Relative x,y | (000,-09) | Absolute x,y | (-43,-886) | Distance </t>
  </si>
  <si>
    <t xml:space="preserve">34.981610 | Relative x,y | (000,-05) | Absolute x,y | (-43,-891) | Distance </t>
  </si>
  <si>
    <t xml:space="preserve">34.992302 | Relative x,y | (000,-05) | Absolute x,y | (-43,-896) | Distance </t>
  </si>
  <si>
    <t xml:space="preserve">35.003022 | Relative x,y | (000,-09) | Absolute x,y | (-43,-905) | Distance </t>
  </si>
  <si>
    <t xml:space="preserve">35.014195 | Relative x,y | (000,-04) | Absolute x,y | (-43,-909) | Distance </t>
  </si>
  <si>
    <t xml:space="preserve">35.025416 | Relative x,y | (000,-04) | Absolute x,y | (-43,-913) | Distance </t>
  </si>
  <si>
    <t xml:space="preserve">35.036079 | Relative x,y | (000,-09) | Absolute x,y | (-43,-922) | Distance </t>
  </si>
  <si>
    <t xml:space="preserve">35.046745 | Relative x,y | (000,-04) | Absolute x,y | (-43,-926) | Distance </t>
  </si>
  <si>
    <t xml:space="preserve">35.057576 | Relative x,y | (000,-05) | Absolute x,y | (-43,-931) | Distance </t>
  </si>
  <si>
    <t xml:space="preserve">35.068281 | Relative x,y | (000,-08) | Absolute x,y | (-43,-939) | Distance </t>
  </si>
  <si>
    <t xml:space="preserve">35.078961 | Relative x,y | (-01,-04) | Absolute x,y | (-44,-943) | Distance </t>
  </si>
  <si>
    <t xml:space="preserve">35.089805 | Relative x,y | (000,-04) | Absolute x,y | (-44,-947) | Distance </t>
  </si>
  <si>
    <t xml:space="preserve">35.100534 | Relative x,y | (000,-09) | Absolute x,y | (-44,-956) | Distance </t>
  </si>
  <si>
    <t xml:space="preserve">35.111235 | Relative x,y | (000,-05) | Absolute x,y | (-44,-961) | Distance </t>
  </si>
  <si>
    <t xml:space="preserve">35.121837 | Relative x,y | (000,-05) | Absolute x,y | (-44,-966) | Distance </t>
  </si>
  <si>
    <t xml:space="preserve">35.132405 | Relative x,y | (000,-10) | Absolute x,y | (-44,-976) | Distance </t>
  </si>
  <si>
    <t xml:space="preserve">35.142940 | Relative x,y | (000,-04) | Absolute x,y | (-44,-980) | Distance </t>
  </si>
  <si>
    <t xml:space="preserve">35.153492 | Relative x,y | (-01,-04) | Absolute x,y | (-45,-984) | Distance </t>
  </si>
  <si>
    <t xml:space="preserve">35.164028 | Relative x,y | (000,-04) | Absolute x,y | (-45,-988) | Distance </t>
  </si>
  <si>
    <t xml:space="preserve">35.174552 | Relative x,y | (000,-09) | Absolute x,y | (-45,-997) | Distance </t>
  </si>
  <si>
    <t xml:space="preserve">35.185114 | Relative x,y | (000,-04) | Absolute x,y | (-45,-1001) | Distance </t>
  </si>
  <si>
    <t xml:space="preserve">35.195772 | Relative x,y | (000,-05) | Absolute x,y | (-45,-1006) | Distance </t>
  </si>
  <si>
    <t xml:space="preserve">35.206429 | Relative x,y | (000,-09) | Absolute x,y | (-45,-1015) | Distance </t>
  </si>
  <si>
    <t xml:space="preserve">35.217158 | Relative x,y | (000,-04) | Absolute x,y | (-45,-1019) | Distance </t>
  </si>
  <si>
    <t xml:space="preserve">35.227849 | Relative x,y | (000,-04) | Absolute x,y | (-45,-1023) | Distance </t>
  </si>
  <si>
    <t xml:space="preserve">35.238600 | Relative x,y | (-01,-08) | Absolute x,y | (-46,-1031) | Distance </t>
  </si>
  <si>
    <t xml:space="preserve">35.249363 | Relative x,y | (000,-04) | Absolute x,y | (-46,-1035) | Distance </t>
  </si>
  <si>
    <t xml:space="preserve">35.260065 | Relative x,y | (000,-05) | Absolute x,y | (-46,-1040) | Distance </t>
  </si>
  <si>
    <t xml:space="preserve">35.270783 | Relative x,y | (000,-09) | Absolute x,y | (-46,-1049) | Distance </t>
  </si>
  <si>
    <t xml:space="preserve">35.281506 | Relative x,y | (000,-05) | Absolute x,y | (-46,-1054) | Distance </t>
  </si>
  <si>
    <t xml:space="preserve">35.292266 | Relative x,y | (-01,-04) | Absolute x,y | (-47,-1058) | Distance </t>
  </si>
  <si>
    <t xml:space="preserve">35.302986 | Relative x,y | (000,-08) | Absolute x,y | (-47,-1066) | Distance </t>
  </si>
  <si>
    <t xml:space="preserve">35.313689 | Relative x,y | (-01,-05) | Absolute x,y | (-48,-1071) | Distance </t>
  </si>
  <si>
    <t xml:space="preserve">35.324385 | Relative x,y | (000,-04) | Absolute x,y | (-48,-1075) | Distance </t>
  </si>
  <si>
    <t xml:space="preserve">35.335111 | Relative x,y | (-01,-09) | Absolute x,y | (-49,-1084) | Distance </t>
  </si>
  <si>
    <t xml:space="preserve">35.345824 | Relative x,y | (000,-05) | Absolute x,y | (-49,-1089) | Distance </t>
  </si>
  <si>
    <t xml:space="preserve">35.356559 | Relative x,y | (000,-04) | Absolute x,y | (-49,-1093) | Distance </t>
  </si>
  <si>
    <t xml:space="preserve">35.367220 | Relative x,y | (000,-05) | Absolute x,y | (-49,-1098) | Distance </t>
  </si>
  <si>
    <t xml:space="preserve">35.377965 | Relative x,y | (000,-08) | Absolute x,y | (-49,-1106) | Distance </t>
  </si>
  <si>
    <t xml:space="preserve">35.388655 | Relative x,y | (000,-04) | Absolute x,y | (-49,-1110) | Distance </t>
  </si>
  <si>
    <t xml:space="preserve">35.399301 | Relative x,y | (000,-04) | Absolute x,y | (-49,-1114) | Distance </t>
  </si>
  <si>
    <t xml:space="preserve">35.409962 | Relative x,y | (000,-10) | Absolute x,y | (-49,-1124) | Distance </t>
  </si>
  <si>
    <t xml:space="preserve">35.420637 | Relative x,y | (000,-04) | Absolute x,y | (-49,-1128) | Distance </t>
  </si>
  <si>
    <t xml:space="preserve">35.432959 | Relative x,y | (000,-05) | Absolute x,y | (-49,-1133) | Distance </t>
  </si>
  <si>
    <t xml:space="preserve">35.443801 | Relative x,y | (-01,-08) | Absolute x,y | (-50,-1141) | Distance </t>
  </si>
  <si>
    <t xml:space="preserve">35.454516 | Relative x,y | (000,-05) | Absolute x,y | (-50,-1146) | Distance </t>
  </si>
  <si>
    <t xml:space="preserve">35.465200 | Relative x,y | (000,-04) | Absolute x,y | (-50,-1150) | Distance </t>
  </si>
  <si>
    <t xml:space="preserve">35.475897 | Relative x,y | (000,-09) | Absolute x,y | (-50,-1159) | Distance </t>
  </si>
  <si>
    <t xml:space="preserve">35.486593 | Relative x,y | (000,-05) | Absolute x,y | (-50,-1164) | Distance </t>
  </si>
  <si>
    <t xml:space="preserve">35.497275 | Relative x,y | (000,-05) | Absolute x,y | (-50,-1169) | Distance </t>
  </si>
  <si>
    <t xml:space="preserve">35.507900 | Relative x,y | (000,-08) | Absolute x,y | (-50,-1177) | Distance </t>
  </si>
  <si>
    <t xml:space="preserve">35.518472 | Relative x,y | (000,-04) | Absolute x,y | (-50,-1181) | Distance </t>
  </si>
  <si>
    <t xml:space="preserve">35.529053 | Relative x,y | (-01,-03) | Absolute x,y | (-51,-1184) | Distance </t>
  </si>
  <si>
    <t xml:space="preserve">35.539714 | Relative x,y | (000,-09) | Absolute x,y | (-51,-1193) | Distance </t>
  </si>
  <si>
    <t xml:space="preserve">35.550514 | Relative x,y | (000,-05) | Absolute x,y | (-51,-1198) | Distance </t>
  </si>
  <si>
    <t xml:space="preserve">35.561254 | Relative x,y | (000,-05) | Absolute x,y | (-51,-1203) | Distance </t>
  </si>
  <si>
    <t xml:space="preserve">35.571954 | Relative x,y | (000,-09) | Absolute x,y | (-51,-1212) | Distance </t>
  </si>
  <si>
    <t xml:space="preserve">35.582606 | Relative x,y | (000,-04) | Absolute x,y | (-51,-1216) | Distance </t>
  </si>
  <si>
    <t xml:space="preserve">35.593264 | Relative x,y | (-01,-04) | Absolute x,y | (-52,-1220) | Distance </t>
  </si>
  <si>
    <t xml:space="preserve">35.603993 | Relative x,y | (000,-08) | Absolute x,y | (-52,-1228) | Distance </t>
  </si>
  <si>
    <t xml:space="preserve">35.614721 | Relative x,y | (000,-05) | Absolute x,y | (-52,-1233) | Distance </t>
  </si>
  <si>
    <t xml:space="preserve">35.625417 | Relative x,y | (000,-04) | Absolute x,y | (-52,-1237) | Distance </t>
  </si>
  <si>
    <t xml:space="preserve">35.636049 | Relative x,y | (000,-08) | Absolute x,y | (-52,-1245) | Distance </t>
  </si>
  <si>
    <t xml:space="preserve">35.646697 | Relative x,y | (000,-03) | Absolute x,y | (-52,-1248) | Distance </t>
  </si>
  <si>
    <t xml:space="preserve">35.657405 | Relative x,y | (000,-02) | Absolute x,y | (-52,-1250) | Distance </t>
  </si>
  <si>
    <t xml:space="preserve">35.668105 | Relative x,y | (-01,-05) | Absolute x,y | (-53,-1255) | Distance </t>
  </si>
  <si>
    <t xml:space="preserve">35.678799 | Relative x,y | (000,-01) | Absolute x,y | (-53,-1256) | Distance </t>
  </si>
  <si>
    <t xml:space="preserve">35.689435 | Relative x,y | (000,-02) | Absolute x,y | (-53,-1258) | Distance </t>
  </si>
  <si>
    <t xml:space="preserve">35.701722 | Relative x,y | (000,-01) | Absolute x,y | (-53,-1259) | Distance </t>
  </si>
  <si>
    <t xml:space="preserve">35.712608 | Relative x,y | (000,-03) | Absolute x,y | (-53,-1262) | Distance </t>
  </si>
  <si>
    <t xml:space="preserve">35.723794 | Relative x,y | (000,-01) | Absolute x,y | (-53,-1263) | Distance </t>
  </si>
  <si>
    <t xml:space="preserve">35.734509 | Relative x,y | (000,-02) | Absolute x,y | (-53,-1265) | Distance </t>
  </si>
  <si>
    <t xml:space="preserve">35.745212 | Relative x,y | (-01,000) | Absolute x,y | (-54,-1265) | Distance </t>
  </si>
  <si>
    <t xml:space="preserve">35.755975 | Relative x,y | (000,-01) | Absolute x,y | (-54,-1266) | Distance </t>
  </si>
  <si>
    <t xml:space="preserve">35.787709 | Relative x,y | (000,000) | Absolute x,y | (-54,-1266) | Distance </t>
  </si>
  <si>
    <t xml:space="preserve">35.798395 | Relative x,y | (000,-01) | Absolute x,y | (-54,-1267) | Distance </t>
  </si>
  <si>
    <t xml:space="preserve">35.819624 | Relative x,y | (000,000) | Absolute x,y | (-54,-1267) | Distance </t>
  </si>
  <si>
    <t xml:space="preserve">35.998934 | Relative x,y | (000,000) | Absolute x,y | (-54,-1267) | Distance </t>
  </si>
  <si>
    <t xml:space="preserve">36.096615 | Relative x,y | (000,000) | Absolute x,y | (-54,-1267) | Distance </t>
  </si>
  <si>
    <t xml:space="preserve">36.997152 | Relative x,y | (000,000) | Absolute x,y | (-54,-1267) | Distance </t>
  </si>
  <si>
    <t xml:space="preserve">37.071099 | Relative x,y | (000,000) | Absolute x,y | (-54,-1267) | Distance </t>
  </si>
  <si>
    <t xml:space="preserve">37.208513 | Relative x,y | (000,000) | Absolute x,y | (-54,-1267) | Distance </t>
  </si>
  <si>
    <t xml:space="preserve">37.387604 | Relative x,y | (000,000) | Absolute x,y | (-54,-1267) | Distance </t>
  </si>
  <si>
    <t xml:space="preserve">37.419509 | Relative x,y | (000,000) | Absolute x,y | (-54,-1267) | Distance </t>
  </si>
  <si>
    <t xml:space="preserve">37.598869 | Relative x,y | (000,000) | Absolute x,y | (-54,-1267) | Distance </t>
  </si>
  <si>
    <t xml:space="preserve">37.663774 | Relative x,y | (000,000) | Absolute x,y | (-54,-1267) | Distance </t>
  </si>
  <si>
    <t xml:space="preserve">02.495049 | Relative x,y | (000,000) | Absolute x,y | (000,000) | Distance </t>
  </si>
  <si>
    <t xml:space="preserve">02.569004 | Relative x,y | (000,000) | Absolute x,y | (000,000) | Distance </t>
  </si>
  <si>
    <t xml:space="preserve">02.633802 | Relative x,y | (000,000) | Absolute x,y | (000,000) | Distance </t>
  </si>
  <si>
    <t xml:space="preserve">02.845450 | Relative x,y | (000,000) | Absolute x,y | (000,000) | Distance </t>
  </si>
  <si>
    <t xml:space="preserve">02.877444 | Relative x,y | (000,000) | Absolute x,y | (000,000) | Distance </t>
  </si>
  <si>
    <t xml:space="preserve">02.909229 | Relative x,y | (000,000) | Absolute x,y | (000,000) | Distance </t>
  </si>
  <si>
    <t xml:space="preserve">03.226676 | Relative x,y | (000,000) | Absolute x,y | (000,000) | Distance </t>
  </si>
  <si>
    <t xml:space="preserve">03.258659 | Relative x,y | (000,000) | Absolute x,y | (000,000) | Distance </t>
  </si>
  <si>
    <t xml:space="preserve">03.290514 | Relative x,y | (000,000) | Absolute x,y | (000,000) | Distance </t>
  </si>
  <si>
    <t xml:space="preserve">03.469859 | Relative x,y | (000,000) | Absolute x,y | (000,000) | Distance </t>
  </si>
  <si>
    <t xml:space="preserve">03.501569 | Relative x,y | (000,000) | Absolute x,y | (000,000) | Distance </t>
  </si>
  <si>
    <t xml:space="preserve">03.575646 | Relative x,y | (000,000) | Absolute x,y | (000,000) | Distance </t>
  </si>
  <si>
    <t xml:space="preserve">03.745755 | Relative x,y | (000,000) | Absolute x,y | (000,000) | Distance </t>
  </si>
  <si>
    <t xml:space="preserve">03.851027 | Relative x,y | (000,000) | Absolute x,y | (000,000) | Distance </t>
  </si>
  <si>
    <t xml:space="preserve">03.872261 | Relative x,y | (000,-01) | Absolute x,y | (000,-01) | Distance </t>
  </si>
  <si>
    <t xml:space="preserve">03.883031 | Relative x,y | (000,-01) | Absolute x,y | (000,-02) | Distance </t>
  </si>
  <si>
    <t xml:space="preserve">03.893739 | Relative x,y | (000,-01) | Absolute x,y | (000,-03) | Distance </t>
  </si>
  <si>
    <t xml:space="preserve">03.904434 | Relative x,y | (000,-03) | Absolute x,y | (000,-06) | Distance </t>
  </si>
  <si>
    <t xml:space="preserve">03.915171 | Relative x,y | (000,-01) | Absolute x,y | (000,-07) | Distance </t>
  </si>
  <si>
    <t xml:space="preserve">03.925878 | Relative x,y | (000,-02) | Absolute x,y | (000,-09) | Distance </t>
  </si>
  <si>
    <t xml:space="preserve">03.937400 | Relative x,y | (000,-03) | Absolute x,y | (000,-12) | Distance </t>
  </si>
  <si>
    <t xml:space="preserve">03.948102 | Relative x,y | (000,-02) | Absolute x,y | (000,-14) | Distance </t>
  </si>
  <si>
    <t xml:space="preserve">03.958780 | Relative x,y | (000,-01) | Absolute x,y | (000,-15) | Distance </t>
  </si>
  <si>
    <t xml:space="preserve">03.969490 | Relative x,y | (000,-03) | Absolute x,y | (000,-18) | Distance </t>
  </si>
  <si>
    <t xml:space="preserve">03.980208 | Relative x,y | (000,-02) | Absolute x,y | (000,-20) | Distance </t>
  </si>
  <si>
    <t xml:space="preserve">03.990934 | Relative x,y | (000,-02) | Absolute x,y | (000,-22) | Distance </t>
  </si>
  <si>
    <t xml:space="preserve">04.001571 | Relative x,y | (000,-04) | Absolute x,y | (000,-26) | Distance </t>
  </si>
  <si>
    <t xml:space="preserve">04.012219 | Relative x,y | (000,-03) | Absolute x,y | (000,-29) | Distance </t>
  </si>
  <si>
    <t xml:space="preserve">04.022911 | Relative x,y | (000,-03) | Absolute x,y | (000,-32) | Distance </t>
  </si>
  <si>
    <t xml:space="preserve">04.033642 | Relative x,y | (000,-06) | Absolute x,y | (000,-38) | Distance </t>
  </si>
  <si>
    <t xml:space="preserve">04.044268 | Relative x,y | (000,-03) | Absolute x,y | (000,-41) | Distance </t>
  </si>
  <si>
    <t xml:space="preserve">04.054875 | Relative x,y | (000,-03) | Absolute x,y | (000,-44) | Distance </t>
  </si>
  <si>
    <t xml:space="preserve">04.065572 | Relative x,y | (000,-06) | Absolute x,y | (000,-50) | Distance </t>
  </si>
  <si>
    <t xml:space="preserve">04.076299 | Relative x,y | (000,-04) | Absolute x,y | (000,-54) | Distance </t>
  </si>
  <si>
    <t xml:space="preserve">04.086950 | Relative x,y | (000,-03) | Absolute x,y | (000,-57) | Distance </t>
  </si>
  <si>
    <t xml:space="preserve">04.097594 | Relative x,y | (000,-03) | Absolute x,y | (000,-60) | Distance </t>
  </si>
  <si>
    <t xml:space="preserve">04.108275 | Relative x,y | (000,-07) | Absolute x,y | (000,-67) | Distance </t>
  </si>
  <si>
    <t xml:space="preserve">04.118998 | Relative x,y | (000,-03) | Absolute x,y | (000,-70) | Distance </t>
  </si>
  <si>
    <t xml:space="preserve">04.129826 | Relative x,y | (000,-04) | Absolute x,y | (000,-74) | Distance </t>
  </si>
  <si>
    <t xml:space="preserve">04.140549 | Relative x,y | (-01,-08) | Absolute x,y | (-01,-82) | Distance </t>
  </si>
  <si>
    <t xml:space="preserve">04.151274 | Relative x,y | (000,-04) | Absolute x,y | (-01,-86) | Distance </t>
  </si>
  <si>
    <t xml:space="preserve">04.161978 | Relative x,y | (000,-04) | Absolute x,y | (-01,-90) | Distance </t>
  </si>
  <si>
    <t xml:space="preserve">04.172727 | Relative x,y | (000,-08) | Absolute x,y | (-01,-98) | Distance </t>
  </si>
  <si>
    <t xml:space="preserve">04.184877 | Relative x,y | (000,-03) | Absolute x,y | (-01,-101) | Distance </t>
  </si>
  <si>
    <t xml:space="preserve">04.196016 | Relative x,y | (000,-08) | Absolute x,y | (-01,-109) | Distance </t>
  </si>
  <si>
    <t xml:space="preserve">04.206920 | Relative x,y | (000,-04) | Absolute x,y | (-01,-113) | Distance </t>
  </si>
  <si>
    <t xml:space="preserve">04.217698 | Relative x,y | (000,-04) | Absolute x,y | (-01,-117) | Distance </t>
  </si>
  <si>
    <t xml:space="preserve">04.228401 | Relative x,y | (000,-09) | Absolute x,y | (-01,-126) | Distance </t>
  </si>
  <si>
    <t xml:space="preserve">04.239114 | Relative x,y | (000,-03) | Absolute x,y | (-01,-129) | Distance </t>
  </si>
  <si>
    <t xml:space="preserve">04.249746 | Relative x,y | (000,-04) | Absolute x,y | (-01,-133) | Distance </t>
  </si>
  <si>
    <t xml:space="preserve">04.260368 | Relative x,y | (-01,-08) | Absolute x,y | (-02,-141) | Distance </t>
  </si>
  <si>
    <t xml:space="preserve">04.271057 | Relative x,y | (000,-04) | Absolute x,y | (-02,-145) | Distance </t>
  </si>
  <si>
    <t xml:space="preserve">04.281776 | Relative x,y | (000,-04) | Absolute x,y | (-02,-149) | Distance </t>
  </si>
  <si>
    <t xml:space="preserve">04.292543 | Relative x,y | (-01,-08) | Absolute x,y | (-03,-157) | Distance </t>
  </si>
  <si>
    <t xml:space="preserve">04.303168 | Relative x,y | (000,-05) | Absolute x,y | (-03,-162) | Distance </t>
  </si>
  <si>
    <t xml:space="preserve">04.313805 | Relative x,y | (-01,-05) | Absolute x,y | (-04,-167) | Distance </t>
  </si>
  <si>
    <t xml:space="preserve">04.324542 | Relative x,y | (000,-08) | Absolute x,y | (-04,-175) | Distance </t>
  </si>
  <si>
    <t xml:space="preserve">04.335222 | Relative x,y | (000,-03) | Absolute x,y | (-04,-178) | Distance </t>
  </si>
  <si>
    <t xml:space="preserve">04.345924 | Relative x,y | (000,-04) | Absolute x,y | (-04,-182) | Distance </t>
  </si>
  <si>
    <t xml:space="preserve">04.356617 | Relative x,y | (000,-04) | Absolute x,y | (-04,-186) | Distance </t>
  </si>
  <si>
    <t xml:space="preserve">04.367302 | Relative x,y | (000,-09) | Absolute x,y | (-04,-195) | Distance </t>
  </si>
  <si>
    <t xml:space="preserve">04.377972 | Relative x,y | (000,-04) | Absolute x,y | (-04,-199) | Distance </t>
  </si>
  <si>
    <t xml:space="preserve">04.388598 | Relative x,y | (000,-05) | Absolute x,y | (-04,-204) | Distance </t>
  </si>
  <si>
    <t xml:space="preserve">04.399278 | Relative x,y | (000,-09) | Absolute x,y | (-04,-213) | Distance </t>
  </si>
  <si>
    <t xml:space="preserve">04.409974 | Relative x,y | (000,-05) | Absolute x,y | (-04,-218) | Distance </t>
  </si>
  <si>
    <t xml:space="preserve">04.420642 | Relative x,y | (000,-03) | Absolute x,y | (-04,-221) | Distance </t>
  </si>
  <si>
    <t xml:space="preserve">04.434147 | Relative x,y | (000,-09) | Absolute x,y | (-04,-230) | Distance </t>
  </si>
  <si>
    <t xml:space="preserve">04.444870 | Relative x,y | (000,-05) | Absolute x,y | (-04,-235) | Distance </t>
  </si>
  <si>
    <t xml:space="preserve">04.455533 | Relative x,y | (000,-09) | Absolute x,y | (-04,-244) | Distance </t>
  </si>
  <si>
    <t xml:space="preserve">04.466247 | Relative x,y | (000,-04) | Absolute x,y | (-04,-248) | Distance </t>
  </si>
  <si>
    <t xml:space="preserve">04.476987 | Relative x,y | (000,-05) | Absolute x,y | (-04,-253) | Distance </t>
  </si>
  <si>
    <t xml:space="preserve">04.487724 | Relative x,y | (000,-08) | Absolute x,y | (-04,-261) | Distance </t>
  </si>
  <si>
    <t xml:space="preserve">04.498420 | Relative x,y | (000,-04) | Absolute x,y | (-04,-265) | Distance </t>
  </si>
  <si>
    <t xml:space="preserve">04.509136 | Relative x,y | (000,-05) | Absolute x,y | (-04,-270) | Distance </t>
  </si>
  <si>
    <t xml:space="preserve">04.519839 | Relative x,y | (000,-07) | Absolute x,y | (-04,-277) | Distance </t>
  </si>
  <si>
    <t xml:space="preserve">04.530503 | Relative x,y | (000,-05) | Absolute x,y | (-04,-282) | Distance </t>
  </si>
  <si>
    <t xml:space="preserve">04.541165 | Relative x,y | (000,-04) | Absolute x,y | (-04,-286) | Distance </t>
  </si>
  <si>
    <t xml:space="preserve">04.551858 | Relative x,y | (001,-08) | Absolute x,y | (-03,-294) | Distance </t>
  </si>
  <si>
    <t xml:space="preserve">04.562556 | Relative x,y | (000,-04) | Absolute x,y | (-03,-298) | Distance </t>
  </si>
  <si>
    <t xml:space="preserve">04.573196 | Relative x,y | (000,-05) | Absolute x,y | (-03,-303) | Distance </t>
  </si>
  <si>
    <t xml:space="preserve">04.583858 | Relative x,y | (001,-04) | Absolute x,y | (-02,-307) | Distance </t>
  </si>
  <si>
    <t xml:space="preserve">04.594604 | Relative x,y | (000,-09) | Absolute x,y | (-02,-316) | Distance </t>
  </si>
  <si>
    <t xml:space="preserve">04.605346 | Relative x,y | (000,-04) | Absolute x,y | (-02,-320) | Distance </t>
  </si>
  <si>
    <t xml:space="preserve">04.616019 | Relative x,y | (000,-04) | Absolute x,y | (-02,-324) | Distance </t>
  </si>
  <si>
    <t xml:space="preserve">04.626702 | Relative x,y | (001,-09) | Absolute x,y | (-01,-333) | Distance </t>
  </si>
  <si>
    <t xml:space="preserve">04.637423 | Relative x,y | (000,-04) | Absolute x,y | (-01,-337) | Distance </t>
  </si>
  <si>
    <t xml:space="preserve">04.648139 | Relative x,y | (000,-04) | Absolute x,y | (-01,-341) | Distance </t>
  </si>
  <si>
    <t xml:space="preserve">04.658760 | Relative x,y | (000,-08) | Absolute x,y | (-01,-349) | Distance </t>
  </si>
  <si>
    <t xml:space="preserve">04.669368 | Relative x,y | (000,-05) | Absolute x,y | (-01,-354) | Distance </t>
  </si>
  <si>
    <t xml:space="preserve">04.680040 | Relative x,y | (000,-04) | Absolute x,y | (-01,-358) | Distance </t>
  </si>
  <si>
    <t xml:space="preserve">04.690958 | Relative x,y | (000,-08) | Absolute x,y | (-01,-366) | Distance </t>
  </si>
  <si>
    <t xml:space="preserve">04.701695 | Relative x,y | (000,-04) | Absolute x,y | (-01,-370) | Distance </t>
  </si>
  <si>
    <t xml:space="preserve">04.712413 | Relative x,y | (000,-04) | Absolute x,y | (-01,-374) | Distance </t>
  </si>
  <si>
    <t xml:space="preserve">04.723146 | Relative x,y | (000,-08) | Absolute x,y | (-01,-382) | Distance </t>
  </si>
  <si>
    <t xml:space="preserve">04.733861 | Relative x,y | (000,-05) | Absolute x,y | (-01,-387) | Distance </t>
  </si>
  <si>
    <t xml:space="preserve">04.746191 | Relative x,y | (000,-04) | Absolute x,y | (-01,-391) | Distance </t>
  </si>
  <si>
    <t xml:space="preserve">04.756959 | Relative x,y | (000,-09) | Absolute x,y | (-01,-400) | Distance </t>
  </si>
  <si>
    <t xml:space="preserve">04.767682 | Relative x,y | (000,-05) | Absolute x,y | (-01,-405) | Distance </t>
  </si>
  <si>
    <t xml:space="preserve">04.778412 | Relative x,y | (000,-04) | Absolute x,y | (-01,-409) | Distance </t>
  </si>
  <si>
    <t xml:space="preserve">04.789131 | Relative x,y | (000,-08) | Absolute x,y | (-01,-417) | Distance </t>
  </si>
  <si>
    <t xml:space="preserve">04.799815 | Relative x,y | (000,-05) | Absolute x,y | (-01,-422) | Distance </t>
  </si>
  <si>
    <t xml:space="preserve">04.810512 | Relative x,y | (000,-04) | Absolute x,y | (-01,-426) | Distance </t>
  </si>
  <si>
    <t xml:space="preserve">04.821228 | Relative x,y | (000,-08) | Absolute x,y | (-01,-434) | Distance </t>
  </si>
  <si>
    <t xml:space="preserve">04.831941 | Relative x,y | (000,-05) | Absolute x,y | (-01,-439) | Distance </t>
  </si>
  <si>
    <t xml:space="preserve">04.842614 | Relative x,y | (000,-04) | Absolute x,y | (-01,-443) | Distance </t>
  </si>
  <si>
    <t xml:space="preserve">04.853317 | Relative x,y | (-01,-08) | Absolute x,y | (-02,-451) | Distance </t>
  </si>
  <si>
    <t xml:space="preserve">04.864032 | Relative x,y | (000,-04) | Absolute x,y | (-02,-455) | Distance </t>
  </si>
  <si>
    <t xml:space="preserve">04.874721 | Relative x,y | (000,-04) | Absolute x,y | (-02,-459) | Distance </t>
  </si>
  <si>
    <t xml:space="preserve">04.885352 | Relative x,y | (-01,-10) | Absolute x,y | (-03,-469) | Distance </t>
  </si>
  <si>
    <t xml:space="preserve">04.895992 | Relative x,y | (000,-04) | Absolute x,y | (-03,-473) | Distance </t>
  </si>
  <si>
    <t xml:space="preserve">04.906657 | Relative x,y | (000,-04) | Absolute x,y | (-03,-477) | Distance </t>
  </si>
  <si>
    <t xml:space="preserve">04.917371 | Relative x,y | (-01,-08) | Absolute x,y | (-04,-485) | Distance </t>
  </si>
  <si>
    <t xml:space="preserve">04.928089 | Relative x,y | (000,-04) | Absolute x,y | (-04,-489) | Distance </t>
  </si>
  <si>
    <t xml:space="preserve">04.938736 | Relative x,y | (-01,-04) | Absolute x,y | (-05,-493) | Distance </t>
  </si>
  <si>
    <t xml:space="preserve">04.949398 | Relative x,y | (000,-04) | Absolute x,y | (-05,-497) | Distance </t>
  </si>
  <si>
    <t xml:space="preserve">04.960106 | Relative x,y | (000,-08) | Absolute x,y | (-05,-505) | Distance </t>
  </si>
  <si>
    <t xml:space="preserve">04.970794 | Relative x,y | (000,-05) | Absolute x,y | (-05,-510) | Distance </t>
  </si>
  <si>
    <t xml:space="preserve">04.981467 | Relative x,y | (000,-05) | Absolute x,y | (-05,-515) | Distance </t>
  </si>
  <si>
    <t xml:space="preserve">04.992154 | Relative x,y | (000,-08) | Absolute x,y | (-05,-523) | Distance </t>
  </si>
  <si>
    <t xml:space="preserve">05.002851 | Relative x,y | (000,-04) | Absolute x,y | (-05,-527) | Distance </t>
  </si>
  <si>
    <t xml:space="preserve">05.013568 | Relative x,y | (-01,-04) | Absolute x,y | (-06,-531) | Distance </t>
  </si>
  <si>
    <t xml:space="preserve">05.024256 | Relative x,y | (-01,-09) | Absolute x,y | (-07,-540) | Distance </t>
  </si>
  <si>
    <t xml:space="preserve">05.034951 | Relative x,y | (000,-04) | Absolute x,y | (-07,-544) | Distance </t>
  </si>
  <si>
    <t xml:space="preserve">05.045642 | Relative x,y | (000,-04) | Absolute x,y | (-07,-548) | Distance </t>
  </si>
  <si>
    <t xml:space="preserve">05.056308 | Relative x,y | (000,-08) | Absolute x,y | (-07,-556) | Distance </t>
  </si>
  <si>
    <t xml:space="preserve">05.068043 | Relative x,y | (-01,-04) | Absolute x,y | (-08,-560) | Distance </t>
  </si>
  <si>
    <t xml:space="preserve">05.078768 | Relative x,y | (000,-04) | Absolute x,y | (-08,-564) | Distance </t>
  </si>
  <si>
    <t xml:space="preserve">05.089465 | Relative x,y | (-01,-09) | Absolute x,y | (-09,-573) | Distance </t>
  </si>
  <si>
    <t xml:space="preserve">05.101716 | Relative x,y | (000,-04) | Absolute x,y | (-09,-577) | Distance </t>
  </si>
  <si>
    <t xml:space="preserve">05.112475 | Relative x,y | (000,-09) | Absolute x,y | (-09,-586) | Distance </t>
  </si>
  <si>
    <t xml:space="preserve">05.123173 | Relative x,y | (-01,-05) | Absolute x,y | (-10,-591) | Distance </t>
  </si>
  <si>
    <t xml:space="preserve">05.133773 | Relative x,y | (000,-04) | Absolute x,y | (-10,-595) | Distance </t>
  </si>
  <si>
    <t xml:space="preserve">05.144316 | Relative x,y | (000,-04) | Absolute x,y | (-10,-599) | Distance </t>
  </si>
  <si>
    <t xml:space="preserve">05.154911 | Relative x,y | (000,-08) | Absolute x,y | (-10,-607) | Distance </t>
  </si>
  <si>
    <t xml:space="preserve">05.165591 | Relative x,y | (000,-04) | Absolute x,y | (-10,-611) | Distance </t>
  </si>
  <si>
    <t xml:space="preserve">05.176305 | Relative x,y | (-01,-05) | Absolute x,y | (-11,-616) | Distance </t>
  </si>
  <si>
    <t xml:space="preserve">05.187024 | Relative x,y | (000,-10) | Absolute x,y | (-11,-626) | Distance </t>
  </si>
  <si>
    <t xml:space="preserve">05.197715 | Relative x,y | (000,-05) | Absolute x,y | (-11,-631) | Distance </t>
  </si>
  <si>
    <t xml:space="preserve">05.208502 | Relative x,y | (000,-04) | Absolute x,y | (-11,-635) | Distance </t>
  </si>
  <si>
    <t xml:space="preserve">05.219217 | Relative x,y | (000,-09) | Absolute x,y | (-11,-644) | Distance </t>
  </si>
  <si>
    <t xml:space="preserve">05.229915 | Relative x,y | (-01,-04) | Absolute x,y | (-12,-648) | Distance </t>
  </si>
  <si>
    <t xml:space="preserve">05.240598 | Relative x,y | (000,-04) | Absolute x,y | (-12,-652) | Distance </t>
  </si>
  <si>
    <t xml:space="preserve">05.251315 | Relative x,y | (000,-09) | Absolute x,y | (-12,-661) | Distance </t>
  </si>
  <si>
    <t xml:space="preserve">05.262022 | Relative x,y | (000,-05) | Absolute x,y | (-12,-666) | Distance </t>
  </si>
  <si>
    <t xml:space="preserve">05.272716 | Relative x,y | (000,-04) | Absolute x,y | (-12,-670) | Distance </t>
  </si>
  <si>
    <t xml:space="preserve">05.283473 | Relative x,y | (000,-09) | Absolute x,y | (-12,-679) | Distance </t>
  </si>
  <si>
    <t xml:space="preserve">05.294195 | Relative x,y | (000,-04) | Absolute x,y | (-12,-683) | Distance </t>
  </si>
  <si>
    <t xml:space="preserve">05.304913 | Relative x,y | (-01,-04) | Absolute x,y | (-13,-687) | Distance </t>
  </si>
  <si>
    <t xml:space="preserve">05.315621 | Relative x,y | (000,-09) | Absolute x,y | (-13,-696) | Distance </t>
  </si>
  <si>
    <t xml:space="preserve">05.326333 | Relative x,y | (000,-05) | Absolute x,y | (-13,-701) | Distance </t>
  </si>
  <si>
    <t xml:space="preserve">05.337014 | Relative x,y | (000,-05) | Absolute x,y | (-13,-706) | Distance </t>
  </si>
  <si>
    <t xml:space="preserve">05.347719 | Relative x,y | (-01,-03) | Absolute x,y | (-14,-709) | Distance </t>
  </si>
  <si>
    <t xml:space="preserve">05.358414 | Relative x,y | (-01,-08) | Absolute x,y | (-15,-717) | Distance </t>
  </si>
  <si>
    <t xml:space="preserve">05.369097 | Relative x,y | (000,-04) | Absolute x,y | (-15,-721) | Distance </t>
  </si>
  <si>
    <t xml:space="preserve">05.379750 | Relative x,y | (-01,-04) | Absolute x,y | (-16,-725) | Distance </t>
  </si>
  <si>
    <t xml:space="preserve">05.390423 | Relative x,y | (000,-09) | Absolute x,y | (-16,-734) | Distance </t>
  </si>
  <si>
    <t xml:space="preserve">05.401198 | Relative x,y | (000,-04) | Absolute x,y | (-16,-738) | Distance </t>
  </si>
  <si>
    <t xml:space="preserve">05.413407 | Relative x,y | (000,-09) | Absolute x,y | (-16,-747) | Distance </t>
  </si>
  <si>
    <t xml:space="preserve">05.424115 | Relative x,y | (000,-04) | Absolute x,y | (-16,-751) | Distance </t>
  </si>
  <si>
    <t xml:space="preserve">05.434682 | Relative x,y | (000,-04) | Absolute x,y | (-16,-755) | Distance </t>
  </si>
  <si>
    <t xml:space="preserve">05.445217 | Relative x,y | (-02,-08) | Absolute x,y | (-18,-763) | Distance </t>
  </si>
  <si>
    <t xml:space="preserve">05.455752 | Relative x,y | (000,-05) | Absolute x,y | (-18,-768) | Distance </t>
  </si>
  <si>
    <t xml:space="preserve">05.466362 | Relative x,y | (-01,-04) | Absolute x,y | (-19,-772) | Distance </t>
  </si>
  <si>
    <t xml:space="preserve">05.477026 | Relative x,y | (-01,-05) | Absolute x,y | (-20,-777) | Distance </t>
  </si>
  <si>
    <t xml:space="preserve">05.487721 | Relative x,y | (-01,-08) | Absolute x,y | (-21,-785) | Distance </t>
  </si>
  <si>
    <t xml:space="preserve">05.498438 | Relative x,y | (000,-05) | Absolute x,y | (-21,-790) | Distance </t>
  </si>
  <si>
    <t xml:space="preserve">05.509213 | Relative x,y | (000,-04) | Absolute x,y | (-21,-794) | Distance </t>
  </si>
  <si>
    <t xml:space="preserve">05.520302 | Relative x,y | (000,-08) | Absolute x,y | (-21,-802) | Distance </t>
  </si>
  <si>
    <t xml:space="preserve">05.531041 | Relative x,y | (-01,-04) | Absolute x,y | (-22,-806) | Distance </t>
  </si>
  <si>
    <t xml:space="preserve">05.541758 | Relative x,y | (000,-04) | Absolute x,y | (-22,-810) | Distance </t>
  </si>
  <si>
    <t xml:space="preserve">05.552547 | Relative x,y | (000,-10) | Absolute x,y | (-22,-820) | Distance </t>
  </si>
  <si>
    <t xml:space="preserve">05.563264 | Relative x,y | (000,-04) | Absolute x,y | (-22,-824) | Distance </t>
  </si>
  <si>
    <t xml:space="preserve">05.573999 | Relative x,y | (000,-05) | Absolute x,y | (-22,-829) | Distance </t>
  </si>
  <si>
    <t xml:space="preserve">05.584718 | Relative x,y | (000,-08) | Absolute x,y | (-22,-837) | Distance </t>
  </si>
  <si>
    <t xml:space="preserve">05.595455 | Relative x,y | (000,-04) | Absolute x,y | (-22,-841) | Distance </t>
  </si>
  <si>
    <t xml:space="preserve">05.606174 | Relative x,y | (000,-04) | Absolute x,y | (-22,-845) | Distance </t>
  </si>
  <si>
    <t xml:space="preserve">05.616880 | Relative x,y | (-01,-09) | Absolute x,y | (-23,-854) | Distance </t>
  </si>
  <si>
    <t xml:space="preserve">05.627633 | Relative x,y | (000,-05) | Absolute x,y | (-23,-859) | Distance </t>
  </si>
  <si>
    <t xml:space="preserve">05.638323 | Relative x,y | (000,-05) | Absolute x,y | (-23,-864) | Distance </t>
  </si>
  <si>
    <t xml:space="preserve">05.648957 | Relative x,y | (000,-09) | Absolute x,y | (-23,-873) | Distance </t>
  </si>
  <si>
    <t xml:space="preserve">05.659788 | Relative x,y | (000,-04) | Absolute x,y | (-23,-877) | Distance </t>
  </si>
  <si>
    <t xml:space="preserve">05.670471 | Relative x,y | (-01,-04) | Absolute x,y | (-24,-881) | Distance </t>
  </si>
  <si>
    <t xml:space="preserve">05.681227 | Relative x,y | (000,-08) | Absolute x,y | (-24,-889) | Distance </t>
  </si>
  <si>
    <t xml:space="preserve">05.691970 | Relative x,y | (000,-05) | Absolute x,y | (-24,-894) | Distance </t>
  </si>
  <si>
    <t xml:space="preserve">05.702623 | Relative x,y | (-01,-04) | Absolute x,y | (-25,-898) | Distance </t>
  </si>
  <si>
    <t xml:space="preserve">05.713286 | Relative x,y | (000,-09) | Absolute x,y | (-25,-907) | Distance </t>
  </si>
  <si>
    <t xml:space="preserve">05.725656 | Relative x,y | (000,-04) | Absolute x,y | (-25,-911) | Distance </t>
  </si>
  <si>
    <t xml:space="preserve">05.736381 | Relative x,y | (000,-04) | Absolute x,y | (-25,-915) | Distance </t>
  </si>
  <si>
    <t xml:space="preserve">05.747141 | Relative x,y | (-01,-08) | Absolute x,y | (-26,-923) | Distance </t>
  </si>
  <si>
    <t xml:space="preserve">05.757710 | Relative x,y | (000,-05) | Absolute x,y | (-26,-928) | Distance </t>
  </si>
  <si>
    <t xml:space="preserve">05.768253 | Relative x,y | (000,-04) | Absolute x,y | (-26,-932) | Distance </t>
  </si>
  <si>
    <t xml:space="preserve">05.778913 | Relative x,y | (000,-09) | Absolute x,y | (-26,-941) | Distance </t>
  </si>
  <si>
    <t xml:space="preserve">05.789603 | Relative x,y | (000,-04) | Absolute x,y | (-26,-945) | Distance </t>
  </si>
  <si>
    <t xml:space="preserve">05.800344 | Relative x,y | (000,-04) | Absolute x,y | (-26,-949) | Distance </t>
  </si>
  <si>
    <t xml:space="preserve">05.811053 | Relative x,y | (000,-08) | Absolute x,y | (-26,-957) | Distance </t>
  </si>
  <si>
    <t xml:space="preserve">05.821754 | Relative x,y | (000,-04) | Absolute x,y | (-26,-961) | Distance </t>
  </si>
  <si>
    <t xml:space="preserve">05.832428 | Relative x,y | (-01,-04) | Absolute x,y | (-27,-965) | Distance </t>
  </si>
  <si>
    <t xml:space="preserve">05.843118 | Relative x,y | (000,-09) | Absolute x,y | (-27,-974) | Distance </t>
  </si>
  <si>
    <t xml:space="preserve">05.853810 | Relative x,y | (000,-04) | Absolute x,y | (-27,-978) | Distance </t>
  </si>
  <si>
    <t xml:space="preserve">05.864538 | Relative x,y | (000,-04) | Absolute x,y | (-27,-982) | Distance </t>
  </si>
  <si>
    <t xml:space="preserve">05.875299 | Relative x,y | (000,-08) | Absolute x,y | (-27,-990) | Distance </t>
  </si>
  <si>
    <t xml:space="preserve">05.885987 | Relative x,y | (000,-05) | Absolute x,y | (-27,-995) | Distance </t>
  </si>
  <si>
    <t xml:space="preserve">05.896704 | Relative x,y | (-01,-03) | Absolute x,y | (-28,-998) | Distance </t>
  </si>
  <si>
    <t xml:space="preserve">05.907449 | Relative x,y | (000,-05) | Absolute x,y | (-28,-1003) | Distance </t>
  </si>
  <si>
    <t xml:space="preserve">05.918145 | Relative x,y | (000,-10) | Absolute x,y | (-28,-1013) | Distance </t>
  </si>
  <si>
    <t xml:space="preserve">05.928753 | Relative x,y | (-01,-04) | Absolute x,y | (-29,-1017) | Distance </t>
  </si>
  <si>
    <t xml:space="preserve">05.939299 | Relative x,y | (000,-05) | Absolute x,y | (-29,-1022) | Distance </t>
  </si>
  <si>
    <t xml:space="preserve">05.949876 | Relative x,y | (000,-09) | Absolute x,y | (-29,-1031) | Distance </t>
  </si>
  <si>
    <t xml:space="preserve">05.960573 | Relative x,y | (000,-04) | Absolute x,y | (-29,-1035) | Distance </t>
  </si>
  <si>
    <t xml:space="preserve">05.971264 | Relative x,y | (000,-05) | Absolute x,y | (-29,-1040) | Distance </t>
  </si>
  <si>
    <t xml:space="preserve">05.983504 | Relative x,y | (000,-08) | Absolute x,y | (-29,-1048) | Distance </t>
  </si>
  <si>
    <t xml:space="preserve">05.994114 | Relative x,y | (000,-05) | Absolute x,y | (-29,-1053) | Distance </t>
  </si>
  <si>
    <t xml:space="preserve">06.004661 | Relative x,y | (000,-05) | Absolute x,y | (-29,-1058) | Distance </t>
  </si>
  <si>
    <t xml:space="preserve">06.015254 | Relative x,y | (000,-08) | Absolute x,y | (-29,-1066) | Distance </t>
  </si>
  <si>
    <t xml:space="preserve">06.025928 | Relative x,y | (000,-04) | Absolute x,y | (-29,-1070) | Distance </t>
  </si>
  <si>
    <t xml:space="preserve">06.036626 | Relative x,y | (000,-04) | Absolute x,y | (-29,-1074) | Distance </t>
  </si>
  <si>
    <t xml:space="preserve">06.047306 | Relative x,y | (000,-08) | Absolute x,y | (-29,-1082) | Distance </t>
  </si>
  <si>
    <t xml:space="preserve">06.058004 | Relative x,y | (000,-05) | Absolute x,y | (-29,-1087) | Distance </t>
  </si>
  <si>
    <t xml:space="preserve">06.068661 | Relative x,y | (000,-04) | Absolute x,y | (-29,-1091) | Distance </t>
  </si>
  <si>
    <t xml:space="preserve">06.079332 | Relative x,y | (000,-09) | Absolute x,y | (-29,-1100) | Distance </t>
  </si>
  <si>
    <t xml:space="preserve">06.090036 | Relative x,y | (000,-04) | Absolute x,y | (-29,-1104) | Distance </t>
  </si>
  <si>
    <t xml:space="preserve">06.100760 | Relative x,y | (000,-04) | Absolute x,y | (-29,-1108) | Distance </t>
  </si>
  <si>
    <t xml:space="preserve">06.111453 | Relative x,y | (-01,-09) | Absolute x,y | (-30,-1117) | Distance </t>
  </si>
  <si>
    <t xml:space="preserve">06.122215 | Relative x,y | (000,-04) | Absolute x,y | (-30,-1121) | Distance </t>
  </si>
  <si>
    <t xml:space="preserve">06.132962 | Relative x,y | (000,-04) | Absolute x,y | (-30,-1125) | Distance </t>
  </si>
  <si>
    <t xml:space="preserve">06.143666 | Relative x,y | (000,-09) | Absolute x,y | (-30,-1134) | Distance </t>
  </si>
  <si>
    <t xml:space="preserve">06.154378 | Relative x,y | (000,-05) | Absolute x,y | (-30,-1139) | Distance </t>
  </si>
  <si>
    <t xml:space="preserve">06.165082 | Relative x,y | (000,-04) | Absolute x,y | (-30,-1143) | Distance </t>
  </si>
  <si>
    <t xml:space="preserve">06.175776 | Relative x,y | (000,-08) | Absolute x,y | (-30,-1151) | Distance </t>
  </si>
  <si>
    <t xml:space="preserve">06.186480 | Relative x,y | (-01,-04) | Absolute x,y | (-31,-1155) | Distance </t>
  </si>
  <si>
    <t xml:space="preserve">06.197207 | Relative x,y | (000,-04) | Absolute x,y | (-31,-1159) | Distance </t>
  </si>
  <si>
    <t xml:space="preserve">06.207890 | Relative x,y | (-01,-09) | Absolute x,y | (-32,-1168) | Distance </t>
  </si>
  <si>
    <t xml:space="preserve">06.229159 | Relative x,y | (000,-04) | Absolute x,y | (-32,-1176) | Distance </t>
  </si>
  <si>
    <t xml:space="preserve">06.239831 | Relative x,y | (000,-04) | Absolute x,y | (-32,-1180) | Distance </t>
  </si>
  <si>
    <t xml:space="preserve">06.250530 | Relative x,y | (000,-07) | Absolute x,y | (-32,-1187) | Distance </t>
  </si>
  <si>
    <t xml:space="preserve">06.261237 | Relative x,y | (000,-03) | Absolute x,y | (-32,-1190) | Distance </t>
  </si>
  <si>
    <t xml:space="preserve">06.271944 | Relative x,y | (000,-03) | Absolute x,y | (-32,-1193) | Distance </t>
  </si>
  <si>
    <t xml:space="preserve">06.282656 | Relative x,y | (000,-05) | Absolute x,y | (-32,-1198) | Distance </t>
  </si>
  <si>
    <t xml:space="preserve">06.293311 | Relative x,y | (000,-01) | Absolute x,y | (-32,-1199) | Distance </t>
  </si>
  <si>
    <t xml:space="preserve">06.303975 | Relative x,y | (001,-02) | Absolute x,y | (-31,-1201) | Distance </t>
  </si>
  <si>
    <t xml:space="preserve">06.314682 | Relative x,y | (000,-03) | Absolute x,y | (-31,-1204) | Distance </t>
  </si>
  <si>
    <t xml:space="preserve">06.325365 | Relative x,y | (000,-01) | Absolute x,y | (-31,-1205) | Distance </t>
  </si>
  <si>
    <t xml:space="preserve">06.348124 | Relative x,y | (000,-01) | Absolute x,y | (-31,-1206) | Distance </t>
  </si>
  <si>
    <t xml:space="preserve">06.369353 | Relative x,y | (000,-01) | Absolute x,y | (-31,-1207) | Distance </t>
  </si>
  <si>
    <t xml:space="preserve">06.380074 | Relative x,y | (000,-01) | Absolute x,y | (-31,-1208) | Distance </t>
  </si>
  <si>
    <t xml:space="preserve">06.433160 | Relative x,y | (000,-01) | Absolute x,y | (-31,-1209) | Distance </t>
  </si>
  <si>
    <t xml:space="preserve">06.464912 | Relative x,y | (000,000) | Absolute x,y | (-31,-1209) | Distance </t>
  </si>
  <si>
    <t xml:space="preserve">06.570344 | Relative x,y | (000,000) | Absolute x,y | (-31,-1209) | Distance </t>
  </si>
  <si>
    <t xml:space="preserve">20.807965 | Relative x,y | (000,000) | Absolute x,y | (000,000) | Distance </t>
  </si>
  <si>
    <t xml:space="preserve">20.913317 | Relative x,y | (000,000) | Absolute x,y | (000,000) | Distance </t>
  </si>
  <si>
    <t xml:space="preserve">21.018853 | Relative x,y | (000,000) | Absolute x,y | (000,000) | Distance </t>
  </si>
  <si>
    <t xml:space="preserve">21.050684 | Relative x,y | (000,000) | Absolute x,y | (000,000) | Distance </t>
  </si>
  <si>
    <t xml:space="preserve">21.105086 | Relative x,y | (000,-01) | Absolute x,y | (000,-01) | Distance </t>
  </si>
  <si>
    <t xml:space="preserve">21.115728 | Relative x,y | (000,-01) | Absolute x,y | (000,-02) | Distance </t>
  </si>
  <si>
    <t xml:space="preserve">21.126437 | Relative x,y | (000,-01) | Absolute x,y | (000,-03) | Distance </t>
  </si>
  <si>
    <t xml:space="preserve">21.137143 | Relative x,y | (000,-01) | Absolute x,y | (000,-04) | Distance </t>
  </si>
  <si>
    <t xml:space="preserve">21.147922 | Relative x,y | (000,-01) | Absolute x,y | (000,-05) | Distance </t>
  </si>
  <si>
    <t xml:space="preserve">21.158567 | Relative x,y | (000,-01) | Absolute x,y | (000,-06) | Distance </t>
  </si>
  <si>
    <t xml:space="preserve">21.169115 | Relative x,y | (000,-04) | Absolute x,y | (000,-10) | Distance </t>
  </si>
  <si>
    <t xml:space="preserve">21.179691 | Relative x,y | (000,-01) | Absolute x,y | (000,-11) | Distance </t>
  </si>
  <si>
    <t xml:space="preserve">21.190402 | Relative x,y | (000,-02) | Absolute x,y | (000,-13) | Distance </t>
  </si>
  <si>
    <t xml:space="preserve">21.201107 | Relative x,y | (000,-04) | Absolute x,y | (000,-17) | Distance </t>
  </si>
  <si>
    <t xml:space="preserve">21.211831 | Relative x,y | (000,-02) | Absolute x,y | (000,-19) | Distance </t>
  </si>
  <si>
    <t xml:space="preserve">21.222525 | Relative x,y | (000,-02) | Absolute x,y | (000,-21) | Distance </t>
  </si>
  <si>
    <t xml:space="preserve">21.233226 | Relative x,y | (000,-05) | Absolute x,y | (000,-26) | Distance </t>
  </si>
  <si>
    <t xml:space="preserve">21.243931 | Relative x,y | (000,-03) | Absolute x,y | (000,-29) | Distance </t>
  </si>
  <si>
    <t xml:space="preserve">21.254639 | Relative x,y | (000,-02) | Absolute x,y | (000,-31) | Distance </t>
  </si>
  <si>
    <t xml:space="preserve">21.265343 | Relative x,y | (000,-05) | Absolute x,y | (000,-36) | Distance </t>
  </si>
  <si>
    <t xml:space="preserve">21.276041 | Relative x,y | (000,-03) | Absolute x,y | (000,-39) | Distance </t>
  </si>
  <si>
    <t xml:space="preserve">21.286670 | Relative x,y | (000,-02) | Absolute x,y | (000,-41) | Distance </t>
  </si>
  <si>
    <t xml:space="preserve">21.297354 | Relative x,y | (000,-06) | Absolute x,y | (000,-47) | Distance </t>
  </si>
  <si>
    <t xml:space="preserve">21.308047 | Relative x,y | (000,-03) | Absolute x,y | (000,-50) | Distance </t>
  </si>
  <si>
    <t xml:space="preserve">21.318746 | Relative x,y | (000,-03) | Absolute x,y | (000,-53) | Distance </t>
  </si>
  <si>
    <t xml:space="preserve">21.329416 | Relative x,y | (001,-03) | Absolute x,y | (001,-56) | Distance </t>
  </si>
  <si>
    <t xml:space="preserve">21.340119 | Relative x,y | (000,-07) | Absolute x,y | (001,-63) | Distance </t>
  </si>
  <si>
    <t xml:space="preserve">21.350801 | Relative x,y | (000,-03) | Absolute x,y | (001,-66) | Distance </t>
  </si>
  <si>
    <t xml:space="preserve">21.361553 | Relative x,y | (000,-03) | Absolute x,y | (001,-69) | Distance </t>
  </si>
  <si>
    <t xml:space="preserve">21.373821 | Relative x,y | (000,-06) | Absolute x,y | (001,-75) | Distance </t>
  </si>
  <si>
    <t xml:space="preserve">21.384528 | Relative x,y | (000,-03) | Absolute x,y | (001,-78) | Distance </t>
  </si>
  <si>
    <t xml:space="preserve">21.395207 | Relative x,y | (000,-03) | Absolute x,y | (001,-81) | Distance </t>
  </si>
  <si>
    <t xml:space="preserve">21.405970 | Relative x,y | (-01,-07) | Absolute x,y | (000,-88) | Distance </t>
  </si>
  <si>
    <t xml:space="preserve">21.416675 | Relative x,y | (000,-04) | Absolute x,y | (000,-92) | Distance </t>
  </si>
  <si>
    <t xml:space="preserve">21.427276 | Relative x,y | (000,-04) | Absolute x,y | (000,-96) | Distance </t>
  </si>
  <si>
    <t xml:space="preserve">21.437943 | Relative x,y | (000,-07) | Absolute x,y | (000,-103) | Distance </t>
  </si>
  <si>
    <t xml:space="preserve">21.448685 | Relative x,y | (000,-04) | Absolute x,y | (000,-107) | Distance </t>
  </si>
  <si>
    <t xml:space="preserve">21.459326 | Relative x,y | (000,-04) | Absolute x,y | (000,-111) | Distance </t>
  </si>
  <si>
    <t xml:space="preserve">21.469910 | Relative x,y | (001,-08) | Absolute x,y | (001,-119) | Distance </t>
  </si>
  <si>
    <t xml:space="preserve">21.480444 | Relative x,y | (000,-04) | Absolute x,y | (001,-123) | Distance </t>
  </si>
  <si>
    <t xml:space="preserve">21.490986 | Relative x,y | (000,-04) | Absolute x,y | (001,-127) | Distance </t>
  </si>
  <si>
    <t xml:space="preserve">21.501569 | Relative x,y | (000,-08) | Absolute x,y | (001,-135) | Distance </t>
  </si>
  <si>
    <t xml:space="preserve">21.512287 | Relative x,y | (000,-04) | Absolute x,y | (001,-139) | Distance </t>
  </si>
  <si>
    <t xml:space="preserve">21.523097 | Relative x,y | (000,-05) | Absolute x,y | (001,-144) | Distance </t>
  </si>
  <si>
    <t xml:space="preserve">21.533796 | Relative x,y | (000,-08) | Absolute x,y | (001,-152) | Distance </t>
  </si>
  <si>
    <t xml:space="preserve">21.544516 | Relative x,y | (000,-04) | Absolute x,y | (001,-156) | Distance </t>
  </si>
  <si>
    <t xml:space="preserve">21.555206 | Relative x,y | (000,-04) | Absolute x,y | (001,-160) | Distance </t>
  </si>
  <si>
    <t xml:space="preserve">21.566008 | Relative x,y | (-01,-08) | Absolute x,y | (000,-168) | Distance </t>
  </si>
  <si>
    <t xml:space="preserve">21.577014 | Relative x,y | (000,-03) | Absolute x,y | (000,-171) | Distance </t>
  </si>
  <si>
    <t xml:space="preserve">21.587727 | Relative x,y | (-01,-04) | Absolute x,y | (-01,-175) | Distance </t>
  </si>
  <si>
    <t xml:space="preserve">21.598637 | Relative x,y | (000,-08) | Absolute x,y | (-01,-183) | Distance </t>
  </si>
  <si>
    <t xml:space="preserve">21.609336 | Relative x,y | (000,-04) | Absolute x,y | (-01,-187) | Distance </t>
  </si>
  <si>
    <t xml:space="preserve">21.620013 | Relative x,y | (000,-05) | Absolute x,y | (-01,-192) | Distance </t>
  </si>
  <si>
    <t xml:space="preserve">21.630712 | Relative x,y | (000,-09) | Absolute x,y | (-01,-201) | Distance </t>
  </si>
  <si>
    <t xml:space="preserve">21.641385 | Relative x,y | (000,-05) | Absolute x,y | (-01,-206) | Distance </t>
  </si>
  <si>
    <t xml:space="preserve">21.652014 | Relative x,y | (000,-04) | Absolute x,y | (-01,-210) | Distance </t>
  </si>
  <si>
    <t xml:space="preserve">21.664296 | Relative x,y | (000,-04) | Absolute x,y | (-01,-214) | Distance </t>
  </si>
  <si>
    <t xml:space="preserve">21.675928 | Relative x,y | (000,-08) | Absolute x,y | (-01,-222) | Distance </t>
  </si>
  <si>
    <t xml:space="preserve">21.687768 | Relative x,y | (000,-09) | Absolute x,y | (-01,-231) | Distance </t>
  </si>
  <si>
    <t xml:space="preserve">21.698518 | Relative x,y | (000,-04) | Absolute x,y | (-01,-235) | Distance </t>
  </si>
  <si>
    <t xml:space="preserve">21.709198 | Relative x,y | (000,-04) | Absolute x,y | (-01,-239) | Distance </t>
  </si>
  <si>
    <t xml:space="preserve">21.719881 | Relative x,y | (000,-04) | Absolute x,y | (-01,-243) | Distance </t>
  </si>
  <si>
    <t xml:space="preserve">21.730571 | Relative x,y | (000,-07) | Absolute x,y | (-01,-250) | Distance </t>
  </si>
  <si>
    <t xml:space="preserve">21.741281 | Relative x,y | (-01,-04) | Absolute x,y | (-02,-254) | Distance </t>
  </si>
  <si>
    <t xml:space="preserve">21.751993 | Relative x,y | (000,-04) | Absolute x,y | (-02,-258) | Distance </t>
  </si>
  <si>
    <t xml:space="preserve">21.762605 | Relative x,y | (000,-10) | Absolute x,y | (-02,-268) | Distance </t>
  </si>
  <si>
    <t xml:space="preserve">21.773247 | Relative x,y | (000,-04) | Absolute x,y | (-02,-272) | Distance </t>
  </si>
  <si>
    <t xml:space="preserve">21.783942 | Relative x,y | (000,-04) | Absolute x,y | (-02,-276) | Distance </t>
  </si>
  <si>
    <t xml:space="preserve">21.794664 | Relative x,y | (-02,-08) | Absolute x,y | (-04,-284) | Distance </t>
  </si>
  <si>
    <t xml:space="preserve">21.805379 | Relative x,y | (-01,-04) | Absolute x,y | (-05,-288) | Distance </t>
  </si>
  <si>
    <t xml:space="preserve">21.816001 | Relative x,y | (000,-05) | Absolute x,y | (-05,-293) | Distance </t>
  </si>
  <si>
    <t xml:space="preserve">21.826550 | Relative x,y | (-01,-08) | Absolute x,y | (-06,-301) | Distance </t>
  </si>
  <si>
    <t xml:space="preserve">21.837112 | Relative x,y | (000,-05) | Absolute x,y | (-06,-306) | Distance </t>
  </si>
  <si>
    <t xml:space="preserve">21.847670 | Relative x,y | (000,-05) | Absolute x,y | (-06,-311) | Distance </t>
  </si>
  <si>
    <t xml:space="preserve">21.858194 | Relative x,y | (000,-09) | Absolute x,y | (-06,-320) | Distance </t>
  </si>
  <si>
    <t xml:space="preserve">21.868715 | Relative x,y | (000,-03) | Absolute x,y | (-06,-323) | Distance </t>
  </si>
  <si>
    <t xml:space="preserve">21.879228 | Relative x,y | (000,-04) | Absolute x,y | (-06,-327) | Distance </t>
  </si>
  <si>
    <t xml:space="preserve">21.889759 | Relative x,y | (000,-08) | Absolute x,y | (-06,-335) | Distance </t>
  </si>
  <si>
    <t xml:space="preserve">21.900323 | Relative x,y | (000,-05) | Absolute x,y | (-06,-340) | Distance </t>
  </si>
  <si>
    <t xml:space="preserve">21.910999 | Relative x,y | (000,-04) | Absolute x,y | (-06,-344) | Distance </t>
  </si>
  <si>
    <t xml:space="preserve">21.921684 | Relative x,y | (000,-04) | Absolute x,y | (-06,-348) | Distance </t>
  </si>
  <si>
    <t xml:space="preserve">21.932394 | Relative x,y | (000,-08) | Absolute x,y | (-06,-356) | Distance </t>
  </si>
  <si>
    <t xml:space="preserve">21.943107 | Relative x,y | (000,-04) | Absolute x,y | (-06,-360) | Distance </t>
  </si>
  <si>
    <t xml:space="preserve">21.953798 | Relative x,y | (000,-04) | Absolute x,y | (-06,-364) | Distance </t>
  </si>
  <si>
    <t xml:space="preserve">21.964544 | Relative x,y | (000,-08) | Absolute x,y | (-06,-372) | Distance </t>
  </si>
  <si>
    <t xml:space="preserve">21.976849 | Relative x,y | (000,-05) | Absolute x,y | (-06,-377) | Distance </t>
  </si>
  <si>
    <t xml:space="preserve">21.987567 | Relative x,y | (000,-05) | Absolute x,y | (-06,-382) | Distance </t>
  </si>
  <si>
    <t xml:space="preserve">21.998274 | Relative x,y | (000,-09) | Absolute x,y | (-06,-391) | Distance </t>
  </si>
  <si>
    <t xml:space="preserve">22.009025 | Relative x,y | (000,-04) | Absolute x,y | (-06,-395) | Distance </t>
  </si>
  <si>
    <t xml:space="preserve">22.019728 | Relative x,y | (000,-04) | Absolute x,y | (-06,-399) | Distance </t>
  </si>
  <si>
    <t xml:space="preserve">22.030634 | Relative x,y | (-01,-08) | Absolute x,y | (-07,-407) | Distance </t>
  </si>
  <si>
    <t xml:space="preserve">22.041359 | Relative x,y | (000,-05) | Absolute x,y | (-07,-412) | Distance </t>
  </si>
  <si>
    <t xml:space="preserve">22.052086 | Relative x,y | (000,-04) | Absolute x,y | (-07,-416) | Distance </t>
  </si>
  <si>
    <t xml:space="preserve">22.062797 | Relative x,y | (000,-09) | Absolute x,y | (-07,-425) | Distance </t>
  </si>
  <si>
    <t xml:space="preserve">22.073452 | Relative x,y | (000,-04) | Absolute x,y | (-07,-429) | Distance </t>
  </si>
  <si>
    <t xml:space="preserve">22.084131 | Relative x,y | (000,-04) | Absolute x,y | (-07,-433) | Distance </t>
  </si>
  <si>
    <t xml:space="preserve">22.094859 | Relative x,y | (000,-07) | Absolute x,y | (-07,-440) | Distance </t>
  </si>
  <si>
    <t xml:space="preserve">22.105656 | Relative x,y | (000,-05) | Absolute x,y | (-07,-445) | Distance </t>
  </si>
  <si>
    <t xml:space="preserve">22.116336 | Relative x,y | (000,-04) | Absolute x,y | (-07,-449) | Distance </t>
  </si>
  <si>
    <t xml:space="preserve">22.127005 | Relative x,y | (000,-09) | Absolute x,y | (-07,-458) | Distance </t>
  </si>
  <si>
    <t xml:space="preserve">22.137671 | Relative x,y | (000,-05) | Absolute x,y | (-07,-463) | Distance </t>
  </si>
  <si>
    <t xml:space="preserve">22.148368 | Relative x,y | (-01,-04) | Absolute x,y | (-08,-467) | Distance </t>
  </si>
  <si>
    <t xml:space="preserve">22.159103 | Relative x,y | (000,-08) | Absolute x,y | (-08,-475) | Distance </t>
  </si>
  <si>
    <t xml:space="preserve">22.171451 | Relative x,y | (000,-03) | Absolute x,y | (-08,-478) | Distance </t>
  </si>
  <si>
    <t xml:space="preserve">22.182127 | Relative x,y | (000,-09) | Absolute x,y | (-08,-487) | Distance </t>
  </si>
  <si>
    <t xml:space="preserve">22.194128 | Relative x,y | (000,-04) | Absolute x,y | (-08,-491) | Distance </t>
  </si>
  <si>
    <t xml:space="preserve">22.204840 | Relative x,y | (-01,-05) | Absolute x,y | (-09,-496) | Distance </t>
  </si>
  <si>
    <t xml:space="preserve">22.215543 | Relative x,y | (000,-08) | Absolute x,y | (-09,-504) | Distance </t>
  </si>
  <si>
    <t xml:space="preserve">22.226154 | Relative x,y | (000,-04) | Absolute x,y | (-09,-508) | Distance </t>
  </si>
  <si>
    <t xml:space="preserve">22.236744 | Relative x,y | (000,-04) | Absolute x,y | (-09,-512) | Distance </t>
  </si>
  <si>
    <t xml:space="preserve">22.247375 | Relative x,y | (-01,-09) | Absolute x,y | (-10,-521) | Distance </t>
  </si>
  <si>
    <t xml:space="preserve">22.258049 | Relative x,y | (000,-04) | Absolute x,y | (-10,-525) | Distance </t>
  </si>
  <si>
    <t xml:space="preserve">22.268777 | Relative x,y | (000,-04) | Absolute x,y | (-10,-529) | Distance </t>
  </si>
  <si>
    <t xml:space="preserve">22.279401 | Relative x,y | (000,-04) | Absolute x,y | (-10,-533) | Distance </t>
  </si>
  <si>
    <t xml:space="preserve">22.289981 | Relative x,y | (000,-09) | Absolute x,y | (-10,-542) | Distance </t>
  </si>
  <si>
    <t xml:space="preserve">22.300528 | Relative x,y | (000,-04) | Absolute x,y | (-10,-546) | Distance </t>
  </si>
  <si>
    <t xml:space="preserve">22.311056 | Relative x,y | (000,-04) | Absolute x,y | (-10,-550) | Distance </t>
  </si>
  <si>
    <t xml:space="preserve">22.321581 | Relative x,y | (001,-08) | Absolute x,y | (-09,-558) | Distance </t>
  </si>
  <si>
    <t xml:space="preserve">22.332146 | Relative x,y | (000,-04) | Absolute x,y | (-09,-562) | Distance </t>
  </si>
  <si>
    <t xml:space="preserve">22.342793 | Relative x,y | (000,-04) | Absolute x,y | (-09,-566) | Distance </t>
  </si>
  <si>
    <t xml:space="preserve">22.353554 | Relative x,y | (000,-10) | Absolute x,y | (-09,-576) | Distance </t>
  </si>
  <si>
    <t xml:space="preserve">22.364320 | Relative x,y | (000,-04) | Absolute x,y | (-09,-580) | Distance </t>
  </si>
  <si>
    <t xml:space="preserve">22.375006 | Relative x,y | (000,-04) | Absolute x,y | (-09,-584) | Distance </t>
  </si>
  <si>
    <t xml:space="preserve">22.385559 | Relative x,y | (000,-07) | Absolute x,y | (-09,-591) | Distance </t>
  </si>
  <si>
    <t xml:space="preserve">22.396137 | Relative x,y | (000,-04) | Absolute x,y | (-09,-595) | Distance </t>
  </si>
  <si>
    <t xml:space="preserve">22.406792 | Relative x,y | (000,-05) | Absolute x,y | (-09,-600) | Distance </t>
  </si>
  <si>
    <t xml:space="preserve">22.417594 | Relative x,y | (-01,-09) | Absolute x,y | (-10,-609) | Distance </t>
  </si>
  <si>
    <t xml:space="preserve">22.429550 | Relative x,y | (000,-04) | Absolute x,y | (-10,-613) | Distance </t>
  </si>
  <si>
    <t xml:space="preserve">22.440213 | Relative x,y | (000,-04) | Absolute x,y | (-10,-617) | Distance </t>
  </si>
  <si>
    <t xml:space="preserve">22.450894 | Relative x,y | (000,-08) | Absolute x,y | (-10,-625) | Distance </t>
  </si>
  <si>
    <t xml:space="preserve">22.461622 | Relative x,y | (000,-04) | Absolute x,y | (-10,-629) | Distance </t>
  </si>
  <si>
    <t xml:space="preserve">22.472335 | Relative x,y | (-01,-04) | Absolute x,y | (-11,-633) | Distance </t>
  </si>
  <si>
    <t xml:space="preserve">22.483020 | Relative x,y | (000,-09) | Absolute x,y | (-11,-642) | Distance </t>
  </si>
  <si>
    <t xml:space="preserve">22.493730 | Relative x,y | (000,-04) | Absolute x,y | (-11,-646) | Distance </t>
  </si>
  <si>
    <t xml:space="preserve">22.504430 | Relative x,y | (000,-04) | Absolute x,y | (-11,-650) | Distance </t>
  </si>
  <si>
    <t xml:space="preserve">22.515159 | Relative x,y | (000,-09) | Absolute x,y | (-11,-659) | Distance </t>
  </si>
  <si>
    <t xml:space="preserve">22.525791 | Relative x,y | (-01,-04) | Absolute x,y | (-12,-663) | Distance </t>
  </si>
  <si>
    <t xml:space="preserve">22.536420 | Relative x,y | (000,-04) | Absolute x,y | (-12,-667) | Distance </t>
  </si>
  <si>
    <t xml:space="preserve">22.547137 | Relative x,y | (000,-04) | Absolute x,y | (-12,-671) | Distance </t>
  </si>
  <si>
    <t xml:space="preserve">22.557765 | Relative x,y | (000,-09) | Absolute x,y | (-12,-680) | Distance </t>
  </si>
  <si>
    <t xml:space="preserve">22.568364 | Relative x,y | (000,-04) | Absolute x,y | (-12,-684) | Distance </t>
  </si>
  <si>
    <t xml:space="preserve">22.579008 | Relative x,y | (000,-05) | Absolute x,y | (-12,-689) | Distance </t>
  </si>
  <si>
    <t xml:space="preserve">22.589715 | Relative x,y | (000,-08) | Absolute x,y | (-12,-697) | Distance </t>
  </si>
  <si>
    <t xml:space="preserve">22.600434 | Relative x,y | (000,-04) | Absolute x,y | (-12,-701) | Distance </t>
  </si>
  <si>
    <t xml:space="preserve">22.611135 | Relative x,y | (000,-04) | Absolute x,y | (-12,-705) | Distance </t>
  </si>
  <si>
    <t xml:space="preserve">22.622018 | Relative x,y | (000,-08) | Absolute x,y | (-12,-713) | Distance </t>
  </si>
  <si>
    <t xml:space="preserve">22.632756 | Relative x,y | (000,-05) | Absolute x,y | (-12,-718) | Distance </t>
  </si>
  <si>
    <t xml:space="preserve">22.643383 | Relative x,y | (000,-04) | Absolute x,y | (-12,-722) | Distance </t>
  </si>
  <si>
    <t xml:space="preserve">22.654142 | Relative x,y | (000,-09) | Absolute x,y | (-12,-731) | Distance </t>
  </si>
  <si>
    <t xml:space="preserve">22.664892 | Relative x,y | (000,-04) | Absolute x,y | (-12,-735) | Distance </t>
  </si>
  <si>
    <t xml:space="preserve">22.675595 | Relative x,y | (-01,-04) | Absolute x,y | (-13,-739) | Distance </t>
  </si>
  <si>
    <t xml:space="preserve">22.686317 | Relative x,y | (000,-08) | Absolute x,y | (-13,-747) | Distance </t>
  </si>
  <si>
    <t xml:space="preserve">22.696995 | Relative x,y | (000,-05) | Absolute x,y | (-13,-752) | Distance </t>
  </si>
  <si>
    <t xml:space="preserve">22.707672 | Relative x,y | (000,-04) | Absolute x,y | (-13,-756) | Distance </t>
  </si>
  <si>
    <t xml:space="preserve">22.718374 | Relative x,y | (000,-10) | Absolute x,y | (-13,-766) | Distance </t>
  </si>
  <si>
    <t xml:space="preserve">22.729142 | Relative x,y | (000,-04) | Absolute x,y | (-13,-770) | Distance </t>
  </si>
  <si>
    <t xml:space="preserve">22.741383 | Relative x,y | (000,-05) | Absolute x,y | (-13,-775) | Distance </t>
  </si>
  <si>
    <t xml:space="preserve">22.751973 | Relative x,y | (-01,-07) | Absolute x,y | (-14,-782) | Distance </t>
  </si>
  <si>
    <t xml:space="preserve">22.762520 | Relative x,y | (000,-05) | Absolute x,y | (-14,-787) | Distance </t>
  </si>
  <si>
    <t xml:space="preserve">22.773163 | Relative x,y | (-01,-04) | Absolute x,y | (-15,-791) | Distance </t>
  </si>
  <si>
    <t xml:space="preserve">22.783997 | Relative x,y | (000,-09) | Absolute x,y | (-15,-800) | Distance </t>
  </si>
  <si>
    <t xml:space="preserve">22.794722 | Relative x,y | (000,-05) | Absolute x,y | (-15,-805) | Distance </t>
  </si>
  <si>
    <t xml:space="preserve">22.805416 | Relative x,y | (000,-04) | Absolute x,y | (-15,-809) | Distance </t>
  </si>
  <si>
    <t xml:space="preserve">22.816014 | Relative x,y | (000,-08) | Absolute x,y | (-15,-817) | Distance </t>
  </si>
  <si>
    <t xml:space="preserve">22.826624 | Relative x,y | (-01,-04) | Absolute x,y | (-16,-821) | Distance </t>
  </si>
  <si>
    <t xml:space="preserve">22.837291 | Relative x,y | (-01,-04) | Absolute x,y | (-17,-825) | Distance </t>
  </si>
  <si>
    <t xml:space="preserve">22.847977 | Relative x,y | (000,-09) | Absolute x,y | (-17,-834) | Distance </t>
  </si>
  <si>
    <t xml:space="preserve">22.858667 | Relative x,y | (000,-04) | Absolute x,y | (-17,-838) | Distance </t>
  </si>
  <si>
    <t xml:space="preserve">22.869274 | Relative x,y | (000,-05) | Absolute x,y | (-17,-843) | Distance </t>
  </si>
  <si>
    <t xml:space="preserve">22.879841 | Relative x,y | (000,-04) | Absolute x,y | (-17,-847) | Distance </t>
  </si>
  <si>
    <t xml:space="preserve">22.890379 | Relative x,y | (-01,-09) | Absolute x,y | (-18,-856) | Distance </t>
  </si>
  <si>
    <t xml:space="preserve">22.900970 | Relative x,y | (000,-04) | Absolute x,y | (-18,-860) | Distance </t>
  </si>
  <si>
    <t xml:space="preserve">22.911613 | Relative x,y | (-01,-04) | Absolute x,y | (-19,-864) | Distance </t>
  </si>
  <si>
    <t xml:space="preserve">22.922336 | Relative x,y | (000,-09) | Absolute x,y | (-19,-873) | Distance </t>
  </si>
  <si>
    <t xml:space="preserve">22.933032 | Relative x,y | (000,-04) | Absolute x,y | (-19,-877) | Distance </t>
  </si>
  <si>
    <t xml:space="preserve">22.943673 | Relative x,y | (000,-05) | Absolute x,y | (-19,-882) | Distance </t>
  </si>
  <si>
    <t xml:space="preserve">22.954237 | Relative x,y | (000,-08) | Absolute x,y | (-19,-890) | Distance </t>
  </si>
  <si>
    <t xml:space="preserve">22.964799 | Relative x,y | (000,-05) | Absolute x,y | (-19,-895) | Distance </t>
  </si>
  <si>
    <t xml:space="preserve">22.975435 | Relative x,y | (000,-03) | Absolute x,y | (-19,-898) | Distance </t>
  </si>
  <si>
    <t xml:space="preserve">22.986101 | Relative x,y | (-01,-09) | Absolute x,y | (-20,-907) | Distance </t>
  </si>
  <si>
    <t xml:space="preserve">22.996973 | Relative x,y | (000,-05) | Absolute x,y | (-20,-912) | Distance </t>
  </si>
  <si>
    <t xml:space="preserve">23.007675 | Relative x,y | (-01,-04) | Absolute x,y | (-21,-916) | Distance </t>
  </si>
  <si>
    <t xml:space="preserve">23.018385 | Relative x,y | (000,-10) | Absolute x,y | (-21,-926) | Distance </t>
  </si>
  <si>
    <t xml:space="preserve">23.029092 | Relative x,y | (000,-03) | Absolute x,y | (-21,-929) | Distance </t>
  </si>
  <si>
    <t xml:space="preserve">23.039768 | Relative x,y | (000,-05) | Absolute x,y | (-21,-934) | Distance </t>
  </si>
  <si>
    <t xml:space="preserve">23.050456 | Relative x,y | (-01,-08) | Absolute x,y | (-22,-942) | Distance </t>
  </si>
  <si>
    <t xml:space="preserve">23.061148 | Relative x,y | (000,-04) | Absolute x,y | (-22,-946) | Distance </t>
  </si>
  <si>
    <t xml:space="preserve">23.071841 | Relative x,y | (-01,-04) | Absolute x,y | (-23,-950) | Distance </t>
  </si>
  <si>
    <t xml:space="preserve">23.083988 | Relative x,y | (000,-09) | Absolute x,y | (-23,-959) | Distance </t>
  </si>
  <si>
    <t xml:space="preserve">23.094660 | Relative x,y | (000,-05) | Absolute x,y | (-23,-964) | Distance </t>
  </si>
  <si>
    <t xml:space="preserve">23.106697 | Relative x,y | (000,-04) | Absolute x,y | (-23,-968) | Distance </t>
  </si>
  <si>
    <t xml:space="preserve">23.117455 | Relative x,y | (000,-08) | Absolute x,y | (-23,-976) | Distance </t>
  </si>
  <si>
    <t xml:space="preserve">23.128215 | Relative x,y | (-01,-04) | Absolute x,y | (-24,-980) | Distance </t>
  </si>
  <si>
    <t xml:space="preserve">23.138883 | Relative x,y | (000,-04) | Absolute x,y | (-24,-984) | Distance </t>
  </si>
  <si>
    <t xml:space="preserve">23.149736 | Relative x,y | (-01,-10) | Absolute x,y | (-25,-994) | Distance </t>
  </si>
  <si>
    <t xml:space="preserve">23.160409 | Relative x,y | (000,-04) | Absolute x,y | (-25,-998) | Distance </t>
  </si>
  <si>
    <t xml:space="preserve">23.171113 | Relative x,y | (000,-05) | Absolute x,y | (-25,-1003) | Distance </t>
  </si>
  <si>
    <t xml:space="preserve">23.181834 | Relative x,y | (-01,-08) | Absolute x,y | (-26,-1011) | Distance </t>
  </si>
  <si>
    <t xml:space="preserve">23.192570 | Relative x,y | (000,-04) | Absolute x,y | (-26,-1015) | Distance </t>
  </si>
  <si>
    <t xml:space="preserve">23.203251 | Relative x,y | (-01,-04) | Absolute x,y | (-27,-1019) | Distance </t>
  </si>
  <si>
    <t xml:space="preserve">23.213982 | Relative x,y | (-01,-07) | Absolute x,y | (-28,-1026) | Distance </t>
  </si>
  <si>
    <t xml:space="preserve">23.224694 | Relative x,y | (000,-04) | Absolute x,y | (-28,-1030) | Distance </t>
  </si>
  <si>
    <t xml:space="preserve">23.235365 | Relative x,y | (000,-05) | Absolute x,y | (-28,-1035) | Distance </t>
  </si>
  <si>
    <t xml:space="preserve">23.246001 | Relative x,y | (000,-08) | Absolute x,y | (-28,-1043) | Distance </t>
  </si>
  <si>
    <t xml:space="preserve">23.256687 | Relative x,y | (000,-04) | Absolute x,y | (-28,-1047) | Distance </t>
  </si>
  <si>
    <t xml:space="preserve">23.268962 | Relative x,y | (000,-04) | Absolute x,y | (-28,-1051) | Distance </t>
  </si>
  <si>
    <t xml:space="preserve">23.279662 | Relative x,y | (-01,-09) | Absolute x,y | (-29,-1060) | Distance </t>
  </si>
  <si>
    <t xml:space="preserve">23.290292 | Relative x,y | (000,-04) | Absolute x,y | (-29,-1064) | Distance </t>
  </si>
  <si>
    <t xml:space="preserve">23.300882 | Relative x,y | (000,-04) | Absolute x,y | (-29,-1068) | Distance </t>
  </si>
  <si>
    <t xml:space="preserve">23.311686 | Relative x,y | (000,-09) | Absolute x,y | (-29,-1077) | Distance </t>
  </si>
  <si>
    <t xml:space="preserve">23.322568 | Relative x,y | (000,-04) | Absolute x,y | (-29,-1081) | Distance </t>
  </si>
  <si>
    <t xml:space="preserve">23.333279 | Relative x,y | (000,-04) | Absolute x,y | (-29,-1085) | Distance </t>
  </si>
  <si>
    <t xml:space="preserve">23.343948 | Relative x,y | (000,-08) | Absolute x,y | (-29,-1093) | Distance </t>
  </si>
  <si>
    <t xml:space="preserve">23.354609 | Relative x,y | (000,-04) | Absolute x,y | (-29,-1097) | Distance </t>
  </si>
  <si>
    <t xml:space="preserve">23.365293 | Relative x,y | (-01,-04) | Absolute x,y | (-30,-1101) | Distance </t>
  </si>
  <si>
    <t xml:space="preserve">23.375991 | Relative x,y | (-01,-09) | Absolute x,y | (-31,-1110) | Distance </t>
  </si>
  <si>
    <t xml:space="preserve">23.386705 | Relative x,y | (000,-04) | Absolute x,y | (-31,-1114) | Distance </t>
  </si>
  <si>
    <t xml:space="preserve">23.397405 | Relative x,y | (000,-04) | Absolute x,y | (-31,-1118) | Distance </t>
  </si>
  <si>
    <t xml:space="preserve">23.408199 | Relative x,y | (001,-09) | Absolute x,y | (-30,-1127) | Distance </t>
  </si>
  <si>
    <t xml:space="preserve">23.418881 | Relative x,y | (000,-04) | Absolute x,y | (-30,-1131) | Distance </t>
  </si>
  <si>
    <t xml:space="preserve">23.429564 | Relative x,y | (000,-04) | Absolute x,y | (-30,-1135) | Distance </t>
  </si>
  <si>
    <t xml:space="preserve">23.440336 | Relative x,y | (000,-09) | Absolute x,y | (-30,-1144) | Distance </t>
  </si>
  <si>
    <t xml:space="preserve">23.451105 | Relative x,y | (000,-04) | Absolute x,y | (-30,-1148) | Distance </t>
  </si>
  <si>
    <t xml:space="preserve">23.461785 | Relative x,y | (000,-04) | Absolute x,y | (-30,-1152) | Distance </t>
  </si>
  <si>
    <t xml:space="preserve">23.472516 | Relative x,y | (000,-09) | Absolute x,y | (-30,-1161) | Distance </t>
  </si>
  <si>
    <t xml:space="preserve">23.484939 | Relative x,y | (000,-04) | Absolute x,y | (-30,-1165) | Distance </t>
  </si>
  <si>
    <t xml:space="preserve">23.495575 | Relative x,y | (000,-04) | Absolute x,y | (-30,-1169) | Distance </t>
  </si>
  <si>
    <t xml:space="preserve">23.506196 | Relative x,y | (000,-07) | Absolute x,y | (-30,-1176) | Distance </t>
  </si>
  <si>
    <t xml:space="preserve">23.516866 | Relative x,y | (-01,-04) | Absolute x,y | (-31,-1180) | Distance </t>
  </si>
  <si>
    <t xml:space="preserve">23.527659 | Relative x,y | (000,-04) | Absolute x,y | (-31,-1184) | Distance </t>
  </si>
  <si>
    <t xml:space="preserve">23.538443 | Relative x,y | (000,-07) | Absolute x,y | (-31,-1191) | Distance </t>
  </si>
  <si>
    <t xml:space="preserve">23.549114 | Relative x,y | (000,-04) | Absolute x,y | (-31,-1195) | Distance </t>
  </si>
  <si>
    <t xml:space="preserve">23.559685 | Relative x,y | (-01,-02) | Absolute x,y | (-32,-1197) | Distance </t>
  </si>
  <si>
    <t xml:space="preserve">23.570277 | Relative x,y | (000,-06) | Absolute x,y | (-32,-1203) | Distance </t>
  </si>
  <si>
    <t xml:space="preserve">23.581038 | Relative x,y | (-01,-03) | Absolute x,y | (-33,-1206) | Distance </t>
  </si>
  <si>
    <t xml:space="preserve">23.591726 | Relative x,y | (000,-02) | Absolute x,y | (-33,-1208) | Distance </t>
  </si>
  <si>
    <t xml:space="preserve">23.602443 | Relative x,y | (000,-02) | Absolute x,y | (-33,-1210) | Distance </t>
  </si>
  <si>
    <t xml:space="preserve">23.613200 | Relative x,y | (000,-03) | Absolute x,y | (-33,-1213) | Distance </t>
  </si>
  <si>
    <t xml:space="preserve">23.623834 | Relative x,y | (000,-01) | Absolute x,y | (-33,-1214) | Distance </t>
  </si>
  <si>
    <t xml:space="preserve">23.634428 | Relative x,y | (000,-01) | Absolute x,y | (-33,-1215) | Distance </t>
  </si>
  <si>
    <t xml:space="preserve">23.645022 | Relative x,y | (000,-01) | Absolute x,y | (-33,-1216) | Distance </t>
  </si>
  <si>
    <t xml:space="preserve">23.666024 | Relative x,y | (000,-01) | Absolute x,y | (-33,-1217) | Distance </t>
  </si>
  <si>
    <t xml:space="preserve">23.687141 | Relative x,y | (000,-01) | Absolute x,y | (-33,-1218) | Distance </t>
  </si>
  <si>
    <t xml:space="preserve">23.729466 | Relative x,y | (000,000) | Absolute x,y | (-33,-1218) | Distance </t>
  </si>
  <si>
    <t xml:space="preserve">23.740118 | Relative x,y | (000,-01) | Absolute x,y | (-33,-1219) | Distance </t>
  </si>
  <si>
    <t xml:space="preserve">24.046048 | Relative x,y | (000,000) | Absolute x,y | (-33,-1219) | Distance </t>
  </si>
  <si>
    <t xml:space="preserve">24.184610 | Relative x,y | (000,000) | Absolute x,y | (-33,-1219) | Distance </t>
  </si>
  <si>
    <t xml:space="preserve">24.216396 | Relative x,y | (000,000) | Absolute x,y | (-33,-1219) | Distance </t>
  </si>
  <si>
    <t xml:space="preserve">24.321865 | Relative x,y | (000,000) | Absolute x,y | (-33,-1219) | Distance </t>
  </si>
  <si>
    <t xml:space="preserve">24.427497 | Relative x,y | (000,000) | Absolute x,y | (-33,-1219) | Distance </t>
  </si>
  <si>
    <t xml:space="preserve">24.501231 | Relative x,y | (000,000) | Absolute x,y | (-33,-1219) | Distance </t>
  </si>
  <si>
    <t xml:space="preserve">30.436362 | Relative x,y | (000,000) | Absolute x,y | (000,000) | Distance </t>
  </si>
  <si>
    <t xml:space="preserve">30.468248 | Relative x,y | (000,000) | Absolute x,y | (000,000) | Distance </t>
  </si>
  <si>
    <t xml:space="preserve">30.533172 | Relative x,y | (000,000) | Absolute x,y | (000,000) | Distance </t>
  </si>
  <si>
    <t xml:space="preserve">30.701866 | Relative x,y | (000,-01) | Absolute x,y | (000,-01) | Distance </t>
  </si>
  <si>
    <t xml:space="preserve">30.712539 | Relative x,y | (000,-02) | Absolute x,y | (000,-03) | Distance </t>
  </si>
  <si>
    <t xml:space="preserve">30.723216 | Relative x,y | (000,-01) | Absolute x,y | (000,-04) | Distance </t>
  </si>
  <si>
    <t xml:space="preserve">30.733936 | Relative x,y | (000,-03) | Absolute x,y | (000,-07) | Distance </t>
  </si>
  <si>
    <t xml:space="preserve">30.744771 | Relative x,y | (000,-01) | Absolute x,y | (000,-08) | Distance </t>
  </si>
  <si>
    <t xml:space="preserve">30.755556 | Relative x,y | (-01,-04) | Absolute x,y | (-01,-12) | Distance </t>
  </si>
  <si>
    <t xml:space="preserve">30.766250 | Relative x,y | (000,-02) | Absolute x,y | (-01,-14) | Distance </t>
  </si>
  <si>
    <t xml:space="preserve">30.776966 | Relative x,y | (000,-02) | Absolute x,y | (-01,-16) | Distance </t>
  </si>
  <si>
    <t xml:space="preserve">30.787890 | Relative x,y | (000,-04) | Absolute x,y | (-01,-20) | Distance </t>
  </si>
  <si>
    <t xml:space="preserve">30.798539 | Relative x,y | (-01,-02) | Absolute x,y | (-02,-22) | Distance </t>
  </si>
  <si>
    <t xml:space="preserve">30.809245 | Relative x,y | (000,-03) | Absolute x,y | (-02,-25) | Distance </t>
  </si>
  <si>
    <t xml:space="preserve">30.819956 | Relative x,y | (000,-05) | Absolute x,y | (-02,-30) | Distance </t>
  </si>
  <si>
    <t xml:space="preserve">30.831934 | Relative x,y | (000,-03) | Absolute x,y | (-02,-33) | Distance </t>
  </si>
  <si>
    <t xml:space="preserve">30.842619 | Relative x,y | (000,-03) | Absolute x,y | (-02,-36) | Distance </t>
  </si>
  <si>
    <t xml:space="preserve">30.853345 | Relative x,y | (000,-06) | Absolute x,y | (-02,-42) | Distance </t>
  </si>
  <si>
    <t xml:space="preserve">30.863965 | Relative x,y | (000,-03) | Absolute x,y | (-02,-45) | Distance </t>
  </si>
  <si>
    <t xml:space="preserve">30.874555 | Relative x,y | (000,-03) | Absolute x,y | (-02,-48) | Distance </t>
  </si>
  <si>
    <t xml:space="preserve">30.885104 | Relative x,y | (000,-06) | Absolute x,y | (-02,-54) | Distance </t>
  </si>
  <si>
    <t xml:space="preserve">30.895666 | Relative x,y | (000,-04) | Absolute x,y | (-02,-58) | Distance </t>
  </si>
  <si>
    <t xml:space="preserve">30.906231 | Relative x,y | (000,-03) | Absolute x,y | (-02,-61) | Distance </t>
  </si>
  <si>
    <t xml:space="preserve">30.916760 | Relative x,y | (000,-04) | Absolute x,y | (-02,-65) | Distance </t>
  </si>
  <si>
    <t xml:space="preserve">30.927278 | Relative x,y | (000,-08) | Absolute x,y | (-02,-73) | Distance </t>
  </si>
  <si>
    <t xml:space="preserve">30.937798 | Relative x,y | (000,-04) | Absolute x,y | (-02,-77) | Distance </t>
  </si>
  <si>
    <t xml:space="preserve">30.948348 | Relative x,y | (000,-04) | Absolute x,y | (-02,-81) | Distance </t>
  </si>
  <si>
    <t xml:space="preserve">30.958969 | Relative x,y | (000,-09) | Absolute x,y | (-02,-90) | Distance </t>
  </si>
  <si>
    <t xml:space="preserve">30.969661 | Relative x,y | (000,-05) | Absolute x,y | (-02,-95) | Distance </t>
  </si>
  <si>
    <t xml:space="preserve">30.980394 | Relative x,y | (000,-04) | Absolute x,y | (-02,-99) | Distance </t>
  </si>
  <si>
    <t xml:space="preserve">30.991174 | Relative x,y | (000,-08) | Absolute x,y | (-02,-107) | Distance </t>
  </si>
  <si>
    <t xml:space="preserve">31.001874 | Relative x,y | (000,-04) | Absolute x,y | (-02,-111) | Distance </t>
  </si>
  <si>
    <t xml:space="preserve">31.012564 | Relative x,y | (000,-04) | Absolute x,y | (-02,-115) | Distance </t>
  </si>
  <si>
    <t xml:space="preserve">31.023221 | Relative x,y | (000,-04) | Absolute x,y | (-02,-119) | Distance </t>
  </si>
  <si>
    <t xml:space="preserve">31.033926 | Relative x,y | (001,-09) | Absolute x,y | (-01,-128) | Distance </t>
  </si>
  <si>
    <t xml:space="preserve">31.044621 | Relative x,y | (000,-03) | Absolute x,y | (-01,-131) | Distance </t>
  </si>
  <si>
    <t xml:space="preserve">31.055334 | Relative x,y | (000,-04) | Absolute x,y | (-01,-135) | Distance </t>
  </si>
  <si>
    <t xml:space="preserve">31.066000 | Relative x,y | (000,-08) | Absolute x,y | (-01,-143) | Distance </t>
  </si>
  <si>
    <t xml:space="preserve">31.076678 | Relative x,y | (000,-04) | Absolute x,y | (-01,-147) | Distance </t>
  </si>
  <si>
    <t xml:space="preserve">31.087380 | Relative x,y | (000,-04) | Absolute x,y | (-01,-151) | Distance </t>
  </si>
  <si>
    <t xml:space="preserve">31.098108 | Relative x,y | (000,-09) | Absolute x,y | (-01,-160) | Distance </t>
  </si>
  <si>
    <t xml:space="preserve">31.108835 | Relative x,y | (000,-05) | Absolute x,y | (-01,-165) | Distance </t>
  </si>
  <si>
    <t xml:space="preserve">31.119441 | Relative x,y | (000,-04) | Absolute x,y | (-01,-169) | Distance </t>
  </si>
  <si>
    <t xml:space="preserve">31.129983 | Relative x,y | (000,-08) | Absolute x,y | (-01,-177) | Distance </t>
  </si>
  <si>
    <t xml:space="preserve">31.140511 | Relative x,y | (000,-04) | Absolute x,y | (-01,-181) | Distance </t>
  </si>
  <si>
    <t xml:space="preserve">31.151048 | Relative x,y | (-01,-04) | Absolute x,y | (-02,-185) | Distance </t>
  </si>
  <si>
    <t xml:space="preserve">31.161654 | Relative x,y | (000,-08) | Absolute x,y | (-02,-193) | Distance </t>
  </si>
  <si>
    <t xml:space="preserve">31.172323 | Relative x,y | (000,-05) | Absolute x,y | (-02,-198) | Distance </t>
  </si>
  <si>
    <t xml:space="preserve">31.183028 | Relative x,y | (-01,-05) | Absolute x,y | (-03,-203) | Distance </t>
  </si>
  <si>
    <t xml:space="preserve">31.193739 | Relative x,y | (000,-08) | Absolute x,y | (-03,-211) | Distance </t>
  </si>
  <si>
    <t xml:space="preserve">31.204394 | Relative x,y | (000,-04) | Absolute x,y | (-03,-215) | Distance </t>
  </si>
  <si>
    <t xml:space="preserve">31.215987 | Relative x,y | (000,-04) | Absolute x,y | (-03,-219) | Distance </t>
  </si>
  <si>
    <t xml:space="preserve">31.226709 | Relative x,y | (000,-09) | Absolute x,y | (-03,-228) | Distance </t>
  </si>
  <si>
    <t xml:space="preserve">31.237456 | Relative x,y | (000,-04) | Absolute x,y | (-03,-232) | Distance </t>
  </si>
  <si>
    <t xml:space="preserve">31.248135 | Relative x,y | (000,-05) | Absolute x,y | (-03,-237) | Distance </t>
  </si>
  <si>
    <t xml:space="preserve">31.258785 | Relative x,y | (000,-08) | Absolute x,y | (-03,-245) | Distance </t>
  </si>
  <si>
    <t xml:space="preserve">31.269468 | Relative x,y | (000,-05) | Absolute x,y | (-03,-250) | Distance </t>
  </si>
  <si>
    <t xml:space="preserve">31.280161 | Relative x,y | (000,-04) | Absolute x,y | (-03,-254) | Distance </t>
  </si>
  <si>
    <t xml:space="preserve">31.290842 | Relative x,y | (-01,-04) | Absolute x,y | (-04,-258) | Distance </t>
  </si>
  <si>
    <t xml:space="preserve">31.301454 | Relative x,y | (000,-09) | Absolute x,y | (-04,-267) | Distance </t>
  </si>
  <si>
    <t xml:space="preserve">31.312001 | Relative x,y | (000,-05) | Absolute x,y | (-04,-272) | Distance </t>
  </si>
  <si>
    <t xml:space="preserve">31.322518 | Relative x,y | (000,-05) | Absolute x,y | (-04,-277) | Distance </t>
  </si>
  <si>
    <t xml:space="preserve">31.333046 | Relative x,y | (000,-09) | Absolute x,y | (-04,-286) | Distance </t>
  </si>
  <si>
    <t xml:space="preserve">31.343592 | Relative x,y | (000,-04) | Absolute x,y | (-04,-290) | Distance </t>
  </si>
  <si>
    <t xml:space="preserve">31.354129 | Relative x,y | (000,-04) | Absolute x,y | (-04,-294) | Distance </t>
  </si>
  <si>
    <t xml:space="preserve">31.364696 | Relative x,y | (000,-08) | Absolute x,y | (-04,-302) | Distance </t>
  </si>
  <si>
    <t xml:space="preserve">31.375315 | Relative x,y | (000,-04) | Absolute x,y | (-04,-306) | Distance </t>
  </si>
  <si>
    <t xml:space="preserve">31.385991 | Relative x,y | (000,-05) | Absolute x,y | (-04,-311) | Distance </t>
  </si>
  <si>
    <t xml:space="preserve">31.396660 | Relative x,y | (000,-09) | Absolute x,y | (-04,-320) | Distance </t>
  </si>
  <si>
    <t xml:space="preserve">31.407353 | Relative x,y | (000,-04) | Absolute x,y | (-04,-324) | Distance </t>
  </si>
  <si>
    <t xml:space="preserve">31.418035 | Relative x,y | (000,-05) | Absolute x,y | (-04,-329) | Distance </t>
  </si>
  <si>
    <t xml:space="preserve">31.428956 | Relative x,y | (000,-08) | Absolute x,y | (-04,-337) | Distance </t>
  </si>
  <si>
    <t xml:space="preserve">31.439740 | Relative x,y | (-01,-04) | Absolute x,y | (-05,-341) | Distance </t>
  </si>
  <si>
    <t xml:space="preserve">31.450462 | Relative x,y | (000,-03) | Absolute x,y | (-05,-344) | Distance </t>
  </si>
  <si>
    <t xml:space="preserve">31.461209 | Relative x,y | (-01,-09) | Absolute x,y | (-06,-353) | Distance </t>
  </si>
  <si>
    <t xml:space="preserve">31.472006 | Relative x,y | (000,-04) | Absolute x,y | (-06,-357) | Distance </t>
  </si>
  <si>
    <t xml:space="preserve">31.484380 | Relative x,y | (000,-05) | Absolute x,y | (-06,-362) | Distance </t>
  </si>
  <si>
    <t xml:space="preserve">31.495096 | Relative x,y | (000,-08) | Absolute x,y | (-06,-370) | Distance </t>
  </si>
  <si>
    <t xml:space="preserve">31.505789 | Relative x,y | (000,-04) | Absolute x,y | (-06,-374) | Distance </t>
  </si>
  <si>
    <t xml:space="preserve">31.516550 | Relative x,y | (000,-04) | Absolute x,y | (-06,-378) | Distance </t>
  </si>
  <si>
    <t xml:space="preserve">31.527255 | Relative x,y | (000,-09) | Absolute x,y | (-06,-387) | Distance </t>
  </si>
  <si>
    <t xml:space="preserve">31.537874 | Relative x,y | (000,-04) | Absolute x,y | (-06,-391) | Distance </t>
  </si>
  <si>
    <t xml:space="preserve">31.548460 | Relative x,y | (000,-05) | Absolute x,y | (-06,-396) | Distance </t>
  </si>
  <si>
    <t xml:space="preserve">31.559010 | Relative x,y | (000,-09) | Absolute x,y | (-06,-405) | Distance </t>
  </si>
  <si>
    <t xml:space="preserve">31.569645 | Relative x,y | (000,-03) | Absolute x,y | (-06,-408) | Distance </t>
  </si>
  <si>
    <t xml:space="preserve">31.580362 | Relative x,y | (000,-04) | Absolute x,y | (-06,-412) | Distance </t>
  </si>
  <si>
    <t xml:space="preserve">31.591051 | Relative x,y | (000,-04) | Absolute x,y | (-06,-416) | Distance </t>
  </si>
  <si>
    <t xml:space="preserve">31.601764 | Relative x,y | (-01,-08) | Absolute x,y | (-07,-424) | Distance </t>
  </si>
  <si>
    <t xml:space="preserve">31.612518 | Relative x,y | (000,-04) | Absolute x,y | (-07,-428) | Distance </t>
  </si>
  <si>
    <t xml:space="preserve">31.623190 | Relative x,y | (-01,-05) | Absolute x,y | (-08,-433) | Distance </t>
  </si>
  <si>
    <t xml:space="preserve">31.634040 | Relative x,y | (-01,-08) | Absolute x,y | (-09,-441) | Distance </t>
  </si>
  <si>
    <t xml:space="preserve">31.644761 | Relative x,y | (000,-04) | Absolute x,y | (-09,-445) | Distance </t>
  </si>
  <si>
    <t xml:space="preserve">31.655475 | Relative x,y | (000,-04) | Absolute x,y | (-09,-449) | Distance </t>
  </si>
  <si>
    <t xml:space="preserve">31.666109 | Relative x,y | (000,-09) | Absolute x,y | (-09,-458) | Distance </t>
  </si>
  <si>
    <t xml:space="preserve">31.676686 | Relative x,y | (000,-04) | Absolute x,y | (-09,-462) | Distance </t>
  </si>
  <si>
    <t xml:space="preserve">31.687276 | Relative x,y | (000,-05) | Absolute x,y | (-09,-467) | Distance </t>
  </si>
  <si>
    <t xml:space="preserve">31.697943 | Relative x,y | (000,-08) | Absolute x,y | (-09,-475) | Distance </t>
  </si>
  <si>
    <t xml:space="preserve">31.708633 | Relative x,y | (000,-04) | Absolute x,y | (-09,-479) | Distance </t>
  </si>
  <si>
    <t xml:space="preserve">31.719354 | Relative x,y | (000,-04) | Absolute x,y | (-09,-483) | Distance </t>
  </si>
  <si>
    <t xml:space="preserve">31.730017 | Relative x,y | (000,-08) | Absolute x,y | (-09,-491) | Distance </t>
  </si>
  <si>
    <t xml:space="preserve">31.740597 | Relative x,y | (-01,-04) | Absolute x,y | (-10,-495) | Distance </t>
  </si>
  <si>
    <t xml:space="preserve">31.751163 | Relative x,y | (000,-05) | Absolute x,y | (-10,-500) | Distance </t>
  </si>
  <si>
    <t xml:space="preserve">31.761804 | Relative x,y | (000,-10) | Absolute x,y | (-10,-510) | Distance </t>
  </si>
  <si>
    <t xml:space="preserve">31.774155 | Relative x,y | (000,-05) | Absolute x,y | (-10,-515) | Distance </t>
  </si>
  <si>
    <t xml:space="preserve">31.785308 | Relative x,y | (000,-05) | Absolute x,y | (-10,-520) | Distance </t>
  </si>
  <si>
    <t xml:space="preserve">31.795937 | Relative x,y | (000,-08) | Absolute x,y | (-10,-528) | Distance </t>
  </si>
  <si>
    <t xml:space="preserve">31.806598 | Relative x,y | (000,-04) | Absolute x,y | (-10,-532) | Distance </t>
  </si>
  <si>
    <t xml:space="preserve">31.817296 | Relative x,y | (000,-05) | Absolute x,y | (-10,-537) | Distance </t>
  </si>
  <si>
    <t xml:space="preserve">31.829196 | Relative x,y | (000,-09) | Absolute x,y | (-10,-546) | Distance </t>
  </si>
  <si>
    <t xml:space="preserve">31.839933 | Relative x,y | (000,-05) | Absolute x,y | (-10,-551) | Distance </t>
  </si>
  <si>
    <t xml:space="preserve">31.850536 | Relative x,y | (000,-05) | Absolute x,y | (-10,-556) | Distance </t>
  </si>
  <si>
    <t xml:space="preserve">31.861075 | Relative x,y | (000,-09) | Absolute x,y | (-10,-565) | Distance </t>
  </si>
  <si>
    <t xml:space="preserve">31.871608 | Relative x,y | (000,-04) | Absolute x,y | (-10,-569) | Distance </t>
  </si>
  <si>
    <t xml:space="preserve">31.882157 | Relative x,y | (-01,-04) | Absolute x,y | (-11,-573) | Distance </t>
  </si>
  <si>
    <t xml:space="preserve">31.892700 | Relative x,y | (000,-10) | Absolute x,y | (-11,-583) | Distance </t>
  </si>
  <si>
    <t xml:space="preserve">31.903222 | Relative x,y | (000,-04) | Absolute x,y | (-11,-587) | Distance </t>
  </si>
  <si>
    <t xml:space="preserve">31.913760 | Relative x,y | (000,-06) | Absolute x,y | (-11,-593) | Distance </t>
  </si>
  <si>
    <t xml:space="preserve">31.924381 | Relative x,y | (-01,-08) | Absolute x,y | (-12,-601) | Distance </t>
  </si>
  <si>
    <t xml:space="preserve">31.935018 | Relative x,y | (000,-05) | Absolute x,y | (-12,-606) | Distance </t>
  </si>
  <si>
    <t xml:space="preserve">31.945710 | Relative x,y | (000,-04) | Absolute x,y | (-12,-610) | Distance </t>
  </si>
  <si>
    <t xml:space="preserve">31.956414 | Relative x,y | (-01,-04) | Absolute x,y | (-13,-614) | Distance </t>
  </si>
  <si>
    <t xml:space="preserve">31.967067 | Relative x,y | (000,-09) | Absolute x,y | (-13,-623) | Distance </t>
  </si>
  <si>
    <t xml:space="preserve">31.977669 | Relative x,y | (-01,-04) | Absolute x,y | (-14,-627) | Distance </t>
  </si>
  <si>
    <t xml:space="preserve">31.988210 | Relative x,y | (000,-04) | Absolute x,y | (-14,-631) | Distance </t>
  </si>
  <si>
    <t xml:space="preserve">31.998776 | Relative x,y | (000,-08) | Absolute x,y | (-14,-639) | Distance </t>
  </si>
  <si>
    <t xml:space="preserve">32.009419 | Relative x,y | (000,-04) | Absolute x,y | (-14,-643) | Distance </t>
  </si>
  <si>
    <t xml:space="preserve">32.020098 | Relative x,y | (000,-04) | Absolute x,y | (-14,-647) | Distance </t>
  </si>
  <si>
    <t xml:space="preserve">32.030825 | Relative x,y | (000,-09) | Absolute x,y | (-14,-656) | Distance </t>
  </si>
  <si>
    <t xml:space="preserve">32.041572 | Relative x,y | (000,-04) | Absolute x,y | (-14,-660) | Distance </t>
  </si>
  <si>
    <t xml:space="preserve">32.052202 | Relative x,y | (000,-04) | Absolute x,y | (-14,-664) | Distance </t>
  </si>
  <si>
    <t xml:space="preserve">32.062753 | Relative x,y | (000,-08) | Absolute x,y | (-14,-672) | Distance </t>
  </si>
  <si>
    <t xml:space="preserve">32.073339 | Relative x,y | (000,-04) | Absolute x,y | (-14,-676) | Distance </t>
  </si>
  <si>
    <t xml:space="preserve">32.084006 | Relative x,y | (000,-04) | Absolute x,y | (-14,-680) | Distance </t>
  </si>
  <si>
    <t xml:space="preserve">32.094703 | Relative x,y | (000,-08) | Absolute x,y | (-14,-688) | Distance </t>
  </si>
  <si>
    <t xml:space="preserve">32.106991 | Relative x,y | (000,-04) | Absolute x,y | (-14,-692) | Distance </t>
  </si>
  <si>
    <t xml:space="preserve">32.117587 | Relative x,y | (000,-04) | Absolute x,y | (-14,-696) | Distance </t>
  </si>
  <si>
    <t xml:space="preserve">32.128211 | Relative x,y | (000,-09) | Absolute x,y | (-14,-705) | Distance </t>
  </si>
  <si>
    <t xml:space="preserve">32.138968 | Relative x,y | (000,-04) | Absolute x,y | (-14,-709) | Distance </t>
  </si>
  <si>
    <t xml:space="preserve">32.149638 | Relative x,y | (000,-04) | Absolute x,y | (-14,-713) | Distance </t>
  </si>
  <si>
    <t xml:space="preserve">32.160289 | Relative x,y | (000,-08) | Absolute x,y | (-14,-721) | Distance </t>
  </si>
  <si>
    <t xml:space="preserve">32.170968 | Relative x,y | (000,-04) | Absolute x,y | (-14,-725) | Distance </t>
  </si>
  <si>
    <t xml:space="preserve">32.181680 | Relative x,y | (-01,-05) | Absolute x,y | (-15,-730) | Distance </t>
  </si>
  <si>
    <t xml:space="preserve">32.192353 | Relative x,y | (000,-09) | Absolute x,y | (-15,-739) | Distance </t>
  </si>
  <si>
    <t xml:space="preserve">32.203088 | Relative x,y | (000,-04) | Absolute x,y | (-15,-743) | Distance </t>
  </si>
  <si>
    <t xml:space="preserve">32.213774 | Relative x,y | (000,-05) | Absolute x,y | (-15,-748) | Distance </t>
  </si>
  <si>
    <t xml:space="preserve">32.224541 | Relative x,y | (-01,-08) | Absolute x,y | (-16,-756) | Distance </t>
  </si>
  <si>
    <t xml:space="preserve">32.235274 | Relative x,y | (000,-04) | Absolute x,y | (-16,-760) | Distance </t>
  </si>
  <si>
    <t xml:space="preserve">32.246015 | Relative x,y | (-01,-04) | Absolute x,y | (-17,-764) | Distance </t>
  </si>
  <si>
    <t xml:space="preserve">32.256701 | Relative x,y | (000,-05) | Absolute x,y | (-17,-769) | Distance </t>
  </si>
  <si>
    <t xml:space="preserve">32.267396 | Relative x,y | (-01,-09) | Absolute x,y | (-18,-778) | Distance </t>
  </si>
  <si>
    <t xml:space="preserve">32.278039 | Relative x,y | (000,-04) | Absolute x,y | (-18,-782) | Distance </t>
  </si>
  <si>
    <t xml:space="preserve">32.288724 | Relative x,y | (000,-05) | Absolute x,y | (-18,-787) | Distance </t>
  </si>
  <si>
    <t xml:space="preserve">32.299403 | Relative x,y | (000,-08) | Absolute x,y | (-18,-795) | Distance </t>
  </si>
  <si>
    <t xml:space="preserve">32.310091 | Relative x,y | (-01,-04) | Absolute x,y | (-19,-799) | Distance </t>
  </si>
  <si>
    <t xml:space="preserve">32.320779 | Relative x,y | (000,-04) | Absolute x,y | (-19,-803) | Distance </t>
  </si>
  <si>
    <t xml:space="preserve">32.331472 | Relative x,y | (-01,-09) | Absolute x,y | (-20,-812) | Distance </t>
  </si>
  <si>
    <t xml:space="preserve">32.342196 | Relative x,y | (000,-05) | Absolute x,y | (-20,-817) | Distance </t>
  </si>
  <si>
    <t xml:space="preserve">32.353570 | Relative x,y | (-01,-09) | Absolute x,y | (-21,-826) | Distance </t>
  </si>
  <si>
    <t xml:space="preserve">32.364187 | Relative x,y | (000,-04) | Absolute x,y | (-21,-830) | Distance </t>
  </si>
  <si>
    <t xml:space="preserve">32.374791 | Relative x,y | (000,-04) | Absolute x,y | (-21,-834) | Distance </t>
  </si>
  <si>
    <t xml:space="preserve">32.385807 | Relative x,y | (000,-08) | Absolute x,y | (-21,-842) | Distance </t>
  </si>
  <si>
    <t xml:space="preserve">32.396492 | Relative x,y | (-01,-03) | Absolute x,y | (-22,-845) | Distance </t>
  </si>
  <si>
    <t xml:space="preserve">32.407165 | Relative x,y | (000,-05) | Absolute x,y | (-22,-850) | Distance </t>
  </si>
  <si>
    <t xml:space="preserve">32.417921 | Relative x,y | (000,-04) | Absolute x,y | (-22,-854) | Distance </t>
  </si>
  <si>
    <t xml:space="preserve">32.428622 | Relative x,y | (000,-09) | Absolute x,y | (-22,-863) | Distance </t>
  </si>
  <si>
    <t xml:space="preserve">32.439304 | Relative x,y | (-01,-04) | Absolute x,y | (-23,-867) | Distance </t>
  </si>
  <si>
    <t xml:space="preserve">32.450001 | Relative x,y | (000,-05) | Absolute x,y | (-23,-872) | Distance </t>
  </si>
  <si>
    <t xml:space="preserve">32.460887 | Relative x,y | (-01,-08) | Absolute x,y | (-24,-880) | Distance </t>
  </si>
  <si>
    <t xml:space="preserve">32.471579 | Relative x,y | (000,-04) | Absolute x,y | (-24,-884) | Distance </t>
  </si>
  <si>
    <t xml:space="preserve">32.482321 | Relative x,y | (000,-04) | Absolute x,y | (-24,-888) | Distance </t>
  </si>
  <si>
    <t xml:space="preserve">32.493045 | Relative x,y | (-01,-09) | Absolute x,y | (-25,-897) | Distance </t>
  </si>
  <si>
    <t xml:space="preserve">32.503674 | Relative x,y | (-01,-05) | Absolute x,y | (-26,-902) | Distance </t>
  </si>
  <si>
    <t xml:space="preserve">32.514334 | Relative x,y | (000,-05) | Absolute x,y | (-26,-907) | Distance </t>
  </si>
  <si>
    <t xml:space="preserve">32.525002 | Relative x,y | (000,-07) | Absolute x,y | (-26,-914) | Distance </t>
  </si>
  <si>
    <t xml:space="preserve">32.535665 | Relative x,y | (000,-04) | Absolute x,y | (-26,-918) | Distance </t>
  </si>
  <si>
    <t xml:space="preserve">32.546402 | Relative x,y | (000,-04) | Absolute x,y | (-26,-922) | Distance </t>
  </si>
  <si>
    <t xml:space="preserve">32.557141 | Relative x,y | (000,-09) | Absolute x,y | (-26,-931) | Distance </t>
  </si>
  <si>
    <t xml:space="preserve">32.569342 | Relative x,y | (000,-05) | Absolute x,y | (-26,-936) | Distance </t>
  </si>
  <si>
    <t xml:space="preserve">32.580021 | Relative x,y | (000,-04) | Absolute x,y | (-26,-940) | Distance </t>
  </si>
  <si>
    <t xml:space="preserve">32.590709 | Relative x,y | (000,-09) | Absolute x,y | (-26,-949) | Distance </t>
  </si>
  <si>
    <t xml:space="preserve">32.601636 | Relative x,y | (000,-04) | Absolute x,y | (-26,-953) | Distance </t>
  </si>
  <si>
    <t xml:space="preserve">32.612339 | Relative x,y | (000,-05) | Absolute x,y | (-26,-958) | Distance </t>
  </si>
  <si>
    <t xml:space="preserve">32.622940 | Relative x,y | (-01,-08) | Absolute x,y | (-27,-966) | Distance </t>
  </si>
  <si>
    <t xml:space="preserve">32.633484 | Relative x,y | (000,-04) | Absolute x,y | (-27,-970) | Distance </t>
  </si>
  <si>
    <t xml:space="preserve">32.644057 | Relative x,y | (000,-05) | Absolute x,y | (-27,-975) | Distance </t>
  </si>
  <si>
    <t xml:space="preserve">32.654726 | Relative x,y | (000,-09) | Absolute x,y | (-27,-984) | Distance </t>
  </si>
  <si>
    <t xml:space="preserve">32.665505 | Relative x,y | (000,-03) | Absolute x,y | (-27,-987) | Distance </t>
  </si>
  <si>
    <t xml:space="preserve">32.676202 | Relative x,y | (000,-04) | Absolute x,y | (-27,-991) | Distance </t>
  </si>
  <si>
    <t xml:space="preserve">32.686919 | Relative x,y | (000,-08) | Absolute x,y | (-27,-999) | Distance </t>
  </si>
  <si>
    <t xml:space="preserve">32.697599 | Relative x,y | (-01,-04) | Absolute x,y | (-28,-1003) | Distance </t>
  </si>
  <si>
    <t xml:space="preserve">32.708355 | Relative x,y | (000,-04) | Absolute x,y | (-28,-1007) | Distance </t>
  </si>
  <si>
    <t xml:space="preserve">32.719064 | Relative x,y | (-01,-10) | Absolute x,y | (-29,-1017) | Distance </t>
  </si>
  <si>
    <t xml:space="preserve">32.729752 | Relative x,y | (000,-04) | Absolute x,y | (-29,-1021) | Distance </t>
  </si>
  <si>
    <t xml:space="preserve">32.740443 | Relative x,y | (000,-05) | Absolute x,y | (-29,-1026) | Distance </t>
  </si>
  <si>
    <t xml:space="preserve">32.751116 | Relative x,y | (000,-07) | Absolute x,y | (-29,-1033) | Distance </t>
  </si>
  <si>
    <t xml:space="preserve">32.761875 | Relative x,y | (000,-04) | Absolute x,y | (-29,-1037) | Distance </t>
  </si>
  <si>
    <t xml:space="preserve">32.772630 | Relative x,y | (-01,-04) | Absolute x,y | (-30,-1041) | Distance </t>
  </si>
  <si>
    <t xml:space="preserve">32.783320 | Relative x,y | (000,-05) | Absolute x,y | (-30,-1046) | Distance </t>
  </si>
  <si>
    <t xml:space="preserve">32.794042 | Relative x,y | (-01,-08) | Absolute x,y | (-31,-1054) | Distance </t>
  </si>
  <si>
    <t xml:space="preserve">32.804712 | Relative x,y | (000,-04) | Absolute x,y | (-31,-1058) | Distance </t>
  </si>
  <si>
    <t xml:space="preserve">32.815303 | Relative x,y | (000,-04) | Absolute x,y | (-31,-1062) | Distance </t>
  </si>
  <si>
    <t xml:space="preserve">32.825828 | Relative x,y | (000,-09) | Absolute x,y | (-31,-1071) | Distance </t>
  </si>
  <si>
    <t xml:space="preserve">32.836397 | Relative x,y | (000,-04) | Absolute x,y | (-31,-1075) | Distance </t>
  </si>
  <si>
    <t xml:space="preserve">32.847018 | Relative x,y | (000,-04) | Absolute x,y | (-31,-1079) | Distance </t>
  </si>
  <si>
    <t xml:space="preserve">32.857677 | Relative x,y | (000,-08) | Absolute x,y | (-31,-1087) | Distance </t>
  </si>
  <si>
    <t xml:space="preserve">32.868383 | Relative x,y | (000,-05) | Absolute x,y | (-31,-1092) | Distance </t>
  </si>
  <si>
    <t xml:space="preserve">32.879063 | Relative x,y | (000,-06) | Absolute x,y | (-31,-1098) | Distance </t>
  </si>
  <si>
    <t xml:space="preserve">32.889662 | Relative x,y | (000,-09) | Absolute x,y | (-31,-1107) | Distance </t>
  </si>
  <si>
    <t xml:space="preserve">32.900209 | Relative x,y | (000,-04) | Absolute x,y | (-31,-1111) | Distance </t>
  </si>
  <si>
    <t xml:space="preserve">32.910790 | Relative x,y | (000,-04) | Absolute x,y | (-31,-1115) | Distance </t>
  </si>
  <si>
    <t xml:space="preserve">32.921467 | Relative x,y | (000,-03) | Absolute x,y | (-31,-1118) | Distance </t>
  </si>
  <si>
    <t xml:space="preserve">32.932162 | Relative x,y | (-01,-09) | Absolute x,y | (-32,-1127) | Distance </t>
  </si>
  <si>
    <t xml:space="preserve">32.942838 | Relative x,y | (000,-04) | Absolute x,y | (-32,-1131) | Distance </t>
  </si>
  <si>
    <t xml:space="preserve">32.953432 | Relative x,y | (000,-05) | Absolute x,y | (-32,-1136) | Distance </t>
  </si>
  <si>
    <t xml:space="preserve">32.963973 | Relative x,y | (000,-08) | Absolute x,y | (-32,-1144) | Distance </t>
  </si>
  <si>
    <t xml:space="preserve">32.974530 | Relative x,y | (000,-04) | Absolute x,y | (-32,-1148) | Distance </t>
  </si>
  <si>
    <t xml:space="preserve">32.985123 | Relative x,y | (000,-04) | Absolute x,y | (-32,-1152) | Distance </t>
  </si>
  <si>
    <t xml:space="preserve">32.995777 | Relative x,y | (000,-08) | Absolute x,y | (-32,-1160) | Distance </t>
  </si>
  <si>
    <t xml:space="preserve">33.006511 | Relative x,y | (000,-05) | Absolute x,y | (-32,-1165) | Distance </t>
  </si>
  <si>
    <t xml:space="preserve">33.017229 | Relative x,y | (000,-04) | Absolute x,y | (-32,-1169) | Distance </t>
  </si>
  <si>
    <t xml:space="preserve">33.027929 | Relative x,y | (000,-09) | Absolute x,y | (-32,-1178) | Distance </t>
  </si>
  <si>
    <t xml:space="preserve">33.038621 | Relative x,y | (000,-04) | Absolute x,y | (-32,-1182) | Distance </t>
  </si>
  <si>
    <t xml:space="preserve">33.049302 | Relative x,y | (000,-04) | Absolute x,y | (-32,-1186) | Distance </t>
  </si>
  <si>
    <t xml:space="preserve">33.060022 | Relative x,y | (000,-08) | Absolute x,y | (-32,-1194) | Distance </t>
  </si>
  <si>
    <t xml:space="preserve">33.071985 | Relative x,y | (-01,-04) | Absolute x,y | (-33,-1198) | Distance </t>
  </si>
  <si>
    <t xml:space="preserve">33.083518 | Relative x,y | (000,-04) | Absolute x,y | (-33,-1202) | Distance </t>
  </si>
  <si>
    <t xml:space="preserve">33.094552 | Relative x,y | (000,-09) | Absolute x,y | (-33,-1211) | Distance </t>
  </si>
  <si>
    <t xml:space="preserve">33.105225 | Relative x,y | (000,-04) | Absolute x,y | (-33,-1215) | Distance </t>
  </si>
  <si>
    <t xml:space="preserve">33.115838 | Relative x,y | (000,-04) | Absolute x,y | (-33,-1219) | Distance </t>
  </si>
  <si>
    <t xml:space="preserve">33.126542 | Relative x,y | (000,-08) | Absolute x,y | (-33,-1227) | Distance </t>
  </si>
  <si>
    <t xml:space="preserve">33.137219 | Relative x,y | (000,-04) | Absolute x,y | (-33,-1231) | Distance </t>
  </si>
  <si>
    <t xml:space="preserve">33.147868 | Relative x,y | (-01,-04) | Absolute x,y | (-34,-1235) | Distance </t>
  </si>
  <si>
    <t xml:space="preserve">33.158535 | Relative x,y | (000,-08) | Absolute x,y | (-34,-1243) | Distance </t>
  </si>
  <si>
    <t xml:space="preserve">33.169217 | Relative x,y | (000,-05) | Absolute x,y | (-34,-1248) | Distance </t>
  </si>
  <si>
    <t xml:space="preserve">33.179910 | Relative x,y | (000,-04) | Absolute x,y | (-34,-1252) | Distance </t>
  </si>
  <si>
    <t xml:space="preserve">33.190580 | Relative x,y | (000,-07) | Absolute x,y | (-34,-1259) | Distance </t>
  </si>
  <si>
    <t xml:space="preserve">33.201271 | Relative x,y | (000,-04) | Absolute x,y | (-34,-1263) | Distance </t>
  </si>
  <si>
    <t xml:space="preserve">33.211989 | Relative x,y | (000,-03) | Absolute x,y | (-34,-1266) | Distance </t>
  </si>
  <si>
    <t xml:space="preserve">33.222734 | Relative x,y | (000,-06) | Absolute x,y | (-34,-1272) | Distance </t>
  </si>
  <si>
    <t xml:space="preserve">33.233370 | Relative x,y | (001,-03) | Absolute x,y | (-33,-1275) | Distance </t>
  </si>
  <si>
    <t xml:space="preserve">33.244010 | Relative x,y | (000,-02) | Absolute x,y | (-33,-1277) | Distance </t>
  </si>
  <si>
    <t xml:space="preserve">33.254694 | Relative x,y | (000,-04) | Absolute x,y | (-33,-1281) | Distance </t>
  </si>
  <si>
    <t xml:space="preserve">33.265292 | Relative x,y | (000,-01) | Absolute x,y | (-33,-1282) | Distance </t>
  </si>
  <si>
    <t xml:space="preserve">33.275837 | Relative x,y | (000,-01) | Absolute x,y | (-33,-1283) | Distance </t>
  </si>
  <si>
    <t xml:space="preserve">33.286426 | Relative x,y | (000,-01) | Absolute x,y | (-33,-1284) | Distance </t>
  </si>
  <si>
    <t xml:space="preserve">33.297194 | Relative x,y | (000,-01) | Absolute x,y | (-33,-1285) | Distance </t>
  </si>
  <si>
    <t xml:space="preserve">33.307899 | Relative x,y | (000,-01) | Absolute x,y | (-33,-1286) | Distance </t>
  </si>
  <si>
    <t xml:space="preserve">33.318612 | Relative x,y | (000,-01) | Absolute x,y | (-33,-1287) | Distance </t>
  </si>
  <si>
    <t xml:space="preserve">33.329341 | Relative x,y | (000,-01) | Absolute x,y | (-33,-1288) | Distance </t>
  </si>
  <si>
    <t xml:space="preserve">33.340052 | Relative x,y | (000,-01) | Absolute x,y | (-33,-1289) | Distance </t>
  </si>
  <si>
    <t xml:space="preserve">33.392972 | Relative x,y | (000,-01) | Absolute x,y | (-33,-1290) | Distance </t>
  </si>
  <si>
    <t xml:space="preserve">33.414229 | Relative x,y | (000,000) | Absolute x,y | (-33,-1290) | Distance </t>
  </si>
  <si>
    <t xml:space="preserve">33.690169 | Relative x,y | (000,000) | Absolute x,y | (-33,-1290) | Distance </t>
  </si>
  <si>
    <t xml:space="preserve">33.795529 | Relative x,y | (000,000) | Absolute x,y | (-33,-1290) | Distance </t>
  </si>
  <si>
    <t xml:space="preserve">41.780032 | Relative x,y | (000,000) | Absolute x,y | (000,000) | Distance </t>
  </si>
  <si>
    <t xml:space="preserve">41.844610 | Relative x,y | (000,000) | Absolute x,y | (000,000) | Distance </t>
  </si>
  <si>
    <t xml:space="preserve">41.982132 | Relative x,y | (000,000) | Absolute x,y | (000,000) | Distance </t>
  </si>
  <si>
    <t xml:space="preserve">42.055977 | Relative x,y | (000,000) | Absolute x,y | (000,000) | Distance </t>
  </si>
  <si>
    <t xml:space="preserve">42.087755 | Relative x,y | (000,000) | Absolute x,y | (000,000) | Distance </t>
  </si>
  <si>
    <t xml:space="preserve">42.193376 | Relative x,y | (000,000) | Absolute x,y | (000,000) | Distance </t>
  </si>
  <si>
    <t xml:space="preserve">42.300124 | Relative x,y | (000,000) | Absolute x,y | (000,000) | Distance </t>
  </si>
  <si>
    <t xml:space="preserve">42.331879 | Relative x,y | (000,000) | Absolute x,y | (000,000) | Distance </t>
  </si>
  <si>
    <t xml:space="preserve">42.363703 | Relative x,y | (000,000) | Absolute x,y | (000,000) | Distance </t>
  </si>
  <si>
    <t xml:space="preserve">42.469357 | Relative x,y | (000,000) | Absolute x,y | (000,000) | Distance </t>
  </si>
  <si>
    <t xml:space="preserve">42.543117 | Relative x,y | (000,000) | Absolute x,y | (000,000) | Distance </t>
  </si>
  <si>
    <t xml:space="preserve">42.574619 | Relative x,y | (000,000) | Absolute x,y | (000,000) | Distance </t>
  </si>
  <si>
    <t xml:space="preserve">42.648570 | Relative x,y | (000,000) | Absolute x,y | (000,000) | Distance </t>
  </si>
  <si>
    <t xml:space="preserve">42.680295 | Relative x,y | (000,000) | Absolute x,y | (000,000) | Distance </t>
  </si>
  <si>
    <t xml:space="preserve">42.733078 | Relative x,y | (000,-01) | Absolute x,y | (000,-01) | Distance </t>
  </si>
  <si>
    <t xml:space="preserve">42.754214 | Relative x,y | (000,-01) | Absolute x,y | (000,-02) | Distance </t>
  </si>
  <si>
    <t xml:space="preserve">42.766399 | Relative x,y | (-01,-02) | Absolute x,y | (-01,-04) | Distance </t>
  </si>
  <si>
    <t xml:space="preserve">42.777207 | Relative x,y | (000,-02) | Absolute x,y | (-01,-06) | Distance </t>
  </si>
  <si>
    <t xml:space="preserve">42.788683 | Relative x,y | (000,-03) | Absolute x,y | (-01,-09) | Distance </t>
  </si>
  <si>
    <t xml:space="preserve">42.799460 | Relative x,y | (000,-01) | Absolute x,y | (-01,-10) | Distance </t>
  </si>
  <si>
    <t xml:space="preserve">42.810100 | Relative x,y | (000,-02) | Absolute x,y | (-01,-12) | Distance </t>
  </si>
  <si>
    <t xml:space="preserve">42.820745 | Relative x,y | (-01,-02) | Absolute x,y | (-02,-14) | Distance </t>
  </si>
  <si>
    <t xml:space="preserve">42.831410 | Relative x,y | (000,-04) | Absolute x,y | (-02,-18) | Distance </t>
  </si>
  <si>
    <t xml:space="preserve">42.842084 | Relative x,y | (000,-03) | Absolute x,y | (-02,-21) | Distance </t>
  </si>
  <si>
    <t xml:space="preserve">42.852757 | Relative x,y | (000,-02) | Absolute x,y | (-02,-23) | Distance </t>
  </si>
  <si>
    <t xml:space="preserve">42.863451 | Relative x,y | (000,-06) | Absolute x,y | (-02,-29) | Distance </t>
  </si>
  <si>
    <t xml:space="preserve">42.874097 | Relative x,y | (000,-03) | Absolute x,y | (-02,-32) | Distance </t>
  </si>
  <si>
    <t xml:space="preserve">42.884783 | Relative x,y | (000,-03) | Absolute x,y | (-02,-35) | Distance </t>
  </si>
  <si>
    <t xml:space="preserve">42.895482 | Relative x,y | (000,-06) | Absolute x,y | (-02,-41) | Distance </t>
  </si>
  <si>
    <t xml:space="preserve">42.906207 | Relative x,y | (000,-03) | Absolute x,y | (-02,-44) | Distance </t>
  </si>
  <si>
    <t xml:space="preserve">42.916878 | Relative x,y | (000,-03) | Absolute x,y | (-02,-47) | Distance </t>
  </si>
  <si>
    <t xml:space="preserve">42.927476 | Relative x,y | (000,-06) | Absolute x,y | (-02,-53) | Distance </t>
  </si>
  <si>
    <t xml:space="preserve">42.938084 | Relative x,y | (000,-04) | Absolute x,y | (-02,-57) | Distance </t>
  </si>
  <si>
    <t xml:space="preserve">42.948721 | Relative x,y | (000,-03) | Absolute x,y | (-02,-60) | Distance </t>
  </si>
  <si>
    <t xml:space="preserve">42.959439 | Relative x,y | (000,-07) | Absolute x,y | (-02,-67) | Distance </t>
  </si>
  <si>
    <t xml:space="preserve">42.970136 | Relative x,y | (000,-05) | Absolute x,y | (-02,-72) | Distance </t>
  </si>
  <si>
    <t xml:space="preserve">42.980851 | Relative x,y | (000,-04) | Absolute x,y | (-02,-76) | Distance </t>
  </si>
  <si>
    <t xml:space="preserve">42.991529 | Relative x,y | (001,-08) | Absolute x,y | (-01,-84) | Distance </t>
  </si>
  <si>
    <t xml:space="preserve">43.002194 | Relative x,y | (000,-04) | Absolute x,y | (-01,-88) | Distance </t>
  </si>
  <si>
    <t xml:space="preserve">43.012833 | Relative x,y | (000,-04) | Absolute x,y | (-01,-92) | Distance </t>
  </si>
  <si>
    <t xml:space="preserve">43.023513 | Relative x,y | (000,-04) | Absolute x,y | (-01,-96) | Distance </t>
  </si>
  <si>
    <t xml:space="preserve">43.034456 | Relative x,y | (000,-07) | Absolute x,y | (-01,-103) | Distance </t>
  </si>
  <si>
    <t xml:space="preserve">43.045155 | Relative x,y | (-01,-05) | Absolute x,y | (-02,-108) | Distance </t>
  </si>
  <si>
    <t xml:space="preserve">43.055847 | Relative x,y | (000,-04) | Absolute x,y | (-02,-112) | Distance </t>
  </si>
  <si>
    <t xml:space="preserve">43.066541 | Relative x,y | (000,-09) | Absolute x,y | (-02,-121) | Distance </t>
  </si>
  <si>
    <t xml:space="preserve">43.077228 | Relative x,y | (000,-04) | Absolute x,y | (-02,-125) | Distance </t>
  </si>
  <si>
    <t xml:space="preserve">43.087918 | Relative x,y | (000,-05) | Absolute x,y | (-02,-130) | Distance </t>
  </si>
  <si>
    <t xml:space="preserve">43.098672 | Relative x,y | (000,-08) | Absolute x,y | (-02,-138) | Distance </t>
  </si>
  <si>
    <t xml:space="preserve">43.109370 | Relative x,y | (000,-04) | Absolute x,y | (-02,-142) | Distance </t>
  </si>
  <si>
    <t xml:space="preserve">43.120072 | Relative x,y | (000,-03) | Absolute x,y | (-02,-145) | Distance </t>
  </si>
  <si>
    <t xml:space="preserve">43.130780 | Relative x,y | (000,-08) | Absolute x,y | (-02,-153) | Distance </t>
  </si>
  <si>
    <t xml:space="preserve">43.141471 | Relative x,y | (-01,-05) | Absolute x,y | (-03,-158) | Distance </t>
  </si>
  <si>
    <t xml:space="preserve">43.152204 | Relative x,y | (000,-04) | Absolute x,y | (-03,-162) | Distance </t>
  </si>
  <si>
    <t xml:space="preserve">43.162828 | Relative x,y | (000,-08) | Absolute x,y | (-03,-170) | Distance </t>
  </si>
  <si>
    <t xml:space="preserve">43.173454 | Relative x,y | (000,-05) | Absolute x,y | (-03,-175) | Distance </t>
  </si>
  <si>
    <t xml:space="preserve">43.184169 | Relative x,y | (000,-04) | Absolute x,y | (-03,-179) | Distance </t>
  </si>
  <si>
    <t xml:space="preserve">43.194839 | Relative x,y | (000,-04) | Absolute x,y | (-03,-183) | Distance </t>
  </si>
  <si>
    <t xml:space="preserve">43.205441 | Relative x,y | (000,-08) | Absolute x,y | (-03,-191) | Distance </t>
  </si>
  <si>
    <t xml:space="preserve">43.216039 | Relative x,y | (000,-04) | Absolute x,y | (-03,-195) | Distance </t>
  </si>
  <si>
    <t xml:space="preserve">43.226663 | Relative x,y | (000,-04) | Absolute x,y | (-03,-199) | Distance </t>
  </si>
  <si>
    <t xml:space="preserve">43.237368 | Relative x,y | (000,-08) | Absolute x,y | (-03,-207) | Distance </t>
  </si>
  <si>
    <t xml:space="preserve">43.248067 | Relative x,y | (000,-04) | Absolute x,y | (-03,-211) | Distance </t>
  </si>
  <si>
    <t xml:space="preserve">43.258740 | Relative x,y | (000,-04) | Absolute x,y | (-03,-215) | Distance </t>
  </si>
  <si>
    <t xml:space="preserve">43.269336 | Relative x,y | (-01,-09) | Absolute x,y | (-04,-224) | Distance </t>
  </si>
  <si>
    <t xml:space="preserve">43.279877 | Relative x,y | (000,-04) | Absolute x,y | (-04,-228) | Distance </t>
  </si>
  <si>
    <t xml:space="preserve">43.290480 | Relative x,y | (000,-05) | Absolute x,y | (-04,-233) | Distance </t>
  </si>
  <si>
    <t xml:space="preserve">43.302718 | Relative x,y | (000,-08) | Absolute x,y | (-04,-241) | Distance </t>
  </si>
  <si>
    <t xml:space="preserve">43.313425 | Relative x,y | (000,-05) | Absolute x,y | (-04,-246) | Distance </t>
  </si>
  <si>
    <t xml:space="preserve">43.324060 | Relative x,y | (000,-04) | Absolute x,y | (-04,-250) | Distance </t>
  </si>
  <si>
    <t xml:space="preserve">43.334747 | Relative x,y | (000,-08) | Absolute x,y | (-04,-258) | Distance </t>
  </si>
  <si>
    <t xml:space="preserve">43.345424 | Relative x,y | (-01,-04) | Absolute x,y | (-05,-262) | Distance </t>
  </si>
  <si>
    <t xml:space="preserve">43.356135 | Relative x,y | (000,-05) | Absolute x,y | (-05,-267) | Distance </t>
  </si>
  <si>
    <t xml:space="preserve">43.366820 | Relative x,y | (-01,-08) | Absolute x,y | (-06,-275) | Distance </t>
  </si>
  <si>
    <t xml:space="preserve">43.377411 | Relative x,y | (000,-05) | Absolute x,y | (-06,-280) | Distance </t>
  </si>
  <si>
    <t xml:space="preserve">43.387992 | Relative x,y | (000,-04) | Absolute x,y | (-06,-284) | Distance </t>
  </si>
  <si>
    <t xml:space="preserve">43.398676 | Relative x,y | (000,-09) | Absolute x,y | (-06,-293) | Distance </t>
  </si>
  <si>
    <t xml:space="preserve">43.409353 | Relative x,y | (000,-04) | Absolute x,y | (-06,-297) | Distance </t>
  </si>
  <si>
    <t xml:space="preserve">43.420049 | Relative x,y | (-01,-04) | Absolute x,y | (-07,-301) | Distance </t>
  </si>
  <si>
    <t xml:space="preserve">43.430751 | Relative x,y | (000,-09) | Absolute x,y | (-07,-310) | Distance </t>
  </si>
  <si>
    <t xml:space="preserve">43.441365 | Relative x,y | (000,-05) | Absolute x,y | (-07,-315) | Distance </t>
  </si>
  <si>
    <t xml:space="preserve">43.451950 | Relative x,y | (000,-04) | Absolute x,y | (-07,-319) | Distance </t>
  </si>
  <si>
    <t xml:space="preserve">43.462560 | Relative x,y | (000,-04) | Absolute x,y | (-07,-323) | Distance </t>
  </si>
  <si>
    <t xml:space="preserve">43.473228 | Relative x,y | (001,-08) | Absolute x,y | (-06,-331) | Distance </t>
  </si>
  <si>
    <t xml:space="preserve">43.483924 | Relative x,y | (000,-04) | Absolute x,y | (-06,-335) | Distance </t>
  </si>
  <si>
    <t xml:space="preserve">43.494627 | Relative x,y | (000,-04) | Absolute x,y | (-06,-339) | Distance </t>
  </si>
  <si>
    <t xml:space="preserve">43.505287 | Relative x,y | (000,-09) | Absolute x,y | (-06,-348) | Distance </t>
  </si>
  <si>
    <t xml:space="preserve">43.517545 | Relative x,y | (000,-05) | Absolute x,y | (-06,-353) | Distance </t>
  </si>
  <si>
    <t xml:space="preserve">43.528369 | Relative x,y | (000,-09) | Absolute x,y | (-06,-362) | Distance </t>
  </si>
  <si>
    <t xml:space="preserve">43.539043 | Relative x,y | (000,-04) | Absolute x,y | (-06,-366) | Distance </t>
  </si>
  <si>
    <t xml:space="preserve">43.549764 | Relative x,y | (000,-04) | Absolute x,y | (-06,-370) | Distance </t>
  </si>
  <si>
    <t xml:space="preserve">43.560497 | Relative x,y | (-01,-08) | Absolute x,y | (-07,-378) | Distance </t>
  </si>
  <si>
    <t xml:space="preserve">43.571323 | Relative x,y | (000,-04) | Absolute x,y | (-07,-382) | Distance </t>
  </si>
  <si>
    <t xml:space="preserve">43.581925 | Relative x,y | (-01,-05) | Absolute x,y | (-08,-387) | Distance </t>
  </si>
  <si>
    <t xml:space="preserve">43.592493 | Relative x,y | (-01,-09) | Absolute x,y | (-09,-396) | Distance </t>
  </si>
  <si>
    <t xml:space="preserve">43.603063 | Relative x,y | (000,-04) | Absolute x,y | (-09,-400) | Distance </t>
  </si>
  <si>
    <t xml:space="preserve">43.613631 | Relative x,y | (000,-03) | Absolute x,y | (-09,-403) | Distance </t>
  </si>
  <si>
    <t xml:space="preserve">43.624205 | Relative x,y | (000,-04) | Absolute x,y | (-09,-407) | Distance </t>
  </si>
  <si>
    <t xml:space="preserve">43.634853 | Relative x,y | (-01,-08) | Absolute x,y | (-10,-415) | Distance </t>
  </si>
  <si>
    <t xml:space="preserve">43.645581 | Relative x,y | (000,-05) | Absolute x,y | (-10,-420) | Distance </t>
  </si>
  <si>
    <t xml:space="preserve">43.656264 | Relative x,y | (000,-04) | Absolute x,y | (-10,-424) | Distance </t>
  </si>
  <si>
    <t xml:space="preserve">43.666915 | Relative x,y | (-01,-09) | Absolute x,y | (-11,-433) | Distance </t>
  </si>
  <si>
    <t xml:space="preserve">43.677591 | Relative x,y | (000,-05) | Absolute x,y | (-11,-438) | Distance </t>
  </si>
  <si>
    <t xml:space="preserve">43.688285 | Relative x,y | (-01,-04) | Absolute x,y | (-12,-442) | Distance </t>
  </si>
  <si>
    <t xml:space="preserve">43.698951 | Relative x,y | (000,-08) | Absolute x,y | (-12,-450) | Distance </t>
  </si>
  <si>
    <t xml:space="preserve">43.711308 | Relative x,y | (000,-04) | Absolute x,y | (-12,-454) | Distance </t>
  </si>
  <si>
    <t xml:space="preserve">43.723063 | Relative x,y | (000,-09) | Absolute x,y | (-12,-463) | Distance </t>
  </si>
  <si>
    <t xml:space="preserve">43.733750 | Relative x,y | (000,-05) | Absolute x,y | (-12,-468) | Distance </t>
  </si>
  <si>
    <t xml:space="preserve">43.744452 | Relative x,y | (000,-05) | Absolute x,y | (-12,-473) | Distance </t>
  </si>
  <si>
    <t xml:space="preserve">43.755159 | Relative x,y | (000,-08) | Absolute x,y | (-12,-481) | Distance </t>
  </si>
  <si>
    <t xml:space="preserve">43.765855 | Relative x,y | (000,-05) | Absolute x,y | (-12,-486) | Distance </t>
  </si>
  <si>
    <t xml:space="preserve">43.776477 | Relative x,y | (000,-04) | Absolute x,y | (-12,-490) | Distance </t>
  </si>
  <si>
    <t xml:space="preserve">43.787007 | Relative x,y | (000,-03) | Absolute x,y | (-12,-493) | Distance </t>
  </si>
  <si>
    <t xml:space="preserve">43.797591 | Relative x,y | (000,-09) | Absolute x,y | (-12,-502) | Distance </t>
  </si>
  <si>
    <t xml:space="preserve">43.808279 | Relative x,y | (000,-05) | Absolute x,y | (-12,-507) | Distance </t>
  </si>
  <si>
    <t xml:space="preserve">43.818979 | Relative x,y | (000,-05) | Absolute x,y | (-12,-512) | Distance </t>
  </si>
  <si>
    <t xml:space="preserve">43.829700 | Relative x,y | (000,-08) | Absolute x,y | (-12,-520) | Distance </t>
  </si>
  <si>
    <t xml:space="preserve">43.840341 | Relative x,y | (000,-04) | Absolute x,y | (-12,-524) | Distance </t>
  </si>
  <si>
    <t xml:space="preserve">43.850927 | Relative x,y | (000,-04) | Absolute x,y | (-12,-528) | Distance </t>
  </si>
  <si>
    <t xml:space="preserve">43.861474 | Relative x,y | (000,-09) | Absolute x,y | (-12,-537) | Distance </t>
  </si>
  <si>
    <t xml:space="preserve">43.872076 | Relative x,y | (000,-04) | Absolute x,y | (-12,-541) | Distance </t>
  </si>
  <si>
    <t xml:space="preserve">43.882780 | Relative x,y | (000,-05) | Absolute x,y | (-12,-546) | Distance </t>
  </si>
  <si>
    <t xml:space="preserve">43.893492 | Relative x,y | (000,-09) | Absolute x,y | (-12,-555) | Distance </t>
  </si>
  <si>
    <t xml:space="preserve">43.904199 | Relative x,y | (-01,-04) | Absolute x,y | (-13,-559) | Distance </t>
  </si>
  <si>
    <t xml:space="preserve">43.914855 | Relative x,y | (000,-05) | Absolute x,y | (-13,-564) | Distance </t>
  </si>
  <si>
    <t xml:space="preserve">43.925525 | Relative x,y | (000,-08) | Absolute x,y | (-13,-572) | Distance </t>
  </si>
  <si>
    <t xml:space="preserve">43.936212 | Relative x,y | (000,-04) | Absolute x,y | (-13,-576) | Distance </t>
  </si>
  <si>
    <t xml:space="preserve">43.946969 | Relative x,y | (-01,-04) | Absolute x,y | (-14,-580) | Distance </t>
  </si>
  <si>
    <t xml:space="preserve">43.957653 | Relative x,y | (000,-09) | Absolute x,y | (-14,-589) | Distance </t>
  </si>
  <si>
    <t xml:space="preserve">43.968268 | Relative x,y | (000,-04) | Absolute x,y | (-14,-593) | Distance </t>
  </si>
  <si>
    <t xml:space="preserve">43.978934 | Relative x,y | (000,-05) | Absolute x,y | (-14,-598) | Distance </t>
  </si>
  <si>
    <t xml:space="preserve">43.989652 | Relative x,y | (000,-05) | Absolute x,y | (-14,-603) | Distance </t>
  </si>
  <si>
    <t xml:space="preserve">44.002073 | Relative x,y | (-01,-07) | Absolute x,y | (-15,-610) | Distance </t>
  </si>
  <si>
    <t xml:space="preserve">44.012714 | Relative x,y | (000,-04) | Absolute x,y | (-15,-614) | Distance </t>
  </si>
  <si>
    <t xml:space="preserve">44.023282 | Relative x,y | (000,-09) | Absolute x,y | (-15,-623) | Distance </t>
  </si>
  <si>
    <t xml:space="preserve">44.033828 | Relative x,y | (000,-04) | Absolute x,y | (-15,-627) | Distance </t>
  </si>
  <si>
    <t xml:space="preserve">44.044374 | Relative x,y | (000,-05) | Absolute x,y | (-15,-632) | Distance </t>
  </si>
  <si>
    <t xml:space="preserve">44.054916 | Relative x,y | (000,-08) | Absolute x,y | (-15,-640) | Distance </t>
  </si>
  <si>
    <t xml:space="preserve">44.065467 | Relative x,y | (000,-04) | Absolute x,y | (-15,-644) | Distance </t>
  </si>
  <si>
    <t xml:space="preserve">44.075980 | Relative x,y | (000,-04) | Absolute x,y | (-15,-648) | Distance </t>
  </si>
  <si>
    <t xml:space="preserve">44.086491 | Relative x,y | (000,-04) | Absolute x,y | (-15,-652) | Distance </t>
  </si>
  <si>
    <t xml:space="preserve">44.097078 | Relative x,y | (000,-09) | Absolute x,y | (-15,-661) | Distance </t>
  </si>
  <si>
    <t xml:space="preserve">44.107729 | Relative x,y | (000,-05) | Absolute x,y | (-15,-666) | Distance </t>
  </si>
  <si>
    <t xml:space="preserve">44.118451 | Relative x,y | (000,-05) | Absolute x,y | (-15,-671) | Distance </t>
  </si>
  <si>
    <t xml:space="preserve">44.129171 | Relative x,y | (000,-08) | Absolute x,y | (-15,-679) | Distance </t>
  </si>
  <si>
    <t xml:space="preserve">44.139858 | Relative x,y | (000,-04) | Absolute x,y | (-15,-683) | Distance </t>
  </si>
  <si>
    <t xml:space="preserve">44.150551 | Relative x,y | (000,-05) | Absolute x,y | (-15,-688) | Distance </t>
  </si>
  <si>
    <t xml:space="preserve">44.161233 | Relative x,y | (-01,-08) | Absolute x,y | (-16,-696) | Distance </t>
  </si>
  <si>
    <t xml:space="preserve">44.171927 | Relative x,y | (000,-05) | Absolute x,y | (-16,-701) | Distance </t>
  </si>
  <si>
    <t xml:space="preserve">44.182612 | Relative x,y | (000,-04) | Absolute x,y | (-16,-705) | Distance </t>
  </si>
  <si>
    <t xml:space="preserve">44.193292 | Relative x,y | (000,-08) | Absolute x,y | (-16,-713) | Distance </t>
  </si>
  <si>
    <t xml:space="preserve">44.203979 | Relative x,y | (000,-04) | Absolute x,y | (-16,-717) | Distance </t>
  </si>
  <si>
    <t xml:space="preserve">44.214656 | Relative x,y | (000,-04) | Absolute x,y | (-16,-721) | Distance </t>
  </si>
  <si>
    <t xml:space="preserve">44.225330 | Relative x,y | (-01,-08) | Absolute x,y | (-17,-729) | Distance </t>
  </si>
  <si>
    <t xml:space="preserve">44.236070 | Relative x,y | (000,-04) | Absolute x,y | (-17,-733) | Distance </t>
  </si>
  <si>
    <t xml:space="preserve">44.246739 | Relative x,y | (000,-05) | Absolute x,y | (-17,-738) | Distance </t>
  </si>
  <si>
    <t xml:space="preserve">44.257345 | Relative x,y | (000,-04) | Absolute x,y | (-17,-742) | Distance </t>
  </si>
  <si>
    <t xml:space="preserve">44.267968 | Relative x,y | (-01,-09) | Absolute x,y | (-18,-751) | Distance </t>
  </si>
  <si>
    <t xml:space="preserve">44.278634 | Relative x,y | (000,-05) | Absolute x,y | (-18,-756) | Distance </t>
  </si>
  <si>
    <t xml:space="preserve">44.289343 | Relative x,y | (-01,-04) | Absolute x,y | (-19,-760) | Distance </t>
  </si>
  <si>
    <t xml:space="preserve">44.300102 | Relative x,y | (000,-08) | Absolute x,y | (-19,-768) | Distance </t>
  </si>
  <si>
    <t xml:space="preserve">44.310831 | Relative x,y | (000,-05) | Absolute x,y | (-19,-773) | Distance </t>
  </si>
  <si>
    <t xml:space="preserve">44.321475 | Relative x,y | (000,-04) | Absolute x,y | (-19,-777) | Distance </t>
  </si>
  <si>
    <t xml:space="preserve">44.332138 | Relative x,y | (-01,-09) | Absolute x,y | (-20,-786) | Distance </t>
  </si>
  <si>
    <t xml:space="preserve">44.342842 | Relative x,y | (000,-05) | Absolute x,y | (-20,-791) | Distance </t>
  </si>
  <si>
    <t xml:space="preserve">44.353527 | Relative x,y | (000,-04) | Absolute x,y | (-20,-795) | Distance </t>
  </si>
  <si>
    <t xml:space="preserve">44.364400 | Relative x,y | (000,-08) | Absolute x,y | (-20,-803) | Distance </t>
  </si>
  <si>
    <t xml:space="preserve">44.375160 | Relative x,y | (000,-04) | Absolute x,y | (-20,-807) | Distance </t>
  </si>
  <si>
    <t xml:space="preserve">44.385945 | Relative x,y | (-01,-04) | Absolute x,y | (-21,-811) | Distance </t>
  </si>
  <si>
    <t xml:space="preserve">44.396679 | Relative x,y | (000,-09) | Absolute x,y | (-21,-820) | Distance </t>
  </si>
  <si>
    <t xml:space="preserve">44.407419 | Relative x,y | (000,-05) | Absolute x,y | (-21,-825) | Distance </t>
  </si>
  <si>
    <t xml:space="preserve">44.419814 | Relative x,y | (000,-04) | Absolute x,y | (-21,-829) | Distance </t>
  </si>
  <si>
    <t xml:space="preserve">44.430546 | Relative x,y | (000,-09) | Absolute x,y | (-21,-838) | Distance </t>
  </si>
  <si>
    <t xml:space="preserve">44.441260 | Relative x,y | (000,-04) | Absolute x,y | (-21,-842) | Distance </t>
  </si>
  <si>
    <t xml:space="preserve">44.451943 | Relative x,y | (000,-03) | Absolute x,y | (-21,-845) | Distance </t>
  </si>
  <si>
    <t xml:space="preserve">44.462657 | Relative x,y | (-01,-09) | Absolute x,y | (-22,-854) | Distance </t>
  </si>
  <si>
    <t xml:space="preserve">44.473360 | Relative x,y | (000,-04) | Absolute x,y | (-22,-858) | Distance </t>
  </si>
  <si>
    <t xml:space="preserve">44.484069 | Relative x,y | (000,-05) | Absolute x,y | (-22,-863) | Distance </t>
  </si>
  <si>
    <t xml:space="preserve">44.494753 | Relative x,y | (000,-10) | Absolute x,y | (-22,-873) | Distance </t>
  </si>
  <si>
    <t xml:space="preserve">44.505412 | Relative x,y | (001,-04) | Absolute x,y | (-21,-877) | Distance </t>
  </si>
  <si>
    <t xml:space="preserve">44.516103 | Relative x,y | (000,-04) | Absolute x,y | (-21,-881) | Distance </t>
  </si>
  <si>
    <t xml:space="preserve">44.526848 | Relative x,y | (000,-08) | Absolute x,y | (-21,-889) | Distance </t>
  </si>
  <si>
    <t xml:space="preserve">44.537772 | Relative x,y | (000,-05) | Absolute x,y | (-21,-894) | Distance </t>
  </si>
  <si>
    <t xml:space="preserve">44.548412 | Relative x,y | (000,-04) | Absolute x,y | (-21,-898) | Distance </t>
  </si>
  <si>
    <t xml:space="preserve">44.558947 | Relative x,y | (000,-09) | Absolute x,y | (-21,-907) | Distance </t>
  </si>
  <si>
    <t xml:space="preserve">44.569465 | Relative x,y | (-01,-04) | Absolute x,y | (-22,-911) | Distance </t>
  </si>
  <si>
    <t xml:space="preserve">44.579987 | Relative x,y | (000,-04) | Absolute x,y | (-22,-915) | Distance </t>
  </si>
  <si>
    <t xml:space="preserve">44.590514 | Relative x,y | (000,-08) | Absolute x,y | (-22,-923) | Distance </t>
  </si>
  <si>
    <t xml:space="preserve">44.601087 | Relative x,y | (000,-05) | Absolute x,y | (-22,-928) | Distance </t>
  </si>
  <si>
    <t xml:space="preserve">44.611760 | Relative x,y | (-01,-04) | Absolute x,y | (-23,-932) | Distance </t>
  </si>
  <si>
    <t xml:space="preserve">44.624127 | Relative x,y | (000,-04) | Absolute x,y | (-23,-936) | Distance </t>
  </si>
  <si>
    <t xml:space="preserve">44.635494 | Relative x,y | (000,-10) | Absolute x,y | (-23,-946) | Distance </t>
  </si>
  <si>
    <t xml:space="preserve">44.646214 | Relative x,y | (000,-04) | Absolute x,y | (-23,-950) | Distance </t>
  </si>
  <si>
    <t xml:space="preserve">44.657044 | Relative x,y | (000,-07) | Absolute x,y | (-23,-957) | Distance </t>
  </si>
  <si>
    <t xml:space="preserve">44.667766 | Relative x,y | (000,-04) | Absolute x,y | (-23,-961) | Distance </t>
  </si>
  <si>
    <t xml:space="preserve">44.678482 | Relative x,y | (-01,-04) | Absolute x,y | (-24,-965) | Distance </t>
  </si>
  <si>
    <t xml:space="preserve">44.689171 | Relative x,y | (000,-09) | Absolute x,y | (-24,-974) | Distance </t>
  </si>
  <si>
    <t xml:space="preserve">44.699925 | Relative x,y | (000,-05) | Absolute x,y | (-24,-979) | Distance </t>
  </si>
  <si>
    <t xml:space="preserve">44.710635 | Relative x,y | (000,-04) | Absolute x,y | (-24,-983) | Distance </t>
  </si>
  <si>
    <t xml:space="preserve">44.721330 | Relative x,y | (-01,-09) | Absolute x,y | (-25,-992) | Distance </t>
  </si>
  <si>
    <t xml:space="preserve">44.732072 | Relative x,y | (000,-04) | Absolute x,y | (-25,-996) | Distance </t>
  </si>
  <si>
    <t xml:space="preserve">44.742801 | Relative x,y | (000,-03) | Absolute x,y | (-25,-999) | Distance </t>
  </si>
  <si>
    <t xml:space="preserve">44.753411 | Relative x,y | (000,-09) | Absolute x,y | (-25,-1008) | Distance </t>
  </si>
  <si>
    <t xml:space="preserve">44.763949 | Relative x,y | (000,-05) | Absolute x,y | (-25,-1013) | Distance </t>
  </si>
  <si>
    <t xml:space="preserve">44.774537 | Relative x,y | (000,-04) | Absolute x,y | (-25,-1017) | Distance </t>
  </si>
  <si>
    <t xml:space="preserve">44.785220 | Relative x,y | (000,-05) | Absolute x,y | (-25,-1022) | Distance </t>
  </si>
  <si>
    <t xml:space="preserve">44.795913 | Relative x,y | (000,-08) | Absolute x,y | (-25,-1030) | Distance </t>
  </si>
  <si>
    <t xml:space="preserve">44.806658 | Relative x,y | (-01,-04) | Absolute x,y | (-26,-1034) | Distance </t>
  </si>
  <si>
    <t xml:space="preserve">44.817318 | Relative x,y | (000,-03) | Absolute x,y | (-26,-1037) | Distance </t>
  </si>
  <si>
    <t xml:space="preserve">44.827914 | Relative x,y | (-01,-09) | Absolute x,y | (-27,-1046) | Distance </t>
  </si>
  <si>
    <t xml:space="preserve">44.838550 | Relative x,y | (000,-04) | Absolute x,y | (-27,-1050) | Distance </t>
  </si>
  <si>
    <t xml:space="preserve">44.849267 | Relative x,y | (000,-05) | Absolute x,y | (-27,-1055) | Distance </t>
  </si>
  <si>
    <t xml:space="preserve">44.860253 | Relative x,y | (000,-09) | Absolute x,y | (-27,-1064) | Distance </t>
  </si>
  <si>
    <t xml:space="preserve">44.870918 | Relative x,y | (000,-04) | Absolute x,y | (-27,-1068) | Distance </t>
  </si>
  <si>
    <t xml:space="preserve">44.881564 | Relative x,y | (000,-04) | Absolute x,y | (-27,-1072) | Distance </t>
  </si>
  <si>
    <t xml:space="preserve">44.892230 | Relative x,y | (000,-08) | Absolute x,y | (-27,-1080) | Distance </t>
  </si>
  <si>
    <t xml:space="preserve">44.902952 | Relative x,y | (000,-04) | Absolute x,y | (-27,-1084) | Distance </t>
  </si>
  <si>
    <t xml:space="preserve">44.913727 | Relative x,y | (000,-04) | Absolute x,y | (-27,-1088) | Distance </t>
  </si>
  <si>
    <t xml:space="preserve">44.924400 | Relative x,y | (-01,-09) | Absolute x,y | (-28,-1097) | Distance </t>
  </si>
  <si>
    <t xml:space="preserve">44.935024 | Relative x,y | (000,-04) | Absolute x,y | (-28,-1101) | Distance </t>
  </si>
  <si>
    <t xml:space="preserve">44.945769 | Relative x,y | (000,-04) | Absolute x,y | (-28,-1105) | Distance </t>
  </si>
  <si>
    <t xml:space="preserve">44.958125 | Relative x,y | (000,-08) | Absolute x,y | (-28,-1113) | Distance </t>
  </si>
  <si>
    <t xml:space="preserve">44.969112 | Relative x,y | (-01,-04) | Absolute x,y | (-29,-1117) | Distance </t>
  </si>
  <si>
    <t xml:space="preserve">44.979680 | Relative x,y | (-01,-04) | Absolute x,y | (-30,-1121) | Distance </t>
  </si>
  <si>
    <t xml:space="preserve">44.990316 | Relative x,y | (-01,-09) | Absolute x,y | (-31,-1130) | Distance </t>
  </si>
  <si>
    <t xml:space="preserve">45.000956 | Relative x,y | (000,-04) | Absolute x,y | (-31,-1134) | Distance </t>
  </si>
  <si>
    <t xml:space="preserve">45.011633 | Relative x,y | (000,-05) | Absolute x,y | (-31,-1139) | Distance </t>
  </si>
  <si>
    <t xml:space="preserve">45.022357 | Relative x,y | (000,-08) | Absolute x,y | (-31,-1147) | Distance </t>
  </si>
  <si>
    <t xml:space="preserve">45.033099 | Relative x,y | (000,-04) | Absolute x,y | (-31,-1151) | Distance </t>
  </si>
  <si>
    <t xml:space="preserve">45.043857 | Relative x,y | (-01,-05) | Absolute x,y | (-32,-1156) | Distance </t>
  </si>
  <si>
    <t xml:space="preserve">45.054514 | Relative x,y | (000,-08) | Absolute x,y | (-32,-1164) | Distance </t>
  </si>
  <si>
    <t xml:space="preserve">45.065163 | Relative x,y | (000,-04) | Absolute x,y | (-32,-1168) | Distance </t>
  </si>
  <si>
    <t xml:space="preserve">45.075841 | Relative x,y | (-01,-04) | Absolute x,y | (-33,-1172) | Distance </t>
  </si>
  <si>
    <t xml:space="preserve">45.086599 | Relative x,y | (000,-09) | Absolute x,y | (-33,-1181) | Distance </t>
  </si>
  <si>
    <t xml:space="preserve">45.097319 | Relative x,y | (000,-04) | Absolute x,y | (-33,-1185) | Distance </t>
  </si>
  <si>
    <t xml:space="preserve">45.108007 | Relative x,y | (000,-03) | Absolute x,y | (-33,-1188) | Distance </t>
  </si>
  <si>
    <t xml:space="preserve">45.118684 | Relative x,y | (-01,-06) | Absolute x,y | (-34,-1194) | Distance </t>
  </si>
  <si>
    <t xml:space="preserve">45.129370 | Relative x,y | (000,-03) | Absolute x,y | (-34,-1197) | Distance </t>
  </si>
  <si>
    <t xml:space="preserve">45.140190 | Relative x,y | (000,-03) | Absolute x,y | (-34,-1200) | Distance </t>
  </si>
  <si>
    <t xml:space="preserve">45.151034 | Relative x,y | (000,-05) | Absolute x,y | (-34,-1205) | Distance </t>
  </si>
  <si>
    <t xml:space="preserve">45.161704 | Relative x,y | (000,-01) | Absolute x,y | (-34,-1206) | Distance </t>
  </si>
  <si>
    <t xml:space="preserve">45.172397 | Relative x,y | (000,-01) | Absolute x,y | (-34,-1207) | Distance </t>
  </si>
  <si>
    <t xml:space="preserve">45.183059 | Relative x,y | (000,-03) | Absolute x,y | (-34,-1210) | Distance </t>
  </si>
  <si>
    <t xml:space="preserve">45.193724 | Relative x,y | (000,-01) | Absolute x,y | (-34,-1211) | Distance </t>
  </si>
  <si>
    <t xml:space="preserve">45.204455 | Relative x,y | (000,-01) | Absolute x,y | (-34,-1212) | Distance </t>
  </si>
  <si>
    <t xml:space="preserve">45.215184 | Relative x,y | (000,-01) | Absolute x,y | (-34,-1213) | Distance </t>
  </si>
  <si>
    <t xml:space="preserve">45.225869 | Relative x,y | (000,-01) | Absolute x,y | (-34,-1214) | Distance </t>
  </si>
  <si>
    <t xml:space="preserve">45.236584 | Relative x,y | (000,-01) | Absolute x,y | (-34,-1215) | Distance </t>
  </si>
  <si>
    <t xml:space="preserve">45.289387 | Relative x,y | (001,-01) | Absolute x,y | (-33,-1216) | Distance </t>
  </si>
  <si>
    <t xml:space="preserve">45.310592 | Relative x,y | (000,000) | Absolute x,y | (-33,-1216) | Distance </t>
  </si>
  <si>
    <t xml:space="preserve">45.586190 | Relative x,y | (000,000) | Absolute x,y | (-33,-1216) | Distance </t>
  </si>
  <si>
    <t xml:space="preserve">45.683282 | Relative x,y | (000,000) | Absolute x,y | (-33,-1216) | Distance </t>
  </si>
  <si>
    <t xml:space="preserve">45.788990 | Relative x,y | (000,000) | Absolute x,y | (-33,-1216) | Distance </t>
  </si>
  <si>
    <t xml:space="preserve">45.894606 | Relative x,y | (000,000) | Absolute x,y | (-33,-1216) | Distance </t>
  </si>
  <si>
    <t xml:space="preserve">46.065092 | Relative x,y | (000,000) | Absolute x,y | (-33,-1216) | Distance </t>
  </si>
  <si>
    <t xml:space="preserve">46.170883 | Relative x,y | (000,000) | Absolute x,y | (-33,-1216) | Distance </t>
  </si>
  <si>
    <t xml:space="preserve">46.372947 | Relative x,y | (000,000) | Absolute x,y | (-33,-1216) | Distance </t>
  </si>
  <si>
    <t xml:space="preserve">52.236276 | Relative x,y | (000,000) | Absolute x,y | (000,000) | Distance </t>
  </si>
  <si>
    <t xml:space="preserve">52.365334 | Relative x,y | (000,000) | Absolute x,y | (000,000) | Distance </t>
  </si>
  <si>
    <t xml:space="preserve">52.471072 | Relative x,y | (000,000) | Absolute x,y | (000,000) | Distance </t>
  </si>
  <si>
    <t xml:space="preserve">52.544924 | Relative x,y | (000,000) | Absolute x,y | (000,000) | Distance </t>
  </si>
  <si>
    <t xml:space="preserve">52.779027 | Relative x,y | (000,000) | Absolute x,y | (000,000) | Distance </t>
  </si>
  <si>
    <t xml:space="preserve">52.884503 | Relative x,y | (000,000) | Absolute x,y | (000,000) | Distance </t>
  </si>
  <si>
    <t xml:space="preserve">52.957836 | Relative x,y | (000,000) | Absolute x,y | (000,000) | Distance </t>
  </si>
  <si>
    <t xml:space="preserve">53.193645 | Relative x,y | (000,000) | Absolute x,y | (000,000) | Distance </t>
  </si>
  <si>
    <t xml:space="preserve">53.309869 | Relative x,y | (000,-02) | Absolute x,y | (000,-02) | Distance </t>
  </si>
  <si>
    <t xml:space="preserve">53.320525 | Relative x,y | (000,-01) | Absolute x,y | (000,-03) | Distance </t>
  </si>
  <si>
    <t xml:space="preserve">53.331103 | Relative x,y | (-01,-01) | Absolute x,y | (-01,-04) | Distance </t>
  </si>
  <si>
    <t xml:space="preserve">53.341662 | Relative x,y | (000,-01) | Absolute x,y | (-01,-05) | Distance </t>
  </si>
  <si>
    <t xml:space="preserve">53.352235 | Relative x,y | (000,-03) | Absolute x,y | (-01,-08) | Distance </t>
  </si>
  <si>
    <t xml:space="preserve">53.362784 | Relative x,y | (000,-02) | Absolute x,y | (-01,-10) | Distance </t>
  </si>
  <si>
    <t xml:space="preserve">53.373319 | Relative x,y | (000,-02) | Absolute x,y | (-01,-12) | Distance </t>
  </si>
  <si>
    <t xml:space="preserve">53.383850 | Relative x,y | (000,-04) | Absolute x,y | (-01,-16) | Distance </t>
  </si>
  <si>
    <t xml:space="preserve">53.394393 | Relative x,y | (000,-02) | Absolute x,y | (-01,-18) | Distance </t>
  </si>
  <si>
    <t xml:space="preserve">53.404996 | Relative x,y | (000,-03) | Absolute x,y | (-01,-21) | Distance </t>
  </si>
  <si>
    <t xml:space="preserve">53.415682 | Relative x,y | (000,-05) | Absolute x,y | (-01,-26) | Distance </t>
  </si>
  <si>
    <t xml:space="preserve">53.426412 | Relative x,y | (000,-03) | Absolute x,y | (-01,-29) | Distance </t>
  </si>
  <si>
    <t xml:space="preserve">53.437113 | Relative x,y | (000,-03) | Absolute x,y | (-01,-32) | Distance </t>
  </si>
  <si>
    <t xml:space="preserve">53.449332 | Relative x,y | (000,-03) | Absolute x,y | (-01,-35) | Distance </t>
  </si>
  <si>
    <t xml:space="preserve">53.460051 | Relative x,y | (000,-05) | Absolute x,y | (-01,-40) | Distance </t>
  </si>
  <si>
    <t xml:space="preserve">53.470778 | Relative x,y | (000,-03) | Absolute x,y | (-01,-43) | Distance </t>
  </si>
  <si>
    <t xml:space="preserve">53.481472 | Relative x,y | (000,-06) | Absolute x,y | (-01,-49) | Distance </t>
  </si>
  <si>
    <t xml:space="preserve">53.492174 | Relative x,y | (000,-03) | Absolute x,y | (-01,-52) | Distance </t>
  </si>
  <si>
    <t xml:space="preserve">53.502872 | Relative x,y | (000,-03) | Absolute x,y | (-01,-55) | Distance </t>
  </si>
  <si>
    <t xml:space="preserve">53.513591 | Relative x,y | (000,-07) | Absolute x,y | (-01,-62) | Distance </t>
  </si>
  <si>
    <t xml:space="preserve">53.524275 | Relative x,y | (000,-04) | Absolute x,y | (-01,-66) | Distance </t>
  </si>
  <si>
    <t xml:space="preserve">53.534944 | Relative x,y | (000,-04) | Absolute x,y | (-01,-70) | Distance </t>
  </si>
  <si>
    <t xml:space="preserve">53.545676 | Relative x,y | (000,-07) | Absolute x,y | (-01,-77) | Distance </t>
  </si>
  <si>
    <t xml:space="preserve">53.556450 | Relative x,y | (000,-05) | Absolute x,y | (-01,-82) | Distance </t>
  </si>
  <si>
    <t xml:space="preserve">53.567328 | Relative x,y | (000,-04) | Absolute x,y | (-01,-86) | Distance </t>
  </si>
  <si>
    <t xml:space="preserve">53.578012 | Relative x,y | (000,-08) | Absolute x,y | (-01,-94) | Distance </t>
  </si>
  <si>
    <t xml:space="preserve">53.588668 | Relative x,y | (000,-03) | Absolute x,y | (-01,-97) | Distance </t>
  </si>
  <si>
    <t xml:space="preserve">53.599360 | Relative x,y | (-01,-04) | Absolute x,y | (-02,-101) | Distance </t>
  </si>
  <si>
    <t xml:space="preserve">53.610092 | Relative x,y | (000,-08) | Absolute x,y | (-02,-109) | Distance </t>
  </si>
  <si>
    <t xml:space="preserve">53.620732 | Relative x,y | (000,-04) | Absolute x,y | (-02,-113) | Distance </t>
  </si>
  <si>
    <t xml:space="preserve">53.631305 | Relative x,y | (000,-05) | Absolute x,y | (-02,-118) | Distance </t>
  </si>
  <si>
    <t xml:space="preserve">53.641920 | Relative x,y | (000,-04) | Absolute x,y | (-02,-122) | Distance </t>
  </si>
  <si>
    <t xml:space="preserve">53.652575 | Relative x,y | (000,-09) | Absolute x,y | (-02,-131) | Distance </t>
  </si>
  <si>
    <t xml:space="preserve">53.663262 | Relative x,y | (000,-04) | Absolute x,y | (-02,-135) | Distance </t>
  </si>
  <si>
    <t xml:space="preserve">53.673996 | Relative x,y | (000,-04) | Absolute x,y | (-02,-139) | Distance </t>
  </si>
  <si>
    <t xml:space="preserve">53.684722 | Relative x,y | (-01,-07) | Absolute x,y | (-03,-146) | Distance </t>
  </si>
  <si>
    <t xml:space="preserve">53.695379 | Relative x,y | (000,-04) | Absolute x,y | (-03,-150) | Distance </t>
  </si>
  <si>
    <t xml:space="preserve">53.706041 | Relative x,y | (000,-04) | Absolute x,y | (-03,-154) | Distance </t>
  </si>
  <si>
    <t xml:space="preserve">53.716730 | Relative x,y | (000,-10) | Absolute x,y | (-03,-164) | Distance </t>
  </si>
  <si>
    <t xml:space="preserve">53.727467 | Relative x,y | (000,-04) | Absolute x,y | (-03,-168) | Distance </t>
  </si>
  <si>
    <t xml:space="preserve">53.738244 | Relative x,y | (000,-04) | Absolute x,y | (-03,-172) | Distance </t>
  </si>
  <si>
    <t xml:space="preserve">53.748907 | Relative x,y | (000,-09) | Absolute x,y | (-03,-181) | Distance </t>
  </si>
  <si>
    <t xml:space="preserve">53.759510 | Relative x,y | (-01,-04) | Absolute x,y | (-04,-185) | Distance </t>
  </si>
  <si>
    <t xml:space="preserve">53.770192 | Relative x,y | (000,-04) | Absolute x,y | (-04,-189) | Distance </t>
  </si>
  <si>
    <t xml:space="preserve">53.780886 | Relative x,y | (000,-09) | Absolute x,y | (-04,-198) | Distance </t>
  </si>
  <si>
    <t xml:space="preserve">53.791570 | Relative x,y | (000,-05) | Absolute x,y | (-04,-203) | Distance </t>
  </si>
  <si>
    <t xml:space="preserve">53.802218 | Relative x,y | (000,-04) | Absolute x,y | (-04,-207) | Distance </t>
  </si>
  <si>
    <t xml:space="preserve">53.812874 | Relative x,y | (000,-09) | Absolute x,y | (-04,-216) | Distance </t>
  </si>
  <si>
    <t xml:space="preserve">53.825201 | Relative x,y | (000,-04) | Absolute x,y | (-04,-220) | Distance </t>
  </si>
  <si>
    <t xml:space="preserve">53.835902 | Relative x,y | (-01,-03) | Absolute x,y | (-05,-223) | Distance </t>
  </si>
  <si>
    <t xml:space="preserve">53.846557 | Relative x,y | (000,-09) | Absolute x,y | (-05,-232) | Distance </t>
  </si>
  <si>
    <t xml:space="preserve">53.857204 | Relative x,y | (-01,-04) | Absolute x,y | (-06,-236) | Distance </t>
  </si>
  <si>
    <t xml:space="preserve">53.867884 | Relative x,y | (000,-05) | Absolute x,y | (-06,-241) | Distance </t>
  </si>
  <si>
    <t xml:space="preserve">53.878584 | Relative x,y | (000,-09) | Absolute x,y | (-06,-250) | Distance </t>
  </si>
  <si>
    <t xml:space="preserve">53.889267 | Relative x,y | (000,-04) | Absolute x,y | (-06,-254) | Distance </t>
  </si>
  <si>
    <t xml:space="preserve">53.899952 | Relative x,y | (000,-05) | Absolute x,y | (-06,-259) | Distance </t>
  </si>
  <si>
    <t xml:space="preserve">53.910652 | Relative x,y | (-01,-08) | Absolute x,y | (-07,-267) | Distance </t>
  </si>
  <si>
    <t xml:space="preserve">53.921384 | Relative x,y | (-01,-05) | Absolute x,y | (-08,-272) | Distance </t>
  </si>
  <si>
    <t xml:space="preserve">53.932092 | Relative x,y | (000,-05) | Absolute x,y | (-08,-277) | Distance </t>
  </si>
  <si>
    <t xml:space="preserve">53.942977 | Relative x,y | (000,-09) | Absolute x,y | (-08,-286) | Distance </t>
  </si>
  <si>
    <t xml:space="preserve">53.953711 | Relative x,y | (000,-05) | Absolute x,y | (-08,-291) | Distance </t>
  </si>
  <si>
    <t xml:space="preserve">53.964400 | Relative x,y | (000,-04) | Absolute x,y | (-08,-295) | Distance </t>
  </si>
  <si>
    <t xml:space="preserve">53.975053 | Relative x,y | (000,-09) | Absolute x,y | (-08,-304) | Distance </t>
  </si>
  <si>
    <t xml:space="preserve">53.985756 | Relative x,y | (000,-04) | Absolute x,y | (-08,-308) | Distance </t>
  </si>
  <si>
    <t xml:space="preserve">53.996521 | Relative x,y | (-01,-04) | Absolute x,y | (-09,-312) | Distance </t>
  </si>
  <si>
    <t xml:space="preserve">54.007148 | Relative x,y | (000,-04) | Absolute x,y | (-09,-316) | Distance </t>
  </si>
  <si>
    <t xml:space="preserve">54.017788 | Relative x,y | (000,-10) | Absolute x,y | (-09,-326) | Distance </t>
  </si>
  <si>
    <t xml:space="preserve">54.028538 | Relative x,y | (000,-04) | Absolute x,y | (-09,-330) | Distance </t>
  </si>
  <si>
    <t xml:space="preserve">54.039279 | Relative x,y | (000,-05) | Absolute x,y | (-09,-335) | Distance </t>
  </si>
  <si>
    <t xml:space="preserve">54.049929 | Relative x,y | (000,-08) | Absolute x,y | (-09,-343) | Distance </t>
  </si>
  <si>
    <t xml:space="preserve">54.060504 | Relative x,y | (000,-04) | Absolute x,y | (-09,-347) | Distance </t>
  </si>
  <si>
    <t xml:space="preserve">54.071053 | Relative x,y | (000,-04) | Absolute x,y | (-09,-351) | Distance </t>
  </si>
  <si>
    <t xml:space="preserve">54.081585 | Relative x,y | (000,-09) | Absolute x,y | (-09,-360) | Distance </t>
  </si>
  <si>
    <t xml:space="preserve">54.092109 | Relative x,y | (000,-04) | Absolute x,y | (-09,-364) | Distance </t>
  </si>
  <si>
    <t xml:space="preserve">54.102626 | Relative x,y | (000,-05) | Absolute x,y | (-09,-369) | Distance </t>
  </si>
  <si>
    <t xml:space="preserve">54.113145 | Relative x,y | (000,-07) | Absolute x,y | (-09,-376) | Distance </t>
  </si>
  <si>
    <t xml:space="preserve">54.123704 | Relative x,y | (000,-04) | Absolute x,y | (-09,-380) | Distance </t>
  </si>
  <si>
    <t xml:space="preserve">54.134373 | Relative x,y | (000,-04) | Absolute x,y | (-09,-384) | Distance </t>
  </si>
  <si>
    <t xml:space="preserve">54.145058 | Relative x,y | (000,-04) | Absolute x,y | (-09,-388) | Distance </t>
  </si>
  <si>
    <t xml:space="preserve">54.155792 | Relative x,y | (000,-08) | Absolute x,y | (-09,-396) | Distance </t>
  </si>
  <si>
    <t xml:space="preserve">54.166499 | Relative x,y | (-01,-04) | Absolute x,y | (-10,-400) | Distance </t>
  </si>
  <si>
    <t xml:space="preserve">54.178197 | Relative x,y | (000,-08) | Absolute x,y | (-10,-408) | Distance </t>
  </si>
  <si>
    <t xml:space="preserve">54.189021 | Relative x,y | (000,-04) | Absolute x,y | (-10,-412) | Distance </t>
  </si>
  <si>
    <t xml:space="preserve">54.199702 | Relative x,y | (000,-03) | Absolute x,y | (-10,-415) | Distance </t>
  </si>
  <si>
    <t xml:space="preserve">54.210366 | Relative x,y | (-01,-08) | Absolute x,y | (-11,-423) | Distance </t>
  </si>
  <si>
    <t xml:space="preserve">54.221055 | Relative x,y | (000,-04) | Absolute x,y | (-11,-427) | Distance </t>
  </si>
  <si>
    <t xml:space="preserve">54.231769 | Relative x,y | (000,-05) | Absolute x,y | (-11,-432) | Distance </t>
  </si>
  <si>
    <t xml:space="preserve">54.242507 | Relative x,y | (000,-05) | Absolute x,y | (-11,-437) | Distance </t>
  </si>
  <si>
    <t xml:space="preserve">54.253320 | Relative x,y | (000,-09) | Absolute x,y | (-11,-446) | Distance </t>
  </si>
  <si>
    <t xml:space="preserve">54.264051 | Relative x,y | (000,-04) | Absolute x,y | (-11,-450) | Distance </t>
  </si>
  <si>
    <t xml:space="preserve">54.274747 | Relative x,y | (000,-04) | Absolute x,y | (-11,-454) | Distance </t>
  </si>
  <si>
    <t xml:space="preserve">54.285476 | Relative x,y | (-01,-09) | Absolute x,y | (-12,-463) | Distance </t>
  </si>
  <si>
    <t xml:space="preserve">54.296198 | Relative x,y | (000,-04) | Absolute x,y | (-12,-467) | Distance </t>
  </si>
  <si>
    <t xml:space="preserve">54.306891 | Relative x,y | (000,-05) | Absolute x,y | (-12,-472) | Distance </t>
  </si>
  <si>
    <t xml:space="preserve">54.317617 | Relative x,y | (000,-10) | Absolute x,y | (-12,-482) | Distance </t>
  </si>
  <si>
    <t xml:space="preserve">54.328324 | Relative x,y | (000,-04) | Absolute x,y | (-12,-486) | Distance </t>
  </si>
  <si>
    <t xml:space="preserve">54.339036 | Relative x,y | (000,-04) | Absolute x,y | (-12,-490) | Distance </t>
  </si>
  <si>
    <t xml:space="preserve">54.350032 | Relative x,y | (000,-08) | Absolute x,y | (-12,-498) | Distance </t>
  </si>
  <si>
    <t xml:space="preserve">54.360685 | Relative x,y | (000,-04) | Absolute x,y | (-12,-502) | Distance </t>
  </si>
  <si>
    <t xml:space="preserve">54.371304 | Relative x,y | (000,-05) | Absolute x,y | (-12,-507) | Distance </t>
  </si>
  <si>
    <t xml:space="preserve">54.382000 | Relative x,y | (000,-09) | Absolute x,y | (-12,-516) | Distance </t>
  </si>
  <si>
    <t xml:space="preserve">54.392719 | Relative x,y | (000,-05) | Absolute x,y | (-12,-521) | Distance </t>
  </si>
  <si>
    <t xml:space="preserve">54.403461 | Relative x,y | (000,-04) | Absolute x,y | (-12,-525) | Distance </t>
  </si>
  <si>
    <t xml:space="preserve">54.415204 | Relative x,y | (000,-09) | Absolute x,y | (-12,-534) | Distance </t>
  </si>
  <si>
    <t xml:space="preserve">54.425952 | Relative x,y | (000,-04) | Absolute x,y | (-12,-538) | Distance </t>
  </si>
  <si>
    <t xml:space="preserve">54.436642 | Relative x,y | (-01,-04) | Absolute x,y | (-13,-542) | Distance </t>
  </si>
  <si>
    <t xml:space="preserve">54.447361 | Relative x,y | (000,-09) | Absolute x,y | (-13,-551) | Distance </t>
  </si>
  <si>
    <t xml:space="preserve">54.458034 | Relative x,y | (000,-04) | Absolute x,y | (-13,-555) | Distance </t>
  </si>
  <si>
    <t xml:space="preserve">54.468683 | Relative x,y | (000,-05) | Absolute x,y | (-13,-560) | Distance </t>
  </si>
  <si>
    <t xml:space="preserve">54.479345 | Relative x,y | (000,-09) | Absolute x,y | (-13,-569) | Distance </t>
  </si>
  <si>
    <t xml:space="preserve">54.490054 | Relative x,y | (000,-04) | Absolute x,y | (-13,-573) | Distance </t>
  </si>
  <si>
    <t xml:space="preserve">54.500828 | Relative x,y | (000,-04) | Absolute x,y | (-13,-577) | Distance </t>
  </si>
  <si>
    <t xml:space="preserve">54.511585 | Relative x,y | (-01,-08) | Absolute x,y | (-14,-585) | Distance </t>
  </si>
  <si>
    <t xml:space="preserve">54.522318 | Relative x,y | (000,-04) | Absolute x,y | (-14,-589) | Distance </t>
  </si>
  <si>
    <t xml:space="preserve">54.533042 | Relative x,y | (000,-05) | Absolute x,y | (-14,-594) | Distance </t>
  </si>
  <si>
    <t xml:space="preserve">54.543758 | Relative x,y | (000,-08) | Absolute x,y | (-14,-602) | Distance </t>
  </si>
  <si>
    <t xml:space="preserve">54.554458 | Relative x,y | (000,-05) | Absolute x,y | (-14,-607) | Distance </t>
  </si>
  <si>
    <t xml:space="preserve">54.565161 | Relative x,y | (000,-03) | Absolute x,y | (-14,-610) | Distance </t>
  </si>
  <si>
    <t xml:space="preserve">54.575926 | Relative x,y | (000,-08) | Absolute x,y | (-14,-618) | Distance </t>
  </si>
  <si>
    <t xml:space="preserve">54.586621 | Relative x,y | (000,-05) | Absolute x,y | (-14,-623) | Distance </t>
  </si>
  <si>
    <t xml:space="preserve">54.597330 | Relative x,y | (000,-04) | Absolute x,y | (-14,-627) | Distance </t>
  </si>
  <si>
    <t xml:space="preserve">54.608069 | Relative x,y | (000,-05) | Absolute x,y | (-14,-632) | Distance </t>
  </si>
  <si>
    <t xml:space="preserve">54.620186 | Relative x,y | (000,-09) | Absolute x,y | (-14,-641) | Distance </t>
  </si>
  <si>
    <t xml:space="preserve">54.630825 | Relative x,y | (000,-04) | Absolute x,y | (-14,-645) | Distance </t>
  </si>
  <si>
    <t xml:space="preserve">54.641494 | Relative x,y | (000,-08) | Absolute x,y | (-14,-653) | Distance </t>
  </si>
  <si>
    <t xml:space="preserve">54.652253 | Relative x,y | (000,-04) | Absolute x,y | (-14,-657) | Distance </t>
  </si>
  <si>
    <t xml:space="preserve">54.663102 | Relative x,y | (000,-04) | Absolute x,y | (-14,-661) | Distance </t>
  </si>
  <si>
    <t xml:space="preserve">54.673729 | Relative x,y | (000,-09) | Absolute x,y | (-14,-670) | Distance </t>
  </si>
  <si>
    <t xml:space="preserve">54.684311 | Relative x,y | (000,-04) | Absolute x,y | (-14,-674) | Distance </t>
  </si>
  <si>
    <t xml:space="preserve">54.694863 | Relative x,y | (000,-05) | Absolute x,y | (-14,-679) | Distance </t>
  </si>
  <si>
    <t xml:space="preserve">54.705453 | Relative x,y | (000,-04) | Absolute x,y | (-14,-683) | Distance </t>
  </si>
  <si>
    <t xml:space="preserve">54.716195 | Relative x,y | (000,-09) | Absolute x,y | (-14,-692) | Distance </t>
  </si>
  <si>
    <t xml:space="preserve">54.726881 | Relative x,y | (000,-04) | Absolute x,y | (-14,-696) | Distance </t>
  </si>
  <si>
    <t xml:space="preserve">54.737586 | Relative x,y | (000,-04) | Absolute x,y | (-14,-700) | Distance </t>
  </si>
  <si>
    <t xml:space="preserve">54.748273 | Relative x,y | (000,-09) | Absolute x,y | (-14,-709) | Distance </t>
  </si>
  <si>
    <t xml:space="preserve">54.759022 | Relative x,y | (000,-05) | Absolute x,y | (-14,-714) | Distance </t>
  </si>
  <si>
    <t xml:space="preserve">54.769721 | Relative x,y | (000,-04) | Absolute x,y | (-14,-718) | Distance </t>
  </si>
  <si>
    <t xml:space="preserve">54.780426 | Relative x,y | (-01,-08) | Absolute x,y | (-15,-726) | Distance </t>
  </si>
  <si>
    <t xml:space="preserve">54.791087 | Relative x,y | (-01,-04) | Absolute x,y | (-16,-730) | Distance </t>
  </si>
  <si>
    <t xml:space="preserve">54.801750 | Relative x,y | (000,-05) | Absolute x,y | (-16,-735) | Distance </t>
  </si>
  <si>
    <t xml:space="preserve">54.812489 | Relative x,y | (000,-08) | Absolute x,y | (-16,-743) | Distance </t>
  </si>
  <si>
    <t xml:space="preserve">54.823183 | Relative x,y | (000,-05) | Absolute x,y | (-16,-748) | Distance </t>
  </si>
  <si>
    <t xml:space="preserve">54.833943 | Relative x,y | (000,-05) | Absolute x,y | (-16,-753) | Distance </t>
  </si>
  <si>
    <t xml:space="preserve">54.844646 | Relative x,y | (000,-08) | Absolute x,y | (-16,-761) | Distance </t>
  </si>
  <si>
    <t xml:space="preserve">54.855298 | Relative x,y | (000,-04) | Absolute x,y | (-16,-765) | Distance </t>
  </si>
  <si>
    <t xml:space="preserve">54.865905 | Relative x,y | (000,-04) | Absolute x,y | (-16,-769) | Distance </t>
  </si>
  <si>
    <t xml:space="preserve">54.876488 | Relative x,y | (-01,-08) | Absolute x,y | (-17,-777) | Distance </t>
  </si>
  <si>
    <t xml:space="preserve">54.888543 | Relative x,y | (000,-05) | Absolute x,y | (-17,-782) | Distance </t>
  </si>
  <si>
    <t xml:space="preserve">54.899251 | Relative x,y | (-01,-04) | Absolute x,y | (-18,-786) | Distance </t>
  </si>
  <si>
    <t xml:space="preserve">54.909974 | Relative x,y | (000,-09) | Absolute x,y | (-18,-795) | Distance </t>
  </si>
  <si>
    <t xml:space="preserve">54.920626 | Relative x,y | (000,-04) | Absolute x,y | (-18,-799) | Distance </t>
  </si>
  <si>
    <t xml:space="preserve">54.931297 | Relative x,y | (000,-04) | Absolute x,y | (-18,-803) | Distance </t>
  </si>
  <si>
    <t xml:space="preserve">54.942058 | Relative x,y | (-01,-07) | Absolute x,y | (-19,-810) | Distance </t>
  </si>
  <si>
    <t xml:space="preserve">54.952783 | Relative x,y | (000,-05) | Absolute x,y | (-19,-815) | Distance </t>
  </si>
  <si>
    <t xml:space="preserve">54.963455 | Relative x,y | (000,-04) | Absolute x,y | (-19,-819) | Distance </t>
  </si>
  <si>
    <t xml:space="preserve">54.974145 | Relative x,y | (000,-10) | Absolute x,y | (-19,-829) | Distance </t>
  </si>
  <si>
    <t xml:space="preserve">54.984811 | Relative x,y | (000,-04) | Absolute x,y | (-19,-833) | Distance </t>
  </si>
  <si>
    <t xml:space="preserve">54.995503 | Relative x,y | (000,-05) | Absolute x,y | (-19,-838) | Distance </t>
  </si>
  <si>
    <t xml:space="preserve">55.006214 | Relative x,y | (000,-08) | Absolute x,y | (-19,-846) | Distance </t>
  </si>
  <si>
    <t xml:space="preserve">55.016864 | Relative x,y | (000,-04) | Absolute x,y | (-19,-850) | Distance </t>
  </si>
  <si>
    <t xml:space="preserve">55.027505 | Relative x,y | (-01,-04) | Absolute x,y | (-20,-854) | Distance </t>
  </si>
  <si>
    <t xml:space="preserve">55.038149 | Relative x,y | (000,-04) | Absolute x,y | (-20,-858) | Distance </t>
  </si>
  <si>
    <t xml:space="preserve">55.048831 | Relative x,y | (-01,-10) | Absolute x,y | (-21,-868) | Distance </t>
  </si>
  <si>
    <t xml:space="preserve">55.059572 | Relative x,y | (000,-05) | Absolute x,y | (-21,-873) | Distance </t>
  </si>
  <si>
    <t xml:space="preserve">55.070345 | Relative x,y | (000,-05) | Absolute x,y | (-21,-878) | Distance </t>
  </si>
  <si>
    <t xml:space="preserve">55.081037 | Relative x,y | (000,-09) | Absolute x,y | (-21,-887) | Distance </t>
  </si>
  <si>
    <t xml:space="preserve">55.091745 | Relative x,y | (-01,-04) | Absolute x,y | (-22,-891) | Distance </t>
  </si>
  <si>
    <t xml:space="preserve">55.102419 | Relative x,y | (000,-04) | Absolute x,y | (-22,-895) | Distance </t>
  </si>
  <si>
    <t xml:space="preserve">55.113077 | Relative x,y | (000,-09) | Absolute x,y | (-22,-904) | Distance </t>
  </si>
  <si>
    <t xml:space="preserve">55.123736 | Relative x,y | (000,-04) | Absolute x,y | (-22,-908) | Distance </t>
  </si>
  <si>
    <t xml:space="preserve">55.134405 | Relative x,y | (000,-05) | Absolute x,y | (-22,-913) | Distance </t>
  </si>
  <si>
    <t xml:space="preserve">55.145082 | Relative x,y | (000,-09) | Absolute x,y | (-22,-922) | Distance </t>
  </si>
  <si>
    <t xml:space="preserve">55.155765 | Relative x,y | (000,-04) | Absolute x,y | (-22,-926) | Distance </t>
  </si>
  <si>
    <t xml:space="preserve">55.166633 | Relative x,y | (-01,-03) | Absolute x,y | (-23,-929) | Distance </t>
  </si>
  <si>
    <t xml:space="preserve">55.177302 | Relative x,y | (-01,-09) | Absolute x,y | (-24,-938) | Distance </t>
  </si>
  <si>
    <t xml:space="preserve">55.187986 | Relative x,y | (000,-04) | Absolute x,y | (-24,-942) | Distance </t>
  </si>
  <si>
    <t xml:space="preserve">55.200273 | Relative x,y | (000,-05) | Absolute x,y | (-24,-947) | Distance </t>
  </si>
  <si>
    <t xml:space="preserve">55.210951 | Relative x,y | (000,-09) | Absolute x,y | (-24,-956) | Distance </t>
  </si>
  <si>
    <t xml:space="preserve">55.221634 | Relative x,y | (000,-04) | Absolute x,y | (-24,-960) | Distance </t>
  </si>
  <si>
    <t xml:space="preserve">55.232317 | Relative x,y | (-01,-04) | Absolute x,y | (-25,-964) | Distance </t>
  </si>
  <si>
    <t xml:space="preserve">55.244160 | Relative x,y | (-01,-08) | Absolute x,y | (-26,-972) | Distance </t>
  </si>
  <si>
    <t xml:space="preserve">55.254850 | Relative x,y | (000,-04) | Absolute x,y | (-26,-976) | Distance </t>
  </si>
  <si>
    <t xml:space="preserve">55.265482 | Relative x,y | (000,-04) | Absolute x,y | (-26,-980) | Distance </t>
  </si>
  <si>
    <t xml:space="preserve">55.277759 | Relative x,y | (000,-09) | Absolute x,y | (-26,-989) | Distance </t>
  </si>
  <si>
    <t xml:space="preserve">55.288511 | Relative x,y | (000,-04) | Absolute x,y | (-26,-993) | Distance </t>
  </si>
  <si>
    <t xml:space="preserve">55.299197 | Relative x,y | (-01,-08) | Absolute x,y | (-27,-1001) | Distance </t>
  </si>
  <si>
    <t xml:space="preserve">55.309973 | Relative x,y | (000,-04) | Absolute x,y | (-27,-1005) | Distance </t>
  </si>
  <si>
    <t xml:space="preserve">55.320679 | Relative x,y | (-01,-04) | Absolute x,y | (-28,-1009) | Distance </t>
  </si>
  <si>
    <t xml:space="preserve">55.331349 | Relative x,y | (000,-08) | Absolute x,y | (-28,-1017) | Distance </t>
  </si>
  <si>
    <t xml:space="preserve">55.342034 | Relative x,y | (000,-05) | Absolute x,y | (-28,-1022) | Distance </t>
  </si>
  <si>
    <t xml:space="preserve">55.352729 | Relative x,y | (000,-04) | Absolute x,y | (-28,-1026) | Distance </t>
  </si>
  <si>
    <t xml:space="preserve">55.363411 | Relative x,y | (000,-08) | Absolute x,y | (-28,-1034) | Distance </t>
  </si>
  <si>
    <t xml:space="preserve">55.374131 | Relative x,y | (000,-05) | Absolute x,y | (-28,-1039) | Distance </t>
  </si>
  <si>
    <t xml:space="preserve">55.384830 | Relative x,y | (-01,-04) | Absolute x,y | (-29,-1043) | Distance </t>
  </si>
  <si>
    <t xml:space="preserve">55.395494 | Relative x,y | (-01,-08) | Absolute x,y | (-30,-1051) | Distance </t>
  </si>
  <si>
    <t xml:space="preserve">55.406173 | Relative x,y | (000,-05) | Absolute x,y | (-30,-1056) | Distance </t>
  </si>
  <si>
    <t xml:space="preserve">55.416856 | Relative x,y | (000,-04) | Absolute x,y | (-30,-1060) | Distance </t>
  </si>
  <si>
    <t xml:space="preserve">55.427604 | Relative x,y | (-01,-08) | Absolute x,y | (-31,-1068) | Distance </t>
  </si>
  <si>
    <t xml:space="preserve">55.438353 | Relative x,y | (000,-05) | Absolute x,y | (-31,-1073) | Distance </t>
  </si>
  <si>
    <t xml:space="preserve">55.449043 | Relative x,y | (000,-04) | Absolute x,y | (-31,-1077) | Distance </t>
  </si>
  <si>
    <t xml:space="preserve">55.459723 | Relative x,y | (000,-03) | Absolute x,y | (-31,-1080) | Distance </t>
  </si>
  <si>
    <t xml:space="preserve">55.470410 | Relative x,y | (-01,-08) | Absolute x,y | (-32,-1088) | Distance </t>
  </si>
  <si>
    <t xml:space="preserve">55.481114 | Relative x,y | (000,-05) | Absolute x,y | (-32,-1093) | Distance </t>
  </si>
  <si>
    <t xml:space="preserve">55.492233 | Relative x,y | (000,-04) | Absolute x,y | (-32,-1097) | Distance </t>
  </si>
  <si>
    <t xml:space="preserve">55.503096 | Relative x,y | (000,-09) | Absolute x,y | (-32,-1106) | Distance </t>
  </si>
  <si>
    <t xml:space="preserve">55.513647 | Relative x,y | (-01,-05) | Absolute x,y | (-33,-1111) | Distance </t>
  </si>
  <si>
    <t xml:space="preserve">55.524240 | Relative x,y | (000,-04) | Absolute x,y | (-33,-1115) | Distance </t>
  </si>
  <si>
    <t xml:space="preserve">55.535607 | Relative x,y | (000,-08) | Absolute x,y | (-33,-1123) | Distance </t>
  </si>
  <si>
    <t xml:space="preserve">55.546334 | Relative x,y | (000,-04) | Absolute x,y | (-33,-1127) | Distance </t>
  </si>
  <si>
    <t xml:space="preserve">55.556966 | Relative x,y | (-01,-05) | Absolute x,y | (-34,-1132) | Distance </t>
  </si>
  <si>
    <t xml:space="preserve">55.567641 | Relative x,y | (000,-09) | Absolute x,y | (-34,-1141) | Distance </t>
  </si>
  <si>
    <t xml:space="preserve">55.578347 | Relative x,y | (-01,-05) | Absolute x,y | (-35,-1146) | Distance </t>
  </si>
  <si>
    <t xml:space="preserve">55.589038 | Relative x,y | (000,-04) | Absolute x,y | (-35,-1150) | Distance </t>
  </si>
  <si>
    <t xml:space="preserve">55.599768 | Relative x,y | (000,-07) | Absolute x,y | (-35,-1157) | Distance </t>
  </si>
  <si>
    <t xml:space="preserve">55.610470 | Relative x,y | (000,-04) | Absolute x,y | (-35,-1161) | Distance </t>
  </si>
  <si>
    <t xml:space="preserve">55.621104 | Relative x,y | (000,-04) | Absolute x,y | (-35,-1165) | Distance </t>
  </si>
  <si>
    <t xml:space="preserve">55.631747 | Relative x,y | (-01,-09) | Absolute x,y | (-36,-1174) | Distance </t>
  </si>
  <si>
    <t xml:space="preserve">55.642448 | Relative x,y | (000,-04) | Absolute x,y | (-36,-1178) | Distance </t>
  </si>
  <si>
    <t xml:space="preserve">55.653178 | Relative x,y | (000,-04) | Absolute x,y | (-36,-1182) | Distance </t>
  </si>
  <si>
    <t xml:space="preserve">55.663889 | Relative x,y | (000,-08) | Absolute x,y | (-36,-1190) | Distance </t>
  </si>
  <si>
    <t xml:space="preserve">55.674687 | Relative x,y | (000,-04) | Absolute x,y | (-36,-1194) | Distance </t>
  </si>
  <si>
    <t xml:space="preserve">55.685401 | Relative x,y | (000,-03) | Absolute x,y | (-36,-1197) | Distance </t>
  </si>
  <si>
    <t xml:space="preserve">55.696023 | Relative x,y | (000,-07) | Absolute x,y | (-36,-1204) | Distance </t>
  </si>
  <si>
    <t xml:space="preserve">55.706728 | Relative x,y | (000,-03) | Absolute x,y | (-36,-1207) | Distance </t>
  </si>
  <si>
    <t xml:space="preserve">55.717428 | Relative x,y | (000,-03) | Absolute x,y | (-36,-1210) | Distance </t>
  </si>
  <si>
    <t xml:space="preserve">55.728200 | Relative x,y | (-01,-04) | Absolute x,y | (-37,-1214) | Distance </t>
  </si>
  <si>
    <t xml:space="preserve">55.738871 | Relative x,y | (-01,-01) | Absolute x,y | (-38,-1215) | Distance </t>
  </si>
  <si>
    <t xml:space="preserve">55.749566 | Relative x,y | (000,-02) | Absolute x,y | (-38,-1217) | Distance </t>
  </si>
  <si>
    <t xml:space="preserve">55.770794 | Relative x,y | (000,-02) | Absolute x,y | (-38,-1219) | Distance </t>
  </si>
  <si>
    <t xml:space="preserve">55.781526 | Relative x,y | (000,-01) | Absolute x,y | (-38,-1220) | Distance </t>
  </si>
  <si>
    <t xml:space="preserve">55.792240 | Relative x,y | (000,-01) | Absolute x,y | (-38,-1221) | Distance </t>
  </si>
  <si>
    <t xml:space="preserve">55.813481 | Relative x,y | (000,-01) | Absolute x,y | (-38,-1222) | Distance </t>
  </si>
  <si>
    <t xml:space="preserve">55.834751 | Relative x,y | (000,-01) | Absolute x,y | (-38,-1223) | Distance </t>
  </si>
  <si>
    <t xml:space="preserve">55.887676 | Relative x,y | (001,000) | Absolute x,y | (-37,-1223) | Distance </t>
  </si>
  <si>
    <t xml:space="preserve">56.098860 | Relative x,y | (000,000) | Absolute x,y | (-37,-1223) | Distance </t>
  </si>
  <si>
    <t xml:space="preserve">56.269848 | Relative x,y | (000,000) | Absolute x,y | (-37,-1223) | Distance </t>
  </si>
  <si>
    <t xml:space="preserve">56.301688 | Relative x,y | (000,000) | Absolute x,y | (-37,-1223) | Distance </t>
  </si>
  <si>
    <t xml:space="preserve">56.407205 | Relative x,y | (000,000) | Absolute x,y | (-37,-1223) | Distance </t>
  </si>
  <si>
    <t xml:space="preserve">56.481002 | Relative x,y | (000,000) | Absolute x,y | (-37,-1223) | Distance </t>
  </si>
  <si>
    <t xml:space="preserve">56.503610 | Relative x,y | (000,-01) | Absolute x,y | (-37,-1224) | Distance </t>
  </si>
  <si>
    <t xml:space="preserve">56.683135 | Relative x,y | (000,000) | Absolute x,y | (-37,-1224) | Distance </t>
  </si>
  <si>
    <t xml:space="preserve">56.756812 | Relative x,y | (000,000) | Absolute x,y | (-37,-1224) | Distance </t>
  </si>
  <si>
    <t xml:space="preserve">56.788604 | Relative x,y | (000,000) | Absolute x,y | (-37,-1224) | Distance </t>
  </si>
  <si>
    <t xml:space="preserve">03.899011 | Relative x,y | (000,000) | Absolute x,y | (000,000) | Distance </t>
  </si>
  <si>
    <t xml:space="preserve">04.101918 | Relative x,y | (000,000) | Absolute x,y | (000,000) | Distance </t>
  </si>
  <si>
    <t xml:space="preserve">04.175601 | Relative x,y | (000,000) | Absolute x,y | (000,000) | Distance </t>
  </si>
  <si>
    <t xml:space="preserve">04.207102 | Relative x,y | (000,000) | Absolute x,y | (000,000) | Distance </t>
  </si>
  <si>
    <t xml:space="preserve">04.345262 | Relative x,y | (000,000) | Absolute x,y | (000,000) | Distance </t>
  </si>
  <si>
    <t xml:space="preserve">04.450892 | Relative x,y | (000,000) | Absolute x,y | (000,000) | Distance </t>
  </si>
  <si>
    <t xml:space="preserve">04.556311 | Relative x,y | (000,000) | Absolute x,y | (000,000) | Distance </t>
  </si>
  <si>
    <t xml:space="preserve">04.832228 | Relative x,y | (000,000) | Absolute x,y | (000,000) | Distance </t>
  </si>
  <si>
    <t xml:space="preserve">04.937995 | Relative x,y | (000,000) | Absolute x,y | (000,000) | Distance </t>
  </si>
  <si>
    <t xml:space="preserve">04.969999 | Relative x,y | (000,000) | Absolute x,y | (000,000) | Distance </t>
  </si>
  <si>
    <t xml:space="preserve">05.099496 | Relative x,y | (000,000) | Absolute x,y | (000,000) | Distance </t>
  </si>
  <si>
    <t xml:space="preserve">05.131349 | Relative x,y | (000,-01) | Absolute x,y | (000,-01) | Distance </t>
  </si>
  <si>
    <t xml:space="preserve">05.152629 | Relative x,y | (000,-02) | Absolute x,y | (000,-03) | Distance </t>
  </si>
  <si>
    <t xml:space="preserve">05.163300 | Relative x,y | (000,-01) | Absolute x,y | (000,-04) | Distance </t>
  </si>
  <si>
    <t xml:space="preserve">05.174012 | Relative x,y | (-01,-01) | Absolute x,y | (-01,-05) | Distance </t>
  </si>
  <si>
    <t xml:space="preserve">05.184727 | Relative x,y | (000,-02) | Absolute x,y | (-01,-07) | Distance </t>
  </si>
  <si>
    <t xml:space="preserve">05.195460 | Relative x,y | (000,-02) | Absolute x,y | (-01,-09) | Distance </t>
  </si>
  <si>
    <t xml:space="preserve">05.206107 | Relative x,y | (000,-01) | Absolute x,y | (-01,-10) | Distance </t>
  </si>
  <si>
    <t xml:space="preserve">05.216785 | Relative x,y | (000,-04) | Absolute x,y | (-01,-14) | Distance </t>
  </si>
  <si>
    <t xml:space="preserve">05.227516 | Relative x,y | (000,-01) | Absolute x,y | (-01,-15) | Distance </t>
  </si>
  <si>
    <t xml:space="preserve">05.238219 | Relative x,y | (-01,-02) | Absolute x,y | (-02,-17) | Distance </t>
  </si>
  <si>
    <t xml:space="preserve">05.248900 | Relative x,y | (000,-03) | Absolute x,y | (-02,-20) | Distance </t>
  </si>
  <si>
    <t xml:space="preserve">05.259599 | Relative x,y | (000,-02) | Absolute x,y | (-02,-22) | Distance </t>
  </si>
  <si>
    <t xml:space="preserve">05.270346 | Relative x,y | (000,-02) | Absolute x,y | (-02,-24) | Distance </t>
  </si>
  <si>
    <t xml:space="preserve">05.280961 | Relative x,y | (000,-05) | Absolute x,y | (-02,-29) | Distance </t>
  </si>
  <si>
    <t xml:space="preserve">05.291519 | Relative x,y | (000,-02) | Absolute x,y | (-02,-31) | Distance </t>
  </si>
  <si>
    <t xml:space="preserve">05.302125 | Relative x,y | (-01,-02) | Absolute x,y | (-03,-33) | Distance </t>
  </si>
  <si>
    <t xml:space="preserve">05.312801 | Relative x,y | (000,-03) | Absolute x,y | (-03,-36) | Distance </t>
  </si>
  <si>
    <t xml:space="preserve">05.323495 | Relative x,y | (000,-07) | Absolute x,y | (-03,-43) | Distance </t>
  </si>
  <si>
    <t xml:space="preserve">05.334268 | Relative x,y | (000,-03) | Absolute x,y | (-03,-46) | Distance </t>
  </si>
  <si>
    <t xml:space="preserve">05.345134 | Relative x,y | (000,-03) | Absolute x,y | (-03,-49) | Distance </t>
  </si>
  <si>
    <t xml:space="preserve">05.355850 | Relative x,y | (000,-07) | Absolute x,y | (-03,-56) | Distance </t>
  </si>
  <si>
    <t xml:space="preserve">05.366566 | Relative x,y | (-01,-03) | Absolute x,y | (-04,-59) | Distance </t>
  </si>
  <si>
    <t xml:space="preserve">05.377337 | Relative x,y | (000,-04) | Absolute x,y | (-04,-63) | Distance </t>
  </si>
  <si>
    <t xml:space="preserve">05.388092 | Relative x,y | (000,-07) | Absolute x,y | (-04,-70) | Distance </t>
  </si>
  <si>
    <t xml:space="preserve">05.398828 | Relative x,y | (000,-04) | Absolute x,y | (-04,-74) | Distance </t>
  </si>
  <si>
    <t xml:space="preserve">05.409585 | Relative x,y | (000,-04) | Absolute x,y | (-04,-78) | Distance </t>
  </si>
  <si>
    <t xml:space="preserve">05.420306 | Relative x,y | (000,-08) | Absolute x,y | (-04,-86) | Distance </t>
  </si>
  <si>
    <t xml:space="preserve">05.430993 | Relative x,y | (000,-05) | Absolute x,y | (-04,-91) | Distance </t>
  </si>
  <si>
    <t xml:space="preserve">05.443244 | Relative x,y | (000,-04) | Absolute x,y | (-04,-95) | Distance </t>
  </si>
  <si>
    <t xml:space="preserve">05.453954 | Relative x,y | (000,-09) | Absolute x,y | (-04,-104) | Distance </t>
  </si>
  <si>
    <t xml:space="preserve">05.464638 | Relative x,y | (000,-04) | Absolute x,y | (-04,-108) | Distance </t>
  </si>
  <si>
    <t xml:space="preserve">05.475324 | Relative x,y | (-01,-04) | Absolute x,y | (-05,-112) | Distance </t>
  </si>
  <si>
    <t xml:space="preserve">05.486075 | Relative x,y | (000,-07) | Absolute x,y | (-05,-119) | Distance </t>
  </si>
  <si>
    <t xml:space="preserve">05.496811 | Relative x,y | (-01,-04) | Absolute x,y | (-06,-123) | Distance </t>
  </si>
  <si>
    <t xml:space="preserve">05.507484 | Relative x,y | (000,-05) | Absolute x,y | (-06,-128) | Distance </t>
  </si>
  <si>
    <t xml:space="preserve">05.518177 | Relative x,y | (000,-09) | Absolute x,y | (-06,-137) | Distance </t>
  </si>
  <si>
    <t xml:space="preserve">05.528900 | Relative x,y | (000,-05) | Absolute x,y | (-06,-142) | Distance </t>
  </si>
  <si>
    <t xml:space="preserve">05.539590 | Relative x,y | (000,-04) | Absolute x,y | (-06,-146) | Distance </t>
  </si>
  <si>
    <t xml:space="preserve">05.550324 | Relative x,y | (000,-08) | Absolute x,y | (-06,-154) | Distance </t>
  </si>
  <si>
    <t xml:space="preserve">05.560991 | Relative x,y | (000,-04) | Absolute x,y | (-06,-158) | Distance </t>
  </si>
  <si>
    <t xml:space="preserve">05.571700 | Relative x,y | (-01,-04) | Absolute x,y | (-07,-162) | Distance </t>
  </si>
  <si>
    <t xml:space="preserve">05.582417 | Relative x,y | (000,-09) | Absolute x,y | (-07,-171) | Distance </t>
  </si>
  <si>
    <t xml:space="preserve">05.593110 | Relative x,y | (000,-05) | Absolute x,y | (-07,-176) | Distance </t>
  </si>
  <si>
    <t xml:space="preserve">05.603797 | Relative x,y | (000,-04) | Absolute x,y | (-07,-180) | Distance </t>
  </si>
  <si>
    <t xml:space="preserve">05.614473 | Relative x,y | (000,-09) | Absolute x,y | (-07,-189) | Distance </t>
  </si>
  <si>
    <t xml:space="preserve">05.625167 | Relative x,y | (000,-04) | Absolute x,y | (-07,-193) | Distance </t>
  </si>
  <si>
    <t xml:space="preserve">05.635865 | Relative x,y | (-01,-04) | Absolute x,y | (-08,-197) | Distance </t>
  </si>
  <si>
    <t xml:space="preserve">05.646580 | Relative x,y | (000,-09) | Absolute x,y | (-08,-206) | Distance </t>
  </si>
  <si>
    <t xml:space="preserve">05.658795 | Relative x,y | (000,-05) | Absolute x,y | (-08,-211) | Distance </t>
  </si>
  <si>
    <t xml:space="preserve">05.669515 | Relative x,y | (000,-04) | Absolute x,y | (-08,-215) | Distance </t>
  </si>
  <si>
    <t xml:space="preserve">05.680221 | Relative x,y | (-01,-09) | Absolute x,y | (-09,-224) | Distance </t>
  </si>
  <si>
    <t xml:space="preserve">05.690955 | Relative x,y | (000,-04) | Absolute x,y | (-09,-228) | Distance </t>
  </si>
  <si>
    <t xml:space="preserve">05.701681 | Relative x,y | (000,-04) | Absolute x,y | (-09,-232) | Distance </t>
  </si>
  <si>
    <t xml:space="preserve">05.712334 | Relative x,y | (-01,-08) | Absolute x,y | (-10,-240) | Distance </t>
  </si>
  <si>
    <t xml:space="preserve">05.723008 | Relative x,y | (-01,-04) | Absolute x,y | (-11,-244) | Distance </t>
  </si>
  <si>
    <t xml:space="preserve">05.733762 | Relative x,y | (000,-05) | Absolute x,y | (-11,-249) | Distance </t>
  </si>
  <si>
    <t xml:space="preserve">05.744581 | Relative x,y | (-01,-09) | Absolute x,y | (-12,-258) | Distance </t>
  </si>
  <si>
    <t xml:space="preserve">05.755213 | Relative x,y | (000,-05) | Absolute x,y | (-12,-263) | Distance </t>
  </si>
  <si>
    <t xml:space="preserve">05.765749 | Relative x,y | (000,-04) | Absolute x,y | (-12,-267) | Distance </t>
  </si>
  <si>
    <t xml:space="preserve">05.776314 | Relative x,y | (000,-04) | Absolute x,y | (-12,-271) | Distance </t>
  </si>
  <si>
    <t xml:space="preserve">05.786991 | Relative x,y | (000,-08) | Absolute x,y | (-12,-279) | Distance </t>
  </si>
  <si>
    <t xml:space="preserve">05.797705 | Relative x,y | (000,-05) | Absolute x,y | (-12,-284) | Distance </t>
  </si>
  <si>
    <t xml:space="preserve">05.808415 | Relative x,y | (000,-04) | Absolute x,y | (-12,-288) | Distance </t>
  </si>
  <si>
    <t xml:space="preserve">05.819112 | Relative x,y | (001,-10) | Absolute x,y | (-11,-298) | Distance </t>
  </si>
  <si>
    <t xml:space="preserve">05.829790 | Relative x,y | (000,-05) | Absolute x,y | (-11,-303) | Distance </t>
  </si>
  <si>
    <t xml:space="preserve">05.840600 | Relative x,y | (001,-04) | Absolute x,y | (-10,-307) | Distance </t>
  </si>
  <si>
    <t xml:space="preserve">05.851339 | Relative x,y | (000,-09) | Absolute x,y | (-10,-316) | Distance </t>
  </si>
  <si>
    <t xml:space="preserve">05.861991 | Relative x,y | (000,-04) | Absolute x,y | (-10,-320) | Distance </t>
  </si>
  <si>
    <t xml:space="preserve">05.872637 | Relative x,y | (000,-04) | Absolute x,y | (-10,-324) | Distance </t>
  </si>
  <si>
    <t xml:space="preserve">05.883337 | Relative x,y | (-01,-10) | Absolute x,y | (-11,-334) | Distance </t>
  </si>
  <si>
    <t xml:space="preserve">05.894022 | Relative x,y | (000,-04) | Absolute x,y | (-11,-338) | Distance </t>
  </si>
  <si>
    <t xml:space="preserve">05.906712 | Relative x,y | (000,-05) | Absolute x,y | (-11,-343) | Distance </t>
  </si>
  <si>
    <t xml:space="preserve">05.917435 | Relative x,y | (-01,-08) | Absolute x,y | (-12,-351) | Distance </t>
  </si>
  <si>
    <t xml:space="preserve">05.928080 | Relative x,y | (000,-04) | Absolute x,y | (-12,-355) | Distance </t>
  </si>
  <si>
    <t xml:space="preserve">05.938834 | Relative x,y | (-01,-08) | Absolute x,y | (-13,-363) | Distance </t>
  </si>
  <si>
    <t xml:space="preserve">05.949584 | Relative x,y | (000,-05) | Absolute x,y | (-13,-368) | Distance </t>
  </si>
  <si>
    <t xml:space="preserve">05.960208 | Relative x,y | (000,-04) | Absolute x,y | (-13,-372) | Distance </t>
  </si>
  <si>
    <t xml:space="preserve">05.970825 | Relative x,y | (000,-05) | Absolute x,y | (-13,-377) | Distance </t>
  </si>
  <si>
    <t xml:space="preserve">05.981522 | Relative x,y | (000,-08) | Absolute x,y | (-13,-385) | Distance </t>
  </si>
  <si>
    <t xml:space="preserve">05.992239 | Relative x,y | (000,-04) | Absolute x,y | (-13,-389) | Distance </t>
  </si>
  <si>
    <t xml:space="preserve">06.003213 | Relative x,y | (-01,-04) | Absolute x,y | (-14,-393) | Distance </t>
  </si>
  <si>
    <t xml:space="preserve">06.013997 | Relative x,y | (000,-09) | Absolute x,y | (-14,-402) | Distance </t>
  </si>
  <si>
    <t xml:space="preserve">06.024706 | Relative x,y | (000,-04) | Absolute x,y | (-14,-406) | Distance </t>
  </si>
  <si>
    <t xml:space="preserve">06.035436 | Relative x,y | (000,-04) | Absolute x,y | (-14,-410) | Distance </t>
  </si>
  <si>
    <t xml:space="preserve">06.046127 | Relative x,y | (000,-09) | Absolute x,y | (-14,-419) | Distance </t>
  </si>
  <si>
    <t xml:space="preserve">06.056810 | Relative x,y | (000,-03) | Absolute x,y | (-14,-422) | Distance </t>
  </si>
  <si>
    <t xml:space="preserve">06.067535 | Relative x,y | (000,-04) | Absolute x,y | (-14,-426) | Distance </t>
  </si>
  <si>
    <t xml:space="preserve">06.078263 | Relative x,y | (000,-08) | Absolute x,y | (-14,-434) | Distance </t>
  </si>
  <si>
    <t xml:space="preserve">06.089198 | Relative x,y | (000,-05) | Absolute x,y | (-14,-439) | Distance </t>
  </si>
  <si>
    <t xml:space="preserve">06.099970 | Relative x,y | (000,-05) | Absolute x,y | (-14,-444) | Distance </t>
  </si>
  <si>
    <t xml:space="preserve">06.110724 | Relative x,y | (000,-09) | Absolute x,y | (-14,-453) | Distance </t>
  </si>
  <si>
    <t xml:space="preserve">06.121562 | Relative x,y | (000,-04) | Absolute x,y | (-14,-457) | Distance </t>
  </si>
  <si>
    <t xml:space="preserve">06.132336 | Relative x,y | (000,-03) | Absolute x,y | (-14,-460) | Distance </t>
  </si>
  <si>
    <t xml:space="preserve">06.143064 | Relative x,y | (000,-07) | Absolute x,y | (-14,-467) | Distance </t>
  </si>
  <si>
    <t xml:space="preserve">06.154582 | Relative x,y | (000,-04) | Absolute x,y | (-14,-471) | Distance </t>
  </si>
  <si>
    <t xml:space="preserve">06.165269 | Relative x,y | (000,-04) | Absolute x,y | (-14,-475) | Distance </t>
  </si>
  <si>
    <t xml:space="preserve">06.175991 | Relative x,y | (000,-09) | Absolute x,y | (-14,-484) | Distance </t>
  </si>
  <si>
    <t xml:space="preserve">06.186729 | Relative x,y | (000,-05) | Absolute x,y | (-14,-489) | Distance </t>
  </si>
  <si>
    <t xml:space="preserve">06.197470 | Relative x,y | (000,-04) | Absolute x,y | (-14,-493) | Distance </t>
  </si>
  <si>
    <t xml:space="preserve">06.208185 | Relative x,y | (000,-08) | Absolute x,y | (-14,-501) | Distance </t>
  </si>
  <si>
    <t xml:space="preserve">06.218879 | Relative x,y | (000,-04) | Absolute x,y | (-14,-505) | Distance </t>
  </si>
  <si>
    <t xml:space="preserve">06.229645 | Relative x,y | (000,-04) | Absolute x,y | (-14,-509) | Distance </t>
  </si>
  <si>
    <t xml:space="preserve">06.240610 | Relative x,y | (000,-08) | Absolute x,y | (-14,-517) | Distance </t>
  </si>
  <si>
    <t xml:space="preserve">06.251316 | Relative x,y | (000,-05) | Absolute x,y | (-14,-522) | Distance </t>
  </si>
  <si>
    <t xml:space="preserve">06.262012 | Relative x,y | (000,-04) | Absolute x,y | (-14,-526) | Distance </t>
  </si>
  <si>
    <t xml:space="preserve">06.272711 | Relative x,y | (001,-09) | Absolute x,y | (-13,-535) | Distance </t>
  </si>
  <si>
    <t xml:space="preserve">06.283429 | Relative x,y | (000,-05) | Absolute x,y | (-13,-540) | Distance </t>
  </si>
  <si>
    <t xml:space="preserve">06.294096 | Relative x,y | (000,-03) | Absolute x,y | (-13,-543) | Distance </t>
  </si>
  <si>
    <t xml:space="preserve">06.304765 | Relative x,y | (000,-09) | Absolute x,y | (-13,-552) | Distance </t>
  </si>
  <si>
    <t xml:space="preserve">06.315460 | Relative x,y | (-01,-04) | Absolute x,y | (-14,-556) | Distance </t>
  </si>
  <si>
    <t xml:space="preserve">06.326193 | Relative x,y | (000,-05) | Absolute x,y | (-14,-561) | Distance </t>
  </si>
  <si>
    <t xml:space="preserve">06.336887 | Relative x,y | (000,-09) | Absolute x,y | (-14,-570) | Distance </t>
  </si>
  <si>
    <t xml:space="preserve">06.347579 | Relative x,y | (-01,-05) | Absolute x,y | (-15,-575) | Distance </t>
  </si>
  <si>
    <t xml:space="preserve">06.358328 | Relative x,y | (000,-04) | Absolute x,y | (-15,-579) | Distance </t>
  </si>
  <si>
    <t xml:space="preserve">06.369055 | Relative x,y | (000,-08) | Absolute x,y | (-15,-587) | Distance </t>
  </si>
  <si>
    <t xml:space="preserve">06.379773 | Relative x,y | (-01,-04) | Absolute x,y | (-16,-591) | Distance </t>
  </si>
  <si>
    <t xml:space="preserve">06.390507 | Relative x,y | (000,-04) | Absolute x,y | (-16,-595) | Distance </t>
  </si>
  <si>
    <t xml:space="preserve">06.401201 | Relative x,y | (-01,-09) | Absolute x,y | (-17,-604) | Distance </t>
  </si>
  <si>
    <t xml:space="preserve">06.413465 | Relative x,y | (000,-05) | Absolute x,y | (-17,-609) | Distance </t>
  </si>
  <si>
    <t xml:space="preserve">06.424232 | Relative x,y | (000,-04) | Absolute x,y | (-17,-613) | Distance </t>
  </si>
  <si>
    <t xml:space="preserve">06.434931 | Relative x,y | (-01,-09) | Absolute x,y | (-18,-622) | Distance </t>
  </si>
  <si>
    <t xml:space="preserve">06.445626 | Relative x,y | (000,-04) | Absolute x,y | (-18,-626) | Distance </t>
  </si>
  <si>
    <t xml:space="preserve">06.456295 | Relative x,y | (000,-04) | Absolute x,y | (-18,-630) | Distance </t>
  </si>
  <si>
    <t xml:space="preserve">06.467218 | Relative x,y | (000,-09) | Absolute x,y | (-18,-639) | Distance </t>
  </si>
  <si>
    <t xml:space="preserve">06.477988 | Relative x,y | (000,-05) | Absolute x,y | (-18,-644) | Distance </t>
  </si>
  <si>
    <t xml:space="preserve">06.488705 | Relative x,y | (000,-04) | Absolute x,y | (-18,-648) | Distance </t>
  </si>
  <si>
    <t xml:space="preserve">06.499404 | Relative x,y | (000,-08) | Absolute x,y | (-18,-656) | Distance </t>
  </si>
  <si>
    <t xml:space="preserve">06.510117 | Relative x,y | (-01,-04) | Absolute x,y | (-19,-660) | Distance </t>
  </si>
  <si>
    <t xml:space="preserve">06.520830 | Relative x,y | (000,-04) | Absolute x,y | (-19,-664) | Distance </t>
  </si>
  <si>
    <t xml:space="preserve">06.531532 | Relative x,y | (-01,-09) | Absolute x,y | (-20,-673) | Distance </t>
  </si>
  <si>
    <t xml:space="preserve">06.542233 | Relative x,y | (000,-04) | Absolute x,y | (-20,-677) | Distance </t>
  </si>
  <si>
    <t xml:space="preserve">06.552942 | Relative x,y | (000,-05) | Absolute x,y | (-20,-682) | Distance </t>
  </si>
  <si>
    <t xml:space="preserve">06.563588 | Relative x,y | (-01,-09) | Absolute x,y | (-21,-691) | Distance </t>
  </si>
  <si>
    <t xml:space="preserve">06.574224 | Relative x,y | (000,-04) | Absolute x,y | (-21,-695) | Distance </t>
  </si>
  <si>
    <t xml:space="preserve">06.584915 | Relative x,y | (000,-04) | Absolute x,y | (-21,-699) | Distance </t>
  </si>
  <si>
    <t xml:space="preserve">06.595631 | Relative x,y | (000,-04) | Absolute x,y | (-21,-703) | Distance </t>
  </si>
  <si>
    <t xml:space="preserve">06.606246 | Relative x,y | (000,-08) | Absolute x,y | (-21,-711) | Distance </t>
  </si>
  <si>
    <t xml:space="preserve">06.616837 | Relative x,y | (000,-05) | Absolute x,y | (-21,-716) | Distance </t>
  </si>
  <si>
    <t xml:space="preserve">06.627490 | Relative x,y | (000,-04) | Absolute x,y | (-21,-720) | Distance </t>
  </si>
  <si>
    <t xml:space="preserve">06.639807 | Relative x,y | (-01,-09) | Absolute x,y | (-22,-729) | Distance </t>
  </si>
  <si>
    <t xml:space="preserve">06.650493 | Relative x,y | (000,-04) | Absolute x,y | (-22,-733) | Distance </t>
  </si>
  <si>
    <t xml:space="preserve">06.661149 | Relative x,y | (-01,-08) | Absolute x,y | (-23,-741) | Distance </t>
  </si>
  <si>
    <t xml:space="preserve">06.671851 | Relative x,y | (000,-04) | Absolute x,y | (-23,-745) | Distance </t>
  </si>
  <si>
    <t xml:space="preserve">06.682595 | Relative x,y | (-01,-04) | Absolute x,y | (-24,-749) | Distance </t>
  </si>
  <si>
    <t xml:space="preserve">06.693233 | Relative x,y | (000,-05) | Absolute x,y | (-24,-754) | Distance </t>
  </si>
  <si>
    <t xml:space="preserve">06.703816 | Relative x,y | (000,-08) | Absolute x,y | (-24,-762) | Distance </t>
  </si>
  <si>
    <t xml:space="preserve">06.714376 | Relative x,y | (000,-04) | Absolute x,y | (-24,-766) | Distance </t>
  </si>
  <si>
    <t xml:space="preserve">06.725059 | Relative x,y | (000,-04) | Absolute x,y | (-24,-770) | Distance </t>
  </si>
  <si>
    <t xml:space="preserve">06.735819 | Relative x,y | (000,-08) | Absolute x,y | (-24,-778) | Distance </t>
  </si>
  <si>
    <t xml:space="preserve">06.746503 | Relative x,y | (000,-04) | Absolute x,y | (-24,-782) | Distance </t>
  </si>
  <si>
    <t xml:space="preserve">06.757098 | Relative x,y | (-01,-04) | Absolute x,y | (-25,-786) | Distance </t>
  </si>
  <si>
    <t xml:space="preserve">06.767635 | Relative x,y | (000,-09) | Absolute x,y | (-25,-795) | Distance </t>
  </si>
  <si>
    <t xml:space="preserve">06.778169 | Relative x,y | (-01,-05) | Absolute x,y | (-26,-800) | Distance </t>
  </si>
  <si>
    <t xml:space="preserve">06.788723 | Relative x,y | (000,-04) | Absolute x,y | (-26,-804) | Distance </t>
  </si>
  <si>
    <t xml:space="preserve">06.799289 | Relative x,y | (000,-08) | Absolute x,y | (-26,-812) | Distance </t>
  </si>
  <si>
    <t xml:space="preserve">06.809921 | Relative x,y | (000,-04) | Absolute x,y | (-26,-816) | Distance </t>
  </si>
  <si>
    <t xml:space="preserve">06.820592 | Relative x,y | (000,-05) | Absolute x,y | (-26,-821) | Distance </t>
  </si>
  <si>
    <t xml:space="preserve">06.831282 | Relative x,y | (-01,-09) | Absolute x,y | (-27,-830) | Distance </t>
  </si>
  <si>
    <t xml:space="preserve">06.841991 | Relative x,y | (000,-04) | Absolute x,y | (-27,-834) | Distance </t>
  </si>
  <si>
    <t xml:space="preserve">06.852685 | Relative x,y | (000,-05) | Absolute x,y | (-27,-839) | Distance </t>
  </si>
  <si>
    <t xml:space="preserve">06.863346 | Relative x,y | (-01,-09) | Absolute x,y | (-28,-848) | Distance </t>
  </si>
  <si>
    <t xml:space="preserve">06.874021 | Relative x,y | (000,-04) | Absolute x,y | (-28,-852) | Distance </t>
  </si>
  <si>
    <t xml:space="preserve">06.884698 | Relative x,y | (000,-04) | Absolute x,y | (-28,-856) | Distance </t>
  </si>
  <si>
    <t xml:space="preserve">06.895359 | Relative x,y | (-01,-04) | Absolute x,y | (-29,-860) | Distance </t>
  </si>
  <si>
    <t xml:space="preserve">06.906061 | Relative x,y | (000,-09) | Absolute x,y | (-29,-869) | Distance </t>
  </si>
  <si>
    <t xml:space="preserve">06.916776 | Relative x,y | (000,-05) | Absolute x,y | (-29,-874) | Distance </t>
  </si>
  <si>
    <t xml:space="preserve">06.927457 | Relative x,y | (000,-05) | Absolute x,y | (-29,-879) | Distance </t>
  </si>
  <si>
    <t xml:space="preserve">06.938156 | Relative x,y | (-01,-09) | Absolute x,y | (-30,-888) | Distance </t>
  </si>
  <si>
    <t xml:space="preserve">06.948846 | Relative x,y | (000,-04) | Absolute x,y | (-30,-892) | Distance </t>
  </si>
  <si>
    <t xml:space="preserve">06.959543 | Relative x,y | (000,-03) | Absolute x,y | (-30,-895) | Distance </t>
  </si>
  <si>
    <t xml:space="preserve">06.970411 | Relative x,y | (-01,-09) | Absolute x,y | (-31,-904) | Distance </t>
  </si>
  <si>
    <t xml:space="preserve">06.981067 | Relative x,y | (000,-05) | Absolute x,y | (-31,-909) | Distance </t>
  </si>
  <si>
    <t xml:space="preserve">06.991731 | Relative x,y | (000,-05) | Absolute x,y | (-31,-914) | Distance </t>
  </si>
  <si>
    <t xml:space="preserve">07.002418 | Relative x,y | (000,-09) | Absolute x,y | (-31,-923) | Distance </t>
  </si>
  <si>
    <t xml:space="preserve">07.013122 | Relative x,y | (000,-04) | Absolute x,y | (-31,-927) | Distance </t>
  </si>
  <si>
    <t xml:space="preserve">07.023809 | Relative x,y | (000,-04) | Absolute x,y | (-31,-931) | Distance </t>
  </si>
  <si>
    <t xml:space="preserve">07.036065 | Relative x,y | (000,-08) | Absolute x,y | (-31,-939) | Distance </t>
  </si>
  <si>
    <t xml:space="preserve">07.046798 | Relative x,y | (000,-05) | Absolute x,y | (-31,-944) | Distance </t>
  </si>
  <si>
    <t xml:space="preserve">07.057517 | Relative x,y | (-01,-04) | Absolute x,y | (-32,-948) | Distance </t>
  </si>
  <si>
    <t xml:space="preserve">07.068193 | Relative x,y | (000,-10) | Absolute x,y | (-32,-958) | Distance </t>
  </si>
  <si>
    <t xml:space="preserve">07.078910 | Relative x,y | (000,-04) | Absolute x,y | (-32,-962) | Distance </t>
  </si>
  <si>
    <t xml:space="preserve">07.089611 | Relative x,y | (000,-04) | Absolute x,y | (-32,-966) | Distance </t>
  </si>
  <si>
    <t xml:space="preserve">07.100289 | Relative x,y | (-01,-08) | Absolute x,y | (-33,-974) | Distance </t>
  </si>
  <si>
    <t xml:space="preserve">07.110941 | Relative x,y | (000,-04) | Absolute x,y | (-33,-978) | Distance </t>
  </si>
  <si>
    <t xml:space="preserve">07.121615 | Relative x,y | (000,-03) | Absolute x,y | (-33,-981) | Distance </t>
  </si>
  <si>
    <t xml:space="preserve">07.132315 | Relative x,y | (000,-10) | Absolute x,y | (-33,-991) | Distance </t>
  </si>
  <si>
    <t xml:space="preserve">07.143060 | Relative x,y | (000,-05) | Absolute x,y | (-33,-996) | Distance </t>
  </si>
  <si>
    <t xml:space="preserve">07.153679 | Relative x,y | (000,-04) | Absolute x,y | (-33,-1000) | Distance </t>
  </si>
  <si>
    <t xml:space="preserve">07.164218 | Relative x,y | (000,-09) | Absolute x,y | (-33,-1009) | Distance </t>
  </si>
  <si>
    <t xml:space="preserve">07.174744 | Relative x,y | (000,-04) | Absolute x,y | (-33,-1013) | Distance </t>
  </si>
  <si>
    <t xml:space="preserve">07.185366 | Relative x,y | (-01,-03) | Absolute x,y | (-34,-1016) | Distance </t>
  </si>
  <si>
    <t xml:space="preserve">07.196081 | Relative x,y | (-01,-04) | Absolute x,y | (-35,-1020) | Distance </t>
  </si>
  <si>
    <t xml:space="preserve">07.206852 | Relative x,y | (-01,-08) | Absolute x,y | (-36,-1028) | Distance </t>
  </si>
  <si>
    <t xml:space="preserve">07.217523 | Relative x,y | (000,-05) | Absolute x,y | (-36,-1033) | Distance </t>
  </si>
  <si>
    <t xml:space="preserve">07.228153 | Relative x,y | (000,-04) | Absolute x,y | (-36,-1037) | Distance </t>
  </si>
  <si>
    <t xml:space="preserve">07.238846 | Relative x,y | (-01,-10) | Absolute x,y | (-37,-1047) | Distance </t>
  </si>
  <si>
    <t xml:space="preserve">07.249581 | Relative x,y | (000,-03) | Absolute x,y | (-37,-1050) | Distance </t>
  </si>
  <si>
    <t xml:space="preserve">07.260338 | Relative x,y | (000,-04) | Absolute x,y | (-37,-1054) | Distance </t>
  </si>
  <si>
    <t xml:space="preserve">07.270944 | Relative x,y | (-01,-09) | Absolute x,y | (-38,-1063) | Distance </t>
  </si>
  <si>
    <t xml:space="preserve">07.281504 | Relative x,y | (000,-05) | Absolute x,y | (-38,-1068) | Distance </t>
  </si>
  <si>
    <t xml:space="preserve">07.292118 | Relative x,y | (000,-05) | Absolute x,y | (-38,-1073) | Distance </t>
  </si>
  <si>
    <t xml:space="preserve">07.302798 | Relative x,y | (000,-09) | Absolute x,y | (-38,-1082) | Distance </t>
  </si>
  <si>
    <t xml:space="preserve">07.313547 | Relative x,y | (-01,-04) | Absolute x,y | (-39,-1086) | Distance </t>
  </si>
  <si>
    <t xml:space="preserve">07.325951 | Relative x,y | (000,-04) | Absolute x,y | (-39,-1090) | Distance </t>
  </si>
  <si>
    <t xml:space="preserve">07.336670 | Relative x,y | (-02,-08) | Absolute x,y | (-41,-1098) | Distance </t>
  </si>
  <si>
    <t xml:space="preserve">07.347439 | Relative x,y | (-01,-04) | Absolute x,y | (-42,-1102) | Distance </t>
  </si>
  <si>
    <t xml:space="preserve">07.358302 | Relative x,y | (000,-09) | Absolute x,y | (-42,-1111) | Distance </t>
  </si>
  <si>
    <t xml:space="preserve">07.368962 | Relative x,y | (000,-05) | Absolute x,y | (-42,-1116) | Distance </t>
  </si>
  <si>
    <t xml:space="preserve">07.379692 | Relative x,y | (000,-04) | Absolute x,y | (-42,-1120) | Distance </t>
  </si>
  <si>
    <t xml:space="preserve">07.390572 | Relative x,y | (-01,-05) | Absolute x,y | (-43,-1125) | Distance </t>
  </si>
  <si>
    <t xml:space="preserve">07.401323 | Relative x,y | (-01,-08) | Absolute x,y | (-44,-1133) | Distance </t>
  </si>
  <si>
    <t xml:space="preserve">07.411947 | Relative x,y | (000,-04) | Absolute x,y | (-44,-1137) | Distance </t>
  </si>
  <si>
    <t xml:space="preserve">07.422490 | Relative x,y | (-01,-04) | Absolute x,y | (-45,-1141) | Distance </t>
  </si>
  <si>
    <t xml:space="preserve">07.433153 | Relative x,y | (000,-10) | Absolute x,y | (-45,-1151) | Distance </t>
  </si>
  <si>
    <t xml:space="preserve">07.443930 | Relative x,y | (-01,-05) | Absolute x,y | (-46,-1156) | Distance </t>
  </si>
  <si>
    <t xml:space="preserve">07.454638 | Relative x,y | (000,-04) | Absolute x,y | (-46,-1160) | Distance </t>
  </si>
  <si>
    <t xml:space="preserve">07.465563 | Relative x,y | (000,-09) | Absolute x,y | (-46,-1169) | Distance </t>
  </si>
  <si>
    <t xml:space="preserve">07.476332 | Relative x,y | (000,-04) | Absolute x,y | (-46,-1173) | Distance </t>
  </si>
  <si>
    <t xml:space="preserve">07.487068 | Relative x,y | (000,-04) | Absolute x,y | (-46,-1177) | Distance </t>
  </si>
  <si>
    <t xml:space="preserve">07.497814 | Relative x,y | (-01,-09) | Absolute x,y | (-47,-1186) | Distance </t>
  </si>
  <si>
    <t xml:space="preserve">07.508455 | Relative x,y | (000,-04) | Absolute x,y | (-47,-1190) | Distance </t>
  </si>
  <si>
    <t xml:space="preserve">07.519152 | Relative x,y | (-01,-04) | Absolute x,y | (-48,-1194) | Distance </t>
  </si>
  <si>
    <t xml:space="preserve">07.529854 | Relative x,y | (000,-07) | Absolute x,y | (-48,-1201) | Distance </t>
  </si>
  <si>
    <t xml:space="preserve">07.540675 | Relative x,y | (000,-04) | Absolute x,y | (-48,-1205) | Distance </t>
  </si>
  <si>
    <t xml:space="preserve">07.552598 | Relative x,y | (000,-02) | Absolute x,y | (-48,-1207) | Distance </t>
  </si>
  <si>
    <t xml:space="preserve">07.563290 | Relative x,y | (-01,-04) | Absolute x,y | (-49,-1211) | Distance </t>
  </si>
  <si>
    <t xml:space="preserve">07.574088 | Relative x,y | (000,-02) | Absolute x,y | (-49,-1213) | Distance </t>
  </si>
  <si>
    <t xml:space="preserve">07.584804 | Relative x,y | (000,-02) | Absolute x,y | (-49,-1215) | Distance </t>
  </si>
  <si>
    <t xml:space="preserve">07.595493 | Relative x,y | (000,-03) | Absolute x,y | (-49,-1218) | Distance </t>
  </si>
  <si>
    <t xml:space="preserve">07.606232 | Relative x,y | (000,-01) | Absolute x,y | (-49,-1219) | Distance </t>
  </si>
  <si>
    <t xml:space="preserve">07.616939 | Relative x,y | (000,-01) | Absolute x,y | (-49,-1220) | Distance </t>
  </si>
  <si>
    <t xml:space="preserve">07.627627 | Relative x,y | (000,-01) | Absolute x,y | (-49,-1221) | Distance </t>
  </si>
  <si>
    <t xml:space="preserve">07.659486 | Relative x,y | (000,-01) | Absolute x,y | (-49,-1222) | Distance </t>
  </si>
  <si>
    <t xml:space="preserve">07.680698 | Relative x,y | (000,-01) | Absolute x,y | (-49,-1223) | Distance </t>
  </si>
  <si>
    <t xml:space="preserve">07.722867 | Relative x,y | (000,-01) | Absolute x,y | (-49,-1224) | Distance </t>
  </si>
  <si>
    <t xml:space="preserve">07.786041 | Relative x,y | (000,000) | Absolute x,y | (-49,-1224) | Distance </t>
  </si>
  <si>
    <t xml:space="preserve">08.029416 | Relative x,y | (000,000) | Absolute x,y | (-49,-1224) | Distance </t>
  </si>
  <si>
    <t xml:space="preserve">08.134780 | Relative x,y | (000,000) | Absolute x,y | (-49,-1224) | Distance </t>
  </si>
  <si>
    <t xml:space="preserve">08.240262 | Relative x,y | (000,000) | Absolute x,y | (-49,-1224) | Distance </t>
  </si>
  <si>
    <t xml:space="preserve">08.621257 | Relative x,y | (000,000) | Absolute x,y | (-49,-1224) | Distance </t>
  </si>
  <si>
    <t xml:space="preserve">08.759914 | Relative x,y | (000,000) | Absolute x,y | (-49,-1224) | Distance </t>
  </si>
  <si>
    <t xml:space="preserve">08.897336 | Relative x,y | (000,000) | Absolute x,y | (-49,-1224) | Distance </t>
  </si>
  <si>
    <t xml:space="preserve">09.173283 | Relative x,y | (000,000) | Absolute x,y | (-49,-1224) | Distance </t>
  </si>
  <si>
    <t xml:space="preserve">09.384140 | Relative x,y | (000,000) | Absolute x,y | (-49,-1224) | Distance </t>
  </si>
  <si>
    <t xml:space="preserve">09.458056 | Relative x,y | (000,000) | Absolute x,y | (-49,-1224) | Distance </t>
  </si>
  <si>
    <t xml:space="preserve">09.489849 | Relative x,y | (000,000) | Absolute x,y | (-49,-1224) | Distance </t>
  </si>
  <si>
    <t xml:space="preserve">09.660529 | Relative x,y | (000,000) | Absolute x,y | (-49,-1224) | Distance </t>
  </si>
  <si>
    <t xml:space="preserve">16.616016 | Relative x,y | (000,000) | Absolute x,y | (000,000) | Distance </t>
  </si>
  <si>
    <t xml:space="preserve">16.689428 | Relative x,y | (000,000) | Absolute x,y | (000,000) | Distance </t>
  </si>
  <si>
    <t xml:space="preserve">16.826588 | Relative x,y | (000,000) | Absolute x,y | (000,000) | Distance </t>
  </si>
  <si>
    <t xml:space="preserve">17.070671 | Relative x,y | (000,000) | Absolute x,y | (000,000) | Distance </t>
  </si>
  <si>
    <t xml:space="preserve">17.091953 | Relative x,y | (000,-01) | Absolute x,y | (000,-01) | Distance </t>
  </si>
  <si>
    <t xml:space="preserve">17.102603 | Relative x,y | (000,000) | Absolute x,y | (000,-01) | Distance </t>
  </si>
  <si>
    <t xml:space="preserve">17.113217 | Relative x,y | (000,-01) | Absolute x,y | (000,-02) | Distance </t>
  </si>
  <si>
    <t xml:space="preserve">17.123824 | Relative x,y | (000,-02) | Absolute x,y | (000,-04) | Distance </t>
  </si>
  <si>
    <t xml:space="preserve">17.134484 | Relative x,y | (-01,-02) | Absolute x,y | (-01,-06) | Distance </t>
  </si>
  <si>
    <t xml:space="preserve">17.145187 | Relative x,y | (000,-01) | Absolute x,y | (-01,-07) | Distance </t>
  </si>
  <si>
    <t xml:space="preserve">17.155907 | Relative x,y | (000,-03) | Absolute x,y | (-01,-10) | Distance </t>
  </si>
  <si>
    <t xml:space="preserve">17.166579 | Relative x,y | (000,-02) | Absolute x,y | (-01,-12) | Distance </t>
  </si>
  <si>
    <t xml:space="preserve">17.177184 | Relative x,y | (000,-02) | Absolute x,y | (-01,-14) | Distance </t>
  </si>
  <si>
    <t xml:space="preserve">17.187718 | Relative x,y | (000,-05) | Absolute x,y | (-01,-19) | Distance </t>
  </si>
  <si>
    <t xml:space="preserve">17.198236 | Relative x,y | (000,-02) | Absolute x,y | (-01,-21) | Distance </t>
  </si>
  <si>
    <t xml:space="preserve">17.208803 | Relative x,y | (-01,-02) | Absolute x,y | (-02,-23) | Distance </t>
  </si>
  <si>
    <t xml:space="preserve">17.219492 | Relative x,y | (000,-06) | Absolute x,y | (-02,-29) | Distance </t>
  </si>
  <si>
    <t xml:space="preserve">17.230197 | Relative x,y | (000,-02) | Absolute x,y | (-02,-31) | Distance </t>
  </si>
  <si>
    <t xml:space="preserve">17.240899 | Relative x,y | (000,-03) | Absolute x,y | (-02,-34) | Distance </t>
  </si>
  <si>
    <t xml:space="preserve">17.251599 | Relative x,y | (000,-06) | Absolute x,y | (-02,-40) | Distance </t>
  </si>
  <si>
    <t xml:space="preserve">17.262265 | Relative x,y | (-01,-03) | Absolute x,y | (-03,-43) | Distance </t>
  </si>
  <si>
    <t xml:space="preserve">17.274466 | Relative x,y | (000,-03) | Absolute x,y | (-03,-46) | Distance </t>
  </si>
  <si>
    <t xml:space="preserve">17.285157 | Relative x,y | (000,-06) | Absolute x,y | (-03,-52) | Distance </t>
  </si>
  <si>
    <t xml:space="preserve">17.295851 | Relative x,y | (000,-03) | Absolute x,y | (-03,-55) | Distance </t>
  </si>
  <si>
    <t xml:space="preserve">17.306553 | Relative x,y | (000,-04) | Absolute x,y | (-03,-59) | Distance </t>
  </si>
  <si>
    <t xml:space="preserve">17.317266 | Relative x,y | (000,-07) | Absolute x,y | (-03,-66) | Distance </t>
  </si>
  <si>
    <t xml:space="preserve">17.327974 | Relative x,y | (000,-04) | Absolute x,y | (-03,-70) | Distance </t>
  </si>
  <si>
    <t xml:space="preserve">17.338706 | Relative x,y | (-01,-03) | Absolute x,y | (-04,-73) | Distance </t>
  </si>
  <si>
    <t xml:space="preserve">17.349390 | Relative x,y | (000,-07) | Absolute x,y | (-04,-80) | Distance </t>
  </si>
  <si>
    <t xml:space="preserve">17.360100 | Relative x,y | (000,-04) | Absolute x,y | (-04,-84) | Distance </t>
  </si>
  <si>
    <t xml:space="preserve">17.370818 | Relative x,y | (000,-04) | Absolute x,y | (-04,-88) | Distance </t>
  </si>
  <si>
    <t xml:space="preserve">17.381500 | Relative x,y | (000,-04) | Absolute x,y | (-04,-92) | Distance </t>
  </si>
  <si>
    <t xml:space="preserve">17.392179 | Relative x,y | (000,-09) | Absolute x,y | (-04,-101) | Distance </t>
  </si>
  <si>
    <t xml:space="preserve">17.402895 | Relative x,y | (-01,-04) | Absolute x,y | (-05,-105) | Distance </t>
  </si>
  <si>
    <t xml:space="preserve">17.413531 | Relative x,y | (000,-04) | Absolute x,y | (-05,-109) | Distance </t>
  </si>
  <si>
    <t xml:space="preserve">17.424160 | Relative x,y | (-01,-08) | Absolute x,y | (-06,-117) | Distance </t>
  </si>
  <si>
    <t xml:space="preserve">17.434837 | Relative x,y | (000,-04) | Absolute x,y | (-06,-121) | Distance </t>
  </si>
  <si>
    <t xml:space="preserve">17.445552 | Relative x,y | (000,-04) | Absolute x,y | (-06,-125) | Distance </t>
  </si>
  <si>
    <t xml:space="preserve">17.456204 | Relative x,y | (-01,-08) | Absolute x,y | (-07,-133) | Distance </t>
  </si>
  <si>
    <t xml:space="preserve">17.466843 | Relative x,y | (000,-05) | Absolute x,y | (-07,-138) | Distance </t>
  </si>
  <si>
    <t xml:space="preserve">17.477570 | Relative x,y | (000,-04) | Absolute x,y | (-07,-142) | Distance </t>
  </si>
  <si>
    <t xml:space="preserve">17.488337 | Relative x,y | (000,-08) | Absolute x,y | (-07,-150) | Distance </t>
  </si>
  <si>
    <t xml:space="preserve">17.499142 | Relative x,y | (000,-04) | Absolute x,y | (-07,-154) | Distance </t>
  </si>
  <si>
    <t xml:space="preserve">17.511451 | Relative x,y | (-01,-08) | Absolute x,y | (-08,-162) | Distance </t>
  </si>
  <si>
    <t xml:space="preserve">17.522510 | Relative x,y | (000,-05) | Absolute x,y | (-08,-167) | Distance </t>
  </si>
  <si>
    <t xml:space="preserve">17.533229 | Relative x,y | (-01,-04) | Absolute x,y | (-09,-171) | Distance </t>
  </si>
  <si>
    <t xml:space="preserve">17.543990 | Relative x,y | (000,-09) | Absolute x,y | (-09,-180) | Distance </t>
  </si>
  <si>
    <t xml:space="preserve">17.554627 | Relative x,y | (-01,-05) | Absolute x,y | (-10,-185) | Distance </t>
  </si>
  <si>
    <t xml:space="preserve">17.565260 | Relative x,y | (000,-04) | Absolute x,y | (-10,-189) | Distance </t>
  </si>
  <si>
    <t xml:space="preserve">17.575964 | Relative x,y | (-01,-09) | Absolute x,y | (-11,-198) | Distance </t>
  </si>
  <si>
    <t xml:space="preserve">17.586709 | Relative x,y | (-01,-04) | Absolute x,y | (-12,-202) | Distance </t>
  </si>
  <si>
    <t xml:space="preserve">17.597434 | Relative x,y | (000,-04) | Absolute x,y | (-12,-206) | Distance </t>
  </si>
  <si>
    <t xml:space="preserve">17.608045 | Relative x,y | (000,-04) | Absolute x,y | (-12,-210) | Distance </t>
  </si>
  <si>
    <t xml:space="preserve">17.618592 | Relative x,y | (-01,-09) | Absolute x,y | (-13,-219) | Distance </t>
  </si>
  <si>
    <t xml:space="preserve">17.629121 | Relative x,y | (000,-05) | Absolute x,y | (-13,-224) | Distance </t>
  </si>
  <si>
    <t xml:space="preserve">17.639681 | Relative x,y | (-01,-04) | Absolute x,y | (-14,-228) | Distance </t>
  </si>
  <si>
    <t xml:space="preserve">17.650267 | Relative x,y | (000,-08) | Absolute x,y | (-14,-236) | Distance </t>
  </si>
  <si>
    <t xml:space="preserve">17.660809 | Relative x,y | (-01,-05) | Absolute x,y | (-15,-241) | Distance </t>
  </si>
  <si>
    <t xml:space="preserve">17.671348 | Relative x,y | (000,-04) | Absolute x,y | (-15,-245) | Distance </t>
  </si>
  <si>
    <t xml:space="preserve">17.681877 | Relative x,y | (000,-04) | Absolute x,y | (-15,-249) | Distance </t>
  </si>
  <si>
    <t xml:space="preserve">17.692472 | Relative x,y | (000,-10) | Absolute x,y | (-15,-259) | Distance </t>
  </si>
  <si>
    <t xml:space="preserve">17.703135 | Relative x,y | (000,-04) | Absolute x,y | (-15,-263) | Distance </t>
  </si>
  <si>
    <t xml:space="preserve">17.713831 | Relative x,y | (000,-05) | Absolute x,y | (-15,-268) | Distance </t>
  </si>
  <si>
    <t xml:space="preserve">17.724575 | Relative x,y | (-01,-08) | Absolute x,y | (-16,-276) | Distance </t>
  </si>
  <si>
    <t xml:space="preserve">17.735340 | Relative x,y | (000,-04) | Absolute x,y | (-16,-280) | Distance </t>
  </si>
  <si>
    <t xml:space="preserve">17.746032 | Relative x,y | (000,-04) | Absolute x,y | (-16,-284) | Distance </t>
  </si>
  <si>
    <t xml:space="preserve">17.756708 | Relative x,y | (-01,-09) | Absolute x,y | (-17,-293) | Distance </t>
  </si>
  <si>
    <t xml:space="preserve">17.767380 | Relative x,y | (000,-05) | Absolute x,y | (-17,-298) | Distance </t>
  </si>
  <si>
    <t xml:space="preserve">17.778108 | Relative x,y | (000,-05) | Absolute x,y | (-17,-303) | Distance </t>
  </si>
  <si>
    <t xml:space="preserve">17.788757 | Relative x,y | (000,-09) | Absolute x,y | (-17,-312) | Distance </t>
  </si>
  <si>
    <t xml:space="preserve">17.799327 | Relative x,y | (000,-04) | Absolute x,y | (-17,-316) | Distance </t>
  </si>
  <si>
    <t xml:space="preserve">17.811433 | Relative x,y | (000,-04) | Absolute x,y | (-17,-320) | Distance </t>
  </si>
  <si>
    <t xml:space="preserve">17.822112 | Relative x,y | (000,-08) | Absolute x,y | (-17,-328) | Distance </t>
  </si>
  <si>
    <t xml:space="preserve">17.832812 | Relative x,y | (000,-04) | Absolute x,y | (-17,-332) | Distance </t>
  </si>
  <si>
    <t xml:space="preserve">17.843570 | Relative x,y | (000,-10) | Absolute x,y | (-17,-342) | Distance </t>
  </si>
  <si>
    <t xml:space="preserve">17.854235 | Relative x,y | (000,-04) | Absolute x,y | (-17,-346) | Distance </t>
  </si>
  <si>
    <t xml:space="preserve">17.864833 | Relative x,y | (000,-05) | Absolute x,y | (-17,-351) | Distance </t>
  </si>
  <si>
    <t xml:space="preserve">17.875385 | Relative x,y | (000,-04) | Absolute x,y | (-17,-355) | Distance </t>
  </si>
  <si>
    <t xml:space="preserve">17.885934 | Relative x,y | (000,-07) | Absolute x,y | (-17,-362) | Distance </t>
  </si>
  <si>
    <t xml:space="preserve">17.896447 | Relative x,y | (000,-05) | Absolute x,y | (-17,-367) | Distance </t>
  </si>
  <si>
    <t xml:space="preserve">17.906956 | Relative x,y | (000,-04) | Absolute x,y | (-17,-371) | Distance </t>
  </si>
  <si>
    <t xml:space="preserve">17.917483 | Relative x,y | (000,-10) | Absolute x,y | (-17,-381) | Distance </t>
  </si>
  <si>
    <t xml:space="preserve">17.928059 | Relative x,y | (-01,-05) | Absolute x,y | (-18,-386) | Distance </t>
  </si>
  <si>
    <t xml:space="preserve">17.938695 | Relative x,y | (000,-04) | Absolute x,y | (-18,-390) | Distance </t>
  </si>
  <si>
    <t xml:space="preserve">17.949349 | Relative x,y | (000,-04) | Absolute x,y | (-18,-394) | Distance </t>
  </si>
  <si>
    <t xml:space="preserve">17.960020 | Relative x,y | (-02,-07) | Absolute x,y | (-20,-401) | Distance </t>
  </si>
  <si>
    <t xml:space="preserve">17.970757 | Relative x,y | (000,-04) | Absolute x,y | (-20,-405) | Distance </t>
  </si>
  <si>
    <t xml:space="preserve">17.981444 | Relative x,y | (000,-04) | Absolute x,y | (-20,-409) | Distance </t>
  </si>
  <si>
    <t xml:space="preserve">17.992299 | Relative x,y | (-01,-09) | Absolute x,y | (-21,-418) | Distance </t>
  </si>
  <si>
    <t xml:space="preserve">18.003047 | Relative x,y | (000,-05) | Absolute x,y | (-21,-423) | Distance </t>
  </si>
  <si>
    <t xml:space="preserve">18.014094 | Relative x,y | (000,-04) | Absolute x,y | (-21,-427) | Distance </t>
  </si>
  <si>
    <t xml:space="preserve">18.024728 | Relative x,y | (-01,-09) | Absolute x,y | (-22,-436) | Distance </t>
  </si>
  <si>
    <t xml:space="preserve">18.035354 | Relative x,y | (-01,-03) | Absolute x,y | (-23,-439) | Distance </t>
  </si>
  <si>
    <t xml:space="preserve">18.046030 | Relative x,y | (000,-04) | Absolute x,y | (-23,-443) | Distance </t>
  </si>
  <si>
    <t xml:space="preserve">18.056742 | Relative x,y | (-01,-09) | Absolute x,y | (-24,-452) | Distance </t>
  </si>
  <si>
    <t xml:space="preserve">18.067450 | Relative x,y | (000,-04) | Absolute x,y | (-24,-456) | Distance </t>
  </si>
  <si>
    <t xml:space="preserve">18.078174 | Relative x,y | (000,-04) | Absolute x,y | (-24,-460) | Distance </t>
  </si>
  <si>
    <t xml:space="preserve">18.088791 | Relative x,y | (000,-09) | Absolute x,y | (-24,-469) | Distance </t>
  </si>
  <si>
    <t xml:space="preserve">18.099338 | Relative x,y | (-01,-04) | Absolute x,y | (-25,-473) | Distance </t>
  </si>
  <si>
    <t xml:space="preserve">18.109875 | Relative x,y | (000,-04) | Absolute x,y | (-25,-477) | Distance </t>
  </si>
  <si>
    <t xml:space="preserve">18.120458 | Relative x,y | (000,-08) | Absolute x,y | (-25,-485) | Distance </t>
  </si>
  <si>
    <t xml:space="preserve">18.131035 | Relative x,y | (000,-05) | Absolute x,y | (-25,-490) | Distance </t>
  </si>
  <si>
    <t xml:space="preserve">18.141648 | Relative x,y | (000,-04) | Absolute x,y | (-25,-494) | Distance </t>
  </si>
  <si>
    <t xml:space="preserve">18.152311 | Relative x,y | (-01,-09) | Absolute x,y | (-26,-503) | Distance </t>
  </si>
  <si>
    <t xml:space="preserve">18.162989 | Relative x,y | (000,-04) | Absolute x,y | (-26,-507) | Distance </t>
  </si>
  <si>
    <t xml:space="preserve">18.173695 | Relative x,y | (000,-03) | Absolute x,y | (-26,-510) | Distance </t>
  </si>
  <si>
    <t xml:space="preserve">18.184402 | Relative x,y | (000,-04) | Absolute x,y | (-26,-514) | Distance </t>
  </si>
  <si>
    <t xml:space="preserve">18.195139 | Relative x,y | (-01,-08) | Absolute x,y | (-27,-522) | Distance </t>
  </si>
  <si>
    <t xml:space="preserve">18.205848 | Relative x,y | (000,-05) | Absolute x,y | (-27,-527) | Distance </t>
  </si>
  <si>
    <t xml:space="preserve">18.217865 | Relative x,y | (000,-09) | Absolute x,y | (-27,-536) | Distance </t>
  </si>
  <si>
    <t xml:space="preserve">18.228597 | Relative x,y | (000,-04) | Absolute x,y | (-27,-540) | Distance </t>
  </si>
  <si>
    <t xml:space="preserve">18.239246 | Relative x,y | (000,-05) | Absolute x,y | (-27,-545) | Distance </t>
  </si>
  <si>
    <t xml:space="preserve">18.249968 | Relative x,y | (000,-03) | Absolute x,y | (-27,-548) | Distance </t>
  </si>
  <si>
    <t xml:space="preserve">18.260643 | Relative x,y | (-01,-09) | Absolute x,y | (-28,-557) | Distance </t>
  </si>
  <si>
    <t xml:space="preserve">18.271349 | Relative x,y | (000,-04) | Absolute x,y | (-28,-561) | Distance </t>
  </si>
  <si>
    <t xml:space="preserve">18.282043 | Relative x,y | (000,-05) | Absolute x,y | (-28,-566) | Distance </t>
  </si>
  <si>
    <t xml:space="preserve">18.292700 | Relative x,y | (000,-09) | Absolute x,y | (-28,-575) | Distance </t>
  </si>
  <si>
    <t xml:space="preserve">18.303370 | Relative x,y | (000,-05) | Absolute x,y | (-28,-580) | Distance </t>
  </si>
  <si>
    <t xml:space="preserve">18.314061 | Relative x,y | (000,-04) | Absolute x,y | (-28,-584) | Distance </t>
  </si>
  <si>
    <t xml:space="preserve">18.324789 | Relative x,y | (-01,-08) | Absolute x,y | (-29,-592) | Distance </t>
  </si>
  <si>
    <t xml:space="preserve">18.335486 | Relative x,y | (000,-04) | Absolute x,y | (-29,-596) | Distance </t>
  </si>
  <si>
    <t xml:space="preserve">18.346130 | Relative x,y | (-01,-04) | Absolute x,y | (-30,-600) | Distance </t>
  </si>
  <si>
    <t xml:space="preserve">18.356788 | Relative x,y | (000,-09) | Absolute x,y | (-30,-609) | Distance </t>
  </si>
  <si>
    <t xml:space="preserve">18.367483 | Relative x,y | (000,-04) | Absolute x,y | (-30,-613) | Distance </t>
  </si>
  <si>
    <t xml:space="preserve">18.378185 | Relative x,y | (-01,-04) | Absolute x,y | (-31,-617) | Distance </t>
  </si>
  <si>
    <t xml:space="preserve">18.388897 | Relative x,y | (000,-08) | Absolute x,y | (-31,-625) | Distance </t>
  </si>
  <si>
    <t xml:space="preserve">18.399552 | Relative x,y | (000,-05) | Absolute x,y | (-31,-630) | Distance </t>
  </si>
  <si>
    <t xml:space="preserve">18.410210 | Relative x,y | (000,-04) | Absolute x,y | (-31,-634) | Distance </t>
  </si>
  <si>
    <t xml:space="preserve">18.420907 | Relative x,y | (000,-09) | Absolute x,y | (-31,-643) | Distance </t>
  </si>
  <si>
    <t xml:space="preserve">18.431582 | Relative x,y | (000,-05) | Absolute x,y | (-31,-648) | Distance </t>
  </si>
  <si>
    <t xml:space="preserve">18.442294 | Relative x,y | (000,-04) | Absolute x,y | (-31,-652) | Distance </t>
  </si>
  <si>
    <t xml:space="preserve">18.453024 | Relative x,y | (000,-09) | Absolute x,y | (-31,-661) | Distance </t>
  </si>
  <si>
    <t xml:space="preserve">18.463704 | Relative x,y | (000,-03) | Absolute x,y | (-31,-664) | Distance </t>
  </si>
  <si>
    <t xml:space="preserve">18.474395 | Relative x,y | (-01,-04) | Absolute x,y | (-32,-668) | Distance </t>
  </si>
  <si>
    <t xml:space="preserve">18.485104 | Relative x,y | (000,-09) | Absolute x,y | (-32,-677) | Distance </t>
  </si>
  <si>
    <t xml:space="preserve">18.495847 | Relative x,y | (000,-04) | Absolute x,y | (-32,-681) | Distance </t>
  </si>
  <si>
    <t xml:space="preserve">18.506490 | Relative x,y | (000,-04) | Absolute x,y | (-32,-685) | Distance </t>
  </si>
  <si>
    <t xml:space="preserve">18.517157 | Relative x,y | (000,-05) | Absolute x,y | (-32,-690) | Distance </t>
  </si>
  <si>
    <t xml:space="preserve">18.527764 | Relative x,y | (000,-07) | Absolute x,y | (-32,-697) | Distance </t>
  </si>
  <si>
    <t xml:space="preserve">18.538414 | Relative x,y | (000,-04) | Absolute x,y | (-32,-701) | Distance </t>
  </si>
  <si>
    <t xml:space="preserve">18.549116 | Relative x,y | (000,-03) | Absolute x,y | (-32,-704) | Distance </t>
  </si>
  <si>
    <t xml:space="preserve">18.559844 | Relative x,y | (000,-09) | Absolute x,y | (-32,-713) | Distance </t>
  </si>
  <si>
    <t xml:space="preserve">18.570644 | Relative x,y | (000,-04) | Absolute x,y | (-32,-717) | Distance </t>
  </si>
  <si>
    <t xml:space="preserve">18.582694 | Relative x,y | (000,-05) | Absolute x,y | (-32,-722) | Distance </t>
  </si>
  <si>
    <t xml:space="preserve">18.593425 | Relative x,y | (-01,-09) | Absolute x,y | (-33,-731) | Distance </t>
  </si>
  <si>
    <t xml:space="preserve">18.604107 | Relative x,y | (000,-04) | Absolute x,y | (-33,-735) | Distance </t>
  </si>
  <si>
    <t xml:space="preserve">18.614697 | Relative x,y | (000,-05) | Absolute x,y | (-33,-740) | Distance </t>
  </si>
  <si>
    <t xml:space="preserve">18.625249 | Relative x,y | (-01,-08) | Absolute x,y | (-34,-748) | Distance </t>
  </si>
  <si>
    <t xml:space="preserve">18.635826 | Relative x,y | (000,-04) | Absolute x,y | (-34,-752) | Distance </t>
  </si>
  <si>
    <t xml:space="preserve">18.646492 | Relative x,y | (-01,-04) | Absolute x,y | (-35,-756) | Distance </t>
  </si>
  <si>
    <t xml:space="preserve">18.657193 | Relative x,y | (000,-09) | Absolute x,y | (-35,-765) | Distance </t>
  </si>
  <si>
    <t xml:space="preserve">18.667873 | Relative x,y | (-01,-04) | Absolute x,y | (-36,-769) | Distance </t>
  </si>
  <si>
    <t xml:space="preserve">18.678471 | Relative x,y | (000,-04) | Absolute x,y | (-36,-773) | Distance </t>
  </si>
  <si>
    <t xml:space="preserve">18.689014 | Relative x,y | (000,-08) | Absolute x,y | (-36,-781) | Distance </t>
  </si>
  <si>
    <t xml:space="preserve">18.699540 | Relative x,y | (-01,-04) | Absolute x,y | (-37,-785) | Distance </t>
  </si>
  <si>
    <t xml:space="preserve">18.710153 | Relative x,y | (000,-04) | Absolute x,y | (-37,-789) | Distance </t>
  </si>
  <si>
    <t xml:space="preserve">18.720864 | Relative x,y | (-01,-10) | Absolute x,y | (-38,-799) | Distance </t>
  </si>
  <si>
    <t xml:space="preserve">18.731604 | Relative x,y | (000,-05) | Absolute x,y | (-38,-804) | Distance </t>
  </si>
  <si>
    <t xml:space="preserve">18.742246 | Relative x,y | (000,-05) | Absolute x,y | (-38,-809) | Distance </t>
  </si>
  <si>
    <t xml:space="preserve">18.752862 | Relative x,y | (000,-07) | Absolute x,y | (-38,-816) | Distance </t>
  </si>
  <si>
    <t xml:space="preserve">18.763536 | Relative x,y | (000,-04) | Absolute x,y | (-38,-820) | Distance </t>
  </si>
  <si>
    <t xml:space="preserve">18.774226 | Relative x,y | (-01,-04) | Absolute x,y | (-39,-824) | Distance </t>
  </si>
  <si>
    <t xml:space="preserve">18.784929 | Relative x,y | (-01,-04) | Absolute x,y | (-40,-828) | Distance </t>
  </si>
  <si>
    <t xml:space="preserve">18.795621 | Relative x,y | (-01,-09) | Absolute x,y | (-41,-837) | Distance </t>
  </si>
  <si>
    <t xml:space="preserve">18.806313 | Relative x,y | (000,-05) | Absolute x,y | (-41,-842) | Distance </t>
  </si>
  <si>
    <t xml:space="preserve">18.816975 | Relative x,y | (000,-05) | Absolute x,y | (-41,-847) | Distance </t>
  </si>
  <si>
    <t xml:space="preserve">18.827692 | Relative x,y | (000,-08) | Absolute x,y | (-41,-855) | Distance </t>
  </si>
  <si>
    <t xml:space="preserve">18.838424 | Relative x,y | (000,-04) | Absolute x,y | (-41,-859) | Distance </t>
  </si>
  <si>
    <t xml:space="preserve">18.849132 | Relative x,y | (-01,-03) | Absolute x,y | (-42,-862) | Distance </t>
  </si>
  <si>
    <t xml:space="preserve">18.859820 | Relative x,y | (-01,-09) | Absolute x,y | (-43,-871) | Distance </t>
  </si>
  <si>
    <t xml:space="preserve">18.870577 | Relative x,y | (000,-04) | Absolute x,y | (-43,-875) | Distance </t>
  </si>
  <si>
    <t xml:space="preserve">18.881329 | Relative x,y | (000,-05) | Absolute x,y | (-43,-880) | Distance </t>
  </si>
  <si>
    <t xml:space="preserve">18.892000 | Relative x,y | (000,-09) | Absolute x,y | (-43,-889) | Distance </t>
  </si>
  <si>
    <t xml:space="preserve">18.902664 | Relative x,y | (000,-04) | Absolute x,y | (-43,-893) | Distance </t>
  </si>
  <si>
    <t xml:space="preserve">18.913354 | Relative x,y | (000,-03) | Absolute x,y | (-43,-896) | Distance </t>
  </si>
  <si>
    <t xml:space="preserve">18.924045 | Relative x,y | (000,-04) | Absolute x,y | (-43,-900) | Distance </t>
  </si>
  <si>
    <t xml:space="preserve">18.934771 | Relative x,y | (000,-09) | Absolute x,y | (-43,-909) | Distance </t>
  </si>
  <si>
    <t xml:space="preserve">18.945460 | Relative x,y | (000,-04) | Absolute x,y | (-43,-913) | Distance </t>
  </si>
  <si>
    <t xml:space="preserve">18.956084 | Relative x,y | (000,-05) | Absolute x,y | (-43,-918) | Distance </t>
  </si>
  <si>
    <t xml:space="preserve">18.966745 | Relative x,y | (000,-09) | Absolute x,y | (-43,-927) | Distance </t>
  </si>
  <si>
    <t xml:space="preserve">18.977609 | Relative x,y | (000,-04) | Absolute x,y | (-43,-931) | Distance </t>
  </si>
  <si>
    <t xml:space="preserve">18.988482 | Relative x,y | (000,-05) | Absolute x,y | (-43,-936) | Distance </t>
  </si>
  <si>
    <t xml:space="preserve">19.000836 | Relative x,y | (-01,-08) | Absolute x,y | (-44,-944) | Distance </t>
  </si>
  <si>
    <t xml:space="preserve">19.011519 | Relative x,y | (000,-04) | Absolute x,y | (-44,-948) | Distance </t>
  </si>
  <si>
    <t xml:space="preserve">19.022269 | Relative x,y | (-01,-09) | Absolute x,y | (-45,-957) | Distance </t>
  </si>
  <si>
    <t xml:space="preserve">19.032983 | Relative x,y | (000,-04) | Absolute x,y | (-45,-961) | Distance </t>
  </si>
  <si>
    <t xml:space="preserve">19.043681 | Relative x,y | (000,-05) | Absolute x,y | (-45,-966) | Distance </t>
  </si>
  <si>
    <t xml:space="preserve">19.054418 | Relative x,y | (000,-07) | Absolute x,y | (-45,-973) | Distance </t>
  </si>
  <si>
    <t xml:space="preserve">19.065143 | Relative x,y | (-01,-04) | Absolute x,y | (-46,-977) | Distance </t>
  </si>
  <si>
    <t xml:space="preserve">19.075856 | Relative x,y | (000,-04) | Absolute x,y | (-46,-981) | Distance </t>
  </si>
  <si>
    <t xml:space="preserve">19.086461 | Relative x,y | (000,-09) | Absolute x,y | (-46,-990) | Distance </t>
  </si>
  <si>
    <t xml:space="preserve">19.096999 | Relative x,y | (000,-05) | Absolute x,y | (-46,-995) | Distance </t>
  </si>
  <si>
    <t xml:space="preserve">19.107544 | Relative x,y | (000,-04) | Absolute x,y | (-46,-999) | Distance </t>
  </si>
  <si>
    <t xml:space="preserve">19.118086 | Relative x,y | (000,-09) | Absolute x,y | (-46,-1008) | Distance </t>
  </si>
  <si>
    <t xml:space="preserve">19.128640 | Relative x,y | (000,-04) | Absolute x,y | (-46,-1012) | Distance </t>
  </si>
  <si>
    <t xml:space="preserve">19.139196 | Relative x,y | (000,-04) | Absolute x,y | (-46,-1016) | Distance </t>
  </si>
  <si>
    <t xml:space="preserve">19.149744 | Relative x,y | (-01,-05) | Absolute x,y | (-47,-1021) | Distance </t>
  </si>
  <si>
    <t xml:space="preserve">19.160294 | Relative x,y | (000,-09) | Absolute x,y | (-47,-1030) | Distance </t>
  </si>
  <si>
    <t xml:space="preserve">19.170871 | Relative x,y | (-01,-04) | Absolute x,y | (-48,-1034) | Distance </t>
  </si>
  <si>
    <t xml:space="preserve">19.181584 | Relative x,y | (000,-04) | Absolute x,y | (-48,-1038) | Distance </t>
  </si>
  <si>
    <t xml:space="preserve">19.192308 | Relative x,y | (000,-09) | Absolute x,y | (-48,-1047) | Distance </t>
  </si>
  <si>
    <t xml:space="preserve">19.203022 | Relative x,y | (000,-04) | Absolute x,y | (-48,-1051) | Distance </t>
  </si>
  <si>
    <t xml:space="preserve">19.213745 | Relative x,y | (000,-04) | Absolute x,y | (-48,-1055) | Distance </t>
  </si>
  <si>
    <t xml:space="preserve">19.224481 | Relative x,y | (000,-08) | Absolute x,y | (-48,-1063) | Distance </t>
  </si>
  <si>
    <t xml:space="preserve">19.235191 | Relative x,y | (000,-05) | Absolute x,y | (-48,-1068) | Distance </t>
  </si>
  <si>
    <t xml:space="preserve">19.245950 | Relative x,y | (000,-04) | Absolute x,y | (-48,-1072) | Distance </t>
  </si>
  <si>
    <t xml:space="preserve">19.256719 | Relative x,y | (000,-09) | Absolute x,y | (-48,-1081) | Distance </t>
  </si>
  <si>
    <t xml:space="preserve">19.267585 | Relative x,y | (-01,-04) | Absolute x,y | (-49,-1085) | Distance </t>
  </si>
  <si>
    <t xml:space="preserve">19.279459 | Relative x,y | (000,-04) | Absolute x,y | (-49,-1089) | Distance </t>
  </si>
  <si>
    <t xml:space="preserve">19.290428 | Relative x,y | (000,-08) | Absolute x,y | (-49,-1097) | Distance </t>
  </si>
  <si>
    <t xml:space="preserve">19.301102 | Relative x,y | (000,-04) | Absolute x,y | (-49,-1101) | Distance </t>
  </si>
  <si>
    <t xml:space="preserve">19.311779 | Relative x,y | (000,-05) | Absolute x,y | (-49,-1106) | Distance </t>
  </si>
  <si>
    <t xml:space="preserve">19.322467 | Relative x,y | (-01,-09) | Absolute x,y | (-50,-1115) | Distance </t>
  </si>
  <si>
    <t xml:space="preserve">19.333250 | Relative x,y | (000,-04) | Absolute x,y | (-50,-1119) | Distance </t>
  </si>
  <si>
    <t xml:space="preserve">19.343923 | Relative x,y | (000,-04) | Absolute x,y | (-50,-1123) | Distance </t>
  </si>
  <si>
    <t xml:space="preserve">19.354522 | Relative x,y | (-01,-08) | Absolute x,y | (-51,-1131) | Distance </t>
  </si>
  <si>
    <t xml:space="preserve">19.365110 | Relative x,y | (000,-03) | Absolute x,y | (-51,-1134) | Distance </t>
  </si>
  <si>
    <t xml:space="preserve">19.375696 | Relative x,y | (-01,-05) | Absolute x,y | (-52,-1139) | Distance </t>
  </si>
  <si>
    <t xml:space="preserve">19.386278 | Relative x,y | (-01,-09) | Absolute x,y | (-53,-1148) | Distance </t>
  </si>
  <si>
    <t xml:space="preserve">19.396827 | Relative x,y | (000,-04) | Absolute x,y | (-53,-1152) | Distance </t>
  </si>
  <si>
    <t xml:space="preserve">19.407463 | Relative x,y | (-01,-05) | Absolute x,y | (-54,-1157) | Distance </t>
  </si>
  <si>
    <t xml:space="preserve">19.418183 | Relative x,y | (000,-04) | Absolute x,y | (-54,-1161) | Distance </t>
  </si>
  <si>
    <t xml:space="preserve">19.428871 | Relative x,y | (000,-08) | Absolute x,y | (-54,-1169) | Distance </t>
  </si>
  <si>
    <t xml:space="preserve">19.439550 | Relative x,y | (-01,-04) | Absolute x,y | (-55,-1173) | Distance </t>
  </si>
  <si>
    <t xml:space="preserve">19.450195 | Relative x,y | (000,-04) | Absolute x,y | (-55,-1177) | Distance </t>
  </si>
  <si>
    <t xml:space="preserve">19.460870 | Relative x,y | (-01,-09) | Absolute x,y | (-56,-1186) | Distance </t>
  </si>
  <si>
    <t xml:space="preserve">19.471547 | Relative x,y | (000,-05) | Absolute x,y | (-56,-1191) | Distance </t>
  </si>
  <si>
    <t xml:space="preserve">19.482203 | Relative x,y | (-01,-04) | Absolute x,y | (-57,-1195) | Distance </t>
  </si>
  <si>
    <t xml:space="preserve">19.492851 | Relative x,y | (000,-07) | Absolute x,y | (-57,-1202) | Distance </t>
  </si>
  <si>
    <t xml:space="preserve">19.503527 | Relative x,y | (000,-04) | Absolute x,y | (-57,-1206) | Distance </t>
  </si>
  <si>
    <t xml:space="preserve">19.514206 | Relative x,y | (000,-03) | Absolute x,y | (-57,-1209) | Distance </t>
  </si>
  <si>
    <t xml:space="preserve">19.524875 | Relative x,y | (000,-05) | Absolute x,y | (-57,-1214) | Distance </t>
  </si>
  <si>
    <t xml:space="preserve">19.535578 | Relative x,y | (-01,-03) | Absolute x,y | (-58,-1217) | Distance </t>
  </si>
  <si>
    <t xml:space="preserve">19.546460 | Relative x,y | (000,-02) | Absolute x,y | (-58,-1219) | Distance </t>
  </si>
  <si>
    <t xml:space="preserve">19.557144 | Relative x,y | (000,-03) | Absolute x,y | (-58,-1222) | Distance </t>
  </si>
  <si>
    <t xml:space="preserve">19.567751 | Relative x,y | (000,-01) | Absolute x,y | (-58,-1223) | Distance </t>
  </si>
  <si>
    <t xml:space="preserve">19.578408 | Relative x,y | (000,-01) | Absolute x,y | (-58,-1224) | Distance </t>
  </si>
  <si>
    <t xml:space="preserve">19.589081 | Relative x,y | (000,-01) | Absolute x,y | (-58,-1225) | Distance </t>
  </si>
  <si>
    <t xml:space="preserve">19.599835 | Relative x,y | (000,-01) | Absolute x,y | (-58,-1226) | Distance </t>
  </si>
  <si>
    <t xml:space="preserve">19.610544 | Relative x,y | (000,-01) | Absolute x,y | (-58,-1227) | Distance </t>
  </si>
  <si>
    <t xml:space="preserve">19.621174 | Relative x,y | (000,-01) | Absolute x,y | (-58,-1228) | Distance </t>
  </si>
  <si>
    <t xml:space="preserve">19.631864 | Relative x,y | (000,-01) | Absolute x,y | (-58,-1229) | Distance </t>
  </si>
  <si>
    <t xml:space="preserve">19.663573 | Relative x,y | (000,-01) | Absolute x,y | (-58,-1230) | Distance </t>
  </si>
  <si>
    <t xml:space="preserve">19.814637 | Relative x,y | (000,000) | Absolute x,y | (-58,-1230) | Distance </t>
  </si>
  <si>
    <t xml:space="preserve">19.951856 | Relative x,y | (000,000) | Absolute x,y | (-58,-1230) | Distance </t>
  </si>
  <si>
    <t xml:space="preserve">20.155695 | Relative x,y | (000,000) | Absolute x,y | (-58,-1230) | Distance </t>
  </si>
  <si>
    <t xml:space="preserve">20.187395 | Relative x,y | (000,000) | Absolute x,y | (-58,-1230) | Distance </t>
  </si>
  <si>
    <t xml:space="preserve">20.292910 | Relative x,y | (000,000) | Absolute x,y | (-58,-1230) | Distance </t>
  </si>
  <si>
    <t xml:space="preserve">20.358009 | Relative x,y | (000,000) | Absolute x,y | (-58,-1230) | Distance </t>
  </si>
  <si>
    <t xml:space="preserve">20.568738 | Relative x,y | (000,000) | Absolute x,y | (-58,-1230) | Distance </t>
  </si>
  <si>
    <t xml:space="preserve">45.805770 | Relative x,y | (000,000) | Absolute x,y | (000,000) | Distance </t>
  </si>
  <si>
    <t xml:space="preserve">45.837592 | Relative x,y | (000,000) | Absolute x,y | (000,000) | Distance </t>
  </si>
  <si>
    <t xml:space="preserve">45.911495 | Relative x,y | (000,000) | Absolute x,y | (000,000) | Distance </t>
  </si>
  <si>
    <t xml:space="preserve">46.260487 | Relative x,y | (000,000) | Absolute x,y | (000,000) | Distance </t>
  </si>
  <si>
    <t xml:space="preserve">46.365706 | Relative x,y | (000,000) | Absolute x,y | (000,000) | Distance </t>
  </si>
  <si>
    <t xml:space="preserve">46.576677 | Relative x,y | (000,000) | Absolute x,y | (000,000) | Distance </t>
  </si>
  <si>
    <t xml:space="preserve">46.746913 | Relative x,y | (000,000) | Absolute x,y | (000,000) | Distance </t>
  </si>
  <si>
    <t xml:space="preserve">46.778708 | Relative x,y | (000,-01) | Absolute x,y | (000,-01) | Distance </t>
  </si>
  <si>
    <t xml:space="preserve">46.800002 | Relative x,y | (000,-04) | Absolute x,y | (000,-05) | Distance </t>
  </si>
  <si>
    <t xml:space="preserve">46.810736 | Relative x,y | (000,-01) | Absolute x,y | (000,-06) | Distance </t>
  </si>
  <si>
    <t xml:space="preserve">46.821447 | Relative x,y | (000,-02) | Absolute x,y | (000,-08) | Distance </t>
  </si>
  <si>
    <t xml:space="preserve">46.832201 | Relative x,y | (000,-05) | Absolute x,y | (000,-13) | Distance </t>
  </si>
  <si>
    <t xml:space="preserve">46.842839 | Relative x,y | (000,-02) | Absolute x,y | (000,-15) | Distance </t>
  </si>
  <si>
    <t xml:space="preserve">46.853443 | Relative x,y | (000,-02) | Absolute x,y | (000,-17) | Distance </t>
  </si>
  <si>
    <t xml:space="preserve">46.864138 | Relative x,y | (000,-02) | Absolute x,y | (000,-19) | Distance </t>
  </si>
  <si>
    <t xml:space="preserve">46.874845 | Relative x,y | (000,-05) | Absolute x,y | (000,-24) | Distance </t>
  </si>
  <si>
    <t xml:space="preserve">46.885543 | Relative x,y | (000,-03) | Absolute x,y | (000,-27) | Distance </t>
  </si>
  <si>
    <t xml:space="preserve">46.896181 | Relative x,y | (000,-03) | Absolute x,y | (000,-30) | Distance </t>
  </si>
  <si>
    <t xml:space="preserve">46.906760 | Relative x,y | (000,-06) | Absolute x,y | (000,-36) | Distance </t>
  </si>
  <si>
    <t xml:space="preserve">46.917358 | Relative x,y | (000,-03) | Absolute x,y | (000,-39) | Distance </t>
  </si>
  <si>
    <t xml:space="preserve">46.928027 | Relative x,y | (000,-03) | Absolute x,y | (000,-42) | Distance </t>
  </si>
  <si>
    <t xml:space="preserve">46.938716 | Relative x,y | (000,-08) | Absolute x,y | (000,-50) | Distance </t>
  </si>
  <si>
    <t xml:space="preserve">46.949411 | Relative x,y | (000,-04) | Absolute x,y | (000,-54) | Distance </t>
  </si>
  <si>
    <t xml:space="preserve">46.960022 | Relative x,y | (000,-04) | Absolute x,y | (000,-58) | Distance </t>
  </si>
  <si>
    <t xml:space="preserve">46.970583 | Relative x,y | (000,-08) | Absolute x,y | (000,-66) | Distance </t>
  </si>
  <si>
    <t xml:space="preserve">46.981129 | Relative x,y | (000,-04) | Absolute x,y | (000,-70) | Distance </t>
  </si>
  <si>
    <t xml:space="preserve">46.991676 | Relative x,y | (000,-04) | Absolute x,y | (000,-74) | Distance </t>
  </si>
  <si>
    <t xml:space="preserve">47.002326 | Relative x,y | (-01,-08) | Absolute x,y | (-01,-82) | Distance </t>
  </si>
  <si>
    <t xml:space="preserve">47.013028 | Relative x,y | (000,-04) | Absolute x,y | (-01,-86) | Distance </t>
  </si>
  <si>
    <t xml:space="preserve">47.023712 | Relative x,y | (-01,-04) | Absolute x,y | (-02,-90) | Distance </t>
  </si>
  <si>
    <t xml:space="preserve">47.034435 | Relative x,y | (000,-09) | Absolute x,y | (-02,-99) | Distance </t>
  </si>
  <si>
    <t xml:space="preserve">47.046679 | Relative x,y | (000,-05) | Absolute x,y | (-02,-104) | Distance </t>
  </si>
  <si>
    <t xml:space="preserve">47.057354 | Relative x,y | (000,-04) | Absolute x,y | (-02,-108) | Distance </t>
  </si>
  <si>
    <t xml:space="preserve">47.068030 | Relative x,y | (000,-08) | Absolute x,y | (-02,-116) | Distance </t>
  </si>
  <si>
    <t xml:space="preserve">47.078707 | Relative x,y | (000,-03) | Absolute x,y | (-02,-119) | Distance </t>
  </si>
  <si>
    <t xml:space="preserve">47.089445 | Relative x,y | (-01,-04) | Absolute x,y | (-03,-123) | Distance </t>
  </si>
  <si>
    <t xml:space="preserve">47.100113 | Relative x,y | (000,-09) | Absolute x,y | (-03,-132) | Distance </t>
  </si>
  <si>
    <t xml:space="preserve">47.110728 | Relative x,y | (-01,-04) | Absolute x,y | (-04,-136) | Distance </t>
  </si>
  <si>
    <t xml:space="preserve">47.121392 | Relative x,y | (000,-05) | Absolute x,y | (-04,-141) | Distance </t>
  </si>
  <si>
    <t xml:space="preserve">47.132079 | Relative x,y | (000,-10) | Absolute x,y | (-04,-151) | Distance </t>
  </si>
  <si>
    <t xml:space="preserve">47.142810 | Relative x,y | (001,-05) | Absolute x,y | (-03,-156) | Distance </t>
  </si>
  <si>
    <t xml:space="preserve">47.153489 | Relative x,y | (000,-04) | Absolute x,y | (-03,-160) | Distance </t>
  </si>
  <si>
    <t xml:space="preserve">47.164189 | Relative x,y | (000,-04) | Absolute x,y | (-03,-164) | Distance </t>
  </si>
  <si>
    <t xml:space="preserve">47.174888 | Relative x,y | (000,-09) | Absolute x,y | (-03,-173) | Distance </t>
  </si>
  <si>
    <t xml:space="preserve">47.185532 | Relative x,y | (000,-04) | Absolute x,y | (-03,-177) | Distance </t>
  </si>
  <si>
    <t xml:space="preserve">47.196218 | Relative x,y | (000,-05) | Absolute x,y | (-03,-182) | Distance </t>
  </si>
  <si>
    <t xml:space="preserve">47.206943 | Relative x,y | (000,-10) | Absolute x,y | (-03,-192) | Distance </t>
  </si>
  <si>
    <t xml:space="preserve">47.217763 | Relative x,y | (000,-04) | Absolute x,y | (-03,-196) | Distance </t>
  </si>
  <si>
    <t xml:space="preserve">47.228465 | Relative x,y | (000,-05) | Absolute x,y | (-03,-201) | Distance </t>
  </si>
  <si>
    <t xml:space="preserve">47.239201 | Relative x,y | (000,-08) | Absolute x,y | (-03,-209) | Distance </t>
  </si>
  <si>
    <t xml:space="preserve">47.249928 | Relative x,y | (000,-05) | Absolute x,y | (-03,-214) | Distance </t>
  </si>
  <si>
    <t xml:space="preserve">47.260616 | Relative x,y | (000,-05) | Absolute x,y | (-03,-219) | Distance </t>
  </si>
  <si>
    <t xml:space="preserve">47.271293 | Relative x,y | (000,-09) | Absolute x,y | (-03,-228) | Distance </t>
  </si>
  <si>
    <t xml:space="preserve">47.281988 | Relative x,y | (000,-04) | Absolute x,y | (-03,-232) | Distance </t>
  </si>
  <si>
    <t xml:space="preserve">47.292708 | Relative x,y | (000,-04) | Absolute x,y | (-03,-236) | Distance </t>
  </si>
  <si>
    <t xml:space="preserve">47.303428 | Relative x,y | (000,-08) | Absolute x,y | (-03,-244) | Distance </t>
  </si>
  <si>
    <t xml:space="preserve">47.314132 | Relative x,y | (-01,-04) | Absolute x,y | (-04,-248) | Distance </t>
  </si>
  <si>
    <t xml:space="preserve">47.324748 | Relative x,y | (000,-05) | Absolute x,y | (-04,-253) | Distance </t>
  </si>
  <si>
    <t xml:space="preserve">47.335365 | Relative x,y | (000,-10) | Absolute x,y | (-04,-263) | Distance </t>
  </si>
  <si>
    <t xml:space="preserve">47.346045 | Relative x,y | (000,-05) | Absolute x,y | (-04,-268) | Distance </t>
  </si>
  <si>
    <t xml:space="preserve">47.356738 | Relative x,y | (000,-03) | Absolute x,y | (-04,-271) | Distance </t>
  </si>
  <si>
    <t xml:space="preserve">47.367450 | Relative x,y | (000,-08) | Absolute x,y | (-04,-279) | Distance </t>
  </si>
  <si>
    <t xml:space="preserve">47.378164 | Relative x,y | (000,-04) | Absolute x,y | (-04,-283) | Distance </t>
  </si>
  <si>
    <t xml:space="preserve">47.388911 | Relative x,y | (000,-05) | Absolute x,y | (-04,-288) | Distance </t>
  </si>
  <si>
    <t xml:space="preserve">47.399612 | Relative x,y | (-01,-09) | Absolute x,y | (-05,-297) | Distance </t>
  </si>
  <si>
    <t xml:space="preserve">47.411807 | Relative x,y | (000,-04) | Absolute x,y | (-05,-301) | Distance </t>
  </si>
  <si>
    <t xml:space="preserve">47.422525 | Relative x,y | (000,-04) | Absolute x,y | (-05,-305) | Distance </t>
  </si>
  <si>
    <t xml:space="preserve">47.433221 | Relative x,y | (000,-08) | Absolute x,y | (-05,-313) | Distance </t>
  </si>
  <si>
    <t xml:space="preserve">47.444121 | Relative x,y | (000,-04) | Absolute x,y | (-05,-317) | Distance </t>
  </si>
  <si>
    <t xml:space="preserve">47.454817 | Relative x,y | (-01,-03) | Absolute x,y | (-06,-320) | Distance </t>
  </si>
  <si>
    <t xml:space="preserve">47.465547 | Relative x,y | (000,-08) | Absolute x,y | (-06,-328) | Distance </t>
  </si>
  <si>
    <t xml:space="preserve">47.476253 | Relative x,y | (000,-05) | Absolute x,y | (-06,-333) | Distance </t>
  </si>
  <si>
    <t xml:space="preserve">47.486854 | Relative x,y | (000,-05) | Absolute x,y | (-06,-338) | Distance </t>
  </si>
  <si>
    <t xml:space="preserve">47.497394 | Relative x,y | (000,-05) | Absolute x,y | (-06,-343) | Distance </t>
  </si>
  <si>
    <t xml:space="preserve">47.507982 | Relative x,y | (000,-08) | Absolute x,y | (-06,-351) | Distance </t>
  </si>
  <si>
    <t xml:space="preserve">47.518660 | Relative x,y | (000,-04) | Absolute x,y | (-06,-355) | Distance </t>
  </si>
  <si>
    <t xml:space="preserve">47.529383 | Relative x,y | (000,-04) | Absolute x,y | (-06,-359) | Distance </t>
  </si>
  <si>
    <t xml:space="preserve">47.540136 | Relative x,y | (000,-09) | Absolute x,y | (-06,-368) | Distance </t>
  </si>
  <si>
    <t xml:space="preserve">47.550796 | Relative x,y | (000,-04) | Absolute x,y | (-06,-372) | Distance </t>
  </si>
  <si>
    <t xml:space="preserve">47.561375 | Relative x,y | (000,-05) | Absolute x,y | (-06,-377) | Distance </t>
  </si>
  <si>
    <t xml:space="preserve">47.571952 | Relative x,y | (000,-09) | Absolute x,y | (-06,-386) | Distance </t>
  </si>
  <si>
    <t xml:space="preserve">47.582588 | Relative x,y | (000,-04) | Absolute x,y | (-06,-390) | Distance </t>
  </si>
  <si>
    <t xml:space="preserve">47.593304 | Relative x,y | (000,-04) | Absolute x,y | (-06,-394) | Distance </t>
  </si>
  <si>
    <t xml:space="preserve">47.604079 | Relative x,y | (000,-08) | Absolute x,y | (-06,-402) | Distance </t>
  </si>
  <si>
    <t xml:space="preserve">47.614734 | Relative x,y | (-01,-04) | Absolute x,y | (-07,-406) | Distance </t>
  </si>
  <si>
    <t xml:space="preserve">47.625358 | Relative x,y | (000,-04) | Absolute x,y | (-07,-410) | Distance </t>
  </si>
  <si>
    <t xml:space="preserve">47.636018 | Relative x,y | (000,-09) | Absolute x,y | (-07,-419) | Distance </t>
  </si>
  <si>
    <t xml:space="preserve">47.646724 | Relative x,y | (000,-05) | Absolute x,y | (-07,-424) | Distance </t>
  </si>
  <si>
    <t xml:space="preserve">47.657443 | Relative x,y | (000,-04) | Absolute x,y | (-07,-428) | Distance </t>
  </si>
  <si>
    <t xml:space="preserve">47.669618 | Relative x,y | (-01,-08) | Absolute x,y | (-08,-436) | Distance </t>
  </si>
  <si>
    <t xml:space="preserve">47.680364 | Relative x,y | (000,-04) | Absolute x,y | (-08,-440) | Distance </t>
  </si>
  <si>
    <t xml:space="preserve">47.690917 | Relative x,y | (000,-05) | Absolute x,y | (-08,-445) | Distance </t>
  </si>
  <si>
    <t xml:space="preserve">47.701455 | Relative x,y | (-01,-09) | Absolute x,y | (-09,-454) | Distance </t>
  </si>
  <si>
    <t xml:space="preserve">47.711985 | Relative x,y | (000,-04) | Absolute x,y | (-09,-458) | Distance </t>
  </si>
  <si>
    <t xml:space="preserve">47.722578 | Relative x,y | (000,-05) | Absolute x,y | (-09,-463) | Distance </t>
  </si>
  <si>
    <t xml:space="preserve">47.733256 | Relative x,y | (000,-09) | Absolute x,y | (-09,-472) | Distance </t>
  </si>
  <si>
    <t xml:space="preserve">47.743949 | Relative x,y | (000,-03) | Absolute x,y | (-09,-475) | Distance </t>
  </si>
  <si>
    <t xml:space="preserve">47.754644 | Relative x,y | (000,-04) | Absolute x,y | (-09,-479) | Distance </t>
  </si>
  <si>
    <t xml:space="preserve">47.765376 | Relative x,y | (-01,-05) | Absolute x,y | (-10,-484) | Distance </t>
  </si>
  <si>
    <t xml:space="preserve">47.776059 | Relative x,y | (-01,-09) | Absolute x,y | (-11,-493) | Distance </t>
  </si>
  <si>
    <t xml:space="preserve">47.786739 | Relative x,y | (000,-05) | Absolute x,y | (-11,-498) | Distance </t>
  </si>
  <si>
    <t xml:space="preserve">47.797431 | Relative x,y | (000,-04) | Absolute x,y | (-11,-502) | Distance </t>
  </si>
  <si>
    <t xml:space="preserve">47.808188 | Relative x,y | (-01,-08) | Absolute x,y | (-12,-510) | Distance </t>
  </si>
  <si>
    <t xml:space="preserve">47.818878 | Relative x,y | (000,-04) | Absolute x,y | (-12,-514) | Distance </t>
  </si>
  <si>
    <t xml:space="preserve">47.829559 | Relative x,y | (000,-04) | Absolute x,y | (-12,-518) | Distance </t>
  </si>
  <si>
    <t xml:space="preserve">47.840248 | Relative x,y | (-01,-08) | Absolute x,y | (-13,-526) | Distance </t>
  </si>
  <si>
    <t xml:space="preserve">47.850971 | Relative x,y | (000,-05) | Absolute x,y | (-13,-531) | Distance </t>
  </si>
  <si>
    <t xml:space="preserve">47.861641 | Relative x,y | (000,-05) | Absolute x,y | (-13,-536) | Distance </t>
  </si>
  <si>
    <t xml:space="preserve">47.872235 | Relative x,y | (000,-09) | Absolute x,y | (-13,-545) | Distance </t>
  </si>
  <si>
    <t xml:space="preserve">47.882804 | Relative x,y | (000,-04) | Absolute x,y | (-13,-549) | Distance </t>
  </si>
  <si>
    <t xml:space="preserve">47.894996 | Relative x,y | (000,-09) | Absolute x,y | (-13,-558) | Distance </t>
  </si>
  <si>
    <t xml:space="preserve">47.905717 | Relative x,y | (000,-05) | Absolute x,y | (-13,-563) | Distance </t>
  </si>
  <si>
    <t xml:space="preserve">47.916427 | Relative x,y | (000,-04) | Absolute x,y | (-13,-567) | Distance </t>
  </si>
  <si>
    <t xml:space="preserve">47.927034 | Relative x,y | (000,-09) | Absolute x,y | (-13,-576) | Distance </t>
  </si>
  <si>
    <t xml:space="preserve">47.937655 | Relative x,y | (000,-05) | Absolute x,y | (-13,-581) | Distance </t>
  </si>
  <si>
    <t xml:space="preserve">47.948310 | Relative x,y | (000,-05) | Absolute x,y | (-13,-586) | Distance </t>
  </si>
  <si>
    <t xml:space="preserve">47.959039 | Relative x,y | (000,-04) | Absolute x,y | (-13,-590) | Distance </t>
  </si>
  <si>
    <t xml:space="preserve">47.969886 | Relative x,y | (000,-07) | Absolute x,y | (-13,-597) | Distance </t>
  </si>
  <si>
    <t xml:space="preserve">47.980632 | Relative x,y | (000,-04) | Absolute x,y | (-13,-601) | Distance </t>
  </si>
  <si>
    <t xml:space="preserve">47.991321 | Relative x,y | (000,-05) | Absolute x,y | (-13,-606) | Distance </t>
  </si>
  <si>
    <t xml:space="preserve">48.002044 | Relative x,y | (000,-09) | Absolute x,y | (-13,-615) | Distance </t>
  </si>
  <si>
    <t xml:space="preserve">48.012750 | Relative x,y | (000,-04) | Absolute x,y | (-13,-619) | Distance </t>
  </si>
  <si>
    <t xml:space="preserve">48.023492 | Relative x,y | (000,-04) | Absolute x,y | (-13,-623) | Distance </t>
  </si>
  <si>
    <t xml:space="preserve">48.034257 | Relative x,y | (000,-08) | Absolute x,y | (-13,-631) | Distance </t>
  </si>
  <si>
    <t xml:space="preserve">48.044951 | Relative x,y | (-01,-05) | Absolute x,y | (-14,-636) | Distance </t>
  </si>
  <si>
    <t xml:space="preserve">48.055648 | Relative x,y | (000,-04) | Absolute x,y | (-14,-640) | Distance </t>
  </si>
  <si>
    <t xml:space="preserve">48.066369 | Relative x,y | (000,-09) | Absolute x,y | (-14,-649) | Distance </t>
  </si>
  <si>
    <t xml:space="preserve">48.077123 | Relative x,y | (000,-05) | Absolute x,y | (-14,-654) | Distance </t>
  </si>
  <si>
    <t xml:space="preserve">48.087862 | Relative x,y | (000,-04) | Absolute x,y | (-14,-658) | Distance </t>
  </si>
  <si>
    <t xml:space="preserve">48.098523 | Relative x,y | (-01,-09) | Absolute x,y | (-15,-667) | Distance </t>
  </si>
  <si>
    <t xml:space="preserve">48.109159 | Relative x,y | (000,-03) | Absolute x,y | (-15,-670) | Distance </t>
  </si>
  <si>
    <t xml:space="preserve">48.119848 | Relative x,y | (000,-04) | Absolute x,y | (-15,-674) | Distance </t>
  </si>
  <si>
    <t xml:space="preserve">48.130566 | Relative x,y | (-01,-04) | Absolute x,y | (-16,-678) | Distance </t>
  </si>
  <si>
    <t xml:space="preserve">48.142305 | Relative x,y | (000,-09) | Absolute x,y | (-16,-687) | Distance </t>
  </si>
  <si>
    <t xml:space="preserve">48.152925 | Relative x,y | (000,-04) | Absolute x,y | (-16,-691) | Distance </t>
  </si>
  <si>
    <t xml:space="preserve">48.163640 | Relative x,y | (-01,-09) | Absolute x,y | (-17,-700) | Distance </t>
  </si>
  <si>
    <t xml:space="preserve">48.174365 | Relative x,y | (000,-03) | Absolute x,y | (-17,-703) | Distance </t>
  </si>
  <si>
    <t xml:space="preserve">48.184975 | Relative x,y | (000,-05) | Absolute x,y | (-17,-708) | Distance </t>
  </si>
  <si>
    <t xml:space="preserve">48.195619 | Relative x,y | (-01,-08) | Absolute x,y | (-18,-716) | Distance </t>
  </si>
  <si>
    <t xml:space="preserve">48.206355 | Relative x,y | (000,-04) | Absolute x,y | (-18,-720) | Distance </t>
  </si>
  <si>
    <t xml:space="preserve">48.217035 | Relative x,y | (-01,-05) | Absolute x,y | (-19,-725) | Distance </t>
  </si>
  <si>
    <t xml:space="preserve">48.227647 | Relative x,y | (000,-08) | Absolute x,y | (-19,-733) | Distance </t>
  </si>
  <si>
    <t xml:space="preserve">48.238355 | Relative x,y | (000,-05) | Absolute x,y | (-19,-738) | Distance </t>
  </si>
  <si>
    <t xml:space="preserve">48.249082 | Relative x,y | (000,-04) | Absolute x,y | (-19,-742) | Distance </t>
  </si>
  <si>
    <t xml:space="preserve">48.259703 | Relative x,y | (000,-04) | Absolute x,y | (-19,-746) | Distance </t>
  </si>
  <si>
    <t xml:space="preserve">48.270359 | Relative x,y | (000,-08) | Absolute x,y | (-19,-754) | Distance </t>
  </si>
  <si>
    <t xml:space="preserve">48.281029 | Relative x,y | (-01,-05) | Absolute x,y | (-20,-759) | Distance </t>
  </si>
  <si>
    <t xml:space="preserve">48.291776 | Relative x,y | (000,-04) | Absolute x,y | (-20,-763) | Distance </t>
  </si>
  <si>
    <t xml:space="preserve">48.302524 | Relative x,y | (000,-09) | Absolute x,y | (-20,-772) | Distance </t>
  </si>
  <si>
    <t xml:space="preserve">48.313225 | Relative x,y | (000,-05) | Absolute x,y | (-20,-777) | Distance </t>
  </si>
  <si>
    <t xml:space="preserve">48.323928 | Relative x,y | (000,-04) | Absolute x,y | (-20,-781) | Distance </t>
  </si>
  <si>
    <t xml:space="preserve">48.334670 | Relative x,y | (-01,-08) | Absolute x,y | (-21,-789) | Distance </t>
  </si>
  <si>
    <t xml:space="preserve">48.345369 | Relative x,y | (000,-04) | Absolute x,y | (-21,-793) | Distance </t>
  </si>
  <si>
    <t xml:space="preserve">48.356065 | Relative x,y | (000,-04) | Absolute x,y | (-21,-797) | Distance </t>
  </si>
  <si>
    <t xml:space="preserve">48.366750 | Relative x,y | (000,-09) | Absolute x,y | (-21,-806) | Distance </t>
  </si>
  <si>
    <t xml:space="preserve">48.377424 | Relative x,y | (000,-05) | Absolute x,y | (-21,-811) | Distance </t>
  </si>
  <si>
    <t xml:space="preserve">48.388090 | Relative x,y | (000,-04) | Absolute x,y | (-21,-815) | Distance </t>
  </si>
  <si>
    <t xml:space="preserve">48.398805 | Relative x,y | (000,-07) | Absolute x,y | (-21,-822) | Distance </t>
  </si>
  <si>
    <t xml:space="preserve">48.409512 | Relative x,y | (000,-04) | Absolute x,y | (-21,-826) | Distance </t>
  </si>
  <si>
    <t xml:space="preserve">48.420209 | Relative x,y | (000,-04) | Absolute x,y | (-21,-830) | Distance </t>
  </si>
  <si>
    <t xml:space="preserve">48.430838 | Relative x,y | (000,-04) | Absolute x,y | (-21,-834) | Distance </t>
  </si>
  <si>
    <t xml:space="preserve">48.441402 | Relative x,y | (000,-09) | Absolute x,y | (-21,-843) | Distance </t>
  </si>
  <si>
    <t xml:space="preserve">48.451974 | Relative x,y | (000,-04) | Absolute x,y | (-21,-847) | Distance </t>
  </si>
  <si>
    <t xml:space="preserve">48.462623 | Relative x,y | (000,-04) | Absolute x,y | (-21,-851) | Distance </t>
  </si>
  <si>
    <t xml:space="preserve">48.473311 | Relative x,y | (000,-09) | Absolute x,y | (-21,-860) | Distance </t>
  </si>
  <si>
    <t xml:space="preserve">48.484029 | Relative x,y | (-01,-03) | Absolute x,y | (-22,-863) | Distance </t>
  </si>
  <si>
    <t xml:space="preserve">48.494708 | Relative x,y | (000,-05) | Absolute x,y | (-22,-868) | Distance </t>
  </si>
  <si>
    <t xml:space="preserve">48.505375 | Relative x,y | (000,-08) | Absolute x,y | (-22,-876) | Distance </t>
  </si>
  <si>
    <t xml:space="preserve">48.516076 | Relative x,y | (000,-04) | Absolute x,y | (-22,-880) | Distance </t>
  </si>
  <si>
    <t xml:space="preserve">48.526751 | Relative x,y | (000,-04) | Absolute x,y | (-22,-884) | Distance </t>
  </si>
  <si>
    <t xml:space="preserve">48.537415 | Relative x,y | (000,-08) | Absolute x,y | (-22,-892) | Distance </t>
  </si>
  <si>
    <t xml:space="preserve">48.548098 | Relative x,y | (000,-04) | Absolute x,y | (-22,-896) | Distance </t>
  </si>
  <si>
    <t xml:space="preserve">48.558775 | Relative x,y | (000,-04) | Absolute x,y | (-22,-900) | Distance </t>
  </si>
  <si>
    <t xml:space="preserve">48.569462 | Relative x,y | (000,-09) | Absolute x,y | (-22,-909) | Distance </t>
  </si>
  <si>
    <t xml:space="preserve">48.580162 | Relative x,y | (000,-04) | Absolute x,y | (-22,-913) | Distance </t>
  </si>
  <si>
    <t xml:space="preserve">48.590852 | Relative x,y | (000,-05) | Absolute x,y | (-22,-918) | Distance </t>
  </si>
  <si>
    <t xml:space="preserve">48.603097 | Relative x,y | (000,-08) | Absolute x,y | (-22,-926) | Distance </t>
  </si>
  <si>
    <t xml:space="preserve">48.613790 | Relative x,y | (000,-04) | Absolute x,y | (-22,-930) | Distance </t>
  </si>
  <si>
    <t xml:space="preserve">48.624518 | Relative x,y | (000,-04) | Absolute x,y | (-22,-934) | Distance </t>
  </si>
  <si>
    <t xml:space="preserve">48.635225 | Relative x,y | (000,-08) | Absolute x,y | (-22,-942) | Distance </t>
  </si>
  <si>
    <t xml:space="preserve">48.646105 | Relative x,y | (000,-04) | Absolute x,y | (-22,-946) | Distance </t>
  </si>
  <si>
    <t xml:space="preserve">48.656792 | Relative x,y | (000,-04) | Absolute x,y | (-22,-950) | Distance </t>
  </si>
  <si>
    <t xml:space="preserve">48.667471 | Relative x,y | (000,-09) | Absolute x,y | (-22,-959) | Distance </t>
  </si>
  <si>
    <t xml:space="preserve">48.678103 | Relative x,y | (000,-04) | Absolute x,y | (-22,-963) | Distance </t>
  </si>
  <si>
    <t xml:space="preserve">48.688753 | Relative x,y | (000,-05) | Absolute x,y | (-22,-968) | Distance </t>
  </si>
  <si>
    <t xml:space="preserve">48.699448 | Relative x,y | (000,-08) | Absolute x,y | (-22,-976) | Distance </t>
  </si>
  <si>
    <t xml:space="preserve">48.710167 | Relative x,y | (-01,-04) | Absolute x,y | (-23,-980) | Distance </t>
  </si>
  <si>
    <t xml:space="preserve">48.720848 | Relative x,y | (000,-04) | Absolute x,y | (-23,-984) | Distance </t>
  </si>
  <si>
    <t xml:space="preserve">48.731523 | Relative x,y | (000,-06) | Absolute x,y | (-23,-990) | Distance </t>
  </si>
  <si>
    <t xml:space="preserve">48.742207 | Relative x,y | (000,-09) | Absolute x,y | (-23,-999) | Distance </t>
  </si>
  <si>
    <t xml:space="preserve">48.752841 | Relative x,y | (000,-05) | Absolute x,y | (-23,-1004) | Distance </t>
  </si>
  <si>
    <t xml:space="preserve">48.763449 | Relative x,y | (000,-04) | Absolute x,y | (-23,-1008) | Distance </t>
  </si>
  <si>
    <t xml:space="preserve">48.774144 | Relative x,y | (000,-08) | Absolute x,y | (-23,-1016) | Distance </t>
  </si>
  <si>
    <t xml:space="preserve">48.784898 | Relative x,y | (000,-04) | Absolute x,y | (-23,-1020) | Distance </t>
  </si>
  <si>
    <t xml:space="preserve">48.795627 | Relative x,y | (000,-05) | Absolute x,y | (-23,-1025) | Distance </t>
  </si>
  <si>
    <t xml:space="preserve">48.806379 | Relative x,y | (-01,-08) | Absolute x,y | (-24,-1033) | Distance </t>
  </si>
  <si>
    <t xml:space="preserve">48.817099 | Relative x,y | (000,-04) | Absolute x,y | (-24,-1037) | Distance </t>
  </si>
  <si>
    <t xml:space="preserve">48.827818 | Relative x,y | (000,-05) | Absolute x,y | (-24,-1042) | Distance </t>
  </si>
  <si>
    <t xml:space="preserve">48.838527 | Relative x,y | (000,-08) | Absolute x,y | (-24,-1050) | Distance </t>
  </si>
  <si>
    <t xml:space="preserve">48.849217 | Relative x,y | (000,-04) | Absolute x,y | (-24,-1054) | Distance </t>
  </si>
  <si>
    <t xml:space="preserve">48.859897 | Relative x,y | (-01,-04) | Absolute x,y | (-25,-1058) | Distance </t>
  </si>
  <si>
    <t xml:space="preserve">48.870591 | Relative x,y | (000,-08) | Absolute x,y | (-25,-1066) | Distance </t>
  </si>
  <si>
    <t xml:space="preserve">48.881286 | Relative x,y | (000,-04) | Absolute x,y | (-25,-1070) | Distance </t>
  </si>
  <si>
    <t xml:space="preserve">48.891953 | Relative x,y | (000,-05) | Absolute x,y | (-25,-1075) | Distance </t>
  </si>
  <si>
    <t xml:space="preserve">48.903076 | Relative x,y | (000,-08) | Absolute x,y | (-25,-1083) | Distance </t>
  </si>
  <si>
    <t xml:space="preserve">48.913806 | Relative x,y | (-01,-04) | Absolute x,y | (-26,-1087) | Distance </t>
  </si>
  <si>
    <t xml:space="preserve">48.924465 | Relative x,y | (000,-04) | Absolute x,y | (-26,-1091) | Distance </t>
  </si>
  <si>
    <t xml:space="preserve">48.935087 | Relative x,y | (-01,-08) | Absolute x,y | (-27,-1099) | Distance </t>
  </si>
  <si>
    <t xml:space="preserve">48.945769 | Relative x,y | (000,-04) | Absolute x,y | (-27,-1103) | Distance </t>
  </si>
  <si>
    <t xml:space="preserve">48.956522 | Relative x,y | (000,-04) | Absolute x,y | (-27,-1107) | Distance </t>
  </si>
  <si>
    <t xml:space="preserve">48.967276 | Relative x,y | (000,-09) | Absolute x,y | (-27,-1116) | Distance </t>
  </si>
  <si>
    <t xml:space="preserve">48.977875 | Relative x,y | (000,-05) | Absolute x,y | (-27,-1121) | Distance </t>
  </si>
  <si>
    <t xml:space="preserve">48.988429 | Relative x,y | (000,-04) | Absolute x,y | (-27,-1125) | Distance </t>
  </si>
  <si>
    <t xml:space="preserve">48.999024 | Relative x,y | (000,-05) | Absolute x,y | (-27,-1130) | Distance </t>
  </si>
  <si>
    <t xml:space="preserve">49.009732 | Relative x,y | (000,-08) | Absolute x,y | (-27,-1138) | Distance </t>
  </si>
  <si>
    <t xml:space="preserve">49.020518 | Relative x,y | (000,-05) | Absolute x,y | (-27,-1143) | Distance </t>
  </si>
  <si>
    <t xml:space="preserve">49.031304 | Relative x,y | (000,-04) | Absolute x,y | (-27,-1147) | Distance </t>
  </si>
  <si>
    <t xml:space="preserve">49.042096 | Relative x,y | (000,-08) | Absolute x,y | (-27,-1155) | Distance </t>
  </si>
  <si>
    <t xml:space="preserve">49.052800 | Relative x,y | (000,-05) | Absolute x,y | (-27,-1160) | Distance </t>
  </si>
  <si>
    <t xml:space="preserve">49.063511 | Relative x,y | (000,-04) | Absolute x,y | (-27,-1164) | Distance </t>
  </si>
  <si>
    <t xml:space="preserve">49.074236 | Relative x,y | (000,-07) | Absolute x,y | (-27,-1171) | Distance </t>
  </si>
  <si>
    <t xml:space="preserve">49.084925 | Relative x,y | (000,-04) | Absolute x,y | (-27,-1175) | Distance </t>
  </si>
  <si>
    <t xml:space="preserve">49.095570 | Relative x,y | (000,-04) | Absolute x,y | (-27,-1179) | Distance </t>
  </si>
  <si>
    <t xml:space="preserve">49.106250 | Relative x,y | (000,-08) | Absolute x,y | (-27,-1187) | Distance </t>
  </si>
  <si>
    <t xml:space="preserve">49.116935 | Relative x,y | (000,-03) | Absolute x,y | (-27,-1190) | Distance </t>
  </si>
  <si>
    <t xml:space="preserve">49.127636 | Relative x,y | (000,-02) | Absolute x,y | (-27,-1192) | Distance </t>
  </si>
  <si>
    <t xml:space="preserve">49.138351 | Relative x,y | (000,-04) | Absolute x,y | (-27,-1196) | Distance </t>
  </si>
  <si>
    <t xml:space="preserve">49.149014 | Relative x,y | (000,-02) | Absolute x,y | (-27,-1198) | Distance </t>
  </si>
  <si>
    <t xml:space="preserve">49.159693 | Relative x,y | (000,-01) | Absolute x,y | (-27,-1199) | Distance </t>
  </si>
  <si>
    <t xml:space="preserve">49.170441 | Relative x,y | (-01,-02) | Absolute x,y | (-28,-1201) | Distance </t>
  </si>
  <si>
    <t xml:space="preserve">49.181087 | Relative x,y | (000,-02) | Absolute x,y | (-28,-1203) | Distance </t>
  </si>
  <si>
    <t xml:space="preserve">49.202241 | Relative x,y | (000,-02) | Absolute x,y | (-28,-1205) | Distance </t>
  </si>
  <si>
    <t xml:space="preserve">49.223555 | Relative x,y | (000,-01) | Absolute x,y | (-28,-1206) | Distance </t>
  </si>
  <si>
    <t xml:space="preserve">49.288402 | Relative x,y | (000,000) | Absolute x,y | (-28,-1206) | Distance </t>
  </si>
  <si>
    <t xml:space="preserve">49.491204 | Relative x,y | (000,000) | Absolute x,y | (-28,-1206) | Distance </t>
  </si>
  <si>
    <t xml:space="preserve">49.670370 | Relative x,y | (000,000) | Absolute x,y | (-28,-1206) | Distance </t>
  </si>
  <si>
    <t xml:space="preserve">49.775670 | Relative x,y | (000,000) | Absolute x,y | (-28,-1206) | Distance </t>
  </si>
  <si>
    <t xml:space="preserve">57.423642 | Relative x,y | (000,000) | Absolute x,y | (000,000) | Distance </t>
  </si>
  <si>
    <t xml:space="preserve">57.488655 | Relative x,y | (000,000) | Absolute x,y | (000,000) | Distance </t>
  </si>
  <si>
    <t xml:space="preserve">57.627270 | Relative x,y | (000,000) | Absolute x,y | (000,000) | Distance </t>
  </si>
  <si>
    <t xml:space="preserve">57.659033 | Relative x,y | (000,000) | Absolute x,y | (000,000) | Distance </t>
  </si>
  <si>
    <t xml:space="preserve">57.901858 | Relative x,y | (000,000) | Absolute x,y | (000,000) | Distance </t>
  </si>
  <si>
    <t xml:space="preserve">58.072420 | Relative x,y | (000,000) | Absolute x,y | (000,000) | Distance </t>
  </si>
  <si>
    <t xml:space="preserve">58.188411 | Relative x,y | (000,-01) | Absolute x,y | (000,-01) | Distance </t>
  </si>
  <si>
    <t xml:space="preserve">58.199181 | Relative x,y | (000,-02) | Absolute x,y | (000,-03) | Distance </t>
  </si>
  <si>
    <t xml:space="preserve">58.209918 | Relative x,y | (000,-01) | Absolute x,y | (000,-04) | Distance </t>
  </si>
  <si>
    <t xml:space="preserve">58.220580 | Relative x,y | (000,-01) | Absolute x,y | (000,-05) | Distance </t>
  </si>
  <si>
    <t xml:space="preserve">58.231280 | Relative x,y | (000,-03) | Absolute x,y | (000,-08) | Distance </t>
  </si>
  <si>
    <t xml:space="preserve">58.241976 | Relative x,y | (000,-01) | Absolute x,y | (000,-09) | Distance </t>
  </si>
  <si>
    <t xml:space="preserve">58.252719 | Relative x,y | (000,-02) | Absolute x,y | (000,-11) | Distance </t>
  </si>
  <si>
    <t xml:space="preserve">58.263386 | Relative x,y | (000,-04) | Absolute x,y | (000,-15) | Distance </t>
  </si>
  <si>
    <t xml:space="preserve">58.274061 | Relative x,y | (000,-02) | Absolute x,y | (000,-17) | Distance </t>
  </si>
  <si>
    <t xml:space="preserve">58.286392 | Relative x,y | (000,-02) | Absolute x,y | (000,-19) | Distance </t>
  </si>
  <si>
    <t xml:space="preserve">58.297312 | Relative x,y | (000,-04) | Absolute x,y | (000,-23) | Distance </t>
  </si>
  <si>
    <t xml:space="preserve">58.307961 | Relative x,y | (000,-02) | Absolute x,y | (000,-25) | Distance </t>
  </si>
  <si>
    <t xml:space="preserve">58.318617 | Relative x,y | (000,-02) | Absolute x,y | (000,-27) | Distance </t>
  </si>
  <si>
    <t xml:space="preserve">58.329305 | Relative x,y | (001,-05) | Absolute x,y | (001,-32) | Distance </t>
  </si>
  <si>
    <t xml:space="preserve">58.340031 | Relative x,y | (000,-03) | Absolute x,y | (001,-35) | Distance </t>
  </si>
  <si>
    <t xml:space="preserve">58.350800 | Relative x,y | (000,-02) | Absolute x,y | (001,-37) | Distance </t>
  </si>
  <si>
    <t xml:space="preserve">58.361590 | Relative x,y | (000,-06) | Absolute x,y | (001,-43) | Distance </t>
  </si>
  <si>
    <t xml:space="preserve">58.372354 | Relative x,y | (000,-03) | Absolute x,y | (001,-46) | Distance </t>
  </si>
  <si>
    <t xml:space="preserve">58.383020 | Relative x,y | (000,-03) | Absolute x,y | (001,-49) | Distance </t>
  </si>
  <si>
    <t xml:space="preserve">58.393618 | Relative x,y | (000,-07) | Absolute x,y | (001,-56) | Distance </t>
  </si>
  <si>
    <t xml:space="preserve">58.404196 | Relative x,y | (000,-03) | Absolute x,y | (001,-59) | Distance </t>
  </si>
  <si>
    <t xml:space="preserve">58.414859 | Relative x,y | (000,-04) | Absolute x,y | (001,-63) | Distance </t>
  </si>
  <si>
    <t xml:space="preserve">58.425595 | Relative x,y | (000,-08) | Absolute x,y | (001,-71) | Distance </t>
  </si>
  <si>
    <t xml:space="preserve">58.436230 | Relative x,y | (000,-03) | Absolute x,y | (001,-74) | Distance </t>
  </si>
  <si>
    <t xml:space="preserve">58.446841 | Relative x,y | (000,-04) | Absolute x,y | (001,-78) | Distance </t>
  </si>
  <si>
    <t xml:space="preserve">58.457495 | Relative x,y | (000,-08) | Absolute x,y | (001,-86) | Distance </t>
  </si>
  <si>
    <t xml:space="preserve">58.468179 | Relative x,y | (-01,-04) | Absolute x,y | (000,-90) | Distance </t>
  </si>
  <si>
    <t xml:space="preserve">58.478883 | Relative x,y | (000,-04) | Absolute x,y | (000,-94) | Distance </t>
  </si>
  <si>
    <t xml:space="preserve">58.489583 | Relative x,y | (000,-08) | Absolute x,y | (000,-102) | Distance </t>
  </si>
  <si>
    <t xml:space="preserve">58.500274 | Relative x,y | (000,-04) | Absolute x,y | (000,-106) | Distance </t>
  </si>
  <si>
    <t xml:space="preserve">58.510950 | Relative x,y | (000,-05) | Absolute x,y | (000,-111) | Distance </t>
  </si>
  <si>
    <t xml:space="preserve">58.521650 | Relative x,y | (000,-04) | Absolute x,y | (000,-115) | Distance </t>
  </si>
  <si>
    <t xml:space="preserve">58.532366 | Relative x,y | (000,-07) | Absolute x,y | (000,-122) | Distance </t>
  </si>
  <si>
    <t xml:space="preserve">58.543100 | Relative x,y | (000,-04) | Absolute x,y | (000,-126) | Distance </t>
  </si>
  <si>
    <t xml:space="preserve">58.555404 | Relative x,y | (-01,-08) | Absolute x,y | (-01,-134) | Distance </t>
  </si>
  <si>
    <t xml:space="preserve">58.566119 | Relative x,y | (-01,-05) | Absolute x,y | (-02,-139) | Distance </t>
  </si>
  <si>
    <t xml:space="preserve">58.576798 | Relative x,y | (000,-05) | Absolute x,y | (-02,-144) | Distance </t>
  </si>
  <si>
    <t xml:space="preserve">58.587501 | Relative x,y | (000,-09) | Absolute x,y | (-02,-153) | Distance </t>
  </si>
  <si>
    <t xml:space="preserve">58.598193 | Relative x,y | (000,-04) | Absolute x,y | (-02,-157) | Distance </t>
  </si>
  <si>
    <t xml:space="preserve">58.608877 | Relative x,y | (000,-05) | Absolute x,y | (-02,-162) | Distance </t>
  </si>
  <si>
    <t xml:space="preserve">58.619538 | Relative x,y | (-01,-08) | Absolute x,y | (-03,-170) | Distance </t>
  </si>
  <si>
    <t xml:space="preserve">58.630707 | Relative x,y | (000,-05) | Absolute x,y | (-03,-175) | Distance </t>
  </si>
  <si>
    <t xml:space="preserve">58.641460 | Relative x,y | (000,-04) | Absolute x,y | (-03,-179) | Distance </t>
  </si>
  <si>
    <t xml:space="preserve">58.652146 | Relative x,y | (000,-09) | Absolute x,y | (-03,-188) | Distance </t>
  </si>
  <si>
    <t xml:space="preserve">58.662793 | Relative x,y | (000,-05) | Absolute x,y | (-03,-193) | Distance </t>
  </si>
  <si>
    <t xml:space="preserve">58.673456 | Relative x,y | (000,-05) | Absolute x,y | (-03,-198) | Distance </t>
  </si>
  <si>
    <t xml:space="preserve">58.684172 | Relative x,y | (000,-09) | Absolute x,y | (-03,-207) | Distance </t>
  </si>
  <si>
    <t xml:space="preserve">58.695064 | Relative x,y | (000,-04) | Absolute x,y | (-03,-211) | Distance </t>
  </si>
  <si>
    <t xml:space="preserve">58.705767 | Relative x,y | (-01,-04) | Absolute x,y | (-04,-215) | Distance </t>
  </si>
  <si>
    <t xml:space="preserve">58.716535 | Relative x,y | (000,-09) | Absolute x,y | (-04,-224) | Distance </t>
  </si>
  <si>
    <t xml:space="preserve">58.727250 | Relative x,y | (000,-05) | Absolute x,y | (-04,-229) | Distance </t>
  </si>
  <si>
    <t xml:space="preserve">58.738034 | Relative x,y | (-01,-05) | Absolute x,y | (-05,-234) | Distance </t>
  </si>
  <si>
    <t xml:space="preserve">58.748747 | Relative x,y | (000,-09) | Absolute x,y | (-05,-243) | Distance </t>
  </si>
  <si>
    <t xml:space="preserve">58.759433 | Relative x,y | (000,-04) | Absolute x,y | (-05,-247) | Distance </t>
  </si>
  <si>
    <t xml:space="preserve">58.770141 | Relative x,y | (000,-04) | Absolute x,y | (-05,-251) | Distance </t>
  </si>
  <si>
    <t xml:space="preserve">58.780860 | Relative x,y | (000,-04) | Absolute x,y | (-05,-255) | Distance </t>
  </si>
  <si>
    <t xml:space="preserve">58.791563 | Relative x,y | (000,-09) | Absolute x,y | (-05,-264) | Distance </t>
  </si>
  <si>
    <t xml:space="preserve">58.802296 | Relative x,y | (000,-05) | Absolute x,y | (-05,-269) | Distance </t>
  </si>
  <si>
    <t xml:space="preserve">58.813016 | Relative x,y | (000,-05) | Absolute x,y | (-05,-274) | Distance </t>
  </si>
  <si>
    <t xml:space="preserve">58.823648 | Relative x,y | (000,-09) | Absolute x,y | (-05,-283) | Distance </t>
  </si>
  <si>
    <t xml:space="preserve">58.834247 | Relative x,y | (001,-04) | Absolute x,y | (-04,-287) | Distance </t>
  </si>
  <si>
    <t xml:space="preserve">58.844881 | Relative x,y | (000,-05) | Absolute x,y | (-04,-292) | Distance </t>
  </si>
  <si>
    <t xml:space="preserve">58.855581 | Relative x,y | (000,-08) | Absolute x,y | (-04,-300) | Distance </t>
  </si>
  <si>
    <t xml:space="preserve">58.866357 | Relative x,y | (000,-05) | Absolute x,y | (-04,-305) | Distance </t>
  </si>
  <si>
    <t xml:space="preserve">58.877065 | Relative x,y | (000,-04) | Absolute x,y | (-04,-309) | Distance </t>
  </si>
  <si>
    <t xml:space="preserve">58.887683 | Relative x,y | (000,-09) | Absolute x,y | (-04,-318) | Distance </t>
  </si>
  <si>
    <t xml:space="preserve">58.898306 | Relative x,y | (000,-03) | Absolute x,y | (-04,-321) | Distance </t>
  </si>
  <si>
    <t xml:space="preserve">58.908968 | Relative x,y | (000,-04) | Absolute x,y | (-04,-325) | Distance </t>
  </si>
  <si>
    <t xml:space="preserve">58.919668 | Relative x,y | (000,-03) | Absolute x,y | (-04,-328) | Distance </t>
  </si>
  <si>
    <t xml:space="preserve">58.930415 | Relative x,y | (000,-09) | Absolute x,y | (-04,-337) | Distance </t>
  </si>
  <si>
    <t xml:space="preserve">58.941131 | Relative x,y | (-01,-04) | Absolute x,y | (-05,-341) | Distance </t>
  </si>
  <si>
    <t xml:space="preserve">58.951815 | Relative x,y | (000,-06) | Absolute x,y | (-05,-347) | Distance </t>
  </si>
  <si>
    <t xml:space="preserve">58.964136 | Relative x,y | (000,-09) | Absolute x,y | (-05,-356) | Distance </t>
  </si>
  <si>
    <t xml:space="preserve">58.974944 | Relative x,y | (000,-04) | Absolute x,y | (-05,-360) | Distance </t>
  </si>
  <si>
    <t xml:space="preserve">58.985867 | Relative x,y | (000,-08) | Absolute x,y | (-05,-368) | Distance </t>
  </si>
  <si>
    <t xml:space="preserve">58.996593 | Relative x,y | (000,-03) | Absolute x,y | (-05,-371) | Distance </t>
  </si>
  <si>
    <t xml:space="preserve">59.007285 | Relative x,y | (000,-04) | Absolute x,y | (-05,-375) | Distance </t>
  </si>
  <si>
    <t xml:space="preserve">59.018000 | Relative x,y | (000,-10) | Absolute x,y | (-05,-385) | Distance </t>
  </si>
  <si>
    <t xml:space="preserve">59.028684 | Relative x,y | (000,-04) | Absolute x,y | (-05,-389) | Distance </t>
  </si>
  <si>
    <t xml:space="preserve">59.039371 | Relative x,y | (000,-04) | Absolute x,y | (-05,-393) | Distance </t>
  </si>
  <si>
    <t xml:space="preserve">59.050042 | Relative x,y | (-01,-08) | Absolute x,y | (-06,-401) | Distance </t>
  </si>
  <si>
    <t xml:space="preserve">59.060743 | Relative x,y | (000,-04) | Absolute x,y | (-06,-405) | Distance </t>
  </si>
  <si>
    <t xml:space="preserve">59.071453 | Relative x,y | (000,-04) | Absolute x,y | (-06,-409) | Distance </t>
  </si>
  <si>
    <t xml:space="preserve">59.082254 | Relative x,y | (000,-09) | Absolute x,y | (-06,-418) | Distance </t>
  </si>
  <si>
    <t xml:space="preserve">59.093204 | Relative x,y | (000,-05) | Absolute x,y | (-06,-423) | Distance </t>
  </si>
  <si>
    <t xml:space="preserve">59.103891 | Relative x,y | (000,-05) | Absolute x,y | (-06,-428) | Distance </t>
  </si>
  <si>
    <t xml:space="preserve">59.114575 | Relative x,y | (000,-09) | Absolute x,y | (-06,-437) | Distance </t>
  </si>
  <si>
    <t xml:space="preserve">59.125474 | Relative x,y | (000,-04) | Absolute x,y | (-06,-441) | Distance </t>
  </si>
  <si>
    <t xml:space="preserve">59.136263 | Relative x,y | (-01,-04) | Absolute x,y | (-07,-445) | Distance </t>
  </si>
  <si>
    <t xml:space="preserve">59.146929 | Relative x,y | (000,-04) | Absolute x,y | (-07,-449) | Distance </t>
  </si>
  <si>
    <t xml:space="preserve">59.157488 | Relative x,y | (000,-08) | Absolute x,y | (-07,-457) | Distance </t>
  </si>
  <si>
    <t xml:space="preserve">59.168067 | Relative x,y | (000,-04) | Absolute x,y | (-07,-461) | Distance </t>
  </si>
  <si>
    <t xml:space="preserve">59.178737 | Relative x,y | (-01,-05) | Absolute x,y | (-08,-466) | Distance </t>
  </si>
  <si>
    <t xml:space="preserve">59.191006 | Relative x,y | (000,-08) | Absolute x,y | (-08,-474) | Distance </t>
  </si>
  <si>
    <t xml:space="preserve">59.201742 | Relative x,y | (000,-04) | Absolute x,y | (-08,-478) | Distance </t>
  </si>
  <si>
    <t xml:space="preserve">59.212463 | Relative x,y | (000,-07) | Absolute x,y | (-08,-485) | Distance </t>
  </si>
  <si>
    <t xml:space="preserve">59.223119 | Relative x,y | (000,-04) | Absolute x,y | (-08,-489) | Distance </t>
  </si>
  <si>
    <t xml:space="preserve">59.233738 | Relative x,y | (000,-04) | Absolute x,y | (-08,-493) | Distance </t>
  </si>
  <si>
    <t xml:space="preserve">59.244411 | Relative x,y | (000,-09) | Absolute x,y | (-08,-502) | Distance </t>
  </si>
  <si>
    <t xml:space="preserve">59.255093 | Relative x,y | (000,-05) | Absolute x,y | (-08,-507) | Distance </t>
  </si>
  <si>
    <t xml:space="preserve">59.265790 | Relative x,y | (000,-04) | Absolute x,y | (-08,-511) | Distance </t>
  </si>
  <si>
    <t xml:space="preserve">59.276496 | Relative x,y | (000,-07) | Absolute x,y | (-08,-518) | Distance </t>
  </si>
  <si>
    <t xml:space="preserve">59.287243 | Relative x,y | (-01,-04) | Absolute x,y | (-09,-522) | Distance </t>
  </si>
  <si>
    <t xml:space="preserve">59.297973 | Relative x,y | (000,-04) | Absolute x,y | (-09,-526) | Distance </t>
  </si>
  <si>
    <t xml:space="preserve">59.308648 | Relative x,y | (000,-04) | Absolute x,y | (-09,-530) | Distance </t>
  </si>
  <si>
    <t xml:space="preserve">59.319370 | Relative x,y | (000,-09) | Absolute x,y | (-09,-539) | Distance </t>
  </si>
  <si>
    <t xml:space="preserve">59.330124 | Relative x,y | (000,-04) | Absolute x,y | (-09,-543) | Distance </t>
  </si>
  <si>
    <t xml:space="preserve">59.340809 | Relative x,y | (000,-04) | Absolute x,y | (-09,-547) | Distance </t>
  </si>
  <si>
    <t xml:space="preserve">59.351474 | Relative x,y | (-01,-09) | Absolute x,y | (-10,-556) | Distance </t>
  </si>
  <si>
    <t xml:space="preserve">59.362197 | Relative x,y | (000,-04) | Absolute x,y | (-10,-560) | Distance </t>
  </si>
  <si>
    <t xml:space="preserve">59.372881 | Relative x,y | (000,-04) | Absolute x,y | (-10,-564) | Distance </t>
  </si>
  <si>
    <t xml:space="preserve">59.383529 | Relative x,y | (000,-09) | Absolute x,y | (-10,-573) | Distance </t>
  </si>
  <si>
    <t xml:space="preserve">59.394157 | Relative x,y | (000,-04) | Absolute x,y | (-10,-577) | Distance </t>
  </si>
  <si>
    <t xml:space="preserve">59.404844 | Relative x,y | (000,-05) | Absolute x,y | (-10,-582) | Distance </t>
  </si>
  <si>
    <t xml:space="preserve">59.415554 | Relative x,y | (000,-08) | Absolute x,y | (-10,-590) | Distance </t>
  </si>
  <si>
    <t xml:space="preserve">59.426290 | Relative x,y | (000,-05) | Absolute x,y | (-10,-595) | Distance </t>
  </si>
  <si>
    <t xml:space="preserve">59.436930 | Relative x,y | (000,-04) | Absolute x,y | (-10,-599) | Distance </t>
  </si>
  <si>
    <t xml:space="preserve">59.447489 | Relative x,y | (-01,-09) | Absolute x,y | (-11,-608) | Distance </t>
  </si>
  <si>
    <t xml:space="preserve">59.458069 | Relative x,y | (000,-04) | Absolute x,y | (-11,-612) | Distance </t>
  </si>
  <si>
    <t xml:space="preserve">59.468735 | Relative x,y | (000,-04) | Absolute x,y | (-11,-616) | Distance </t>
  </si>
  <si>
    <t xml:space="preserve">59.479437 | Relative x,y | (000,-05) | Absolute x,y | (-11,-621) | Distance </t>
  </si>
  <si>
    <t xml:space="preserve">59.490156 | Relative x,y | (000,-08) | Absolute x,y | (-11,-629) | Distance </t>
  </si>
  <si>
    <t xml:space="preserve">59.500867 | Relative x,y | (000,-04) | Absolute x,y | (-11,-633) | Distance </t>
  </si>
  <si>
    <t xml:space="preserve">59.511552 | Relative x,y | (000,-04) | Absolute x,y | (-11,-637) | Distance </t>
  </si>
  <si>
    <t xml:space="preserve">59.523525 | Relative x,y | (-01,-08) | Absolute x,y | (-12,-645) | Distance </t>
  </si>
  <si>
    <t xml:space="preserve">59.534265 | Relative x,y | (000,-04) | Absolute x,y | (-12,-649) | Distance </t>
  </si>
  <si>
    <t xml:space="preserve">59.544943 | Relative x,y | (000,-10) | Absolute x,y | (-12,-659) | Distance </t>
  </si>
  <si>
    <t xml:space="preserve">59.555673 | Relative x,y | (000,-04) | Absolute x,y | (-12,-663) | Distance </t>
  </si>
  <si>
    <t xml:space="preserve">59.566644 | Relative x,y | (000,-04) | Absolute x,y | (-12,-667) | Distance </t>
  </si>
  <si>
    <t xml:space="preserve">59.577346 | Relative x,y | (-01,-08) | Absolute x,y | (-13,-675) | Distance </t>
  </si>
  <si>
    <t xml:space="preserve">59.588377 | Relative x,y | (000,-04) | Absolute x,y | (-13,-679) | Distance </t>
  </si>
  <si>
    <t xml:space="preserve">59.599144 | Relative x,y | (000,-05) | Absolute x,y | (-13,-684) | Distance </t>
  </si>
  <si>
    <t xml:space="preserve">59.609848 | Relative x,y | (000,-08) | Absolute x,y | (-13,-692) | Distance </t>
  </si>
  <si>
    <t xml:space="preserve">59.620563 | Relative x,y | (000,-04) | Absolute x,y | (-13,-696) | Distance </t>
  </si>
  <si>
    <t xml:space="preserve">59.631277 | Relative x,y | (000,-04) | Absolute x,y | (-13,-700) | Distance </t>
  </si>
  <si>
    <t xml:space="preserve">59.641988 | Relative x,y | (000,-08) | Absolute x,y | (-13,-708) | Distance </t>
  </si>
  <si>
    <t xml:space="preserve">59.652681 | Relative x,y | (000,-04) | Absolute x,y | (-13,-712) | Distance </t>
  </si>
  <si>
    <t xml:space="preserve">59.663371 | Relative x,y | (000,-04) | Absolute x,y | (-13,-716) | Distance </t>
  </si>
  <si>
    <t xml:space="preserve">59.674075 | Relative x,y | (-01,-08) | Absolute x,y | (-14,-724) | Distance </t>
  </si>
  <si>
    <t xml:space="preserve">59.684753 | Relative x,y | (000,-04) | Absolute x,y | (-14,-728) | Distance </t>
  </si>
  <si>
    <t xml:space="preserve">59.695492 | Relative x,y | (000,-05) | Absolute x,y | (-14,-733) | Distance </t>
  </si>
  <si>
    <t xml:space="preserve">59.706246 | Relative x,y | (000,-05) | Absolute x,y | (-14,-738) | Distance </t>
  </si>
  <si>
    <t xml:space="preserve">59.716917 | Relative x,y | (000,-08) | Absolute x,y | (-14,-746) | Distance </t>
  </si>
  <si>
    <t xml:space="preserve">59.727484 | Relative x,y | (000,-04) | Absolute x,y | (-14,-750) | Distance </t>
  </si>
  <si>
    <t xml:space="preserve">59.738020 | Relative x,y | (000,-04) | Absolute x,y | (-14,-754) | Distance </t>
  </si>
  <si>
    <t xml:space="preserve">59.748553 | Relative x,y | (-01,-08) | Absolute x,y | (-15,-762) | Distance </t>
  </si>
  <si>
    <t xml:space="preserve">59.759110 | Relative x,y | (000,-05) | Absolute x,y | (-15,-767) | Distance </t>
  </si>
  <si>
    <t xml:space="preserve">59.769646 | Relative x,y | (000,-05) | Absolute x,y | (-15,-772) | Distance </t>
  </si>
  <si>
    <t xml:space="preserve">59.780199 | Relative x,y | (000,-08) | Absolute x,y | (-15,-780) | Distance </t>
  </si>
  <si>
    <t xml:space="preserve">59.790804 | Relative x,y | (000,-05) | Absolute x,y | (-15,-785) | Distance </t>
  </si>
  <si>
    <t xml:space="preserve">59.801534 | Relative x,y | (000,-03) | Absolute x,y | (-15,-788) | Distance </t>
  </si>
  <si>
    <t xml:space="preserve">59.812234 | Relative x,y | (000,-04) | Absolute x,y | (-15,-792) | Distance </t>
  </si>
  <si>
    <t xml:space="preserve">59.825814 | Relative x,y | (000,-09) | Absolute x,y | (-15,-801) | Distance </t>
  </si>
  <si>
    <t xml:space="preserve">59.836428 | Relative x,y | (000,-05) | Absolute x,y | (-15,-806) | Distance </t>
  </si>
  <si>
    <t xml:space="preserve">59.846975 | Relative x,y | (000,-08) | Absolute x,y | (-15,-814) | Distance </t>
  </si>
  <si>
    <t xml:space="preserve">59.857591 | Relative x,y | (000,-05) | Absolute x,y | (-15,-819) | Distance </t>
  </si>
  <si>
    <t xml:space="preserve">59.868303 | Relative x,y | (000,-04) | Absolute x,y | (-15,-823) | Distance </t>
  </si>
  <si>
    <t xml:space="preserve">59.879052 | Relative x,y | (000,-09) | Absolute x,y | (-15,-832) | Distance </t>
  </si>
  <si>
    <t xml:space="preserve">59.889824 | Relative x,y | (000,-04) | Absolute x,y | (-15,-836) | Distance </t>
  </si>
  <si>
    <t xml:space="preserve">59.900533 | Relative x,y | (000,-05) | Absolute x,y | (-15,-841) | Distance </t>
  </si>
  <si>
    <t xml:space="preserve">59.911164 | Relative x,y | (000,-09) | Absolute x,y | (-15,-850) | Distance </t>
  </si>
  <si>
    <t xml:space="preserve">59.921828 | Relative x,y | (000,-04) | Absolute x,y | (-15,-854) | Distance </t>
  </si>
  <si>
    <t xml:space="preserve">59.932593 | Relative x,y | (000,-04) | Absolute x,y | (-15,-858) | Distance </t>
  </si>
  <si>
    <t xml:space="preserve">59.943307 | Relative x,y | (000,-08) | Absolute x,y | (-15,-866) | Distance </t>
  </si>
  <si>
    <t xml:space="preserve">59.953980 | Relative x,y | (000,-04) | Absolute x,y | (-15,-870) | Distance </t>
  </si>
  <si>
    <t xml:space="preserve">59.964576 | Relative x,y | (000,-05) | Absolute x,y | (-15,-875) | Distance </t>
  </si>
  <si>
    <t xml:space="preserve">59.975212 | Relative x,y | (000,-08) | Absolute x,y | (-15,-883) | Distance </t>
  </si>
  <si>
    <t xml:space="preserve">59.985930 | Relative x,y | (000,-05) | Absolute x,y | (-15,-888) | Distance </t>
  </si>
  <si>
    <t xml:space="preserve">59.996653 | Relative x,y | (000,-04) | Absolute x,y | (-15,-892) | Distance </t>
  </si>
  <si>
    <t xml:space="preserve">00.007364 | Relative x,y | (000,-07) | Absolute x,y | (-15,-899) | Distance </t>
  </si>
  <si>
    <t xml:space="preserve">00.017965 | Relative x,y | (000,-04) | Absolute x,y | (-15,-903) | Distance </t>
  </si>
  <si>
    <t xml:space="preserve">00.028493 | Relative x,y | (000,-04) | Absolute x,y | (-15,-907) | Distance </t>
  </si>
  <si>
    <t xml:space="preserve">00.039025 | Relative x,y | (000,-05) | Absolute x,y | (-15,-912) | Distance </t>
  </si>
  <si>
    <t xml:space="preserve">00.049558 | Relative x,y | (000,-09) | Absolute x,y | (-15,-921) | Distance </t>
  </si>
  <si>
    <t xml:space="preserve">00.060238 | Relative x,y | (000,-04) | Absolute x,y | (-15,-925) | Distance </t>
  </si>
  <si>
    <t xml:space="preserve">00.070787 | Relative x,y | (000,-05) | Absolute x,y | (-15,-930) | Distance </t>
  </si>
  <si>
    <t xml:space="preserve">00.081342 | Relative x,y | (000,-08) | Absolute x,y | (-15,-938) | Distance </t>
  </si>
  <si>
    <t xml:space="preserve">00.091881 | Relative x,y | (000,-04) | Absolute x,y | (-15,-942) | Distance </t>
  </si>
  <si>
    <t xml:space="preserve">00.102475 | Relative x,y | (-01,-04) | Absolute x,y | (-16,-946) | Distance </t>
  </si>
  <si>
    <t xml:space="preserve">00.113135 | Relative x,y | (000,-08) | Absolute x,y | (-16,-954) | Distance </t>
  </si>
  <si>
    <t xml:space="preserve">00.123844 | Relative x,y | (000,-04) | Absolute x,y | (-16,-958) | Distance </t>
  </si>
  <si>
    <t xml:space="preserve">00.134584 | Relative x,y | (001,-04) | Absolute x,y | (-15,-962) | Distance </t>
  </si>
  <si>
    <t xml:space="preserve">00.146518 | Relative x,y | (000,-08) | Absolute x,y | (-15,-970) | Distance </t>
  </si>
  <si>
    <t xml:space="preserve">00.157162 | Relative x,y | (000,-04) | Absolute x,y | (-15,-974) | Distance </t>
  </si>
  <si>
    <t xml:space="preserve">00.167875 | Relative x,y | (000,-04) | Absolute x,y | (-15,-978) | Distance </t>
  </si>
  <si>
    <t xml:space="preserve">00.178588 | Relative x,y | (000,-08) | Absolute x,y | (-15,-986) | Distance </t>
  </si>
  <si>
    <t xml:space="preserve">00.189280 | Relative x,y | (000,-05) | Absolute x,y | (-15,-991) | Distance </t>
  </si>
  <si>
    <t xml:space="preserve">00.199984 | Relative x,y | (000,-04) | Absolute x,y | (-15,-995) | Distance </t>
  </si>
  <si>
    <t xml:space="preserve">00.210683 | Relative x,y | (000,-10) | Absolute x,y | (-15,-1005) | Distance </t>
  </si>
  <si>
    <t xml:space="preserve">00.221433 | Relative x,y | (001,-05) | Absolute x,y | (-14,-1010) | Distance </t>
  </si>
  <si>
    <t xml:space="preserve">00.232081 | Relative x,y | (000,-04) | Absolute x,y | (-14,-1014) | Distance </t>
  </si>
  <si>
    <t xml:space="preserve">00.242721 | Relative x,y | (000,-08) | Absolute x,y | (-14,-1022) | Distance </t>
  </si>
  <si>
    <t xml:space="preserve">00.253398 | Relative x,y | (-01,-05) | Absolute x,y | (-15,-1027) | Distance </t>
  </si>
  <si>
    <t xml:space="preserve">00.264114 | Relative x,y | (000,-04) | Absolute x,y | (-15,-1031) | Distance </t>
  </si>
  <si>
    <t xml:space="preserve">00.274882 | Relative x,y | (000,-09) | Absolute x,y | (-15,-1040) | Distance </t>
  </si>
  <si>
    <t xml:space="preserve">00.285527 | Relative x,y | (000,-04) | Absolute x,y | (-15,-1044) | Distance </t>
  </si>
  <si>
    <t xml:space="preserve">00.296108 | Relative x,y | (000,-04) | Absolute x,y | (-15,-1048) | Distance </t>
  </si>
  <si>
    <t xml:space="preserve">00.306688 | Relative x,y | (-01,-04) | Absolute x,y | (-16,-1052) | Distance </t>
  </si>
  <si>
    <t xml:space="preserve">00.317321 | Relative x,y | (000,-08) | Absolute x,y | (-16,-1060) | Distance </t>
  </si>
  <si>
    <t xml:space="preserve">00.328022 | Relative x,y | (000,-04) | Absolute x,y | (-16,-1064) | Distance </t>
  </si>
  <si>
    <t xml:space="preserve">00.338743 | Relative x,y | (000,-04) | Absolute x,y | (-16,-1068) | Distance </t>
  </si>
  <si>
    <t xml:space="preserve">00.349439 | Relative x,y | (000,-09) | Absolute x,y | (-16,-1077) | Distance </t>
  </si>
  <si>
    <t xml:space="preserve">00.360020 | Relative x,y | (000,-04) | Absolute x,y | (-16,-1081) | Distance </t>
  </si>
  <si>
    <t xml:space="preserve">00.370559 | Relative x,y | (000,-04) | Absolute x,y | (-16,-1085) | Distance </t>
  </si>
  <si>
    <t xml:space="preserve">00.381155 | Relative x,y | (-01,-08) | Absolute x,y | (-17,-1093) | Distance </t>
  </si>
  <si>
    <t xml:space="preserve">00.391872 | Relative x,y | (000,-04) | Absolute x,y | (-17,-1097) | Distance </t>
  </si>
  <si>
    <t xml:space="preserve">00.404146 | Relative x,y | (-01,-04) | Absolute x,y | (-18,-1101) | Distance </t>
  </si>
  <si>
    <t xml:space="preserve">00.414921 | Relative x,y | (000,-09) | Absolute x,y | (-18,-1110) | Distance </t>
  </si>
  <si>
    <t xml:space="preserve">00.425568 | Relative x,y | (000,-04) | Absolute x,y | (-18,-1114) | Distance </t>
  </si>
  <si>
    <t xml:space="preserve">00.436189 | Relative x,y | (000,-04) | Absolute x,y | (-18,-1118) | Distance </t>
  </si>
  <si>
    <t xml:space="preserve">00.446850 | Relative x,y | (000,-09) | Absolute x,y | (-18,-1127) | Distance </t>
  </si>
  <si>
    <t xml:space="preserve">00.457576 | Relative x,y | (000,-04) | Absolute x,y | (-18,-1131) | Distance </t>
  </si>
  <si>
    <t xml:space="preserve">00.468287 | Relative x,y | (000,-04) | Absolute x,y | (-18,-1135) | Distance </t>
  </si>
  <si>
    <t xml:space="preserve">00.479042 | Relative x,y | (-01,-08) | Absolute x,y | (-19,-1143) | Distance </t>
  </si>
  <si>
    <t xml:space="preserve">00.489792 | Relative x,y | (000,-04) | Absolute x,y | (-19,-1147) | Distance </t>
  </si>
  <si>
    <t xml:space="preserve">00.500563 | Relative x,y | (000,-04) | Absolute x,y | (-19,-1151) | Distance </t>
  </si>
  <si>
    <t xml:space="preserve">00.511267 | Relative x,y | (000,-09) | Absolute x,y | (-19,-1160) | Distance </t>
  </si>
  <si>
    <t xml:space="preserve">00.521996 | Relative x,y | (000,-05) | Absolute x,y | (-19,-1165) | Distance </t>
  </si>
  <si>
    <t xml:space="preserve">00.532676 | Relative x,y | (000,-04) | Absolute x,y | (-19,-1169) | Distance </t>
  </si>
  <si>
    <t xml:space="preserve">00.543358 | Relative x,y | (-01,-08) | Absolute x,y | (-20,-1177) | Distance </t>
  </si>
  <si>
    <t xml:space="preserve">00.554068 | Relative x,y | (000,-04) | Absolute x,y | (-20,-1181) | Distance </t>
  </si>
  <si>
    <t xml:space="preserve">00.564748 | Relative x,y | (000,-04) | Absolute x,y | (-20,-1185) | Distance </t>
  </si>
  <si>
    <t xml:space="preserve">00.575430 | Relative x,y | (000,-09) | Absolute x,y | (-20,-1194) | Distance </t>
  </si>
  <si>
    <t xml:space="preserve">00.586157 | Relative x,y | (000,-05) | Absolute x,y | (-20,-1199) | Distance </t>
  </si>
  <si>
    <t xml:space="preserve">00.597109 | Relative x,y | (000,-04) | Absolute x,y | (-20,-1203) | Distance </t>
  </si>
  <si>
    <t xml:space="preserve">00.607821 | Relative x,y | (-01,-07) | Absolute x,y | (-21,-1210) | Distance </t>
  </si>
  <si>
    <t xml:space="preserve">00.620012 | Relative x,y | (000,-03) | Absolute x,y | (-21,-1213) | Distance </t>
  </si>
  <si>
    <t xml:space="preserve">00.631120 | Relative x,y | (000,-03) | Absolute x,y | (-21,-1216) | Distance </t>
  </si>
  <si>
    <t xml:space="preserve">00.641856 | Relative x,y | (000,-05) | Absolute x,y | (-21,-1221) | Distance </t>
  </si>
  <si>
    <t xml:space="preserve">00.652575 | Relative x,y | (-01,-03) | Absolute x,y | (-22,-1224) | Distance </t>
  </si>
  <si>
    <t xml:space="preserve">00.663230 | Relative x,y | (000,-02) | Absolute x,y | (-22,-1226) | Distance </t>
  </si>
  <si>
    <t xml:space="preserve">00.673949 | Relative x,y | (000,-02) | Absolute x,y | (-22,-1228) | Distance </t>
  </si>
  <si>
    <t xml:space="preserve">00.684626 | Relative x,y | (000,-02) | Absolute x,y | (-22,-1230) | Distance </t>
  </si>
  <si>
    <t xml:space="preserve">00.695293 | Relative x,y | (000,-01) | Absolute x,y | (-22,-1231) | Distance </t>
  </si>
  <si>
    <t xml:space="preserve">00.706449 | Relative x,y | (-01,-01) | Absolute x,y | (-23,-1232) | Distance </t>
  </si>
  <si>
    <t xml:space="preserve">00.717130 | Relative x,y | (000,-01) | Absolute x,y | (-23,-1233) | Distance </t>
  </si>
  <si>
    <t xml:space="preserve">00.738214 | Relative x,y | (000,-01) | Absolute x,y | (-23,-1234) | Distance </t>
  </si>
  <si>
    <t xml:space="preserve">00.748857 | Relative x,y | (000,-01) | Absolute x,y | (-23,-1235) | Distance </t>
  </si>
  <si>
    <t xml:space="preserve">00.780682 | Relative x,y | (000,-01) | Absolute x,y | (-23,-1236) | Distance </t>
  </si>
  <si>
    <t xml:space="preserve">00.970585 | Relative x,y | (000,000) | Absolute x,y | (-23,-1236) | Distance </t>
  </si>
  <si>
    <t xml:space="preserve">01.246260 | Relative x,y | (000,000) | Absolute x,y | (-23,-1236) | Distance </t>
  </si>
  <si>
    <t xml:space="preserve">01.311183 | Relative x,y | (000,000) | Absolute x,y | (-23,-1236) | Distance </t>
  </si>
  <si>
    <t xml:space="preserve">01.343083 | Relative x,y | (000,000) | Absolute x,y | (-23,-1236) | Distance </t>
  </si>
  <si>
    <t xml:space="preserve">01.448448 | Relative x,y | (000,000) | Absolute x,y | (-23,-1236) | Distance </t>
  </si>
  <si>
    <t xml:space="preserve">01.522424 | Relative x,y | (000,000) | Absolute x,y | (-23,-1236) | Distance </t>
  </si>
  <si>
    <t xml:space="preserve">01.619051 | Relative x,y | (000,000) | Absolute x,y | (-23,-1236) | Distance </t>
  </si>
  <si>
    <t xml:space="preserve">01.830622 | Relative x,y | (000,000) | Absolute x,y | (-23,-1236) | Distance </t>
  </si>
  <si>
    <t xml:space="preserve">02.053761 | Relative x,y | (000,-01) | Absolute x,y | (-23,-1237) | Distance </t>
  </si>
  <si>
    <t xml:space="preserve">20.608141 | Relative x,y | (000,000) | Absolute x,y | (000,000) | Distance </t>
  </si>
  <si>
    <t xml:space="preserve">20.681878 | Relative x,y | (000,000) | Absolute x,y | (000,000) | Distance </t>
  </si>
  <si>
    <t xml:space="preserve">20.924720 | Relative x,y | (000,000) | Absolute x,y | (000,000) | Distance </t>
  </si>
  <si>
    <t xml:space="preserve">21.104649 | Relative x,y | (000,-01) | Absolute x,y | (000,-01) | Distance </t>
  </si>
  <si>
    <t xml:space="preserve">21.115339 | Relative x,y | (000,-02) | Absolute x,y | (000,-03) | Distance </t>
  </si>
  <si>
    <t xml:space="preserve">21.126031 | Relative x,y | (000,-01) | Absolute x,y | (000,-04) | Distance </t>
  </si>
  <si>
    <t xml:space="preserve">21.136732 | Relative x,y | (000,-01) | Absolute x,y | (000,-05) | Distance </t>
  </si>
  <si>
    <t xml:space="preserve">21.147484 | Relative x,y | (000,-02) | Absolute x,y | (000,-07) | Distance </t>
  </si>
  <si>
    <t xml:space="preserve">21.158181 | Relative x,y | (000,-02) | Absolute x,y | (000,-09) | Distance </t>
  </si>
  <si>
    <t xml:space="preserve">21.168852 | Relative x,y | (000,-02) | Absolute x,y | (000,-11) | Distance </t>
  </si>
  <si>
    <t xml:space="preserve">21.179559 | Relative x,y | (000,-03) | Absolute x,y | (000,-14) | Distance </t>
  </si>
  <si>
    <t xml:space="preserve">21.190255 | Relative x,y | (000,-02) | Absolute x,y | (000,-16) | Distance </t>
  </si>
  <si>
    <t xml:space="preserve">21.200953 | Relative x,y | (000,-02) | Absolute x,y | (000,-18) | Distance </t>
  </si>
  <si>
    <t xml:space="preserve">21.211577 | Relative x,y | (000,-04) | Absolute x,y | (000,-22) | Distance </t>
  </si>
  <si>
    <t xml:space="preserve">21.222286 | Relative x,y | (000,-03) | Absolute x,y | (000,-25) | Distance </t>
  </si>
  <si>
    <t xml:space="preserve">21.233003 | Relative x,y | (-01,-03) | Absolute x,y | (-01,-28) | Distance </t>
  </si>
  <si>
    <t xml:space="preserve">21.243643 | Relative x,y | (000,-02) | Absolute x,y | (-01,-30) | Distance </t>
  </si>
  <si>
    <t xml:space="preserve">21.254247 | Relative x,y | (000,-06) | Absolute x,y | (-01,-36) | Distance </t>
  </si>
  <si>
    <t xml:space="preserve">21.264902 | Relative x,y | (000,-03) | Absolute x,y | (-01,-39) | Distance </t>
  </si>
  <si>
    <t xml:space="preserve">21.275596 | Relative x,y | (000,-02) | Absolute x,y | (-01,-41) | Distance </t>
  </si>
  <si>
    <t xml:space="preserve">21.286320 | Relative x,y | (000,-06) | Absolute x,y | (-01,-47) | Distance </t>
  </si>
  <si>
    <t xml:space="preserve">21.296957 | Relative x,y | (000,-04) | Absolute x,y | (-01,-51) | Distance </t>
  </si>
  <si>
    <t xml:space="preserve">21.307574 | Relative x,y | (000,-04) | Absolute x,y | (-01,-55) | Distance </t>
  </si>
  <si>
    <t xml:space="preserve">21.318261 | Relative x,y | (000,-07) | Absolute x,y | (-01,-62) | Distance </t>
  </si>
  <si>
    <t xml:space="preserve">21.329023 | Relative x,y | (000,-04) | Absolute x,y | (-01,-66) | Distance </t>
  </si>
  <si>
    <t xml:space="preserve">21.341100 | Relative x,y | (000,-04) | Absolute x,y | (-01,-70) | Distance </t>
  </si>
  <si>
    <t xml:space="preserve">21.351698 | Relative x,y | (000,-07) | Absolute x,y | (-01,-77) | Distance </t>
  </si>
  <si>
    <t xml:space="preserve">21.362243 | Relative x,y | (-01,-04) | Absolute x,y | (-02,-81) | Distance </t>
  </si>
  <si>
    <t xml:space="preserve">21.372806 | Relative x,y | (000,-04) | Absolute x,y | (-02,-85) | Distance </t>
  </si>
  <si>
    <t xml:space="preserve">21.383465 | Relative x,y | (000,-09) | Absolute x,y | (-02,-94) | Distance </t>
  </si>
  <si>
    <t xml:space="preserve">21.394165 | Relative x,y | (000,-04) | Absolute x,y | (-02,-98) | Distance </t>
  </si>
  <si>
    <t xml:space="preserve">21.404872 | Relative x,y | (000,-04) | Absolute x,y | (-02,-102) | Distance </t>
  </si>
  <si>
    <t xml:space="preserve">21.415566 | Relative x,y | (000,-09) | Absolute x,y | (-02,-111) | Distance </t>
  </si>
  <si>
    <t xml:space="preserve">21.426193 | Relative x,y | (000,-04) | Absolute x,y | (-02,-115) | Distance </t>
  </si>
  <si>
    <t xml:space="preserve">21.436832 | Relative x,y | (000,-04) | Absolute x,y | (-02,-119) | Distance </t>
  </si>
  <si>
    <t xml:space="preserve">21.447503 | Relative x,y | (000,-08) | Absolute x,y | (-02,-127) | Distance </t>
  </si>
  <si>
    <t xml:space="preserve">21.458197 | Relative x,y | (000,-04) | Absolute x,y | (-02,-131) | Distance </t>
  </si>
  <si>
    <t xml:space="preserve">21.468889 | Relative x,y | (000,-04) | Absolute x,y | (-02,-135) | Distance </t>
  </si>
  <si>
    <t xml:space="preserve">21.479563 | Relative x,y | (000,-09) | Absolute x,y | (-02,-144) | Distance </t>
  </si>
  <si>
    <t xml:space="preserve">21.490234 | Relative x,y | (-01,-05) | Absolute x,y | (-03,-149) | Distance </t>
  </si>
  <si>
    <t xml:space="preserve">21.500900 | Relative x,y | (000,-04) | Absolute x,y | (-03,-153) | Distance </t>
  </si>
  <si>
    <t xml:space="preserve">21.511631 | Relative x,y | (000,-04) | Absolute x,y | (-03,-157) | Distance </t>
  </si>
  <si>
    <t xml:space="preserve">21.522357 | Relative x,y | (000,-08) | Absolute x,y | (-03,-165) | Distance </t>
  </si>
  <si>
    <t xml:space="preserve">21.532983 | Relative x,y | (000,-04) | Absolute x,y | (-03,-169) | Distance </t>
  </si>
  <si>
    <t xml:space="preserve">21.543609 | Relative x,y | (000,-05) | Absolute x,y | (-03,-174) | Distance </t>
  </si>
  <si>
    <t xml:space="preserve">21.554317 | Relative x,y | (000,-09) | Absolute x,y | (-03,-183) | Distance </t>
  </si>
  <si>
    <t xml:space="preserve">21.565010 | Relative x,y | (000,-05) | Absolute x,y | (-03,-188) | Distance </t>
  </si>
  <si>
    <t xml:space="preserve">21.577606 | Relative x,y | (000,-04) | Absolute x,y | (-03,-192) | Distance </t>
  </si>
  <si>
    <t xml:space="preserve">21.588327 | Relative x,y | (000,-09) | Absolute x,y | (-03,-201) | Distance </t>
  </si>
  <si>
    <t xml:space="preserve">21.599251 | Relative x,y | (000,-04) | Absolute x,y | (-03,-205) | Distance </t>
  </si>
  <si>
    <t xml:space="preserve">21.610028 | Relative x,y | (000,-09) | Absolute x,y | (-03,-214) | Distance </t>
  </si>
  <si>
    <t xml:space="preserve">21.620764 | Relative x,y | (000,-05) | Absolute x,y | (-03,-219) | Distance </t>
  </si>
  <si>
    <t xml:space="preserve">21.631483 | Relative x,y | (000,-05) | Absolute x,y | (-03,-224) | Distance </t>
  </si>
  <si>
    <t xml:space="preserve">21.642209 | Relative x,y | (000,-08) | Absolute x,y | (-03,-232) | Distance </t>
  </si>
  <si>
    <t xml:space="preserve">21.652878 | Relative x,y | (000,-04) | Absolute x,y | (-03,-236) | Distance </t>
  </si>
  <si>
    <t xml:space="preserve">21.663561 | Relative x,y | (000,-05) | Absolute x,y | (-03,-241) | Distance </t>
  </si>
  <si>
    <t xml:space="preserve">21.674283 | Relative x,y | (000,-08) | Absolute x,y | (-03,-249) | Distance </t>
  </si>
  <si>
    <t xml:space="preserve">21.684930 | Relative x,y | (000,-05) | Absolute x,y | (-03,-254) | Distance </t>
  </si>
  <si>
    <t xml:space="preserve">21.695506 | Relative x,y | (-01,-04) | Absolute x,y | (-04,-258) | Distance </t>
  </si>
  <si>
    <t xml:space="preserve">21.706081 | Relative x,y | (000,-05) | Absolute x,y | (-04,-263) | Distance </t>
  </si>
  <si>
    <t xml:space="preserve">21.716736 | Relative x,y | (000,-09) | Absolute x,y | (-04,-272) | Distance </t>
  </si>
  <si>
    <t xml:space="preserve">21.727439 | Relative x,y | (000,-05) | Absolute x,y | (-04,-277) | Distance </t>
  </si>
  <si>
    <t xml:space="preserve">21.738177 | Relative x,y | (000,-04) | Absolute x,y | (-04,-281) | Distance </t>
  </si>
  <si>
    <t xml:space="preserve">21.748908 | Relative x,y | (000,-09) | Absolute x,y | (-04,-290) | Distance </t>
  </si>
  <si>
    <t xml:space="preserve">21.759586 | Relative x,y | (000,-04) | Absolute x,y | (-04,-294) | Distance </t>
  </si>
  <si>
    <t xml:space="preserve">21.770306 | Relative x,y | (000,-05) | Absolute x,y | (-04,-299) | Distance </t>
  </si>
  <si>
    <t xml:space="preserve">21.782690 | Relative x,y | (000,-08) | Absolute x,y | (-04,-307) | Distance </t>
  </si>
  <si>
    <t xml:space="preserve">21.793392 | Relative x,y | (000,-04) | Absolute x,y | (-04,-311) | Distance </t>
  </si>
  <si>
    <t xml:space="preserve">21.804047 | Relative x,y | (000,-08) | Absolute x,y | (-04,-319) | Distance </t>
  </si>
  <si>
    <t xml:space="preserve">21.814603 | Relative x,y | (000,-04) | Absolute x,y | (-04,-323) | Distance </t>
  </si>
  <si>
    <t xml:space="preserve">21.825187 | Relative x,y | (000,-04) | Absolute x,y | (-04,-327) | Distance </t>
  </si>
  <si>
    <t xml:space="preserve">21.835850 | Relative x,y | (000,-04) | Absolute x,y | (-04,-331) | Distance </t>
  </si>
  <si>
    <t xml:space="preserve">21.846541 | Relative x,y | (000,-09) | Absolute x,y | (-04,-340) | Distance </t>
  </si>
  <si>
    <t xml:space="preserve">21.857259 | Relative x,y | (000,-05) | Absolute x,y | (-04,-345) | Distance </t>
  </si>
  <si>
    <t xml:space="preserve">21.867885 | Relative x,y | (000,-05) | Absolute x,y | (-04,-350) | Distance </t>
  </si>
  <si>
    <t xml:space="preserve">21.878474 | Relative x,y | (000,-08) | Absolute x,y | (-04,-358) | Distance </t>
  </si>
  <si>
    <t xml:space="preserve">21.889040 | Relative x,y | (000,-04) | Absolute x,y | (-04,-362) | Distance </t>
  </si>
  <si>
    <t xml:space="preserve">21.899681 | Relative x,y | (000,-04) | Absolute x,y | (-04,-366) | Distance </t>
  </si>
  <si>
    <t xml:space="preserve">21.910440 | Relative x,y | (000,-08) | Absolute x,y | (-04,-374) | Distance </t>
  </si>
  <si>
    <t xml:space="preserve">21.921121 | Relative x,y | (000,-05) | Absolute x,y | (-04,-379) | Distance </t>
  </si>
  <si>
    <t xml:space="preserve">21.931788 | Relative x,y | (000,-05) | Absolute x,y | (-04,-384) | Distance </t>
  </si>
  <si>
    <t xml:space="preserve">21.942507 | Relative x,y | (001,-09) | Absolute x,y | (-03,-393) | Distance </t>
  </si>
  <si>
    <t xml:space="preserve">21.953246 | Relative x,y | (000,-05) | Absolute x,y | (-03,-398) | Distance </t>
  </si>
  <si>
    <t xml:space="preserve">21.963955 | Relative x,y | (000,-04) | Absolute x,y | (-03,-402) | Distance </t>
  </si>
  <si>
    <t xml:space="preserve">21.974652 | Relative x,y | (-01,-08) | Absolute x,y | (-04,-410) | Distance </t>
  </si>
  <si>
    <t xml:space="preserve">21.985340 | Relative x,y | (000,-04) | Absolute x,y | (-04,-414) | Distance </t>
  </si>
  <si>
    <t xml:space="preserve">21.996045 | Relative x,y | (000,-04) | Absolute x,y | (-04,-418) | Distance </t>
  </si>
  <si>
    <t xml:space="preserve">22.006740 | Relative x,y | (000,-10) | Absolute x,y | (-04,-428) | Distance </t>
  </si>
  <si>
    <t xml:space="preserve">22.017461 | Relative x,y | (-01,-05) | Absolute x,y | (-05,-433) | Distance </t>
  </si>
  <si>
    <t xml:space="preserve">22.028162 | Relative x,y | (000,-04) | Absolute x,y | (-05,-437) | Distance </t>
  </si>
  <si>
    <t xml:space="preserve">22.039036 | Relative x,y | (000,-04) | Absolute x,y | (-05,-441) | Distance </t>
  </si>
  <si>
    <t xml:space="preserve">22.049717 | Relative x,y | (-01,-07) | Absolute x,y | (-06,-448) | Distance </t>
  </si>
  <si>
    <t xml:space="preserve">22.061688 | Relative x,y | (000,-04) | Absolute x,y | (-06,-452) | Distance </t>
  </si>
  <si>
    <t xml:space="preserve">22.072423 | Relative x,y | (000,-09) | Absolute x,y | (-06,-461) | Distance </t>
  </si>
  <si>
    <t xml:space="preserve">22.083119 | Relative x,y | (000,-05) | Absolute x,y | (-06,-466) | Distance </t>
  </si>
  <si>
    <t xml:space="preserve">22.093862 | Relative x,y | (-01,-04) | Absolute x,y | (-07,-470) | Distance </t>
  </si>
  <si>
    <t xml:space="preserve">22.104621 | Relative x,y | (000,-08) | Absolute x,y | (-07,-478) | Distance </t>
  </si>
  <si>
    <t xml:space="preserve">22.115291 | Relative x,y | (000,-04) | Absolute x,y | (-07,-482) | Distance </t>
  </si>
  <si>
    <t xml:space="preserve">22.126009 | Relative x,y | (000,-04) | Absolute x,y | (-07,-486) | Distance </t>
  </si>
  <si>
    <t xml:space="preserve">22.136775 | Relative x,y | (000,-04) | Absolute x,y | (-07,-490) | Distance </t>
  </si>
  <si>
    <t xml:space="preserve">22.147428 | Relative x,y | (000,-09) | Absolute x,y | (-07,-499) | Distance </t>
  </si>
  <si>
    <t xml:space="preserve">22.158137 | Relative x,y | (000,-04) | Absolute x,y | (-07,-503) | Distance </t>
  </si>
  <si>
    <t xml:space="preserve">22.168840 | Relative x,y | (000,-04) | Absolute x,y | (-07,-507) | Distance </t>
  </si>
  <si>
    <t xml:space="preserve">22.179763 | Relative x,y | (-01,-09) | Absolute x,y | (-08,-516) | Distance </t>
  </si>
  <si>
    <t xml:space="preserve">22.190479 | Relative x,y | (000,-03) | Absolute x,y | (-08,-519) | Distance </t>
  </si>
  <si>
    <t xml:space="preserve">22.201207 | Relative x,y | (-01,-04) | Absolute x,y | (-09,-523) | Distance </t>
  </si>
  <si>
    <t xml:space="preserve">22.211913 | Relative x,y | (000,-08) | Absolute x,y | (-09,-531) | Distance </t>
  </si>
  <si>
    <t xml:space="preserve">22.222648 | Relative x,y | (000,-05) | Absolute x,y | (-09,-536) | Distance </t>
  </si>
  <si>
    <t xml:space="preserve">22.233355 | Relative x,y | (-01,-04) | Absolute x,y | (-10,-540) | Distance </t>
  </si>
  <si>
    <t xml:space="preserve">22.244034 | Relative x,y | (000,-10) | Absolute x,y | (-10,-550) | Distance </t>
  </si>
  <si>
    <t xml:space="preserve">22.254719 | Relative x,y | (000,-04) | Absolute x,y | (-10,-554) | Distance </t>
  </si>
  <si>
    <t xml:space="preserve">22.265404 | Relative x,y | (000,-04) | Absolute x,y | (-10,-558) | Distance </t>
  </si>
  <si>
    <t xml:space="preserve">22.276117 | Relative x,y | (000,-08) | Absolute x,y | (-10,-566) | Distance </t>
  </si>
  <si>
    <t xml:space="preserve">22.286765 | Relative x,y | (-01,-04) | Absolute x,y | (-11,-570) | Distance </t>
  </si>
  <si>
    <t xml:space="preserve">22.297331 | Relative x,y | (000,-04) | Absolute x,y | (-11,-574) | Distance </t>
  </si>
  <si>
    <t xml:space="preserve">22.307878 | Relative x,y | (000,-09) | Absolute x,y | (-11,-583) | Distance </t>
  </si>
  <si>
    <t xml:space="preserve">22.318428 | Relative x,y | (000,-05) | Absolute x,y | (-11,-588) | Distance </t>
  </si>
  <si>
    <t xml:space="preserve">22.328975 | Relative x,y | (000,-04) | Absolute x,y | (-11,-592) | Distance </t>
  </si>
  <si>
    <t xml:space="preserve">22.339547 | Relative x,y | (000,-09) | Absolute x,y | (-11,-601) | Distance </t>
  </si>
  <si>
    <t xml:space="preserve">22.353081 | Relative x,y | (000,-04) | Absolute x,y | (-11,-605) | Distance </t>
  </si>
  <si>
    <t xml:space="preserve">22.363754 | Relative x,y | (000,-09) | Absolute x,y | (-11,-614) | Distance </t>
  </si>
  <si>
    <t xml:space="preserve">22.374412 | Relative x,y | (000,-05) | Absolute x,y | (-11,-619) | Distance </t>
  </si>
  <si>
    <t xml:space="preserve">22.385088 | Relative x,y | (000,-05) | Absolute x,y | (-11,-624) | Distance </t>
  </si>
  <si>
    <t xml:space="preserve">22.395753 | Relative x,y | (000,-04) | Absolute x,y | (-11,-628) | Distance </t>
  </si>
  <si>
    <t xml:space="preserve">22.406354 | Relative x,y | (000,-08) | Absolute x,y | (-11,-636) | Distance </t>
  </si>
  <si>
    <t xml:space="preserve">22.416911 | Relative x,y | (000,-04) | Absolute x,y | (-11,-640) | Distance </t>
  </si>
  <si>
    <t xml:space="preserve">22.427451 | Relative x,y | (000,-05) | Absolute x,y | (-11,-645) | Distance </t>
  </si>
  <si>
    <t xml:space="preserve">22.438054 | Relative x,y | (000,-09) | Absolute x,y | (-11,-654) | Distance </t>
  </si>
  <si>
    <t xml:space="preserve">22.448717 | Relative x,y | (-01,-05) | Absolute x,y | (-12,-659) | Distance </t>
  </si>
  <si>
    <t xml:space="preserve">22.459420 | Relative x,y | (000,-04) | Absolute x,y | (-12,-663) | Distance </t>
  </si>
  <si>
    <t xml:space="preserve">22.470102 | Relative x,y | (000,-09) | Absolute x,y | (-12,-672) | Distance </t>
  </si>
  <si>
    <t xml:space="preserve">22.480794 | Relative x,y | (-01,-04) | Absolute x,y | (-13,-676) | Distance </t>
  </si>
  <si>
    <t xml:space="preserve">22.491462 | Relative x,y | (000,-04) | Absolute x,y | (-13,-680) | Distance </t>
  </si>
  <si>
    <t xml:space="preserve">22.502200 | Relative x,y | (000,-05) | Absolute x,y | (-13,-685) | Distance </t>
  </si>
  <si>
    <t xml:space="preserve">22.512920 | Relative x,y | (-01,-08) | Absolute x,y | (-14,-693) | Distance </t>
  </si>
  <si>
    <t xml:space="preserve">22.523564 | Relative x,y | (000,-05) | Absolute x,y | (-14,-698) | Distance </t>
  </si>
  <si>
    <t xml:space="preserve">22.534135 | Relative x,y | (000,-04) | Absolute x,y | (-14,-702) | Distance </t>
  </si>
  <si>
    <t xml:space="preserve">22.544695 | Relative x,y | (000,-08) | Absolute x,y | (-14,-710) | Distance </t>
  </si>
  <si>
    <t xml:space="preserve">22.555315 | Relative x,y | (000,-04) | Absolute x,y | (-14,-714) | Distance </t>
  </si>
  <si>
    <t xml:space="preserve">22.566009 | Relative x,y | (000,-04) | Absolute x,y | (-14,-718) | Distance </t>
  </si>
  <si>
    <t xml:space="preserve">22.576734 | Relative x,y | (000,-08) | Absolute x,y | (-14,-726) | Distance </t>
  </si>
  <si>
    <t xml:space="preserve">22.587440 | Relative x,y | (-01,-04) | Absolute x,y | (-15,-730) | Distance </t>
  </si>
  <si>
    <t xml:space="preserve">22.598070 | Relative x,y | (000,-04) | Absolute x,y | (-15,-734) | Distance </t>
  </si>
  <si>
    <t xml:space="preserve">22.608694 | Relative x,y | (-01,-09) | Absolute x,y | (-16,-743) | Distance </t>
  </si>
  <si>
    <t xml:space="preserve">22.619382 | Relative x,y | (000,-04) | Absolute x,y | (-16,-747) | Distance </t>
  </si>
  <si>
    <t xml:space="preserve">22.630157 | Relative x,y | (000,-04) | Absolute x,y | (-16,-751) | Distance </t>
  </si>
  <si>
    <t xml:space="preserve">22.640853 | Relative x,y | (-01,-08) | Absolute x,y | (-17,-759) | Distance </t>
  </si>
  <si>
    <t xml:space="preserve">22.651551 | Relative x,y | (-01,-03) | Absolute x,y | (-18,-762) | Distance </t>
  </si>
  <si>
    <t xml:space="preserve">22.662185 | Relative x,y | (000,-05) | Absolute x,y | (-18,-767) | Distance </t>
  </si>
  <si>
    <t xml:space="preserve">22.672722 | Relative x,y | (000,-08) | Absolute x,y | (-18,-775) | Distance </t>
  </si>
  <si>
    <t xml:space="preserve">22.683295 | Relative x,y | (000,-04) | Absolute x,y | (-18,-779) | Distance </t>
  </si>
  <si>
    <t xml:space="preserve">22.694008 | Relative x,y | (000,-05) | Absolute x,y | (-18,-784) | Distance </t>
  </si>
  <si>
    <t xml:space="preserve">22.704707 | Relative x,y | (000,-04) | Absolute x,y | (-18,-788) | Distance </t>
  </si>
  <si>
    <t xml:space="preserve">22.715397 | Relative x,y | (000,-08) | Absolute x,y | (-18,-796) | Distance </t>
  </si>
  <si>
    <t xml:space="preserve">22.726009 | Relative x,y | (000,-05) | Absolute x,y | (-18,-801) | Distance </t>
  </si>
  <si>
    <t xml:space="preserve">22.736602 | Relative x,y | (000,-05) | Absolute x,y | (-18,-806) | Distance </t>
  </si>
  <si>
    <t xml:space="preserve">22.747245 | Relative x,y | (000,-09) | Absolute x,y | (-18,-815) | Distance </t>
  </si>
  <si>
    <t xml:space="preserve">22.759444 | Relative x,y | (000,-04) | Absolute x,y | (-18,-819) | Distance </t>
  </si>
  <si>
    <t xml:space="preserve">22.770187 | Relative x,y | (000,-05) | Absolute x,y | (-18,-824) | Distance </t>
  </si>
  <si>
    <t xml:space="preserve">22.780911 | Relative x,y | (000,-08) | Absolute x,y | (-18,-832) | Distance </t>
  </si>
  <si>
    <t xml:space="preserve">22.791552 | Relative x,y | (000,-04) | Absolute x,y | (-18,-836) | Distance </t>
  </si>
  <si>
    <t xml:space="preserve">22.802204 | Relative x,y | (000,-04) | Absolute x,y | (-18,-840) | Distance </t>
  </si>
  <si>
    <t xml:space="preserve">22.812919 | Relative x,y | (-01,-09) | Absolute x,y | (-19,-849) | Distance </t>
  </si>
  <si>
    <t xml:space="preserve">22.823693 | Relative x,y | (000,-05) | Absolute x,y | (-19,-854) | Distance </t>
  </si>
  <si>
    <t xml:space="preserve">22.834465 | Relative x,y | (000,-04) | Absolute x,y | (-19,-858) | Distance </t>
  </si>
  <si>
    <t xml:space="preserve">22.845108 | Relative x,y | (000,-08) | Absolute x,y | (-19,-866) | Distance </t>
  </si>
  <si>
    <t xml:space="preserve">22.855675 | Relative x,y | (000,-03) | Absolute x,y | (-19,-869) | Distance </t>
  </si>
  <si>
    <t xml:space="preserve">22.866216 | Relative x,y | (000,-05) | Absolute x,y | (-19,-874) | Distance </t>
  </si>
  <si>
    <t xml:space="preserve">22.876831 | Relative x,y | (-01,-08) | Absolute x,y | (-20,-882) | Distance </t>
  </si>
  <si>
    <t xml:space="preserve">22.887543 | Relative x,y | (000,-05) | Absolute x,y | (-20,-887) | Distance </t>
  </si>
  <si>
    <t xml:space="preserve">22.898264 | Relative x,y | (000,-04) | Absolute x,y | (-20,-891) | Distance </t>
  </si>
  <si>
    <t xml:space="preserve">22.909179 | Relative x,y | (000,-08) | Absolute x,y | (-20,-899) | Distance </t>
  </si>
  <si>
    <t xml:space="preserve">22.919852 | Relative x,y | (000,-04) | Absolute x,y | (-20,-903) | Distance </t>
  </si>
  <si>
    <t xml:space="preserve">22.930410 | Relative x,y | (-01,-04) | Absolute x,y | (-21,-907) | Distance </t>
  </si>
  <si>
    <t xml:space="preserve">22.940971 | Relative x,y | (000,-09) | Absolute x,y | (-21,-916) | Distance </t>
  </si>
  <si>
    <t xml:space="preserve">22.951525 | Relative x,y | (-01,-04) | Absolute x,y | (-22,-920) | Distance </t>
  </si>
  <si>
    <t xml:space="preserve">22.962092 | Relative x,y | (000,-05) | Absolute x,y | (-22,-925) | Distance </t>
  </si>
  <si>
    <t xml:space="preserve">22.972673 | Relative x,y | (000,-09) | Absolute x,y | (-22,-934) | Distance </t>
  </si>
  <si>
    <t xml:space="preserve">22.983379 | Relative x,y | (000,-04) | Absolute x,y | (-22,-938) | Distance </t>
  </si>
  <si>
    <t xml:space="preserve">22.994080 | Relative x,y | (000,-04) | Absolute x,y | (-22,-942) | Distance </t>
  </si>
  <si>
    <t xml:space="preserve">23.004964 | Relative x,y | (000,-04) | Absolute x,y | (-22,-946) | Distance </t>
  </si>
  <si>
    <t xml:space="preserve">23.015657 | Relative x,y | (000,-09) | Absolute x,y | (-22,-955) | Distance </t>
  </si>
  <si>
    <t xml:space="preserve">23.027589 | Relative x,y | (000,-04) | Absolute x,y | (-22,-959) | Distance </t>
  </si>
  <si>
    <t xml:space="preserve">23.038785 | Relative x,y | (000,-09) | Absolute x,y | (-22,-968) | Distance </t>
  </si>
  <si>
    <t xml:space="preserve">23.049476 | Relative x,y | (000,-04) | Absolute x,y | (-22,-972) | Distance </t>
  </si>
  <si>
    <t xml:space="preserve">23.060221 | Relative x,y | (000,-04) | Absolute x,y | (-22,-976) | Distance </t>
  </si>
  <si>
    <t xml:space="preserve">23.070956 | Relative x,y | (000,-08) | Absolute x,y | (-22,-984) | Distance </t>
  </si>
  <si>
    <t xml:space="preserve">23.081630 | Relative x,y | (000,-04) | Absolute x,y | (-22,-988) | Distance </t>
  </si>
  <si>
    <t xml:space="preserve">23.092312 | Relative x,y | (000,-05) | Absolute x,y | (-22,-993) | Distance </t>
  </si>
  <si>
    <t xml:space="preserve">23.103009 | Relative x,y | (000,-04) | Absolute x,y | (-22,-997) | Distance </t>
  </si>
  <si>
    <t xml:space="preserve">23.113738 | Relative x,y | (000,-09) | Absolute x,y | (-22,-1006) | Distance </t>
  </si>
  <si>
    <t xml:space="preserve">23.124360 | Relative x,y | (000,-05) | Absolute x,y | (-22,-1011) | Distance </t>
  </si>
  <si>
    <t xml:space="preserve">23.134905 | Relative x,y | (000,-03) | Absolute x,y | (-22,-1014) | Distance </t>
  </si>
  <si>
    <t xml:space="preserve">23.145453 | Relative x,y | (000,-09) | Absolute x,y | (-22,-1023) | Distance </t>
  </si>
  <si>
    <t xml:space="preserve">23.156022 | Relative x,y | (000,-04) | Absolute x,y | (-22,-1027) | Distance </t>
  </si>
  <si>
    <t xml:space="preserve">23.166664 | Relative x,y | (-01,-04) | Absolute x,y | (-23,-1031) | Distance </t>
  </si>
  <si>
    <t xml:space="preserve">23.177318 | Relative x,y | (-01,-09) | Absolute x,y | (-24,-1040) | Distance </t>
  </si>
  <si>
    <t xml:space="preserve">23.187998 | Relative x,y | (000,-05) | Absolute x,y | (-24,-1045) | Distance </t>
  </si>
  <si>
    <t xml:space="preserve">23.198692 | Relative x,y | (000,-04) | Absolute x,y | (-24,-1049) | Distance </t>
  </si>
  <si>
    <t xml:space="preserve">23.209403 | Relative x,y | (000,-09) | Absolute x,y | (-24,-1058) | Distance </t>
  </si>
  <si>
    <t xml:space="preserve">23.220127 | Relative x,y | (000,-04) | Absolute x,y | (-24,-1062) | Distance </t>
  </si>
  <si>
    <t xml:space="preserve">23.230810 | Relative x,y | (000,-04) | Absolute x,y | (-24,-1066) | Distance </t>
  </si>
  <si>
    <t xml:space="preserve">23.241508 | Relative x,y | (-01,-08) | Absolute x,y | (-25,-1074) | Distance </t>
  </si>
  <si>
    <t xml:space="preserve">23.252215 | Relative x,y | (000,-04) | Absolute x,y | (-25,-1078) | Distance </t>
  </si>
  <si>
    <t xml:space="preserve">23.262895 | Relative x,y | (-01,-05) | Absolute x,y | (-26,-1083) | Distance </t>
  </si>
  <si>
    <t xml:space="preserve">23.273589 | Relative x,y | (000,-10) | Absolute x,y | (-26,-1093) | Distance </t>
  </si>
  <si>
    <t xml:space="preserve">23.284265 | Relative x,y | (000,-05) | Absolute x,y | (-26,-1098) | Distance </t>
  </si>
  <si>
    <t xml:space="preserve">23.294943 | Relative x,y | (-01,-03) | Absolute x,y | (-27,-1101) | Distance </t>
  </si>
  <si>
    <t xml:space="preserve">23.305634 | Relative x,y | (000,-09) | Absolute x,y | (-27,-1110) | Distance </t>
  </si>
  <si>
    <t xml:space="preserve">23.316347 | Relative x,y | (000,-04) | Absolute x,y | (-27,-1114) | Distance </t>
  </si>
  <si>
    <t xml:space="preserve">23.326976 | Relative x,y | (000,-04) | Absolute x,y | (-27,-1118) | Distance </t>
  </si>
  <si>
    <t xml:space="preserve">23.337583 | Relative x,y | (000,-05) | Absolute x,y | (-27,-1123) | Distance </t>
  </si>
  <si>
    <t xml:space="preserve">23.349862 | Relative x,y | (000,-08) | Absolute x,y | (-27,-1131) | Distance </t>
  </si>
  <si>
    <t xml:space="preserve">23.361640 | Relative x,y | (000,-05) | Absolute x,y | (-27,-1136) | Distance </t>
  </si>
  <si>
    <t xml:space="preserve">23.372336 | Relative x,y | (-01,-07) | Absolute x,y | (-28,-1143) | Distance </t>
  </si>
  <si>
    <t xml:space="preserve">23.383034 | Relative x,y | (000,-05) | Absolute x,y | (-28,-1148) | Distance </t>
  </si>
  <si>
    <t xml:space="preserve">23.393690 | Relative x,y | (000,-04) | Absolute x,y | (-28,-1152) | Distance </t>
  </si>
  <si>
    <t xml:space="preserve">23.404366 | Relative x,y | (000,-09) | Absolute x,y | (-28,-1161) | Distance </t>
  </si>
  <si>
    <t xml:space="preserve">23.415036 | Relative x,y | (000,-05) | Absolute x,y | (-28,-1166) | Distance </t>
  </si>
  <si>
    <t xml:space="preserve">23.425721 | Relative x,y | (000,-04) | Absolute x,y | (-28,-1170) | Distance </t>
  </si>
  <si>
    <t xml:space="preserve">23.436398 | Relative x,y | (-01,-09) | Absolute x,y | (-29,-1179) | Distance </t>
  </si>
  <si>
    <t xml:space="preserve">23.447108 | Relative x,y | (000,-04) | Absolute x,y | (-29,-1183) | Distance </t>
  </si>
  <si>
    <t xml:space="preserve">23.457827 | Relative x,y | (-01,-04) | Absolute x,y | (-30,-1187) | Distance </t>
  </si>
  <si>
    <t xml:space="preserve">23.468550 | Relative x,y | (000,-08) | Absolute x,y | (-30,-1195) | Distance </t>
  </si>
  <si>
    <t xml:space="preserve">23.479261 | Relative x,y | (000,-05) | Absolute x,y | (-30,-1200) | Distance </t>
  </si>
  <si>
    <t xml:space="preserve">23.490007 | Relative x,y | (000,-04) | Absolute x,y | (-30,-1204) | Distance </t>
  </si>
  <si>
    <t xml:space="preserve">23.500645 | Relative x,y | (000,-08) | Absolute x,y | (-30,-1212) | Distance </t>
  </si>
  <si>
    <t xml:space="preserve">23.511266 | Relative x,y | (000,-04) | Absolute x,y | (-30,-1216) | Distance </t>
  </si>
  <si>
    <t xml:space="preserve">23.521988 | Relative x,y | (000,-04) | Absolute x,y | (-30,-1220) | Distance </t>
  </si>
  <si>
    <t xml:space="preserve">23.532685 | Relative x,y | (000,-08) | Absolute x,y | (-30,-1228) | Distance </t>
  </si>
  <si>
    <t xml:space="preserve">23.543454 | Relative x,y | (000,-04) | Absolute x,y | (-30,-1232) | Distance </t>
  </si>
  <si>
    <t xml:space="preserve">23.554136 | Relative x,y | (-01,-04) | Absolute x,y | (-31,-1236) | Distance </t>
  </si>
  <si>
    <t xml:space="preserve">23.564760 | Relative x,y | (000,-03) | Absolute x,y | (-31,-1239) | Distance </t>
  </si>
  <si>
    <t xml:space="preserve">23.575420 | Relative x,y | (000,-06) | Absolute x,y | (-31,-1245) | Distance </t>
  </si>
  <si>
    <t xml:space="preserve">23.586761 | Relative x,y | (-01,-03) | Absolute x,y | (-32,-1248) | Distance </t>
  </si>
  <si>
    <t xml:space="preserve">23.598405 | Relative x,y | (000,-03) | Absolute x,y | (-32,-1251) | Distance </t>
  </si>
  <si>
    <t xml:space="preserve">23.609123 | Relative x,y | (000,-02) | Absolute x,y | (-32,-1253) | Distance </t>
  </si>
  <si>
    <t xml:space="preserve">23.619718 | Relative x,y | (000,-01) | Absolute x,y | (-32,-1254) | Distance </t>
  </si>
  <si>
    <t xml:space="preserve">23.630352 | Relative x,y | (000,-03) | Absolute x,y | (-32,-1257) | Distance </t>
  </si>
  <si>
    <t xml:space="preserve">23.641024 | Relative x,y | (000,-01) | Absolute x,y | (-32,-1258) | Distance </t>
  </si>
  <si>
    <t xml:space="preserve">23.651696 | Relative x,y | (000,-01) | Absolute x,y | (-32,-1259) | Distance </t>
  </si>
  <si>
    <t xml:space="preserve">23.662414 | Relative x,y | (-01,-01) | Absolute x,y | (-33,-1260) | Distance </t>
  </si>
  <si>
    <t xml:space="preserve">23.673113 | Relative x,y | (000,-01) | Absolute x,y | (-33,-1261) | Distance </t>
  </si>
  <si>
    <t xml:space="preserve">23.725768 | Relative x,y | (000,-01) | Absolute x,y | (-33,-1262) | Distance </t>
  </si>
  <si>
    <t xml:space="preserve">23.862838 | Relative x,y | (000,000) | Absolute x,y | (-33,-1262) | Distance </t>
  </si>
  <si>
    <t xml:space="preserve">23.927774 | Relative x,y | (000,000) | Absolute x,y | (-33,-1262) | Distance </t>
  </si>
  <si>
    <t xml:space="preserve">24.033033 | Relative x,y | (000,000) | Absolute x,y | (-33,-1262) | Distance </t>
  </si>
  <si>
    <t xml:space="preserve">24.212540 | Relative x,y | (000,000) | Absolute x,y | (-33,-1262) | Distance </t>
  </si>
  <si>
    <t xml:space="preserve">29.724428 | Relative x,y | (000,000) | Absolute x,y | (000,000) | Distance </t>
  </si>
  <si>
    <t xml:space="preserve">29.861797 | Relative x,y | (000,000) | Absolute x,y | (000,000) | Distance </t>
  </si>
  <si>
    <t xml:space="preserve">30.400991 | Relative x,y | (000,-01) | Absolute x,y | (000,-01) | Distance </t>
  </si>
  <si>
    <t xml:space="preserve">30.411622 | Relative x,y | (000,-01) | Absolute x,y | (000,-02) | Distance </t>
  </si>
  <si>
    <t xml:space="preserve">30.422263 | Relative x,y | (000,-01) | Absolute x,y | (000,-03) | Distance </t>
  </si>
  <si>
    <t xml:space="preserve">30.432931 | Relative x,y | (000,-01) | Absolute x,y | (000,-04) | Distance </t>
  </si>
  <si>
    <t xml:space="preserve">30.443622 | Relative x,y | (000,-03) | Absolute x,y | (000,-07) | Distance </t>
  </si>
  <si>
    <t xml:space="preserve">30.454352 | Relative x,y | (000,-02) | Absolute x,y | (000,-09) | Distance </t>
  </si>
  <si>
    <t xml:space="preserve">30.465030 | Relative x,y | (000,-02) | Absolute x,y | (000,-11) | Distance </t>
  </si>
  <si>
    <t xml:space="preserve">30.475701 | Relative x,y | (000,-04) | Absolute x,y | (000,-15) | Distance </t>
  </si>
  <si>
    <t xml:space="preserve">30.486403 | Relative x,y | (000,-02) | Absolute x,y | (000,-17) | Distance </t>
  </si>
  <si>
    <t xml:space="preserve">30.497162 | Relative x,y | (000,-03) | Absolute x,y | (000,-20) | Distance </t>
  </si>
  <si>
    <t xml:space="preserve">30.509347 | Relative x,y | (000,-05) | Absolute x,y | (000,-25) | Distance </t>
  </si>
  <si>
    <t xml:space="preserve">30.519921 | Relative x,y | (000,-03) | Absolute x,y | (000,-28) | Distance </t>
  </si>
  <si>
    <t xml:space="preserve">30.530495 | Relative x,y | (-01,-05) | Absolute x,y | (-01,-33) | Distance </t>
  </si>
  <si>
    <t xml:space="preserve">30.541138 | Relative x,y | (000,-03) | Absolute x,y | (-01,-36) | Distance </t>
  </si>
  <si>
    <t xml:space="preserve">30.551795 | Relative x,y | (000,-03) | Absolute x,y | (-01,-39) | Distance </t>
  </si>
  <si>
    <t xml:space="preserve">30.562531 | Relative x,y | (000,-07) | Absolute x,y | (-01,-46) | Distance </t>
  </si>
  <si>
    <t xml:space="preserve">30.573543 | Relative x,y | (000,-03) | Absolute x,y | (-01,-49) | Distance </t>
  </si>
  <si>
    <t xml:space="preserve">30.584194 | Relative x,y | (-01,-03) | Absolute x,y | (-02,-52) | Distance </t>
  </si>
  <si>
    <t xml:space="preserve">30.594928 | Relative x,y | (000,-08) | Absolute x,y | (-02,-60) | Distance </t>
  </si>
  <si>
    <t xml:space="preserve">30.605625 | Relative x,y | (000,-05) | Absolute x,y | (-02,-65) | Distance </t>
  </si>
  <si>
    <t xml:space="preserve">30.616258 | Relative x,y | (000,-03) | Absolute x,y | (-02,-68) | Distance </t>
  </si>
  <si>
    <t xml:space="preserve">30.626878 | Relative x,y | (-01,-04) | Absolute x,y | (-03,-72) | Distance </t>
  </si>
  <si>
    <t xml:space="preserve">30.637571 | Relative x,y | (000,-08) | Absolute x,y | (-03,-80) | Distance </t>
  </si>
  <si>
    <t xml:space="preserve">30.648263 | Relative x,y | (000,-04) | Absolute x,y | (-03,-84) | Distance </t>
  </si>
  <si>
    <t xml:space="preserve">30.658892 | Relative x,y | (000,-05) | Absolute x,y | (-03,-89) | Distance </t>
  </si>
  <si>
    <t xml:space="preserve">30.669547 | Relative x,y | (000,-08) | Absolute x,y | (-03,-97) | Distance </t>
  </si>
  <si>
    <t xml:space="preserve">30.680275 | Relative x,y | (000,-04) | Absolute x,y | (-03,-101) | Distance </t>
  </si>
  <si>
    <t xml:space="preserve">30.691021 | Relative x,y | (000,-04) | Absolute x,y | (-03,-105) | Distance </t>
  </si>
  <si>
    <t xml:space="preserve">30.701706 | Relative x,y | (-01,-09) | Absolute x,y | (-04,-114) | Distance </t>
  </si>
  <si>
    <t xml:space="preserve">30.712304 | Relative x,y | (000,-04) | Absolute x,y | (-04,-118) | Distance </t>
  </si>
  <si>
    <t xml:space="preserve">30.722875 | Relative x,y | (000,-04) | Absolute x,y | (-04,-122) | Distance </t>
  </si>
  <si>
    <t xml:space="preserve">30.733553 | Relative x,y | (000,-04) | Absolute x,y | (-04,-126) | Distance </t>
  </si>
  <si>
    <t xml:space="preserve">30.744284 | Relative x,y | (000,-09) | Absolute x,y | (-04,-135) | Distance </t>
  </si>
  <si>
    <t xml:space="preserve">30.755103 | Relative x,y | (001,-05) | Absolute x,y | (-03,-140) | Distance </t>
  </si>
  <si>
    <t xml:space="preserve">30.765786 | Relative x,y | (000,-04) | Absolute x,y | (-03,-144) | Distance </t>
  </si>
  <si>
    <t xml:space="preserve">30.776543 | Relative x,y | (000,-09) | Absolute x,y | (-03,-153) | Distance </t>
  </si>
  <si>
    <t xml:space="preserve">30.789118 | Relative x,y | (000,-04) | Absolute x,y | (-03,-157) | Distance </t>
  </si>
  <si>
    <t xml:space="preserve">30.799826 | Relative x,y | (000,-09) | Absolute x,y | (-03,-166) | Distance </t>
  </si>
  <si>
    <t xml:space="preserve">30.810507 | Relative x,y | (000,-04) | Absolute x,y | (-03,-170) | Distance </t>
  </si>
  <si>
    <t xml:space="preserve">30.821218 | Relative x,y | (000,-05) | Absolute x,y | (-03,-175) | Distance </t>
  </si>
  <si>
    <t xml:space="preserve">30.831927 | Relative x,y | (000,-09) | Absolute x,y | (-03,-184) | Distance </t>
  </si>
  <si>
    <t xml:space="preserve">30.842639 | Relative x,y | (000,-05) | Absolute x,y | (-03,-189) | Distance </t>
  </si>
  <si>
    <t xml:space="preserve">30.853357 | Relative x,y | (000,-04) | Absolute x,y | (-03,-193) | Distance </t>
  </si>
  <si>
    <t xml:space="preserve">30.864091 | Relative x,y | (000,-09) | Absolute x,y | (-03,-202) | Distance </t>
  </si>
  <si>
    <t xml:space="preserve">30.874802 | Relative x,y | (000,-04) | Absolute x,y | (-03,-206) | Distance </t>
  </si>
  <si>
    <t xml:space="preserve">30.885496 | Relative x,y | (-01,-04) | Absolute x,y | (-04,-210) | Distance </t>
  </si>
  <si>
    <t xml:space="preserve">30.896192 | Relative x,y | (000,-10) | Absolute x,y | (-04,-220) | Distance </t>
  </si>
  <si>
    <t xml:space="preserve">30.906889 | Relative x,y | (000,-05) | Absolute x,y | (-04,-225) | Distance </t>
  </si>
  <si>
    <t xml:space="preserve">30.917623 | Relative x,y | (000,-04) | Absolute x,y | (-04,-229) | Distance </t>
  </si>
  <si>
    <t xml:space="preserve">30.928321 | Relative x,y | (000,-08) | Absolute x,y | (-04,-237) | Distance </t>
  </si>
  <si>
    <t xml:space="preserve">30.939035 | Relative x,y | (000,-04) | Absolute x,y | (-04,-241) | Distance </t>
  </si>
  <si>
    <t xml:space="preserve">30.949745 | Relative x,y | (000,-05) | Absolute x,y | (-04,-246) | Distance </t>
  </si>
  <si>
    <t xml:space="preserve">30.960379 | Relative x,y | (000,-04) | Absolute x,y | (-04,-250) | Distance </t>
  </si>
  <si>
    <t xml:space="preserve">30.971073 | Relative x,y | (-01,-09) | Absolute x,y | (-05,-259) | Distance </t>
  </si>
  <si>
    <t xml:space="preserve">30.981799 | Relative x,y | (000,-04) | Absolute x,y | (-05,-263) | Distance </t>
  </si>
  <si>
    <t xml:space="preserve">30.992470 | Relative x,y | (000,-04) | Absolute x,y | (-05,-267) | Distance </t>
  </si>
  <si>
    <t xml:space="preserve">31.003033 | Relative x,y | (000,-08) | Absolute x,y | (-05,-275) | Distance </t>
  </si>
  <si>
    <t xml:space="preserve">31.013614 | Relative x,y | (-01,-05) | Absolute x,y | (-06,-280) | Distance </t>
  </si>
  <si>
    <t xml:space="preserve">31.024347 | Relative x,y | (000,-04) | Absolute x,y | (-06,-284) | Distance </t>
  </si>
  <si>
    <t xml:space="preserve">31.035112 | Relative x,y | (000,-09) | Absolute x,y | (-06,-293) | Distance </t>
  </si>
  <si>
    <t xml:space="preserve">31.045848 | Relative x,y | (000,-05) | Absolute x,y | (-06,-298) | Distance </t>
  </si>
  <si>
    <t xml:space="preserve">31.056535 | Relative x,y | (000,-05) | Absolute x,y | (-06,-303) | Distance </t>
  </si>
  <si>
    <t xml:space="preserve">31.067183 | Relative x,y | (000,-09) | Absolute x,y | (-06,-312) | Distance </t>
  </si>
  <si>
    <t xml:space="preserve">31.077850 | Relative x,y | (000,-04) | Absolute x,y | (-06,-316) | Distance </t>
  </si>
  <si>
    <t xml:space="preserve">31.088600 | Relative x,y | (000,-05) | Absolute x,y | (-06,-321) | Distance </t>
  </si>
  <si>
    <t xml:space="preserve">31.099335 | Relative x,y | (000,-09) | Absolute x,y | (-06,-330) | Distance </t>
  </si>
  <si>
    <t xml:space="preserve">31.110089 | Relative x,y | (000,-04) | Absolute x,y | (-06,-334) | Distance </t>
  </si>
  <si>
    <t xml:space="preserve">31.120828 | Relative x,y | (000,-05) | Absolute x,y | (-06,-339) | Distance </t>
  </si>
  <si>
    <t xml:space="preserve">31.131530 | Relative x,y | (000,-08) | Absolute x,y | (-06,-347) | Distance </t>
  </si>
  <si>
    <t xml:space="preserve">31.142232 | Relative x,y | (000,-04) | Absolute x,y | (-06,-351) | Distance </t>
  </si>
  <si>
    <t xml:space="preserve">31.152873 | Relative x,y | (000,-03) | Absolute x,y | (-06,-354) | Distance </t>
  </si>
  <si>
    <t xml:space="preserve">31.163454 | Relative x,y | (-01,-09) | Absolute x,y | (-07,-363) | Distance </t>
  </si>
  <si>
    <t xml:space="preserve">31.174037 | Relative x,y | (000,-04) | Absolute x,y | (-07,-367) | Distance </t>
  </si>
  <si>
    <t xml:space="preserve">31.184679 | Relative x,y | (000,-06) | Absolute x,y | (-07,-373) | Distance </t>
  </si>
  <si>
    <t xml:space="preserve">31.195353 | Relative x,y | (-01,-05) | Absolute x,y | (-08,-378) | Distance </t>
  </si>
  <si>
    <t xml:space="preserve">31.206065 | Relative x,y | (000,-09) | Absolute x,y | (-08,-387) | Distance </t>
  </si>
  <si>
    <t xml:space="preserve">31.216864 | Relative x,y | (000,-04) | Absolute x,y | (-08,-391) | Distance </t>
  </si>
  <si>
    <t xml:space="preserve">31.229182 | Relative x,y | (-01,-03) | Absolute x,y | (-09,-394) | Distance </t>
  </si>
  <si>
    <t xml:space="preserve">31.239903 | Relative x,y | (000,-09) | Absolute x,y | (-09,-403) | Distance </t>
  </si>
  <si>
    <t xml:space="preserve">31.250664 | Relative x,y | (000,-04) | Absolute x,y | (-09,-407) | Distance </t>
  </si>
  <si>
    <t xml:space="preserve">31.261392 | Relative x,y | (-01,-10) | Absolute x,y | (-10,-417) | Distance </t>
  </si>
  <si>
    <t xml:space="preserve">31.272088 | Relative x,y | (000,-05) | Absolute x,y | (-10,-422) | Distance </t>
  </si>
  <si>
    <t xml:space="preserve">31.282816 | Relative x,y | (000,-04) | Absolute x,y | (-10,-426) | Distance </t>
  </si>
  <si>
    <t xml:space="preserve">31.293528 | Relative x,y | (000,-04) | Absolute x,y | (-10,-430) | Distance </t>
  </si>
  <si>
    <t xml:space="preserve">31.304228 | Relative x,y | (-01,-08) | Absolute x,y | (-11,-438) | Distance </t>
  </si>
  <si>
    <t xml:space="preserve">31.314931 | Relative x,y | (000,-04) | Absolute x,y | (-11,-442) | Distance </t>
  </si>
  <si>
    <t xml:space="preserve">31.325617 | Relative x,y | (000,-05) | Absolute x,y | (-11,-447) | Distance </t>
  </si>
  <si>
    <t xml:space="preserve">31.336370 | Relative x,y | (000,-10) | Absolute x,y | (-11,-457) | Distance </t>
  </si>
  <si>
    <t xml:space="preserve">31.347290 | Relative x,y | (000,-04) | Absolute x,y | (-11,-461) | Distance </t>
  </si>
  <si>
    <t xml:space="preserve">31.357866 | Relative x,y | (000,-05) | Absolute x,y | (-11,-466) | Distance </t>
  </si>
  <si>
    <t xml:space="preserve">31.368475 | Relative x,y | (-02,-07) | Absolute x,y | (-13,-473) | Distance </t>
  </si>
  <si>
    <t xml:space="preserve">31.379138 | Relative x,y | (000,-05) | Absolute x,y | (-13,-478) | Distance </t>
  </si>
  <si>
    <t xml:space="preserve">31.389824 | Relative x,y | (-01,-04) | Absolute x,y | (-14,-482) | Distance </t>
  </si>
  <si>
    <t xml:space="preserve">31.400611 | Relative x,y | (000,-10) | Absolute x,y | (-14,-492) | Distance </t>
  </si>
  <si>
    <t xml:space="preserve">31.411345 | Relative x,y | (000,-05) | Absolute x,y | (-14,-497) | Distance </t>
  </si>
  <si>
    <t xml:space="preserve">31.422077 | Relative x,y | (000,-04) | Absolute x,y | (-14,-501) | Distance </t>
  </si>
  <si>
    <t xml:space="preserve">31.432777 | Relative x,y | (-01,-09) | Absolute x,y | (-15,-510) | Distance </t>
  </si>
  <si>
    <t xml:space="preserve">31.444937 | Relative x,y | (000,-04) | Absolute x,y | (-15,-514) | Distance </t>
  </si>
  <si>
    <t xml:space="preserve">31.455618 | Relative x,y | (000,-08) | Absolute x,y | (-15,-522) | Distance </t>
  </si>
  <si>
    <t xml:space="preserve">31.466215 | Relative x,y | (000,-05) | Absolute x,y | (-15,-527) | Distance </t>
  </si>
  <si>
    <t xml:space="preserve">31.476779 | Relative x,y | (000,-05) | Absolute x,y | (-15,-532) | Distance </t>
  </si>
  <si>
    <t xml:space="preserve">31.487598 | Relative x,y | (000,-05) | Absolute x,y | (-15,-537) | Distance </t>
  </si>
  <si>
    <t xml:space="preserve">31.498277 | Relative x,y | (000,-09) | Absolute x,y | (-15,-546) | Distance </t>
  </si>
  <si>
    <t xml:space="preserve">31.508968 | Relative x,y | (000,-04) | Absolute x,y | (-15,-550) | Distance </t>
  </si>
  <si>
    <t xml:space="preserve">31.519703 | Relative x,y | (000,-04) | Absolute x,y | (-15,-554) | Distance </t>
  </si>
  <si>
    <t xml:space="preserve">31.530550 | Relative x,y | (000,-08) | Absolute x,y | (-15,-562) | Distance </t>
  </si>
  <si>
    <t xml:space="preserve">31.541272 | Relative x,y | (000,-05) | Absolute x,y | (-15,-567) | Distance </t>
  </si>
  <si>
    <t xml:space="preserve">31.551828 | Relative x,y | (000,-04) | Absolute x,y | (-15,-571) | Distance </t>
  </si>
  <si>
    <t xml:space="preserve">31.562429 | Relative x,y | (000,-09) | Absolute x,y | (-15,-580) | Distance </t>
  </si>
  <si>
    <t xml:space="preserve">31.573098 | Relative x,y | (001,-04) | Absolute x,y | (-14,-584) | Distance </t>
  </si>
  <si>
    <t xml:space="preserve">31.583793 | Relative x,y | (000,-05) | Absolute x,y | (-14,-589) | Distance </t>
  </si>
  <si>
    <t xml:space="preserve">31.594549 | Relative x,y | (000,-08) | Absolute x,y | (-14,-597) | Distance </t>
  </si>
  <si>
    <t xml:space="preserve">31.605276 | Relative x,y | (-01,-04) | Absolute x,y | (-15,-601) | Distance </t>
  </si>
  <si>
    <t xml:space="preserve">31.615958 | Relative x,y | (000,-04) | Absolute x,y | (-15,-605) | Distance </t>
  </si>
  <si>
    <t xml:space="preserve">31.626637 | Relative x,y | (000,-09) | Absolute x,y | (-15,-614) | Distance </t>
  </si>
  <si>
    <t xml:space="preserve">31.637288 | Relative x,y | (000,-05) | Absolute x,y | (-15,-619) | Distance </t>
  </si>
  <si>
    <t xml:space="preserve">31.647973 | Relative x,y | (000,-04) | Absolute x,y | (-15,-623) | Distance </t>
  </si>
  <si>
    <t xml:space="preserve">31.658674 | Relative x,y | (-01,-04) | Absolute x,y | (-16,-627) | Distance </t>
  </si>
  <si>
    <t xml:space="preserve">31.669347 | Relative x,y | (-01,-08) | Absolute x,y | (-17,-635) | Distance </t>
  </si>
  <si>
    <t xml:space="preserve">31.679959 | Relative x,y | (000,-04) | Absolute x,y | (-17,-639) | Distance </t>
  </si>
  <si>
    <t xml:space="preserve">31.690627 | Relative x,y | (000,-04) | Absolute x,y | (-17,-643) | Distance </t>
  </si>
  <si>
    <t xml:space="preserve">31.702751 | Relative x,y | (000,-10) | Absolute x,y | (-17,-653) | Distance </t>
  </si>
  <si>
    <t xml:space="preserve">31.713504 | Relative x,y | (000,-04) | Absolute x,y | (-17,-657) | Distance </t>
  </si>
  <si>
    <t xml:space="preserve">31.724383 | Relative x,y | (000,-08) | Absolute x,y | (-17,-665) | Distance </t>
  </si>
  <si>
    <t xml:space="preserve">31.735202 | Relative x,y | (000,-04) | Absolute x,y | (-17,-669) | Distance </t>
  </si>
  <si>
    <t xml:space="preserve">31.745808 | Relative x,y | (-01,-04) | Absolute x,y | (-18,-673) | Distance </t>
  </si>
  <si>
    <t xml:space="preserve">31.756491 | Relative x,y | (000,-09) | Absolute x,y | (-18,-682) | Distance </t>
  </si>
  <si>
    <t xml:space="preserve">31.767195 | Relative x,y | (000,-04) | Absolute x,y | (-18,-686) | Distance </t>
  </si>
  <si>
    <t xml:space="preserve">31.777986 | Relative x,y | (000,-05) | Absolute x,y | (-18,-691) | Distance </t>
  </si>
  <si>
    <t xml:space="preserve">31.788688 | Relative x,y | (-01,-08) | Absolute x,y | (-19,-699) | Distance </t>
  </si>
  <si>
    <t xml:space="preserve">31.799370 | Relative x,y | (000,-04) | Absolute x,y | (-19,-703) | Distance </t>
  </si>
  <si>
    <t xml:space="preserve">31.810050 | Relative x,y | (000,-04) | Absolute x,y | (-19,-707) | Distance </t>
  </si>
  <si>
    <t xml:space="preserve">31.820753 | Relative x,y | (000,-09) | Absolute x,y | (-19,-716) | Distance </t>
  </si>
  <si>
    <t xml:space="preserve">31.831470 | Relative x,y | (000,-04) | Absolute x,y | (-19,-720) | Distance </t>
  </si>
  <si>
    <t xml:space="preserve">31.842134 | Relative x,y | (-01,-05) | Absolute x,y | (-20,-725) | Distance </t>
  </si>
  <si>
    <t xml:space="preserve">31.852892 | Relative x,y | (000,-05) | Absolute x,y | (-20,-730) | Distance </t>
  </si>
  <si>
    <t xml:space="preserve">31.863604 | Relative x,y | (000,-09) | Absolute x,y | (-20,-739) | Distance </t>
  </si>
  <si>
    <t xml:space="preserve">31.874315 | Relative x,y | (000,-04) | Absolute x,y | (-20,-743) | Distance </t>
  </si>
  <si>
    <t xml:space="preserve">31.884991 | Relative x,y | (000,-03) | Absolute x,y | (-20,-746) | Distance </t>
  </si>
  <si>
    <t xml:space="preserve">31.895729 | Relative x,y | (-01,-09) | Absolute x,y | (-21,-755) | Distance </t>
  </si>
  <si>
    <t xml:space="preserve">31.906436 | Relative x,y | (000,-04) | Absolute x,y | (-21,-759) | Distance </t>
  </si>
  <si>
    <t xml:space="preserve">31.917146 | Relative x,y | (000,-05) | Absolute x,y | (-21,-764) | Distance </t>
  </si>
  <si>
    <t xml:space="preserve">31.927793 | Relative x,y | (000,-09) | Absolute x,y | (-21,-773) | Distance </t>
  </si>
  <si>
    <t xml:space="preserve">31.939786 | Relative x,y | (000,-05) | Absolute x,y | (-21,-778) | Distance </t>
  </si>
  <si>
    <t xml:space="preserve">31.950510 | Relative x,y | (000,-04) | Absolute x,y | (-21,-782) | Distance </t>
  </si>
  <si>
    <t xml:space="preserve">31.962554 | Relative x,y | (-01,-08) | Absolute x,y | (-22,-790) | Distance </t>
  </si>
  <si>
    <t xml:space="preserve">31.973348 | Relative x,y | (000,-04) | Absolute x,y | (-22,-794) | Distance </t>
  </si>
  <si>
    <t xml:space="preserve">31.983933 | Relative x,y | (000,-09) | Absolute x,y | (-22,-803) | Distance </t>
  </si>
  <si>
    <t xml:space="preserve">31.994507 | Relative x,y | (-01,-05) | Absolute x,y | (-23,-808) | Distance </t>
  </si>
  <si>
    <t xml:space="preserve">32.005149 | Relative x,y | (000,-04) | Absolute x,y | (-23,-812) | Distance </t>
  </si>
  <si>
    <t xml:space="preserve">32.015823 | Relative x,y | (000,-09) | Absolute x,y | (-23,-821) | Distance </t>
  </si>
  <si>
    <t xml:space="preserve">32.026540 | Relative x,y | (000,-03) | Absolute x,y | (-23,-824) | Distance </t>
  </si>
  <si>
    <t xml:space="preserve">32.037246 | Relative x,y | (-01,-04) | Absolute x,y | (-24,-828) | Distance </t>
  </si>
  <si>
    <t xml:space="preserve">32.047918 | Relative x,y | (000,-09) | Absolute x,y | (-24,-837) | Distance </t>
  </si>
  <si>
    <t xml:space="preserve">32.058613 | Relative x,y | (000,-04) | Absolute x,y | (-24,-841) | Distance </t>
  </si>
  <si>
    <t xml:space="preserve">32.069318 | Relative x,y | (000,-05) | Absolute x,y | (-24,-846) | Distance </t>
  </si>
  <si>
    <t xml:space="preserve">32.079933 | Relative x,y | (000,-04) | Absolute x,y | (-24,-850) | Distance </t>
  </si>
  <si>
    <t xml:space="preserve">32.090490 | Relative x,y | (000,-08) | Absolute x,y | (-24,-858) | Distance </t>
  </si>
  <si>
    <t xml:space="preserve">32.101063 | Relative x,y | (000,-04) | Absolute x,y | (-24,-862) | Distance </t>
  </si>
  <si>
    <t xml:space="preserve">32.111706 | Relative x,y | (000,-05) | Absolute x,y | (-24,-867) | Distance </t>
  </si>
  <si>
    <t xml:space="preserve">32.122412 | Relative x,y | (000,-08) | Absolute x,y | (-24,-875) | Distance </t>
  </si>
  <si>
    <t xml:space="preserve">32.133117 | Relative x,y | (000,-04) | Absolute x,y | (-24,-879) | Distance </t>
  </si>
  <si>
    <t xml:space="preserve">32.143738 | Relative x,y | (000,-05) | Absolute x,y | (-24,-884) | Distance </t>
  </si>
  <si>
    <t xml:space="preserve">32.154367 | Relative x,y | (000,-08) | Absolute x,y | (-24,-892) | Distance </t>
  </si>
  <si>
    <t xml:space="preserve">32.165042 | Relative x,y | (000,-04) | Absolute x,y | (-24,-896) | Distance </t>
  </si>
  <si>
    <t xml:space="preserve">32.175779 | Relative x,y | (-01,-04) | Absolute x,y | (-25,-900) | Distance </t>
  </si>
  <si>
    <t xml:space="preserve">32.186418 | Relative x,y | (000,-08) | Absolute x,y | (-25,-908) | Distance </t>
  </si>
  <si>
    <t xml:space="preserve">32.197040 | Relative x,y | (000,-04) | Absolute x,y | (-25,-912) | Distance </t>
  </si>
  <si>
    <t xml:space="preserve">32.207799 | Relative x,y | (000,-04) | Absolute x,y | (-25,-916) | Distance </t>
  </si>
  <si>
    <t xml:space="preserve">32.218567 | Relative x,y | (000,-04) | Absolute x,y | (-25,-920) | Distance </t>
  </si>
  <si>
    <t xml:space="preserve">32.229327 | Relative x,y | (000,-09) | Absolute x,y | (-25,-929) | Distance </t>
  </si>
  <si>
    <t xml:space="preserve">32.240103 | Relative x,y | (000,-04) | Absolute x,y | (-25,-933) | Distance </t>
  </si>
  <si>
    <t xml:space="preserve">32.252507 | Relative x,y | (000,-05) | Absolute x,y | (-25,-938) | Distance </t>
  </si>
  <si>
    <t xml:space="preserve">32.263908 | Relative x,y | (-01,-08) | Absolute x,y | (-26,-946) | Distance </t>
  </si>
  <si>
    <t xml:space="preserve">32.274545 | Relative x,y | (000,-04) | Absolute x,y | (-26,-950) | Distance </t>
  </si>
  <si>
    <t xml:space="preserve">32.285271 | Relative x,y | (000,-10) | Absolute x,y | (-26,-960) | Distance </t>
  </si>
  <si>
    <t xml:space="preserve">32.296008 | Relative x,y | (000,-05) | Absolute x,y | (-26,-965) | Distance </t>
  </si>
  <si>
    <t xml:space="preserve">32.306702 | Relative x,y | (000,-04) | Absolute x,y | (-26,-969) | Distance </t>
  </si>
  <si>
    <t xml:space="preserve">32.317587 | Relative x,y | (001,-09) | Absolute x,y | (-25,-978) | Distance </t>
  </si>
  <si>
    <t xml:space="preserve">32.328317 | Relative x,y | (000,-04) | Absolute x,y | (-25,-982) | Distance </t>
  </si>
  <si>
    <t xml:space="preserve">32.339008 | Relative x,y | (000,-04) | Absolute x,y | (-25,-986) | Distance </t>
  </si>
  <si>
    <t xml:space="preserve">32.349696 | Relative x,y | (000,-08) | Absolute x,y | (-25,-994) | Distance </t>
  </si>
  <si>
    <t xml:space="preserve">32.360394 | Relative x,y | (000,-04) | Absolute x,y | (-25,-998) | Distance </t>
  </si>
  <si>
    <t xml:space="preserve">32.371095 | Relative x,y | (000,-04) | Absolute x,y | (-25,-1002) | Distance </t>
  </si>
  <si>
    <t xml:space="preserve">32.381843 | Relative x,y | (000,-08) | Absolute x,y | (-25,-1010) | Distance </t>
  </si>
  <si>
    <t xml:space="preserve">32.392576 | Relative x,y | (-01,-04) | Absolute x,y | (-26,-1014) | Distance </t>
  </si>
  <si>
    <t xml:space="preserve">32.403291 | Relative x,y | (000,-04) | Absolute x,y | (-26,-1018) | Distance </t>
  </si>
  <si>
    <t xml:space="preserve">32.414040 | Relative x,y | (-01,-08) | Absolute x,y | (-27,-1026) | Distance </t>
  </si>
  <si>
    <t xml:space="preserve">32.424766 | Relative x,y | (000,-04) | Absolute x,y | (-27,-1030) | Distance </t>
  </si>
  <si>
    <t xml:space="preserve">32.435468 | Relative x,y | (000,-05) | Absolute x,y | (-27,-1035) | Distance </t>
  </si>
  <si>
    <t xml:space="preserve">32.446181 | Relative x,y | (000,-09) | Absolute x,y | (-27,-1044) | Distance </t>
  </si>
  <si>
    <t xml:space="preserve">32.458420 | Relative x,y | (000,-04) | Absolute x,y | (-27,-1048) | Distance </t>
  </si>
  <si>
    <t xml:space="preserve">32.469060 | Relative x,y | (-01,-05) | Absolute x,y | (-28,-1053) | Distance </t>
  </si>
  <si>
    <t xml:space="preserve">32.479760 | Relative x,y | (-01,-07) | Absolute x,y | (-29,-1060) | Distance </t>
  </si>
  <si>
    <t xml:space="preserve">32.490495 | Relative x,y | (-01,-05) | Absolute x,y | (-30,-1065) | Distance </t>
  </si>
  <si>
    <t xml:space="preserve">32.501127 | Relative x,y | (000,-04) | Absolute x,y | (-30,-1069) | Distance </t>
  </si>
  <si>
    <t xml:space="preserve">32.511738 | Relative x,y | (000,-09) | Absolute x,y | (-30,-1078) | Distance </t>
  </si>
  <si>
    <t xml:space="preserve">32.522424 | Relative x,y | (000,-05) | Absolute x,y | (-30,-1083) | Distance </t>
  </si>
  <si>
    <t xml:space="preserve">32.533111 | Relative x,y | (000,-04) | Absolute x,y | (-30,-1087) | Distance </t>
  </si>
  <si>
    <t xml:space="preserve">32.543707 | Relative x,y | (000,-08) | Absolute x,y | (-30,-1095) | Distance </t>
  </si>
  <si>
    <t xml:space="preserve">32.554289 | Relative x,y | (000,-04) | Absolute x,y | (-30,-1099) | Distance </t>
  </si>
  <si>
    <t xml:space="preserve">32.564826 | Relative x,y | (000,-05) | Absolute x,y | (-30,-1104) | Distance </t>
  </si>
  <si>
    <t xml:space="preserve">32.575389 | Relative x,y | (-01,-04) | Absolute x,y | (-31,-1108) | Distance </t>
  </si>
  <si>
    <t xml:space="preserve">32.585969 | Relative x,y | (000,-10) | Absolute x,y | (-31,-1118) | Distance </t>
  </si>
  <si>
    <t xml:space="preserve">32.596566 | Relative x,y | (000,-05) | Absolute x,y | (-31,-1123) | Distance </t>
  </si>
  <si>
    <t xml:space="preserve">32.607252 | Relative x,y | (000,-04) | Absolute x,y | (-31,-1127) | Distance </t>
  </si>
  <si>
    <t xml:space="preserve">32.617972 | Relative x,y | (000,-09) | Absolute x,y | (-31,-1136) | Distance </t>
  </si>
  <si>
    <t xml:space="preserve">32.628672 | Relative x,y | (-01,-03) | Absolute x,y | (-32,-1139) | Distance </t>
  </si>
  <si>
    <t xml:space="preserve">32.639367 | Relative x,y | (000,-05) | Absolute x,y | (-32,-1144) | Distance </t>
  </si>
  <si>
    <t xml:space="preserve">32.650105 | Relative x,y | (000,-08) | Absolute x,y | (-32,-1152) | Distance </t>
  </si>
  <si>
    <t xml:space="preserve">32.660820 | Relative x,y | (000,-05) | Absolute x,y | (-32,-1157) | Distance </t>
  </si>
  <si>
    <t xml:space="preserve">32.671704 | Relative x,y | (000,-05) | Absolute x,y | (-32,-1162) | Distance </t>
  </si>
  <si>
    <t xml:space="preserve">32.682415 | Relative x,y | (000,-09) | Absolute x,y | (-32,-1171) | Distance </t>
  </si>
  <si>
    <t xml:space="preserve">32.693102 | Relative x,y | (000,-04) | Absolute x,y | (-32,-1175) | Distance </t>
  </si>
  <si>
    <t xml:space="preserve">32.705488 | Relative x,y | (000,-04) | Absolute x,y | (-32,-1179) | Distance </t>
  </si>
  <si>
    <t xml:space="preserve">32.716192 | Relative x,y | (-01,-08) | Absolute x,y | (-33,-1187) | Distance </t>
  </si>
  <si>
    <t xml:space="preserve">32.726890 | Relative x,y | (000,-04) | Absolute x,y | (-33,-1191) | Distance </t>
  </si>
  <si>
    <t xml:space="preserve">32.737571 | Relative x,y | (-01,-09) | Absolute x,y | (-34,-1200) | Distance </t>
  </si>
  <si>
    <t xml:space="preserve">32.748369 | Relative x,y | (-01,-04) | Absolute x,y | (-35,-1204) | Distance </t>
  </si>
  <si>
    <t xml:space="preserve">32.759025 | Relative x,y | (000,-05) | Absolute x,y | (-35,-1209) | Distance </t>
  </si>
  <si>
    <t xml:space="preserve">32.769611 | Relative x,y | (000,-04) | Absolute x,y | (-35,-1213) | Distance </t>
  </si>
  <si>
    <t xml:space="preserve">32.780276 | Relative x,y | (-01,-08) | Absolute x,y | (-36,-1221) | Distance </t>
  </si>
  <si>
    <t xml:space="preserve">32.790979 | Relative x,y | (000,-04) | Absolute x,y | (-36,-1225) | Distance </t>
  </si>
  <si>
    <t xml:space="preserve">32.801750 | Relative x,y | (000,-04) | Absolute x,y | (-36,-1229) | Distance </t>
  </si>
  <si>
    <t xml:space="preserve">32.812501 | Relative x,y | (-01,-07) | Absolute x,y | (-37,-1236) | Distance </t>
  </si>
  <si>
    <t xml:space="preserve">32.823267 | Relative x,y | (000,-04) | Absolute x,y | (-37,-1240) | Distance </t>
  </si>
  <si>
    <t xml:space="preserve">32.833984 | Relative x,y | (000,-02) | Absolute x,y | (-37,-1242) | Distance </t>
  </si>
  <si>
    <t xml:space="preserve">32.844672 | Relative x,y | (-01,-05) | Absolute x,y | (-38,-1247) | Distance </t>
  </si>
  <si>
    <t xml:space="preserve">32.855342 | Relative x,y | (000,-01) | Absolute x,y | (-38,-1248) | Distance </t>
  </si>
  <si>
    <t xml:space="preserve">32.866065 | Relative x,y | (000,-02) | Absolute x,y | (-38,-1250) | Distance </t>
  </si>
  <si>
    <t xml:space="preserve">32.876839 | Relative x,y | (-01,-02) | Absolute x,y | (-39,-1252) | Distance </t>
  </si>
  <si>
    <t xml:space="preserve">32.887577 | Relative x,y | (000,-01) | Absolute x,y | (-39,-1253) | Distance </t>
  </si>
  <si>
    <t xml:space="preserve">32.898267 | Relative x,y | (000,-02) | Absolute x,y | (-39,-1255) | Distance </t>
  </si>
  <si>
    <t xml:space="preserve">32.908940 | Relative x,y | (000,-01) | Absolute x,y | (-39,-1256) | Distance </t>
  </si>
  <si>
    <t xml:space="preserve">32.930159 | Relative x,y | (000,-01) | Absolute x,y | (-39,-1257) | Distance </t>
  </si>
  <si>
    <t xml:space="preserve">32.962021 | Relative x,y | (000,-01) | Absolute x,y | (-39,-1258) | Distance </t>
  </si>
  <si>
    <t xml:space="preserve">33.141280 | Relative x,y | (000,000) | Absolute x,y | (-39,-1258) | Distance </t>
  </si>
  <si>
    <t xml:space="preserve">33.587374 | Relative x,y | (000,000) | Absolute x,y | (-39,-1258) | Distance </t>
  </si>
  <si>
    <t xml:space="preserve">33.693044 | Relative x,y | (000,000) | Absolute x,y | (-39,-1258) | Distance </t>
  </si>
  <si>
    <t xml:space="preserve">33.798407 | Relative x,y | (000,000) | Absolute x,y | (-39,-1258) | Distance </t>
  </si>
  <si>
    <t xml:space="preserve">33.903902 | Relative x,y | (000,000) | Absolute x,y | (-39,-1258) | Distance </t>
  </si>
  <si>
    <t xml:space="preserve">38.761013 | Relative x,y | (000,000) | Absolute x,y | (000,000) | Distance </t>
  </si>
  <si>
    <t xml:space="preserve">38.792560 | Relative x,y | (000,000) | Absolute x,y | (000,000) | Distance </t>
  </si>
  <si>
    <t xml:space="preserve">39.037058 | Relative x,y | (000,000) | Absolute x,y | (000,000) | Distance </t>
  </si>
  <si>
    <t xml:space="preserve">39.068776 | Relative x,y | (000,000) | Absolute x,y | (000,000) | Distance </t>
  </si>
  <si>
    <t xml:space="preserve">39.247451 | Relative x,y | (000,000) | Absolute x,y | (000,000) | Distance </t>
  </si>
  <si>
    <t xml:space="preserve">39.353005 | Relative x,y | (000,000) | Absolute x,y | (000,000) | Distance </t>
  </si>
  <si>
    <t xml:space="preserve">39.417933 | Relative x,y | (000,000) | Absolute x,y | (000,000) | Distance </t>
  </si>
  <si>
    <t xml:space="preserve">39.628976 | Relative x,y | (000,000) | Absolute x,y | (000,000) | Distance </t>
  </si>
  <si>
    <t xml:space="preserve">39.703009 | Relative x,y | (000,000) | Absolute x,y | (000,000) | Distance </t>
  </si>
  <si>
    <t xml:space="preserve">39.734755 | Relative x,y | (000,000) | Absolute x,y | (000,000) | Distance </t>
  </si>
  <si>
    <t xml:space="preserve">39.852319 | Relative x,y | (000,-01) | Absolute x,y | (000,-01) | Distance </t>
  </si>
  <si>
    <t xml:space="preserve">39.863023 | Relative x,y | (000,-01) | Absolute x,y | (000,-02) | Distance </t>
  </si>
  <si>
    <t xml:space="preserve">39.873742 | Relative x,y | (000,-01) | Absolute x,y | (000,-03) | Distance </t>
  </si>
  <si>
    <t xml:space="preserve">39.884468 | Relative x,y | (000,-03) | Absolute x,y | (000,-06) | Distance </t>
  </si>
  <si>
    <t xml:space="preserve">39.895166 | Relative x,y | (000,-01) | Absolute x,y | (000,-07) | Distance </t>
  </si>
  <si>
    <t xml:space="preserve">39.905876 | Relative x,y | (000,-01) | Absolute x,y | (000,-08) | Distance </t>
  </si>
  <si>
    <t xml:space="preserve">39.916611 | Relative x,y | (000,-03) | Absolute x,y | (000,-11) | Distance </t>
  </si>
  <si>
    <t xml:space="preserve">39.927307 | Relative x,y | (000,-02) | Absolute x,y | (000,-13) | Distance </t>
  </si>
  <si>
    <t xml:space="preserve">39.938071 | Relative x,y | (000,-02) | Absolute x,y | (000,-15) | Distance </t>
  </si>
  <si>
    <t xml:space="preserve">39.948827 | Relative x,y | (000,-03) | Absolute x,y | (000,-18) | Distance </t>
  </si>
  <si>
    <t xml:space="preserve">39.959502 | Relative x,y | (000,-02) | Absolute x,y | (000,-20) | Distance </t>
  </si>
  <si>
    <t xml:space="preserve">39.970123 | Relative x,y | (000,-02) | Absolute x,y | (000,-22) | Distance </t>
  </si>
  <si>
    <t xml:space="preserve">39.980799 | Relative x,y | (000,-02) | Absolute x,y | (000,-24) | Distance </t>
  </si>
  <si>
    <t xml:space="preserve">39.991539 | Relative x,y | (000,-04) | Absolute x,y | (000,-28) | Distance </t>
  </si>
  <si>
    <t xml:space="preserve">40.002265 | Relative x,y | (-01,-02) | Absolute x,y | (-01,-30) | Distance </t>
  </si>
  <si>
    <t xml:space="preserve">40.013019 | Relative x,y | (000,-02) | Absolute x,y | (-01,-32) | Distance </t>
  </si>
  <si>
    <t xml:space="preserve">40.023748 | Relative x,y | (000,-05) | Absolute x,y | (-01,-37) | Distance </t>
  </si>
  <si>
    <t xml:space="preserve">40.034472 | Relative x,y | (000,-03) | Absolute x,y | (-01,-40) | Distance </t>
  </si>
  <si>
    <t xml:space="preserve">40.045247 | Relative x,y | (000,-03) | Absolute x,y | (-01,-43) | Distance </t>
  </si>
  <si>
    <t xml:space="preserve">40.055980 | Relative x,y | (000,-07) | Absolute x,y | (-01,-50) | Distance </t>
  </si>
  <si>
    <t xml:space="preserve">40.066691 | Relative x,y | (000,-03) | Absolute x,y | (-01,-53) | Distance </t>
  </si>
  <si>
    <t xml:space="preserve">40.077694 | Relative x,y | (000,-03) | Absolute x,y | (-01,-56) | Distance </t>
  </si>
  <si>
    <t xml:space="preserve">40.088396 | Relative x,y | (000,-08) | Absolute x,y | (-01,-64) | Distance </t>
  </si>
  <si>
    <t xml:space="preserve">40.099052 | Relative x,y | (000,-03) | Absolute x,y | (-01,-67) | Distance </t>
  </si>
  <si>
    <t xml:space="preserve">40.109669 | Relative x,y | (000,-04) | Absolute x,y | (-01,-71) | Distance </t>
  </si>
  <si>
    <t xml:space="preserve">40.120379 | Relative x,y | (000,-08) | Absolute x,y | (-01,-79) | Distance </t>
  </si>
  <si>
    <t xml:space="preserve">40.131101 | Relative x,y | (000,-04) | Absolute x,y | (-01,-83) | Distance </t>
  </si>
  <si>
    <t xml:space="preserve">40.141825 | Relative x,y | (000,-04) | Absolute x,y | (-01,-87) | Distance </t>
  </si>
  <si>
    <t xml:space="preserve">40.152576 | Relative x,y | (000,-08) | Absolute x,y | (-01,-95) | Distance </t>
  </si>
  <si>
    <t xml:space="preserve">40.163310 | Relative x,y | (000,-04) | Absolute x,y | (-01,-99) | Distance </t>
  </si>
  <si>
    <t xml:space="preserve">40.174065 | Relative x,y | (000,-04) | Absolute x,y | (-01,-103) | Distance </t>
  </si>
  <si>
    <t xml:space="preserve">40.184774 | Relative x,y | (000,-09) | Absolute x,y | (-01,-112) | Distance </t>
  </si>
  <si>
    <t xml:space="preserve">40.195482 | Relative x,y | (000,-04) | Absolute x,y | (-01,-116) | Distance </t>
  </si>
  <si>
    <t xml:space="preserve">40.206200 | Relative x,y | (001,-04) | Absolute x,y | (000,-120) | Distance </t>
  </si>
  <si>
    <t xml:space="preserve">40.216908 | Relative x,y | (000,-08) | Absolute x,y | (000,-128) | Distance </t>
  </si>
  <si>
    <t xml:space="preserve">40.227585 | Relative x,y | (000,-04) | Absolute x,y | (000,-132) | Distance </t>
  </si>
  <si>
    <t xml:space="preserve">40.238333 | Relative x,y | (000,-04) | Absolute x,y | (000,-136) | Distance </t>
  </si>
  <si>
    <t xml:space="preserve">40.249036 | Relative x,y | (000,-05) | Absolute x,y | (000,-141) | Distance </t>
  </si>
  <si>
    <t xml:space="preserve">40.259911 | Relative x,y | (000,-10) | Absolute x,y | (000,-151) | Distance </t>
  </si>
  <si>
    <t xml:space="preserve">40.270617 | Relative x,y | (000,-04) | Absolute x,y | (000,-155) | Distance </t>
  </si>
  <si>
    <t xml:space="preserve">40.281310 | Relative x,y | (000,-04) | Absolute x,y | (000,-159) | Distance </t>
  </si>
  <si>
    <t xml:space="preserve">40.292009 | Relative x,y | (000,-08) | Absolute x,y | (000,-167) | Distance </t>
  </si>
  <si>
    <t xml:space="preserve">40.302667 | Relative x,y | (000,-04) | Absolute x,y | (000,-171) | Distance </t>
  </si>
  <si>
    <t xml:space="preserve">40.313363 | Relative x,y | (000,-05) | Absolute x,y | (000,-176) | Distance </t>
  </si>
  <si>
    <t xml:space="preserve">40.324106 | Relative x,y | (000,-09) | Absolute x,y | (000,-185) | Distance </t>
  </si>
  <si>
    <t xml:space="preserve">40.334867 | Relative x,y | (000,-05) | Absolute x,y | (000,-190) | Distance </t>
  </si>
  <si>
    <t xml:space="preserve">40.345542 | Relative x,y | (000,-04) | Absolute x,y | (000,-194) | Distance </t>
  </si>
  <si>
    <t xml:space="preserve">40.356160 | Relative x,y | (000,-09) | Absolute x,y | (000,-203) | Distance </t>
  </si>
  <si>
    <t xml:space="preserve">40.366809 | Relative x,y | (000,-04) | Absolute x,y | (000,-207) | Distance </t>
  </si>
  <si>
    <t xml:space="preserve">40.377503 | Relative x,y | (000,-04) | Absolute x,y | (000,-211) | Distance </t>
  </si>
  <si>
    <t xml:space="preserve">40.388227 | Relative x,y | (000,-10) | Absolute x,y | (000,-221) | Distance </t>
  </si>
  <si>
    <t xml:space="preserve">40.398918 | Relative x,y | (000,-05) | Absolute x,y | (000,-226) | Distance </t>
  </si>
  <si>
    <t xml:space="preserve">40.409634 | Relative x,y | (-01,-05) | Absolute x,y | (-01,-231) | Distance </t>
  </si>
  <si>
    <t xml:space="preserve">40.420334 | Relative x,y | (000,-08) | Absolute x,y | (-01,-239) | Distance </t>
  </si>
  <si>
    <t xml:space="preserve">40.431075 | Relative x,y | (000,-04) | Absolute x,y | (-01,-243) | Distance </t>
  </si>
  <si>
    <t xml:space="preserve">40.441810 | Relative x,y | (000,-04) | Absolute x,y | (-01,-247) | Distance </t>
  </si>
  <si>
    <t xml:space="preserve">40.452618 | Relative x,y | (000,-08) | Absolute x,y | (-01,-255) | Distance </t>
  </si>
  <si>
    <t xml:space="preserve">40.463319 | Relative x,y | (000,-05) | Absolute x,y | (-01,-260) | Distance </t>
  </si>
  <si>
    <t xml:space="preserve">40.474011 | Relative x,y | (000,-05) | Absolute x,y | (-01,-265) | Distance </t>
  </si>
  <si>
    <t xml:space="preserve">40.484675 | Relative x,y | (000,-09) | Absolute x,y | (-01,-274) | Distance </t>
  </si>
  <si>
    <t xml:space="preserve">40.496829 | Relative x,y | (000,-04) | Absolute x,y | (-01,-278) | Distance </t>
  </si>
  <si>
    <t xml:space="preserve">40.507583 | Relative x,y | (000,-04) | Absolute x,y | (-01,-282) | Distance </t>
  </si>
  <si>
    <t xml:space="preserve">40.518294 | Relative x,y | (-01,-08) | Absolute x,y | (-02,-290) | Distance </t>
  </si>
  <si>
    <t xml:space="preserve">40.528931 | Relative x,y | (000,-04) | Absolute x,y | (-02,-294) | Distance </t>
  </si>
  <si>
    <t xml:space="preserve">40.539629 | Relative x,y | (000,-05) | Absolute x,y | (-02,-299) | Distance </t>
  </si>
  <si>
    <t xml:space="preserve">40.550492 | Relative x,y | (000,-09) | Absolute x,y | (-02,-308) | Distance </t>
  </si>
  <si>
    <t xml:space="preserve">40.561190 | Relative x,y | (000,-05) | Absolute x,y | (-02,-313) | Distance </t>
  </si>
  <si>
    <t xml:space="preserve">40.571885 | Relative x,y | (000,-05) | Absolute x,y | (-02,-318) | Distance </t>
  </si>
  <si>
    <t xml:space="preserve">40.582519 | Relative x,y | (-01,-09) | Absolute x,y | (-03,-327) | Distance </t>
  </si>
  <si>
    <t xml:space="preserve">40.593067 | Relative x,y | (-01,-04) | Absolute x,y | (-04,-331) | Distance </t>
  </si>
  <si>
    <t xml:space="preserve">40.603633 | Relative x,y | (000,-05) | Absolute x,y | (-04,-336) | Distance </t>
  </si>
  <si>
    <t xml:space="preserve">40.614230 | Relative x,y | (000,-04) | Absolute x,y | (-04,-340) | Distance </t>
  </si>
  <si>
    <t xml:space="preserve">40.625066 | Relative x,y | (000,-10) | Absolute x,y | (-04,-350) | Distance </t>
  </si>
  <si>
    <t xml:space="preserve">40.635786 | Relative x,y | (000,-04) | Absolute x,y | (-04,-354) | Distance </t>
  </si>
  <si>
    <t xml:space="preserve">40.646581 | Relative x,y | (-01,-04) | Absolute x,y | (-05,-358) | Distance </t>
  </si>
  <si>
    <t xml:space="preserve">40.657222 | Relative x,y | (000,-08) | Absolute x,y | (-05,-366) | Distance </t>
  </si>
  <si>
    <t xml:space="preserve">40.667753 | Relative x,y | (-01,-04) | Absolute x,y | (-06,-370) | Distance </t>
  </si>
  <si>
    <t xml:space="preserve">40.678335 | Relative x,y | (000,-04) | Absolute x,y | (-06,-374) | Distance </t>
  </si>
  <si>
    <t xml:space="preserve">40.688974 | Relative x,y | (-01,-09) | Absolute x,y | (-07,-383) | Distance </t>
  </si>
  <si>
    <t xml:space="preserve">40.699699 | Relative x,y | (-01,-05) | Absolute x,y | (-08,-388) | Distance </t>
  </si>
  <si>
    <t xml:space="preserve">40.710479 | Relative x,y | (000,-05) | Absolute x,y | (-08,-393) | Distance </t>
  </si>
  <si>
    <t xml:space="preserve">40.722492 | Relative x,y | (000,-08) | Absolute x,y | (-08,-401) | Distance </t>
  </si>
  <si>
    <t xml:space="preserve">40.733211 | Relative x,y | (000,-04) | Absolute x,y | (-08,-405) | Distance </t>
  </si>
  <si>
    <t xml:space="preserve">40.743895 | Relative x,y | (-01,-05) | Absolute x,y | (-09,-410) | Distance </t>
  </si>
  <si>
    <t xml:space="preserve">40.754644 | Relative x,y | (000,-08) | Absolute x,y | (-09,-418) | Distance </t>
  </si>
  <si>
    <t xml:space="preserve">40.765354 | Relative x,y | (000,-05) | Absolute x,y | (-09,-423) | Distance </t>
  </si>
  <si>
    <t xml:space="preserve">40.776052 | Relative x,y | (000,-04) | Absolute x,y | (-09,-427) | Distance </t>
  </si>
  <si>
    <t xml:space="preserve">40.786761 | Relative x,y | (-01,-09) | Absolute x,y | (-10,-436) | Distance </t>
  </si>
  <si>
    <t xml:space="preserve">40.797447 | Relative x,y | (-01,-04) | Absolute x,y | (-11,-440) | Distance </t>
  </si>
  <si>
    <t xml:space="preserve">40.808125 | Relative x,y | (-01,-04) | Absolute x,y | (-12,-444) | Distance </t>
  </si>
  <si>
    <t xml:space="preserve">40.818821 | Relative x,y | (000,-09) | Absolute x,y | (-12,-453) | Distance </t>
  </si>
  <si>
    <t xml:space="preserve">40.829513 | Relative x,y | (000,-04) | Absolute x,y | (-12,-457) | Distance </t>
  </si>
  <si>
    <t xml:space="preserve">40.840208 | Relative x,y | (000,-05) | Absolute x,y | (-12,-462) | Distance </t>
  </si>
  <si>
    <t xml:space="preserve">40.850892 | Relative x,y | (000,-08) | Absolute x,y | (-12,-470) | Distance </t>
  </si>
  <si>
    <t xml:space="preserve">40.861605 | Relative x,y | (000,-04) | Absolute x,y | (-12,-474) | Distance </t>
  </si>
  <si>
    <t xml:space="preserve">40.872322 | Relative x,y | (000,-04) | Absolute x,y | (-12,-478) | Distance </t>
  </si>
  <si>
    <t xml:space="preserve">40.882922 | Relative x,y | (-01,-08) | Absolute x,y | (-13,-486) | Distance </t>
  </si>
  <si>
    <t xml:space="preserve">40.893456 | Relative x,y | (000,-05) | Absolute x,y | (-13,-491) | Distance </t>
  </si>
  <si>
    <t xml:space="preserve">40.904042 | Relative x,y | (000,-04) | Absolute x,y | (-13,-495) | Distance </t>
  </si>
  <si>
    <t xml:space="preserve">40.914718 | Relative x,y | (000,-05) | Absolute x,y | (-13,-500) | Distance </t>
  </si>
  <si>
    <t xml:space="preserve">40.925413 | Relative x,y | (000,-08) | Absolute x,y | (-13,-508) | Distance </t>
  </si>
  <si>
    <t xml:space="preserve">40.936127 | Relative x,y | (000,-05) | Absolute x,y | (-13,-513) | Distance </t>
  </si>
  <si>
    <t xml:space="preserve">40.946799 | Relative x,y | (000,-04) | Absolute x,y | (-13,-517) | Distance </t>
  </si>
  <si>
    <t xml:space="preserve">40.957378 | Relative x,y | (000,-08) | Absolute x,y | (-13,-525) | Distance </t>
  </si>
  <si>
    <t xml:space="preserve">40.967945 | Relative x,y | (000,-04) | Absolute x,y | (-13,-529) | Distance </t>
  </si>
  <si>
    <t xml:space="preserve">40.978576 | Relative x,y | (000,-05) | Absolute x,y | (-13,-534) | Distance </t>
  </si>
  <si>
    <t xml:space="preserve">40.989253 | Relative x,y | (-01,-08) | Absolute x,y | (-14,-542) | Distance </t>
  </si>
  <si>
    <t xml:space="preserve">40.999961 | Relative x,y | (000,-05) | Absolute x,y | (-14,-547) | Distance </t>
  </si>
  <si>
    <t xml:space="preserve">41.010656 | Relative x,y | (000,-04) | Absolute x,y | (-14,-551) | Distance </t>
  </si>
  <si>
    <t xml:space="preserve">41.021327 | Relative x,y | (000,-08) | Absolute x,y | (-14,-559) | Distance </t>
  </si>
  <si>
    <t xml:space="preserve">41.031994 | Relative x,y | (000,-04) | Absolute x,y | (-14,-563) | Distance </t>
  </si>
  <si>
    <t xml:space="preserve">41.044302 | Relative x,y | (000,-05) | Absolute x,y | (-14,-568) | Distance </t>
  </si>
  <si>
    <t xml:space="preserve">41.056025 | Relative x,y | (-01,-08) | Absolute x,y | (-15,-576) | Distance </t>
  </si>
  <si>
    <t xml:space="preserve">41.066757 | Relative x,y | (-01,-05) | Absolute x,y | (-16,-581) | Distance </t>
  </si>
  <si>
    <t xml:space="preserve">41.077382 | Relative x,y | (000,-09) | Absolute x,y | (-16,-590) | Distance </t>
  </si>
  <si>
    <t xml:space="preserve">41.088011 | Relative x,y | (000,-04) | Absolute x,y | (-16,-594) | Distance </t>
  </si>
  <si>
    <t xml:space="preserve">41.098698 | Relative x,y | (000,-04) | Absolute x,y | (-16,-598) | Distance </t>
  </si>
  <si>
    <t xml:space="preserve">41.109403 | Relative x,y | (-01,-08) | Absolute x,y | (-17,-606) | Distance </t>
  </si>
  <si>
    <t xml:space="preserve">41.120132 | Relative x,y | (-01,-03) | Absolute x,y | (-18,-609) | Distance </t>
  </si>
  <si>
    <t xml:space="preserve">41.130766 | Relative x,y | (000,-05) | Absolute x,y | (-18,-614) | Distance </t>
  </si>
  <si>
    <t xml:space="preserve">41.141411 | Relative x,y | (-01,-04) | Absolute x,y | (-19,-618) | Distance </t>
  </si>
  <si>
    <t xml:space="preserve">41.152087 | Relative x,y | (000,-09) | Absolute x,y | (-19,-627) | Distance </t>
  </si>
  <si>
    <t xml:space="preserve">41.162778 | Relative x,y | (000,-04) | Absolute x,y | (-19,-631) | Distance </t>
  </si>
  <si>
    <t xml:space="preserve">41.173516 | Relative x,y | (000,-04) | Absolute x,y | (-19,-635) | Distance </t>
  </si>
  <si>
    <t xml:space="preserve">41.184255 | Relative x,y | (000,-09) | Absolute x,y | (-19,-644) | Distance </t>
  </si>
  <si>
    <t xml:space="preserve">41.194865 | Relative x,y | (000,-04) | Absolute x,y | (-19,-648) | Distance </t>
  </si>
  <si>
    <t xml:space="preserve">41.205427 | Relative x,y | (000,-04) | Absolute x,y | (-19,-652) | Distance </t>
  </si>
  <si>
    <t xml:space="preserve">41.216018 | Relative x,y | (000,-09) | Absolute x,y | (-19,-661) | Distance </t>
  </si>
  <si>
    <t xml:space="preserve">41.226675 | Relative x,y | (000,-05) | Absolute x,y | (-19,-666) | Distance </t>
  </si>
  <si>
    <t xml:space="preserve">41.237391 | Relative x,y | (000,-04) | Absolute x,y | (-19,-670) | Distance </t>
  </si>
  <si>
    <t xml:space="preserve">41.248089 | Relative x,y | (-01,-08) | Absolute x,y | (-20,-678) | Distance </t>
  </si>
  <si>
    <t xml:space="preserve">41.258749 | Relative x,y | (-01,-04) | Absolute x,y | (-21,-682) | Distance </t>
  </si>
  <si>
    <t xml:space="preserve">41.269359 | Relative x,y | (000,-04) | Absolute x,y | (-21,-686) | Distance </t>
  </si>
  <si>
    <t xml:space="preserve">41.279990 | Relative x,y | (000,-04) | Absolute x,y | (-21,-690) | Distance </t>
  </si>
  <si>
    <t xml:space="preserve">41.290660 | Relative x,y | (000,-09) | Absolute x,y | (-21,-699) | Distance </t>
  </si>
  <si>
    <t xml:space="preserve">41.301359 | Relative x,y | (000,-05) | Absolute x,y | (-21,-704) | Distance </t>
  </si>
  <si>
    <t xml:space="preserve">41.312162 | Relative x,y | (000,-04) | Absolute x,y | (-21,-708) | Distance </t>
  </si>
  <si>
    <t xml:space="preserve">41.322862 | Relative x,y | (000,-08) | Absolute x,y | (-21,-716) | Distance </t>
  </si>
  <si>
    <t xml:space="preserve">41.333574 | Relative x,y | (000,-04) | Absolute x,y | (-21,-720) | Distance </t>
  </si>
  <si>
    <t xml:space="preserve">41.345963 | Relative x,y | (000,-05) | Absolute x,y | (-21,-725) | Distance </t>
  </si>
  <si>
    <t xml:space="preserve">41.356764 | Relative x,y | (000,-08) | Absolute x,y | (-21,-733) | Distance </t>
  </si>
  <si>
    <t xml:space="preserve">41.367491 | Relative x,y | (000,-05) | Absolute x,y | (-21,-738) | Distance </t>
  </si>
  <si>
    <t xml:space="preserve">41.378126 | Relative x,y | (000,-08) | Absolute x,y | (-21,-746) | Distance </t>
  </si>
  <si>
    <t xml:space="preserve">41.388773 | Relative x,y | (000,-04) | Absolute x,y | (-21,-750) | Distance </t>
  </si>
  <si>
    <t xml:space="preserve">41.399451 | Relative x,y | (000,-04) | Absolute x,y | (-21,-754) | Distance </t>
  </si>
  <si>
    <t xml:space="preserve">41.410186 | Relative x,y | (000,-08) | Absolute x,y | (-21,-762) | Distance </t>
  </si>
  <si>
    <t xml:space="preserve">41.420915 | Relative x,y | (000,-05) | Absolute x,y | (-21,-767) | Distance </t>
  </si>
  <si>
    <t xml:space="preserve">41.431656 | Relative x,y | (-01,-04) | Absolute x,y | (-22,-771) | Distance </t>
  </si>
  <si>
    <t xml:space="preserve">41.442399 | Relative x,y | (-01,-09) | Absolute x,y | (-23,-780) | Distance </t>
  </si>
  <si>
    <t xml:space="preserve">41.453054 | Relative x,y | (000,-04) | Absolute x,y | (-23,-784) | Distance </t>
  </si>
  <si>
    <t xml:space="preserve">41.463729 | Relative x,y | (000,-04) | Absolute x,y | (-23,-788) | Distance </t>
  </si>
  <si>
    <t xml:space="preserve">41.474485 | Relative x,y | (000,-04) | Absolute x,y | (-23,-792) | Distance </t>
  </si>
  <si>
    <t xml:space="preserve">41.485214 | Relative x,y | (-01,-09) | Absolute x,y | (-24,-801) | Distance </t>
  </si>
  <si>
    <t xml:space="preserve">41.495903 | Relative x,y | (000,-04) | Absolute x,y | (-24,-805) | Distance </t>
  </si>
  <si>
    <t xml:space="preserve">41.506580 | Relative x,y | (000,-05) | Absolute x,y | (-24,-810) | Distance </t>
  </si>
  <si>
    <t xml:space="preserve">41.517281 | Relative x,y | (-01,-09) | Absolute x,y | (-25,-819) | Distance </t>
  </si>
  <si>
    <t xml:space="preserve">41.527966 | Relative x,y | (000,-04) | Absolute x,y | (-25,-823) | Distance </t>
  </si>
  <si>
    <t xml:space="preserve">41.538656 | Relative x,y | (000,-04) | Absolute x,y | (-25,-827) | Distance </t>
  </si>
  <si>
    <t xml:space="preserve">41.549347 | Relative x,y | (-01,-08) | Absolute x,y | (-26,-835) | Distance </t>
  </si>
  <si>
    <t xml:space="preserve">41.560028 | Relative x,y | (000,-06) | Absolute x,y | (-26,-841) | Distance </t>
  </si>
  <si>
    <t xml:space="preserve">41.570721 | Relative x,y | (000,-04) | Absolute x,y | (-26,-845) | Distance </t>
  </si>
  <si>
    <t xml:space="preserve">41.581400 | Relative x,y | (000,-09) | Absolute x,y | (-26,-854) | Distance </t>
  </si>
  <si>
    <t xml:space="preserve">41.593383 | Relative x,y | (000,-04) | Absolute x,y | (-26,-858) | Distance </t>
  </si>
  <si>
    <t xml:space="preserve">41.604012 | Relative x,y | (000,-04) | Absolute x,y | (-26,-862) | Distance </t>
  </si>
  <si>
    <t xml:space="preserve">41.614713 | Relative x,y | (000,-08) | Absolute x,y | (-26,-870) | Distance </t>
  </si>
  <si>
    <t xml:space="preserve">41.625443 | Relative x,y | (000,-04) | Absolute x,y | (-26,-874) | Distance </t>
  </si>
  <si>
    <t xml:space="preserve">41.636128 | Relative x,y | (000,-05) | Absolute x,y | (-26,-879) | Distance </t>
  </si>
  <si>
    <t xml:space="preserve">41.646826 | Relative x,y | (000,-09) | Absolute x,y | (-26,-888) | Distance </t>
  </si>
  <si>
    <t xml:space="preserve">41.657523 | Relative x,y | (001,-05) | Absolute x,y | (-25,-893) | Distance </t>
  </si>
  <si>
    <t xml:space="preserve">41.668256 | Relative x,y | (000,-04) | Absolute x,y | (-25,-897) | Distance </t>
  </si>
  <si>
    <t xml:space="preserve">41.678876 | Relative x,y | (000,-08) | Absolute x,y | (-25,-905) | Distance </t>
  </si>
  <si>
    <t xml:space="preserve">41.689576 | Relative x,y | (000,-04) | Absolute x,y | (-25,-909) | Distance </t>
  </si>
  <si>
    <t xml:space="preserve">41.700159 | Relative x,y | (000,-04) | Absolute x,y | (-25,-913) | Distance </t>
  </si>
  <si>
    <t xml:space="preserve">41.710841 | Relative x,y | (000,-09) | Absolute x,y | (-25,-922) | Distance </t>
  </si>
  <si>
    <t xml:space="preserve">41.721574 | Relative x,y | (000,-05) | Absolute x,y | (-25,-927) | Distance </t>
  </si>
  <si>
    <t xml:space="preserve">41.732275 | Relative x,y | (000,-04) | Absolute x,y | (-25,-931) | Distance </t>
  </si>
  <si>
    <t xml:space="preserve">41.742955 | Relative x,y | (-01,-09) | Absolute x,y | (-26,-940) | Distance </t>
  </si>
  <si>
    <t xml:space="preserve">41.753681 | Relative x,y | (000,-04) | Absolute x,y | (-26,-944) | Distance </t>
  </si>
  <si>
    <t xml:space="preserve">41.764387 | Relative x,y | (-01,-04) | Absolute x,y | (-27,-948) | Distance </t>
  </si>
  <si>
    <t xml:space="preserve">41.775042 | Relative x,y | (-01,-04) | Absolute x,y | (-28,-952) | Distance </t>
  </si>
  <si>
    <t xml:space="preserve">41.785707 | Relative x,y | (000,-08) | Absolute x,y | (-28,-960) | Distance </t>
  </si>
  <si>
    <t xml:space="preserve">41.797727 | Relative x,y | (000,-04) | Absolute x,y | (-28,-964) | Distance </t>
  </si>
  <si>
    <t xml:space="preserve">41.808418 | Relative x,y | (000,-10) | Absolute x,y | (-28,-974) | Distance </t>
  </si>
  <si>
    <t xml:space="preserve">41.819068 | Relative x,y | (-01,-04) | Absolute x,y | (-29,-978) | Distance </t>
  </si>
  <si>
    <t xml:space="preserve">41.829746 | Relative x,y | (000,-04) | Absolute x,y | (-29,-982) | Distance </t>
  </si>
  <si>
    <t xml:space="preserve">41.840434 | Relative x,y | (000,-04) | Absolute x,y | (-29,-986) | Distance </t>
  </si>
  <si>
    <t xml:space="preserve">41.851137 | Relative x,y | (000,-09) | Absolute x,y | (-29,-995) | Distance </t>
  </si>
  <si>
    <t xml:space="preserve">41.861873 | Relative x,y | (-01,-04) | Absolute x,y | (-30,-999) | Distance </t>
  </si>
  <si>
    <t xml:space="preserve">41.872566 | Relative x,y | (000,-05) | Absolute x,y | (-30,-1004) | Distance </t>
  </si>
  <si>
    <t xml:space="preserve">41.883206 | Relative x,y | (000,-08) | Absolute x,y | (-30,-1012) | Distance </t>
  </si>
  <si>
    <t xml:space="preserve">41.893870 | Relative x,y | (000,-04) | Absolute x,y | (-30,-1016) | Distance </t>
  </si>
  <si>
    <t xml:space="preserve">41.904588 | Relative x,y | (000,-03) | Absolute x,y | (-30,-1019) | Distance </t>
  </si>
  <si>
    <t xml:space="preserve">41.915307 | Relative x,y | (-01,-09) | Absolute x,y | (-31,-1028) | Distance </t>
  </si>
  <si>
    <t xml:space="preserve">41.925977 | Relative x,y | (000,-04) | Absolute x,y | (-31,-1032) | Distance </t>
  </si>
  <si>
    <t xml:space="preserve">41.936569 | Relative x,y | (-01,-04) | Absolute x,y | (-32,-1036) | Distance </t>
  </si>
  <si>
    <t xml:space="preserve">41.947190 | Relative x,y | (000,-09) | Absolute x,y | (-32,-1045) | Distance </t>
  </si>
  <si>
    <t xml:space="preserve">41.957851 | Relative x,y | (000,-04) | Absolute x,y | (-32,-1049) | Distance </t>
  </si>
  <si>
    <t xml:space="preserve">41.968608 | Relative x,y | (000,-05) | Absolute x,y | (-32,-1054) | Distance </t>
  </si>
  <si>
    <t xml:space="preserve">41.979292 | Relative x,y | (000,-08) | Absolute x,y | (-32,-1062) | Distance </t>
  </si>
  <si>
    <t xml:space="preserve">41.989932 | Relative x,y | (000,-04) | Absolute x,y | (-32,-1066) | Distance </t>
  </si>
  <si>
    <t xml:space="preserve">42.000502 | Relative x,y | (000,-04) | Absolute x,y | (-32,-1070) | Distance </t>
  </si>
  <si>
    <t xml:space="preserve">42.011092 | Relative x,y | (000,-09) | Absolute x,y | (-32,-1079) | Distance </t>
  </si>
  <si>
    <t xml:space="preserve">42.021757 | Relative x,y | (000,-04) | Absolute x,y | (-32,-1083) | Distance </t>
  </si>
  <si>
    <t xml:space="preserve">42.032459 | Relative x,y | (000,-05) | Absolute x,y | (-32,-1088) | Distance </t>
  </si>
  <si>
    <t xml:space="preserve">42.044708 | Relative x,y | (000,-10) | Absolute x,y | (-32,-1098) | Distance </t>
  </si>
  <si>
    <t xml:space="preserve">42.055371 | Relative x,y | (000,-04) | Absolute x,y | (-32,-1102) | Distance </t>
  </si>
  <si>
    <t xml:space="preserve">42.065936 | Relative x,y | (-01,-04) | Absolute x,y | (-33,-1106) | Distance </t>
  </si>
  <si>
    <t xml:space="preserve">42.076467 | Relative x,y | (000,-09) | Absolute x,y | (-33,-1115) | Distance </t>
  </si>
  <si>
    <t xml:space="preserve">42.087067 | Relative x,y | (000,-05) | Absolute x,y | (-33,-1120) | Distance </t>
  </si>
  <si>
    <t xml:space="preserve">42.097729 | Relative x,y | (000,-05) | Absolute x,y | (-33,-1125) | Distance </t>
  </si>
  <si>
    <t xml:space="preserve">42.108437 | Relative x,y | (000,-05) | Absolute x,y | (-33,-1130) | Distance </t>
  </si>
  <si>
    <t xml:space="preserve">42.119128 | Relative x,y | (000,-09) | Absolute x,y | (-33,-1139) | Distance </t>
  </si>
  <si>
    <t xml:space="preserve">42.129804 | Relative x,y | (000,-04) | Absolute x,y | (-33,-1143) | Distance </t>
  </si>
  <si>
    <t xml:space="preserve">42.140516 | Relative x,y | (000,-04) | Absolute x,y | (-33,-1147) | Distance </t>
  </si>
  <si>
    <t xml:space="preserve">42.151195 | Relative x,y | (000,-07) | Absolute x,y | (-33,-1154) | Distance </t>
  </si>
  <si>
    <t xml:space="preserve">42.161872 | Relative x,y | (000,-05) | Absolute x,y | (-33,-1159) | Distance </t>
  </si>
  <si>
    <t xml:space="preserve">42.172611 | Relative x,y | (-01,-04) | Absolute x,y | (-34,-1163) | Distance </t>
  </si>
  <si>
    <t xml:space="preserve">42.183264 | Relative x,y | (000,-10) | Absolute x,y | (-34,-1173) | Distance </t>
  </si>
  <si>
    <t xml:space="preserve">42.194003 | Relative x,y | (000,-04) | Absolute x,y | (-34,-1177) | Distance </t>
  </si>
  <si>
    <t xml:space="preserve">42.204696 | Relative x,y | (000,-04) | Absolute x,y | (-34,-1181) | Distance </t>
  </si>
  <si>
    <t xml:space="preserve">42.215383 | Relative x,y | (-01,-08) | Absolute x,y | (-35,-1189) | Distance </t>
  </si>
  <si>
    <t xml:space="preserve">42.226094 | Relative x,y | (000,-04) | Absolute x,y | (-35,-1193) | Distance </t>
  </si>
  <si>
    <t xml:space="preserve">42.236776 | Relative x,y | (000,-04) | Absolute x,y | (-35,-1197) | Distance </t>
  </si>
  <si>
    <t xml:space="preserve">42.247484 | Relative x,y | (-01,-09) | Absolute x,y | (-36,-1206) | Distance </t>
  </si>
  <si>
    <t xml:space="preserve">42.258186 | Relative x,y | (000,-05) | Absolute x,y | (-36,-1211) | Distance </t>
  </si>
  <si>
    <t xml:space="preserve">42.268912 | Relative x,y | (000,-04) | Absolute x,y | (-36,-1215) | Distance </t>
  </si>
  <si>
    <t xml:space="preserve">42.281184 | Relative x,y | (000,-07) | Absolute x,y | (-36,-1222) | Distance </t>
  </si>
  <si>
    <t xml:space="preserve">42.291943 | Relative x,y | (-01,-04) | Absolute x,y | (-37,-1226) | Distance </t>
  </si>
  <si>
    <t xml:space="preserve">42.302642 | Relative x,y | (000,-03) | Absolute x,y | (-37,-1229) | Distance </t>
  </si>
  <si>
    <t xml:space="preserve">42.313350 | Relative x,y | (000,-07) | Absolute x,y | (-37,-1236) | Distance </t>
  </si>
  <si>
    <t xml:space="preserve">42.323990 | Relative x,y | (000,-03) | Absolute x,y | (-37,-1239) | Distance </t>
  </si>
  <si>
    <t xml:space="preserve">42.334579 | Relative x,y | (000,-02) | Absolute x,y | (-37,-1241) | Distance </t>
  </si>
  <si>
    <t xml:space="preserve">42.345149 | Relative x,y | (000,-03) | Absolute x,y | (-37,-1244) | Distance </t>
  </si>
  <si>
    <t xml:space="preserve">42.355833 | Relative x,y | (-01,-01) | Absolute x,y | (-38,-1245) | Distance </t>
  </si>
  <si>
    <t xml:space="preserve">42.366561 | Relative x,y | (000,-01) | Absolute x,y | (-38,-1246) | Distance </t>
  </si>
  <si>
    <t xml:space="preserve">42.377255 | Relative x,y | (000,-02) | Absolute x,y | (-38,-1248) | Distance </t>
  </si>
  <si>
    <t xml:space="preserve">42.387987 | Relative x,y | (000,-01) | Absolute x,y | (-38,-1249) | Distance </t>
  </si>
  <si>
    <t xml:space="preserve">42.409156 | Relative x,y | (000,-01) | Absolute x,y | (-38,-1250) | Distance </t>
  </si>
  <si>
    <t xml:space="preserve">42.419815 | Relative x,y | (000,-01) | Absolute x,y | (-38,-1251) | Distance </t>
  </si>
  <si>
    <t xml:space="preserve">42.483290 | Relative x,y | (000,-01) | Absolute x,y | (-38,-1252) | Distance </t>
  </si>
  <si>
    <t xml:space="preserve">42.504544 | Relative x,y | (000,000) | Absolute x,y | (-38,-1252) | Distance </t>
  </si>
  <si>
    <t xml:space="preserve">42.515263 | Relative x,y | (-01,000) | Absolute x,y | (-39,-1252) | Distance </t>
  </si>
  <si>
    <t xml:space="preserve">42.536533 | Relative x,y | (000,000) | Absolute x,y | (-39,-1252) | Distance </t>
  </si>
  <si>
    <t xml:space="preserve">42.780450 | Relative x,y | (000,000) | Absolute x,y | (-39,-1252) | Distance </t>
  </si>
  <si>
    <t xml:space="preserve">42.811961 | Relative x,y | (000,000) | Absolute x,y | (-39,-1252) | Distance </t>
  </si>
  <si>
    <t xml:space="preserve">42.991203 | Relative x,y | (000,000) | Absolute x,y | (-39,-1252) | Distance </t>
  </si>
  <si>
    <t xml:space="preserve">43.022980 | Relative x,y | (000,000) | Absolute x,y | (-39,-1252) | Distance </t>
  </si>
  <si>
    <t xml:space="preserve">43.096903 | Relative x,y | (000,000) | Absolute x,y | (-39,-1252) | Distance </t>
  </si>
  <si>
    <t xml:space="preserve">43.234091 | Relative x,y | (000,000) | Absolute x,y | (-39,-1252) | Distance </t>
  </si>
  <si>
    <t xml:space="preserve">48.217035 | Relative x,y | (000,000) | Absolute x,y | (000,000) | Distance </t>
  </si>
  <si>
    <t xml:space="preserve">48.492894 | Relative x,y | (000,000) | Absolute x,y | (000,000) | Distance </t>
  </si>
  <si>
    <t xml:space="preserve">48.598567 | Relative x,y | (000,000) | Absolute x,y | (000,000) | Distance </t>
  </si>
  <si>
    <t xml:space="preserve">48.630411 | Relative x,y | (000,000) | Absolute x,y | (000,000) | Distance </t>
  </si>
  <si>
    <t xml:space="preserve">48.768815 | Relative x,y | (000,000) | Absolute x,y | (000,000) | Distance </t>
  </si>
  <si>
    <t xml:space="preserve">48.979871 | Relative x,y | (000,000) | Absolute x,y | (000,000) | Distance </t>
  </si>
  <si>
    <t xml:space="preserve">48.990558 | Relative x,y | (000,-02) | Absolute x,y | (000,-02) | Distance </t>
  </si>
  <si>
    <t xml:space="preserve">49.001279 | Relative x,y | (000,-02) | Absolute x,y | (000,-04) | Distance </t>
  </si>
  <si>
    <t xml:space="preserve">49.011978 | Relative x,y | (000,-01) | Absolute x,y | (000,-05) | Distance </t>
  </si>
  <si>
    <t xml:space="preserve">49.022690 | Relative x,y | (000,-03) | Absolute x,y | (000,-08) | Distance </t>
  </si>
  <si>
    <t xml:space="preserve">49.034777 | Relative x,y | (000,-02) | Absolute x,y | (000,-10) | Distance </t>
  </si>
  <si>
    <t xml:space="preserve">49.045452 | Relative x,y | (000,-01) | Absolute x,y | (000,-11) | Distance </t>
  </si>
  <si>
    <t xml:space="preserve">49.056177 | Relative x,y | (000,-05) | Absolute x,y | (000,-16) | Distance </t>
  </si>
  <si>
    <t xml:space="preserve">49.066907 | Relative x,y | (000,-02) | Absolute x,y | (000,-18) | Distance </t>
  </si>
  <si>
    <t xml:space="preserve">49.077628 | Relative x,y | (000,-02) | Absolute x,y | (000,-20) | Distance </t>
  </si>
  <si>
    <t xml:space="preserve">49.088363 | Relative x,y | (000,-05) | Absolute x,y | (000,-25) | Distance </t>
  </si>
  <si>
    <t xml:space="preserve">49.099080 | Relative x,y | (000,-03) | Absolute x,y | (000,-28) | Distance </t>
  </si>
  <si>
    <t xml:space="preserve">49.109787 | Relative x,y | (000,-03) | Absolute x,y | (000,-31) | Distance </t>
  </si>
  <si>
    <t xml:space="preserve">49.120542 | Relative x,y | (000,-05) | Absolute x,y | (000,-36) | Distance </t>
  </si>
  <si>
    <t xml:space="preserve">49.131258 | Relative x,y | (000,-04) | Absolute x,y | (000,-40) | Distance </t>
  </si>
  <si>
    <t xml:space="preserve">49.141984 | Relative x,y | (000,-03) | Absolute x,y | (000,-43) | Distance </t>
  </si>
  <si>
    <t xml:space="preserve">49.152706 | Relative x,y | (000,-03) | Absolute x,y | (000,-46) | Distance </t>
  </si>
  <si>
    <t xml:space="preserve">49.163426 | Relative x,y | (000,-06) | Absolute x,y | (000,-52) | Distance </t>
  </si>
  <si>
    <t xml:space="preserve">49.174053 | Relative x,y | (000,-03) | Absolute x,y | (000,-55) | Distance </t>
  </si>
  <si>
    <t xml:space="preserve">49.184701 | Relative x,y | (000,-03) | Absolute x,y | (000,-58) | Distance </t>
  </si>
  <si>
    <t xml:space="preserve">49.195393 | Relative x,y | (000,-07) | Absolute x,y | (000,-65) | Distance </t>
  </si>
  <si>
    <t xml:space="preserve">49.206125 | Relative x,y | (000,-03) | Absolute x,y | (000,-68) | Distance </t>
  </si>
  <si>
    <t xml:space="preserve">49.216767 | Relative x,y | (000,-04) | Absolute x,y | (000,-72) | Distance </t>
  </si>
  <si>
    <t xml:space="preserve">49.227504 | Relative x,y | (000,-07) | Absolute x,y | (000,-79) | Distance </t>
  </si>
  <si>
    <t xml:space="preserve">49.238137 | Relative x,y | (000,-04) | Absolute x,y | (000,-83) | Distance </t>
  </si>
  <si>
    <t xml:space="preserve">49.248773 | Relative x,y | (000,-03) | Absolute x,y | (000,-86) | Distance </t>
  </si>
  <si>
    <t xml:space="preserve">49.259416 | Relative x,y | (000,-08) | Absolute x,y | (000,-94) | Distance </t>
  </si>
  <si>
    <t xml:space="preserve">49.270128 | Relative x,y | (000,-04) | Absolute x,y | (000,-98) | Distance </t>
  </si>
  <si>
    <t xml:space="preserve">49.280878 | Relative x,y | (000,-04) | Absolute x,y | (000,-102) | Distance </t>
  </si>
  <si>
    <t xml:space="preserve">49.291520 | Relative x,y | (000,-08) | Absolute x,y | (000,-110) | Distance </t>
  </si>
  <si>
    <t xml:space="preserve">49.302118 | Relative x,y | (000,-04) | Absolute x,y | (000,-114) | Distance </t>
  </si>
  <si>
    <t xml:space="preserve">49.312752 | Relative x,y | (000,-05) | Absolute x,y | (000,-119) | Distance </t>
  </si>
  <si>
    <t xml:space="preserve">49.323438 | Relative x,y | (000,-08) | Absolute x,y | (000,-127) | Distance </t>
  </si>
  <si>
    <t xml:space="preserve">49.334208 | Relative x,y | (000,-04) | Absolute x,y | (000,-131) | Distance </t>
  </si>
  <si>
    <t xml:space="preserve">49.344948 | Relative x,y | (000,-04) | Absolute x,y | (000,-135) | Distance </t>
  </si>
  <si>
    <t xml:space="preserve">49.355652 | Relative x,y | (000,-08) | Absolute x,y | (000,-143) | Distance </t>
  </si>
  <si>
    <t xml:space="preserve">49.366264 | Relative x,y | (-01,-05) | Absolute x,y | (-01,-148) | Distance </t>
  </si>
  <si>
    <t xml:space="preserve">49.376826 | Relative x,y | (000,-04) | Absolute x,y | (-01,-152) | Distance </t>
  </si>
  <si>
    <t xml:space="preserve">49.387440 | Relative x,y | (000,-04) | Absolute x,y | (-01,-156) | Distance </t>
  </si>
  <si>
    <t xml:space="preserve">49.398135 | Relative x,y | (000,-09) | Absolute x,y | (-01,-165) | Distance </t>
  </si>
  <si>
    <t xml:space="preserve">49.408843 | Relative x,y | (000,-04) | Absolute x,y | (-01,-169) | Distance </t>
  </si>
  <si>
    <t xml:space="preserve">49.419576 | Relative x,y | (000,-04) | Absolute x,y | (-01,-173) | Distance </t>
  </si>
  <si>
    <t xml:space="preserve">49.430316 | Relative x,y | (000,-09) | Absolute x,y | (-01,-182) | Distance </t>
  </si>
  <si>
    <t xml:space="preserve">49.441018 | Relative x,y | (000,-04) | Absolute x,y | (-01,-186) | Distance </t>
  </si>
  <si>
    <t xml:space="preserve">49.451745 | Relative x,y | (000,-05) | Absolute x,y | (-01,-191) | Distance </t>
  </si>
  <si>
    <t xml:space="preserve">49.463688 | Relative x,y | (000,-09) | Absolute x,y | (-01,-200) | Distance </t>
  </si>
  <si>
    <t xml:space="preserve">49.474367 | Relative x,y | (000,-04) | Absolute x,y | (-01,-204) | Distance </t>
  </si>
  <si>
    <t xml:space="preserve">49.485032 | Relative x,y | (000,-04) | Absolute x,y | (-01,-208) | Distance </t>
  </si>
  <si>
    <t xml:space="preserve">49.497014 | Relative x,y | (000,-09) | Absolute x,y | (-01,-217) | Distance </t>
  </si>
  <si>
    <t xml:space="preserve">49.507713 | Relative x,y | (000,-04) | Absolute x,y | (-01,-221) | Distance </t>
  </si>
  <si>
    <t xml:space="preserve">49.518413 | Relative x,y | (000,-05) | Absolute x,y | (-01,-226) | Distance </t>
  </si>
  <si>
    <t xml:space="preserve">49.529167 | Relative x,y | (000,-08) | Absolute x,y | (-01,-234) | Distance </t>
  </si>
  <si>
    <t xml:space="preserve">49.539922 | Relative x,y | (000,-05) | Absolute x,y | (-01,-239) | Distance </t>
  </si>
  <si>
    <t xml:space="preserve">49.550672 | Relative x,y | (-01,-09) | Absolute x,y | (-02,-248) | Distance </t>
  </si>
  <si>
    <t xml:space="preserve">49.561370 | Relative x,y | (000,-04) | Absolute x,y | (-02,-252) | Distance </t>
  </si>
  <si>
    <t xml:space="preserve">49.572044 | Relative x,y | (000,-04) | Absolute x,y | (-02,-256) | Distance </t>
  </si>
  <si>
    <t xml:space="preserve">49.582731 | Relative x,y | (000,-04) | Absolute x,y | (-02,-260) | Distance </t>
  </si>
  <si>
    <t xml:space="preserve">49.593401 | Relative x,y | (000,-08) | Absolute x,y | (-02,-268) | Distance </t>
  </si>
  <si>
    <t xml:space="preserve">49.604099 | Relative x,y | (000,-04) | Absolute x,y | (-02,-272) | Distance </t>
  </si>
  <si>
    <t xml:space="preserve">49.614828 | Relative x,y | (000,-05) | Absolute x,y | (-02,-277) | Distance </t>
  </si>
  <si>
    <t xml:space="preserve">49.625493 | Relative x,y | (000,-09) | Absolute x,y | (-02,-286) | Distance </t>
  </si>
  <si>
    <t xml:space="preserve">49.636145 | Relative x,y | (-01,-04) | Absolute x,y | (-03,-290) | Distance </t>
  </si>
  <si>
    <t xml:space="preserve">49.646907 | Relative x,y | (000,-04) | Absolute x,y | (-03,-294) | Distance </t>
  </si>
  <si>
    <t xml:space="preserve">49.657622 | Relative x,y | (-01,-09) | Absolute x,y | (-04,-303) | Distance </t>
  </si>
  <si>
    <t xml:space="preserve">49.668360 | Relative x,y | (000,-04) | Absolute x,y | (-04,-307) | Distance </t>
  </si>
  <si>
    <t xml:space="preserve">49.679036 | Relative x,y | (000,-04) | Absolute x,y | (-04,-311) | Distance </t>
  </si>
  <si>
    <t xml:space="preserve">49.689622 | Relative x,y | (000,-09) | Absolute x,y | (-04,-320) | Distance </t>
  </si>
  <si>
    <t xml:space="preserve">49.700167 | Relative x,y | (000,-04) | Absolute x,y | (-04,-324) | Distance </t>
  </si>
  <si>
    <t xml:space="preserve">49.710707 | Relative x,y | (000,-04) | Absolute x,y | (-04,-328) | Distance </t>
  </si>
  <si>
    <t xml:space="preserve">49.721313 | Relative x,y | (001,-05) | Absolute x,y | (-03,-333) | Distance </t>
  </si>
  <si>
    <t xml:space="preserve">49.731980 | Relative x,y | (000,-08) | Absolute x,y | (-03,-341) | Distance </t>
  </si>
  <si>
    <t xml:space="preserve">49.742687 | Relative x,y | (000,-04) | Absolute x,y | (-03,-345) | Distance </t>
  </si>
  <si>
    <t xml:space="preserve">49.754746 | Relative x,y | (000,-05) | Absolute x,y | (-03,-350) | Distance </t>
  </si>
  <si>
    <t xml:space="preserve">49.765746 | Relative x,y | (000,-09) | Absolute x,y | (-03,-359) | Distance </t>
  </si>
  <si>
    <t xml:space="preserve">49.776469 | Relative x,y | (000,-04) | Absolute x,y | (-03,-363) | Distance </t>
  </si>
  <si>
    <t xml:space="preserve">49.787169 | Relative x,y | (000,-08) | Absolute x,y | (-03,-371) | Distance </t>
  </si>
  <si>
    <t xml:space="preserve">49.797981 | Relative x,y | (000,-04) | Absolute x,y | (-03,-375) | Distance </t>
  </si>
  <si>
    <t xml:space="preserve">49.808710 | Relative x,y | (-01,-05) | Absolute x,y | (-04,-380) | Distance </t>
  </si>
  <si>
    <t xml:space="preserve">49.819437 | Relative x,y | (000,-09) | Absolute x,y | (-04,-389) | Distance </t>
  </si>
  <si>
    <t xml:space="preserve">49.830129 | Relative x,y | (000,-05) | Absolute x,y | (-04,-394) | Distance </t>
  </si>
  <si>
    <t xml:space="preserve">49.840924 | Relative x,y | (000,-04) | Absolute x,y | (-04,-398) | Distance </t>
  </si>
  <si>
    <t xml:space="preserve">49.851711 | Relative x,y | (000,-08) | Absolute x,y | (-04,-406) | Distance </t>
  </si>
  <si>
    <t xml:space="preserve">49.862339 | Relative x,y | (-01,-04) | Absolute x,y | (-05,-410) | Distance </t>
  </si>
  <si>
    <t xml:space="preserve">49.872965 | Relative x,y | (000,-04) | Absolute x,y | (-05,-414) | Distance </t>
  </si>
  <si>
    <t xml:space="preserve">49.883693 | Relative x,y | (-01,-09) | Absolute x,y | (-06,-423) | Distance </t>
  </si>
  <si>
    <t xml:space="preserve">49.894629 | Relative x,y | (000,-04) | Absolute x,y | (-06,-427) | Distance </t>
  </si>
  <si>
    <t xml:space="preserve">49.905236 | Relative x,y | (000,-05) | Absolute x,y | (-06,-432) | Distance </t>
  </si>
  <si>
    <t xml:space="preserve">49.915783 | Relative x,y | (-01,-05) | Absolute x,y | (-07,-437) | Distance </t>
  </si>
  <si>
    <t xml:space="preserve">49.926333 | Relative x,y | (-01,-08) | Absolute x,y | (-08,-445) | Distance </t>
  </si>
  <si>
    <t xml:space="preserve">49.936941 | Relative x,y | (000,-04) | Absolute x,y | (-08,-449) | Distance </t>
  </si>
  <si>
    <t xml:space="preserve">49.947616 | Relative x,y | (000,-04) | Absolute x,y | (-08,-453) | Distance </t>
  </si>
  <si>
    <t xml:space="preserve">49.958344 | Relative x,y | (-01,-08) | Absolute x,y | (-09,-461) | Distance </t>
  </si>
  <si>
    <t xml:space="preserve">49.969098 | Relative x,y | (000,-05) | Absolute x,y | (-09,-466) | Distance </t>
  </si>
  <si>
    <t xml:space="preserve">49.981314 | Relative x,y | (-01,-08) | Absolute x,y | (-10,-474) | Distance </t>
  </si>
  <si>
    <t xml:space="preserve">49.991895 | Relative x,y | (000,-04) | Absolute x,y | (-10,-478) | Distance </t>
  </si>
  <si>
    <t xml:space="preserve">50.002478 | Relative x,y | (000,-04) | Absolute x,y | (-10,-482) | Distance </t>
  </si>
  <si>
    <t xml:space="preserve">50.013132 | Relative x,y | (-01,-05) | Absolute x,y | (-11,-487) | Distance </t>
  </si>
  <si>
    <t xml:space="preserve">50.023818 | Relative x,y | (-01,-08) | Absolute x,y | (-12,-495) | Distance </t>
  </si>
  <si>
    <t xml:space="preserve">50.034522 | Relative x,y | (000,-04) | Absolute x,y | (-12,-499) | Distance </t>
  </si>
  <si>
    <t xml:space="preserve">50.045280 | Relative x,y | (-01,-04) | Absolute x,y | (-13,-503) | Distance </t>
  </si>
  <si>
    <t xml:space="preserve">50.055921 | Relative x,y | (000,-08) | Absolute x,y | (-13,-511) | Distance </t>
  </si>
  <si>
    <t xml:space="preserve">50.066460 | Relative x,y | (000,-05) | Absolute x,y | (-13,-516) | Distance </t>
  </si>
  <si>
    <t xml:space="preserve">50.076987 | Relative x,y | (000,-04) | Absolute x,y | (-13,-520) | Distance </t>
  </si>
  <si>
    <t xml:space="preserve">50.087551 | Relative x,y | (000,-08) | Absolute x,y | (-13,-528) | Distance </t>
  </si>
  <si>
    <t xml:space="preserve">50.098198 | Relative x,y | (000,-04) | Absolute x,y | (-13,-532) | Distance </t>
  </si>
  <si>
    <t xml:space="preserve">50.108889 | Relative x,y | (000,-05) | Absolute x,y | (-13,-537) | Distance </t>
  </si>
  <si>
    <t xml:space="preserve">50.119590 | Relative x,y | (000,-09) | Absolute x,y | (-13,-546) | Distance </t>
  </si>
  <si>
    <t xml:space="preserve">50.130311 | Relative x,y | (000,-05) | Absolute x,y | (-13,-551) | Distance </t>
  </si>
  <si>
    <t xml:space="preserve">50.141141 | Relative x,y | (000,-04) | Absolute x,y | (-13,-555) | Distance </t>
  </si>
  <si>
    <t xml:space="preserve">50.152071 | Relative x,y | (000,-08) | Absolute x,y | (-13,-563) | Distance </t>
  </si>
  <si>
    <t xml:space="preserve">50.163006 | Relative x,y | (000,-04) | Absolute x,y | (-13,-567) | Distance </t>
  </si>
  <si>
    <t xml:space="preserve">50.173764 | Relative x,y | (-01,-04) | Absolute x,y | (-14,-571) | Distance </t>
  </si>
  <si>
    <t xml:space="preserve">50.184520 | Relative x,y | (000,-08) | Absolute x,y | (-14,-579) | Distance </t>
  </si>
  <si>
    <t xml:space="preserve">50.195322 | Relative x,y | (000,-04) | Absolute x,y | (-14,-583) | Distance </t>
  </si>
  <si>
    <t xml:space="preserve">50.205991 | Relative x,y | (000,-05) | Absolute x,y | (-14,-588) | Distance </t>
  </si>
  <si>
    <t xml:space="preserve">50.216691 | Relative x,y | (000,-08) | Absolute x,y | (-14,-596) | Distance </t>
  </si>
  <si>
    <t xml:space="preserve">50.227373 | Relative x,y | (000,-05) | Absolute x,y | (-14,-601) | Distance </t>
  </si>
  <si>
    <t xml:space="preserve">50.238074 | Relative x,y | (000,-04) | Absolute x,y | (-14,-605) | Distance </t>
  </si>
  <si>
    <t xml:space="preserve">50.248751 | Relative x,y | (000,-09) | Absolute x,y | (-14,-614) | Distance </t>
  </si>
  <si>
    <t xml:space="preserve">50.259436 | Relative x,y | (000,-04) | Absolute x,y | (-14,-618) | Distance </t>
  </si>
  <si>
    <t xml:space="preserve">50.271780 | Relative x,y | (000,-04) | Absolute x,y | (-14,-622) | Distance </t>
  </si>
  <si>
    <t xml:space="preserve">50.282894 | Relative x,y | (000,-10) | Absolute x,y | (-14,-632) | Distance </t>
  </si>
  <si>
    <t xml:space="preserve">50.293543 | Relative x,y | (000,-04) | Absolute x,y | (-14,-636) | Distance </t>
  </si>
  <si>
    <t xml:space="preserve">50.304213 | Relative x,y | (000,-04) | Absolute x,y | (-14,-640) | Distance </t>
  </si>
  <si>
    <t xml:space="preserve">50.316498 | Relative x,y | (000,-08) | Absolute x,y | (-14,-648) | Distance </t>
  </si>
  <si>
    <t xml:space="preserve">50.327740 | Relative x,y | (000,-04) | Absolute x,y | (-14,-652) | Distance </t>
  </si>
  <si>
    <t xml:space="preserve">50.338373 | Relative x,y | (-01,-09) | Absolute x,y | (-15,-661) | Distance </t>
  </si>
  <si>
    <t xml:space="preserve">50.349045 | Relative x,y | (000,-04) | Absolute x,y | (-15,-665) | Distance </t>
  </si>
  <si>
    <t xml:space="preserve">50.359761 | Relative x,y | (000,-05) | Absolute x,y | (-15,-670) | Distance </t>
  </si>
  <si>
    <t xml:space="preserve">50.370425 | Relative x,y | (000,-04) | Absolute x,y | (-15,-674) | Distance </t>
  </si>
  <si>
    <t xml:space="preserve">50.381104 | Relative x,y | (000,-08) | Absolute x,y | (-15,-682) | Distance </t>
  </si>
  <si>
    <t xml:space="preserve">50.391827 | Relative x,y | (000,-04) | Absolute x,y | (-15,-686) | Distance </t>
  </si>
  <si>
    <t xml:space="preserve">50.402526 | Relative x,y | (-01,-04) | Absolute x,y | (-16,-690) | Distance </t>
  </si>
  <si>
    <t xml:space="preserve">50.413186 | Relative x,y | (000,-09) | Absolute x,y | (-16,-699) | Distance </t>
  </si>
  <si>
    <t xml:space="preserve">50.423854 | Relative x,y | (000,-05) | Absolute x,y | (-16,-704) | Distance </t>
  </si>
  <si>
    <t xml:space="preserve">50.434537 | Relative x,y | (000,-05) | Absolute x,y | (-16,-709) | Distance </t>
  </si>
  <si>
    <t xml:space="preserve">50.445215 | Relative x,y | (000,-09) | Absolute x,y | (-16,-718) | Distance </t>
  </si>
  <si>
    <t xml:space="preserve">50.455888 | Relative x,y | (000,-04) | Absolute x,y | (-16,-722) | Distance </t>
  </si>
  <si>
    <t xml:space="preserve">50.466571 | Relative x,y | (000,-04) | Absolute x,y | (-16,-726) | Distance </t>
  </si>
  <si>
    <t xml:space="preserve">50.477226 | Relative x,y | (000,-09) | Absolute x,y | (-16,-735) | Distance </t>
  </si>
  <si>
    <t xml:space="preserve">50.487950 | Relative x,y | (000,-05) | Absolute x,y | (-16,-740) | Distance </t>
  </si>
  <si>
    <t xml:space="preserve">50.498621 | Relative x,y | (000,-04) | Absolute x,y | (-16,-744) | Distance </t>
  </si>
  <si>
    <t xml:space="preserve">50.509293 | Relative x,y | (-01,-09) | Absolute x,y | (-17,-753) | Distance </t>
  </si>
  <si>
    <t xml:space="preserve">50.520007 | Relative x,y | (000,-04) | Absolute x,y | (-17,-757) | Distance </t>
  </si>
  <si>
    <t xml:space="preserve">50.530688 | Relative x,y | (000,-05) | Absolute x,y | (-17,-762) | Distance </t>
  </si>
  <si>
    <t xml:space="preserve">50.541321 | Relative x,y | (000,-08) | Absolute x,y | (-17,-770) | Distance </t>
  </si>
  <si>
    <t xml:space="preserve">50.551982 | Relative x,y | (000,-05) | Absolute x,y | (-17,-775) | Distance </t>
  </si>
  <si>
    <t xml:space="preserve">50.562670 | Relative x,y | (000,-04) | Absolute x,y | (-17,-779) | Distance </t>
  </si>
  <si>
    <t xml:space="preserve">50.573353 | Relative x,y | (000,-10) | Absolute x,y | (-17,-789) | Distance </t>
  </si>
  <si>
    <t xml:space="preserve">50.584033 | Relative x,y | (000,-05) | Absolute x,y | (-17,-794) | Distance </t>
  </si>
  <si>
    <t xml:space="preserve">50.594745 | Relative x,y | (000,-04) | Absolute x,y | (-17,-798) | Distance </t>
  </si>
  <si>
    <t xml:space="preserve">50.605451 | Relative x,y | (000,-04) | Absolute x,y | (-17,-802) | Distance </t>
  </si>
  <si>
    <t xml:space="preserve">50.617553 | Relative x,y | (000,-08) | Absolute x,y | (-17,-810) | Distance </t>
  </si>
  <si>
    <t xml:space="preserve">50.628622 | Relative x,y | (000,-04) | Absolute x,y | (-17,-814) | Distance </t>
  </si>
  <si>
    <t xml:space="preserve">50.639294 | Relative x,y | (000,-09) | Absolute x,y | (-17,-823) | Distance </t>
  </si>
  <si>
    <t xml:space="preserve">50.649997 | Relative x,y | (-01,-05) | Absolute x,y | (-18,-828) | Distance </t>
  </si>
  <si>
    <t xml:space="preserve">50.660683 | Relative x,y | (000,-04) | Absolute x,y | (-18,-832) | Distance </t>
  </si>
  <si>
    <t xml:space="preserve">50.671392 | Relative x,y | (-01,-04) | Absolute x,y | (-19,-836) | Distance </t>
  </si>
  <si>
    <t xml:space="preserve">50.682094 | Relative x,y | (000,-08) | Absolute x,y | (-19,-844) | Distance </t>
  </si>
  <si>
    <t xml:space="preserve">50.692789 | Relative x,y | (000,-04) | Absolute x,y | (-19,-848) | Distance </t>
  </si>
  <si>
    <t xml:space="preserve">50.703478 | Relative x,y | (000,-04) | Absolute x,y | (-19,-852) | Distance </t>
  </si>
  <si>
    <t xml:space="preserve">50.714160 | Relative x,y | (-01,-09) | Absolute x,y | (-20,-861) | Distance </t>
  </si>
  <si>
    <t xml:space="preserve">50.724882 | Relative x,y | (-01,-05) | Absolute x,y | (-21,-866) | Distance </t>
  </si>
  <si>
    <t xml:space="preserve">50.735569 | Relative x,y | (000,-04) | Absolute x,y | (-21,-870) | Distance </t>
  </si>
  <si>
    <t xml:space="preserve">50.746254 | Relative x,y | (000,-09) | Absolute x,y | (-21,-879) | Distance </t>
  </si>
  <si>
    <t xml:space="preserve">50.756961 | Relative x,y | (000,-04) | Absolute x,y | (-21,-883) | Distance </t>
  </si>
  <si>
    <t xml:space="preserve">50.767671 | Relative x,y | (000,-04) | Absolute x,y | (-21,-887) | Distance </t>
  </si>
  <si>
    <t xml:space="preserve">50.778328 | Relative x,y | (000,-09) | Absolute x,y | (-21,-896) | Distance </t>
  </si>
  <si>
    <t xml:space="preserve">50.788947 | Relative x,y | (000,-05) | Absolute x,y | (-21,-901) | Distance </t>
  </si>
  <si>
    <t xml:space="preserve">50.799648 | Relative x,y | (000,-05) | Absolute x,y | (-21,-906) | Distance </t>
  </si>
  <si>
    <t xml:space="preserve">50.810366 | Relative x,y | (000,-08) | Absolute x,y | (-21,-914) | Distance </t>
  </si>
  <si>
    <t xml:space="preserve">50.822621 | Relative x,y | (000,-04) | Absolute x,y | (-21,-918) | Distance </t>
  </si>
  <si>
    <t xml:space="preserve">50.833229 | Relative x,y | (000,-08) | Absolute x,y | (-21,-926) | Distance </t>
  </si>
  <si>
    <t xml:space="preserve">50.843793 | Relative x,y | (000,-04) | Absolute x,y | (-21,-930) | Distance </t>
  </si>
  <si>
    <t xml:space="preserve">50.854333 | Relative x,y | (000,-05) | Absolute x,y | (-21,-935) | Distance </t>
  </si>
  <si>
    <t xml:space="preserve">50.865029 | Relative x,y | (000,-05) | Absolute x,y | (-21,-940) | Distance </t>
  </si>
  <si>
    <t xml:space="preserve">50.875571 | Relative x,y | (000,-09) | Absolute x,y | (-21,-949) | Distance </t>
  </si>
  <si>
    <t xml:space="preserve">50.886114 | Relative x,y | (000,-04) | Absolute x,y | (-21,-953) | Distance </t>
  </si>
  <si>
    <t xml:space="preserve">50.896652 | Relative x,y | (000,-04) | Absolute x,y | (-21,-957) | Distance </t>
  </si>
  <si>
    <t xml:space="preserve">50.907166 | Relative x,y | (000,-09) | Absolute x,y | (-21,-966) | Distance </t>
  </si>
  <si>
    <t xml:space="preserve">50.917723 | Relative x,y | (000,-04) | Absolute x,y | (-21,-970) | Distance </t>
  </si>
  <si>
    <t xml:space="preserve">50.928374 | Relative x,y | (000,-05) | Absolute x,y | (-21,-975) | Distance </t>
  </si>
  <si>
    <t xml:space="preserve">50.939058 | Relative x,y | (000,-09) | Absolute x,y | (-21,-984) | Distance </t>
  </si>
  <si>
    <t xml:space="preserve">50.949820 | Relative x,y | (-01,-04) | Absolute x,y | (-22,-988) | Distance </t>
  </si>
  <si>
    <t xml:space="preserve">50.960555 | Relative x,y | (000,-04) | Absolute x,y | (-22,-992) | Distance </t>
  </si>
  <si>
    <t xml:space="preserve">50.971171 | Relative x,y | (000,-04) | Absolute x,y | (-22,-996) | Distance </t>
  </si>
  <si>
    <t xml:space="preserve">50.981803 | Relative x,y | (-01,-07) | Absolute x,y | (-23,-1003) | Distance </t>
  </si>
  <si>
    <t xml:space="preserve">50.992519 | Relative x,y | (-01,-05) | Absolute x,y | (-24,-1008) | Distance </t>
  </si>
  <si>
    <t xml:space="preserve">51.003338 | Relative x,y | (000,-04) | Absolute x,y | (-24,-1012) | Distance </t>
  </si>
  <si>
    <t xml:space="preserve">51.014103 | Relative x,y | (000,-10) | Absolute x,y | (-24,-1022) | Distance </t>
  </si>
  <si>
    <t xml:space="preserve">51.024832 | Relative x,y | (-01,-04) | Absolute x,y | (-25,-1026) | Distance </t>
  </si>
  <si>
    <t xml:space="preserve">51.035501 | Relative x,y | (000,-04) | Absolute x,y | (-25,-1030) | Distance </t>
  </si>
  <si>
    <t xml:space="preserve">51.046189 | Relative x,y | (-01,-09) | Absolute x,y | (-26,-1039) | Distance </t>
  </si>
  <si>
    <t xml:space="preserve">51.058293 | Relative x,y | (-01,-04) | Absolute x,y | (-27,-1043) | Distance </t>
  </si>
  <si>
    <t xml:space="preserve">51.068970 | Relative x,y | (-01,-08) | Absolute x,y | (-28,-1051) | Distance </t>
  </si>
  <si>
    <t xml:space="preserve">51.079762 | Relative x,y | (000,-05) | Absolute x,y | (-28,-1056) | Distance </t>
  </si>
  <si>
    <t xml:space="preserve">51.090771 | Relative x,y | (000,-04) | Absolute x,y | (-28,-1060) | Distance </t>
  </si>
  <si>
    <t xml:space="preserve">51.101461 | Relative x,y | (000,-07) | Absolute x,y | (-28,-1067) | Distance </t>
  </si>
  <si>
    <t xml:space="preserve">51.112121 | Relative x,y | (-01,-04) | Absolute x,y | (-29,-1071) | Distance </t>
  </si>
  <si>
    <t xml:space="preserve">51.122799 | Relative x,y | (-01,-04) | Absolute x,y | (-30,-1075) | Distance </t>
  </si>
  <si>
    <t xml:space="preserve">51.133555 | Relative x,y | (-01,-09) | Absolute x,y | (-31,-1084) | Distance </t>
  </si>
  <si>
    <t xml:space="preserve">51.144413 | Relative x,y | (000,-05) | Absolute x,y | (-31,-1089) | Distance </t>
  </si>
  <si>
    <t xml:space="preserve">51.155083 | Relative x,y | (000,-04) | Absolute x,y | (-31,-1093) | Distance </t>
  </si>
  <si>
    <t xml:space="preserve">51.165726 | Relative x,y | (000,-05) | Absolute x,y | (-31,-1098) | Distance </t>
  </si>
  <si>
    <t xml:space="preserve">51.176403 | Relative x,y | (000,-09) | Absolute x,y | (-31,-1107) | Distance </t>
  </si>
  <si>
    <t xml:space="preserve">51.187122 | Relative x,y | (000,-04) | Absolute x,y | (-31,-1111) | Distance </t>
  </si>
  <si>
    <t xml:space="preserve">51.197842 | Relative x,y | (000,-04) | Absolute x,y | (-31,-1115) | Distance </t>
  </si>
  <si>
    <t xml:space="preserve">51.208610 | Relative x,y | (000,-08) | Absolute x,y | (-31,-1123) | Distance </t>
  </si>
  <si>
    <t xml:space="preserve">51.219259 | Relative x,y | (000,-04) | Absolute x,y | (-31,-1127) | Distance </t>
  </si>
  <si>
    <t xml:space="preserve">51.229999 | Relative x,y | (-01,-05) | Absolute x,y | (-32,-1132) | Distance </t>
  </si>
  <si>
    <t xml:space="preserve">51.240857 | Relative x,y | (000,-09) | Absolute x,y | (-32,-1141) | Distance </t>
  </si>
  <si>
    <t xml:space="preserve">51.252855 | Relative x,y | (000,-05) | Absolute x,y | (-32,-1146) | Distance </t>
  </si>
  <si>
    <t xml:space="preserve">51.263495 | Relative x,y | (000,-04) | Absolute x,y | (-32,-1150) | Distance </t>
  </si>
  <si>
    <t xml:space="preserve">51.274121 | Relative x,y | (000,-08) | Absolute x,y | (-32,-1158) | Distance </t>
  </si>
  <si>
    <t xml:space="preserve">51.284793 | Relative x,y | (000,-04) | Absolute x,y | (-32,-1162) | Distance </t>
  </si>
  <si>
    <t xml:space="preserve">51.295504 | Relative x,y | (-01,-05) | Absolute x,y | (-33,-1167) | Distance </t>
  </si>
  <si>
    <t xml:space="preserve">51.306228 | Relative x,y | (000,-09) | Absolute x,y | (-33,-1176) | Distance </t>
  </si>
  <si>
    <t xml:space="preserve">51.316866 | Relative x,y | (000,-04) | Absolute x,y | (-33,-1180) | Distance </t>
  </si>
  <si>
    <t xml:space="preserve">51.327435 | Relative x,y | (-01,-04) | Absolute x,y | (-34,-1184) | Distance </t>
  </si>
  <si>
    <t xml:space="preserve">51.338023 | Relative x,y | (000,-06) | Absolute x,y | (-34,-1190) | Distance </t>
  </si>
  <si>
    <t xml:space="preserve">51.348596 | Relative x,y | (000,-03) | Absolute x,y | (-34,-1193) | Distance </t>
  </si>
  <si>
    <t xml:space="preserve">51.359146 | Relative x,y | (-01,-02) | Absolute x,y | (-35,-1195) | Distance </t>
  </si>
  <si>
    <t xml:space="preserve">51.369711 | Relative x,y | (000,-04) | Absolute x,y | (-35,-1199) | Distance </t>
  </si>
  <si>
    <t xml:space="preserve">51.380273 | Relative x,y | (000,-02) | Absolute x,y | (-35,-1201) | Distance </t>
  </si>
  <si>
    <t xml:space="preserve">51.390828 | Relative x,y | (000,-02) | Absolute x,y | (-35,-1203) | Distance </t>
  </si>
  <si>
    <t xml:space="preserve">51.401385 | Relative x,y | (000,-02) | Absolute x,y | (-35,-1205) | Distance </t>
  </si>
  <si>
    <t xml:space="preserve">51.411998 | Relative x,y | (000,-02) | Absolute x,y | (-35,-1207) | Distance </t>
  </si>
  <si>
    <t xml:space="preserve">51.422674 | Relative x,y | (000,-01) | Absolute x,y | (-35,-1208) | Distance </t>
  </si>
  <si>
    <t xml:space="preserve">51.443962 | Relative x,y | (000,-01) | Absolute x,y | (-35,-1209) | Distance </t>
  </si>
  <si>
    <t xml:space="preserve">51.454704 | Relative x,y | (000,-01) | Absolute x,y | (-35,-1210) | Distance </t>
  </si>
  <si>
    <t xml:space="preserve">51.475946 | Relative x,y | (-01,000) | Absolute x,y | (-36,-1210) | Distance </t>
  </si>
  <si>
    <t xml:space="preserve">51.497191 | Relative x,y | (000,-01) | Absolute x,y | (-36,-1211) | Distance </t>
  </si>
  <si>
    <t xml:space="preserve">51.572716 | Relative x,y | (000,-01) | Absolute x,y | (-36,-1212) | Distance </t>
  </si>
  <si>
    <t xml:space="preserve">51.805012 | Relative x,y | (000,000) | Absolute x,y | (-36,-1212) | Distance </t>
  </si>
  <si>
    <t xml:space="preserve">51.975414 | Relative x,y | (000,000) | Absolute x,y | (-36,-1212) | Distance </t>
  </si>
  <si>
    <t xml:space="preserve">52.007881 | Relative x,y | (000,000) | Absolute x,y | (-36,-1212) | Distance </t>
  </si>
  <si>
    <t xml:space="preserve">59.597563 | Relative x,y | (000,000) | Absolute x,y | (000,000) | Distance </t>
  </si>
  <si>
    <t xml:space="preserve">59.873312 | Relative x,y | (000,000) | Absolute x,y | (000,000) | Distance </t>
  </si>
  <si>
    <t xml:space="preserve">00.129355 | Relative x,y | (000,-01) | Absolute x,y | (000,-01) | Distance </t>
  </si>
  <si>
    <t xml:space="preserve">00.139985 | Relative x,y | (000,-01) | Absolute x,y | (000,-02) | Distance </t>
  </si>
  <si>
    <t xml:space="preserve">00.150642 | Relative x,y | (000,-01) | Absolute x,y | (000,-03) | Distance </t>
  </si>
  <si>
    <t xml:space="preserve">00.161364 | Relative x,y | (000,-03) | Absolute x,y | (000,-06) | Distance </t>
  </si>
  <si>
    <t xml:space="preserve">00.172080 | Relative x,y | (000,-01) | Absolute x,y | (000,-07) | Distance </t>
  </si>
  <si>
    <t xml:space="preserve">00.182771 | Relative x,y | (000,-02) | Absolute x,y | (000,-09) | Distance </t>
  </si>
  <si>
    <t xml:space="preserve">00.193477 | Relative x,y | (000,-04) | Absolute x,y | (000,-13) | Distance </t>
  </si>
  <si>
    <t xml:space="preserve">00.204203 | Relative x,y | (000,-03) | Absolute x,y | (000,-16) | Distance </t>
  </si>
  <si>
    <t xml:space="preserve">00.214832 | Relative x,y | (000,-02) | Absolute x,y | (000,-18) | Distance </t>
  </si>
  <si>
    <t xml:space="preserve">00.225400 | Relative x,y | (000,-05) | Absolute x,y | (000,-23) | Distance </t>
  </si>
  <si>
    <t xml:space="preserve">00.235966 | Relative x,y | (000,-02) | Absolute x,y | (000,-25) | Distance </t>
  </si>
  <si>
    <t xml:space="preserve">00.246616 | Relative x,y | (000,-03) | Absolute x,y | (000,-28) | Distance </t>
  </si>
  <si>
    <t xml:space="preserve">00.257319 | Relative x,y | (000,-06) | Absolute x,y | (000,-34) | Distance </t>
  </si>
  <si>
    <t xml:space="preserve">00.268038 | Relative x,y | (000,-04) | Absolute x,y | (000,-38) | Distance </t>
  </si>
  <si>
    <t xml:space="preserve">00.278658 | Relative x,y | (000,-03) | Absolute x,y | (000,-41) | Distance </t>
  </si>
  <si>
    <t xml:space="preserve">00.289195 | Relative x,y | (000,-03) | Absolute x,y | (000,-44) | Distance </t>
  </si>
  <si>
    <t xml:space="preserve">00.299763 | Relative x,y | (000,-07) | Absolute x,y | (000,-51) | Distance </t>
  </si>
  <si>
    <t xml:space="preserve">00.310435 | Relative x,y | (000,-03) | Absolute x,y | (000,-54) | Distance </t>
  </si>
  <si>
    <t xml:space="preserve">00.321138 | Relative x,y | (000,-04) | Absolute x,y | (000,-58) | Distance </t>
  </si>
  <si>
    <t xml:space="preserve">00.331767 | Relative x,y | (-01,-08) | Absolute x,y | (-01,-66) | Distance </t>
  </si>
  <si>
    <t xml:space="preserve">00.344023 | Relative x,y | (000,-04) | Absolute x,y | (-01,-70) | Distance </t>
  </si>
  <si>
    <t xml:space="preserve">00.354727 | Relative x,y | (000,-08) | Absolute x,y | (-01,-78) | Distance </t>
  </si>
  <si>
    <t xml:space="preserve">00.365413 | Relative x,y | (000,-04) | Absolute x,y | (-01,-82) | Distance </t>
  </si>
  <si>
    <t xml:space="preserve">00.376098 | Relative x,y | (000,-04) | Absolute x,y | (-01,-86) | Distance </t>
  </si>
  <si>
    <t xml:space="preserve">00.386697 | Relative x,y | (000,-04) | Absolute x,y | (-01,-90) | Distance </t>
  </si>
  <si>
    <t xml:space="preserve">00.397328 | Relative x,y | (000,-09) | Absolute x,y | (-01,-99) | Distance </t>
  </si>
  <si>
    <t xml:space="preserve">00.408003 | Relative x,y | (000,-04) | Absolute x,y | (-01,-103) | Distance </t>
  </si>
  <si>
    <t xml:space="preserve">00.418711 | Relative x,y | (000,-04) | Absolute x,y | (-01,-107) | Distance </t>
  </si>
  <si>
    <t xml:space="preserve">00.429426 | Relative x,y | (000,-10) | Absolute x,y | (-01,-117) | Distance </t>
  </si>
  <si>
    <t xml:space="preserve">00.440024 | Relative x,y | (-01,-04) | Absolute x,y | (-02,-121) | Distance </t>
  </si>
  <si>
    <t xml:space="preserve">00.450564 | Relative x,y | (000,-05) | Absolute x,y | (-02,-126) | Distance </t>
  </si>
  <si>
    <t xml:space="preserve">00.461113 | Relative x,y | (000,-08) | Absolute x,y | (-02,-134) | Distance </t>
  </si>
  <si>
    <t xml:space="preserve">00.471733 | Relative x,y | (000,-04) | Absolute x,y | (-02,-138) | Distance </t>
  </si>
  <si>
    <t xml:space="preserve">00.482412 | Relative x,y | (-01,-04) | Absolute x,y | (-03,-142) | Distance </t>
  </si>
  <si>
    <t xml:space="preserve">00.493105 | Relative x,y | (000,-05) | Absolute x,y | (-03,-147) | Distance </t>
  </si>
  <si>
    <t xml:space="preserve">00.503848 | Relative x,y | (-01,-08) | Absolute x,y | (-04,-155) | Distance </t>
  </si>
  <si>
    <t xml:space="preserve">00.514547 | Relative x,y | (000,-05) | Absolute x,y | (-04,-160) | Distance </t>
  </si>
  <si>
    <t xml:space="preserve">00.525226 | Relative x,y | (000,-04) | Absolute x,y | (-04,-164) | Distance </t>
  </si>
  <si>
    <t xml:space="preserve">00.535946 | Relative x,y | (000,-09) | Absolute x,y | (-04,-173) | Distance </t>
  </si>
  <si>
    <t xml:space="preserve">00.546602 | Relative x,y | (000,-04) | Absolute x,y | (-04,-177) | Distance </t>
  </si>
  <si>
    <t xml:space="preserve">00.557299 | Relative x,y | (-01,-05) | Absolute x,y | (-05,-182) | Distance </t>
  </si>
  <si>
    <t xml:space="preserve">00.567979 | Relative x,y | (000,-09) | Absolute x,y | (-05,-191) | Distance </t>
  </si>
  <si>
    <t xml:space="preserve">00.578664 | Relative x,y | (000,-05) | Absolute x,y | (-05,-196) | Distance </t>
  </si>
  <si>
    <t xml:space="preserve">00.589353 | Relative x,y | (000,-05) | Absolute x,y | (-05,-201) | Distance </t>
  </si>
  <si>
    <t xml:space="preserve">00.600143 | Relative x,y | (000,-09) | Absolute x,y | (-05,-210) | Distance </t>
  </si>
  <si>
    <t xml:space="preserve">00.610827 | Relative x,y | (000,-04) | Absolute x,y | (-05,-214) | Distance </t>
  </si>
  <si>
    <t xml:space="preserve">00.621537 | Relative x,y | (000,-04) | Absolute x,y | (-05,-218) | Distance </t>
  </si>
  <si>
    <t xml:space="preserve">00.632285 | Relative x,y | (000,-09) | Absolute x,y | (-05,-227) | Distance </t>
  </si>
  <si>
    <t xml:space="preserve">00.642960 | Relative x,y | (000,-04) | Absolute x,y | (-05,-231) | Distance </t>
  </si>
  <si>
    <t xml:space="preserve">00.654989 | Relative x,y | (000,-05) | Absolute x,y | (-05,-236) | Distance </t>
  </si>
  <si>
    <t xml:space="preserve">00.665787 | Relative x,y | (000,-10) | Absolute x,y | (-05,-246) | Distance </t>
  </si>
  <si>
    <t xml:space="preserve">00.676497 | Relative x,y | (000,-04) | Absolute x,y | (-05,-250) | Distance </t>
  </si>
  <si>
    <t xml:space="preserve">00.687123 | Relative x,y | (000,-05) | Absolute x,y | (-05,-255) | Distance </t>
  </si>
  <si>
    <t xml:space="preserve">00.697821 | Relative x,y | (000,-08) | Absolute x,y | (-05,-263) | Distance </t>
  </si>
  <si>
    <t xml:space="preserve">00.708556 | Relative x,y | (-01,-04) | Absolute x,y | (-06,-267) | Distance </t>
  </si>
  <si>
    <t xml:space="preserve">00.719323 | Relative x,y | (000,-04) | Absolute x,y | (-06,-271) | Distance </t>
  </si>
  <si>
    <t xml:space="preserve">00.730044 | Relative x,y | (000,-10) | Absolute x,y | (-06,-281) | Distance </t>
  </si>
  <si>
    <t xml:space="preserve">00.740720 | Relative x,y | (000,-04) | Absolute x,y | (-06,-285) | Distance </t>
  </si>
  <si>
    <t xml:space="preserve">00.751424 | Relative x,y | (000,-04) | Absolute x,y | (-06,-289) | Distance </t>
  </si>
  <si>
    <t xml:space="preserve">00.762101 | Relative x,y | (000,-08) | Absolute x,y | (-06,-297) | Distance </t>
  </si>
  <si>
    <t xml:space="preserve">00.772731 | Relative x,y | (000,-04) | Absolute x,y | (-06,-301) | Distance </t>
  </si>
  <si>
    <t xml:space="preserve">00.783383 | Relative x,y | (000,-05) | Absolute x,y | (-06,-306) | Distance </t>
  </si>
  <si>
    <t xml:space="preserve">00.794108 | Relative x,y | (000,-09) | Absolute x,y | (-06,-315) | Distance </t>
  </si>
  <si>
    <t xml:space="preserve">00.804797 | Relative x,y | (000,-05) | Absolute x,y | (-06,-320) | Distance </t>
  </si>
  <si>
    <t xml:space="preserve">00.815429 | Relative x,y | (000,-04) | Absolute x,y | (-06,-324) | Distance </t>
  </si>
  <si>
    <t xml:space="preserve">00.826100 | Relative x,y | (000,-04) | Absolute x,y | (-06,-328) | Distance </t>
  </si>
  <si>
    <t xml:space="preserve">00.836791 | Relative x,y | (001,-08) | Absolute x,y | (-05,-336) | Distance </t>
  </si>
  <si>
    <t xml:space="preserve">00.847485 | Relative x,y | (000,-04) | Absolute x,y | (-05,-340) | Distance </t>
  </si>
  <si>
    <t xml:space="preserve">00.858215 | Relative x,y | (000,-05) | Absolute x,y | (-05,-345) | Distance </t>
  </si>
  <si>
    <t xml:space="preserve">00.868929 | Relative x,y | (000,-08) | Absolute x,y | (-05,-353) | Distance </t>
  </si>
  <si>
    <t xml:space="preserve">00.879636 | Relative x,y | (000,-05) | Absolute x,y | (-05,-358) | Distance </t>
  </si>
  <si>
    <t xml:space="preserve">00.890336 | Relative x,y | (000,-04) | Absolute x,y | (-05,-362) | Distance </t>
  </si>
  <si>
    <t xml:space="preserve">00.901015 | Relative x,y | (000,-09) | Absolute x,y | (-05,-371) | Distance </t>
  </si>
  <si>
    <t xml:space="preserve">00.911722 | Relative x,y | (-01,-04) | Absolute x,y | (-06,-375) | Distance </t>
  </si>
  <si>
    <t xml:space="preserve">00.922527 | Relative x,y | (000,-04) | Absolute x,y | (-06,-379) | Distance </t>
  </si>
  <si>
    <t xml:space="preserve">00.934787 | Relative x,y | (-01,-08) | Absolute x,y | (-07,-387) | Distance </t>
  </si>
  <si>
    <t xml:space="preserve">00.945464 | Relative x,y | (000,-05) | Absolute x,y | (-07,-392) | Distance </t>
  </si>
  <si>
    <t xml:space="preserve">00.957241 | Relative x,y | (000,-09) | Absolute x,y | (-07,-401) | Distance </t>
  </si>
  <si>
    <t xml:space="preserve">00.967949 | Relative x,y | (000,-05) | Absolute x,y | (-07,-406) | Distance </t>
  </si>
  <si>
    <t xml:space="preserve">00.978546 | Relative x,y | (000,-04) | Absolute x,y | (-07,-410) | Distance </t>
  </si>
  <si>
    <t xml:space="preserve">00.989085 | Relative x,y | (-01,-08) | Absolute x,y | (-08,-418) | Distance </t>
  </si>
  <si>
    <t xml:space="preserve">00.999675 | Relative x,y | (000,-04) | Absolute x,y | (-08,-422) | Distance </t>
  </si>
  <si>
    <t xml:space="preserve">01.010377 | Relative x,y | (000,-04) | Absolute x,y | (-08,-426) | Distance </t>
  </si>
  <si>
    <t xml:space="preserve">01.021099 | Relative x,y | (000,-10) | Absolute x,y | (-08,-436) | Distance </t>
  </si>
  <si>
    <t xml:space="preserve">01.031791 | Relative x,y | (000,-04) | Absolute x,y | (-08,-440) | Distance </t>
  </si>
  <si>
    <t xml:space="preserve">01.042486 | Relative x,y | (000,-05) | Absolute x,y | (-08,-445) | Distance </t>
  </si>
  <si>
    <t xml:space="preserve">01.053203 | Relative x,y | (-01,-04) | Absolute x,y | (-09,-449) | Distance </t>
  </si>
  <si>
    <t xml:space="preserve">01.063936 | Relative x,y | (000,-08) | Absolute x,y | (-09,-457) | Distance </t>
  </si>
  <si>
    <t xml:space="preserve">01.074816 | Relative x,y | (000,-04) | Absolute x,y | (-09,-461) | Distance </t>
  </si>
  <si>
    <t xml:space="preserve">01.085479 | Relative x,y | (000,-04) | Absolute x,y | (-09,-465) | Distance </t>
  </si>
  <si>
    <t xml:space="preserve">01.096147 | Relative x,y | (-01,-09) | Absolute x,y | (-10,-474) | Distance </t>
  </si>
  <si>
    <t xml:space="preserve">01.106857 | Relative x,y | (-01,-04) | Absolute x,y | (-11,-478) | Distance </t>
  </si>
  <si>
    <t xml:space="preserve">01.117579 | Relative x,y | (000,-05) | Absolute x,y | (-11,-483) | Distance </t>
  </si>
  <si>
    <t xml:space="preserve">01.128248 | Relative x,y | (000,-08) | Absolute x,y | (-11,-491) | Distance </t>
  </si>
  <si>
    <t xml:space="preserve">01.138840 | Relative x,y | (-01,-04) | Absolute x,y | (-12,-495) | Distance </t>
  </si>
  <si>
    <t xml:space="preserve">01.149387 | Relative x,y | (000,-04) | Absolute x,y | (-12,-499) | Distance </t>
  </si>
  <si>
    <t xml:space="preserve">01.159972 | Relative x,y | (-01,-08) | Absolute x,y | (-13,-507) | Distance </t>
  </si>
  <si>
    <t xml:space="preserve">01.170646 | Relative x,y | (000,-05) | Absolute x,y | (-13,-512) | Distance </t>
  </si>
  <si>
    <t xml:space="preserve">01.181333 | Relative x,y | (000,-05) | Absolute x,y | (-13,-517) | Distance </t>
  </si>
  <si>
    <t xml:space="preserve">01.192024 | Relative x,y | (000,-10) | Absolute x,y | (-13,-527) | Distance </t>
  </si>
  <si>
    <t xml:space="preserve">01.203890 | Relative x,y | (000,-04) | Absolute x,y | (-13,-531) | Distance </t>
  </si>
  <si>
    <t xml:space="preserve">01.215345 | Relative x,y | (000,-04) | Absolute x,y | (-13,-535) | Distance </t>
  </si>
  <si>
    <t xml:space="preserve">01.226032 | Relative x,y | (-01,-09) | Absolute x,y | (-14,-544) | Distance </t>
  </si>
  <si>
    <t xml:space="preserve">01.236732 | Relative x,y | (000,-04) | Absolute x,y | (-14,-548) | Distance </t>
  </si>
  <si>
    <t xml:space="preserve">01.247423 | Relative x,y | (000,-05) | Absolute x,y | (-14,-553) | Distance </t>
  </si>
  <si>
    <t xml:space="preserve">01.258105 | Relative x,y | (000,-10) | Absolute x,y | (-14,-563) | Distance </t>
  </si>
  <si>
    <t xml:space="preserve">01.268787 | Relative x,y | (000,-04) | Absolute x,y | (-14,-567) | Distance </t>
  </si>
  <si>
    <t xml:space="preserve">01.279472 | Relative x,y | (000,-04) | Absolute x,y | (-14,-571) | Distance </t>
  </si>
  <si>
    <t xml:space="preserve">01.290207 | Relative x,y | (000,-08) | Absolute x,y | (-14,-579) | Distance </t>
  </si>
  <si>
    <t xml:space="preserve">01.300906 | Relative x,y | (000,-05) | Absolute x,y | (-14,-584) | Distance </t>
  </si>
  <si>
    <t xml:space="preserve">01.311659 | Relative x,y | (000,-04) | Absolute x,y | (-14,-588) | Distance </t>
  </si>
  <si>
    <t xml:space="preserve">01.322399 | Relative x,y | (000,-10) | Absolute x,y | (-14,-598) | Distance </t>
  </si>
  <si>
    <t xml:space="preserve">01.333072 | Relative x,y | (000,-05) | Absolute x,y | (-14,-603) | Distance </t>
  </si>
  <si>
    <t xml:space="preserve">01.343770 | Relative x,y | (-01,-04) | Absolute x,y | (-15,-607) | Distance </t>
  </si>
  <si>
    <t xml:space="preserve">01.356110 | Relative x,y | (000,-08) | Absolute x,y | (-15,-615) | Distance </t>
  </si>
  <si>
    <t xml:space="preserve">01.366751 | Relative x,y | (000,-04) | Absolute x,y | (-15,-619) | Distance </t>
  </si>
  <si>
    <t xml:space="preserve">01.377795 | Relative x,y | (000,-04) | Absolute x,y | (-15,-623) | Distance </t>
  </si>
  <si>
    <t xml:space="preserve">01.388507 | Relative x,y | (000,-09) | Absolute x,y | (-15,-632) | Distance </t>
  </si>
  <si>
    <t xml:space="preserve">01.399203 | Relative x,y | (000,-05) | Absolute x,y | (-15,-637) | Distance </t>
  </si>
  <si>
    <t xml:space="preserve">01.409884 | Relative x,y | (000,-05) | Absolute x,y | (-15,-642) | Distance </t>
  </si>
  <si>
    <t xml:space="preserve">01.420606 | Relative x,y | (000,-08) | Absolute x,y | (-15,-650) | Distance </t>
  </si>
  <si>
    <t xml:space="preserve">01.431177 | Relative x,y | (-01,-04) | Absolute x,y | (-16,-654) | Distance </t>
  </si>
  <si>
    <t xml:space="preserve">01.441813 | Relative x,y | (000,-04) | Absolute x,y | (-16,-658) | Distance </t>
  </si>
  <si>
    <t xml:space="preserve">01.452524 | Relative x,y | (000,-09) | Absolute x,y | (-16,-667) | Distance </t>
  </si>
  <si>
    <t xml:space="preserve">01.463237 | Relative x,y | (000,-04) | Absolute x,y | (-16,-671) | Distance </t>
  </si>
  <si>
    <t xml:space="preserve">01.473974 | Relative x,y | (000,-05) | Absolute x,y | (-16,-676) | Distance </t>
  </si>
  <si>
    <t xml:space="preserve">01.484597 | Relative x,y | (000,-09) | Absolute x,y | (-16,-685) | Distance </t>
  </si>
  <si>
    <t xml:space="preserve">01.495161 | Relative x,y | (000,-04) | Absolute x,y | (-16,-689) | Distance </t>
  </si>
  <si>
    <t xml:space="preserve">01.505706 | Relative x,y | (000,-04) | Absolute x,y | (-16,-693) | Distance </t>
  </si>
  <si>
    <t xml:space="preserve">01.516294 | Relative x,y | (000,-09) | Absolute x,y | (-16,-702) | Distance </t>
  </si>
  <si>
    <t xml:space="preserve">01.526927 | Relative x,y | (000,-04) | Absolute x,y | (-16,-706) | Distance </t>
  </si>
  <si>
    <t xml:space="preserve">01.537592 | Relative x,y | (000,-05) | Absolute x,y | (-16,-711) | Distance </t>
  </si>
  <si>
    <t xml:space="preserve">01.548310 | Relative x,y | (-01,-09) | Absolute x,y | (-17,-720) | Distance </t>
  </si>
  <si>
    <t xml:space="preserve">01.559032 | Relative x,y | (000,-05) | Absolute x,y | (-17,-725) | Distance </t>
  </si>
  <si>
    <t xml:space="preserve">01.569689 | Relative x,y | (000,-04) | Absolute x,y | (-17,-729) | Distance </t>
  </si>
  <si>
    <t xml:space="preserve">01.581979 | Relative x,y | (000,-04) | Absolute x,y | (-17,-733) | Distance </t>
  </si>
  <si>
    <t xml:space="preserve">01.592843 | Relative x,y | (-01,-09) | Absolute x,y | (-18,-742) | Distance </t>
  </si>
  <si>
    <t xml:space="preserve">01.603549 | Relative x,y | (000,-04) | Absolute x,y | (-18,-746) | Distance </t>
  </si>
  <si>
    <t xml:space="preserve">01.614292 | Relative x,y | (000,-09) | Absolute x,y | (-18,-755) | Distance </t>
  </si>
  <si>
    <t xml:space="preserve">01.624930 | Relative x,y | (000,-05) | Absolute x,y | (-18,-760) | Distance </t>
  </si>
  <si>
    <t xml:space="preserve">01.635564 | Relative x,y | (000,-04) | Absolute x,y | (-18,-764) | Distance </t>
  </si>
  <si>
    <t xml:space="preserve">01.646243 | Relative x,y | (-01,-09) | Absolute x,y | (-19,-773) | Distance </t>
  </si>
  <si>
    <t xml:space="preserve">01.656959 | Relative x,y | (000,-04) | Absolute x,y | (-19,-777) | Distance </t>
  </si>
  <si>
    <t xml:space="preserve">01.667713 | Relative x,y | (000,-04) | Absolute x,y | (-19,-781) | Distance </t>
  </si>
  <si>
    <t xml:space="preserve">01.678353 | Relative x,y | (000,-04) | Absolute x,y | (-19,-785) | Distance </t>
  </si>
  <si>
    <t xml:space="preserve">01.688912 | Relative x,y | (000,-08) | Absolute x,y | (-19,-793) | Distance </t>
  </si>
  <si>
    <t xml:space="preserve">01.699446 | Relative x,y | (-01,-05) | Absolute x,y | (-20,-798) | Distance </t>
  </si>
  <si>
    <t xml:space="preserve">01.709975 | Relative x,y | (000,-05) | Absolute x,y | (-20,-803) | Distance </t>
  </si>
  <si>
    <t xml:space="preserve">01.720628 | Relative x,y | (000,-08) | Absolute x,y | (-20,-811) | Distance </t>
  </si>
  <si>
    <t xml:space="preserve">01.731304 | Relative x,y | (-01,-04) | Absolute x,y | (-21,-815) | Distance </t>
  </si>
  <si>
    <t xml:space="preserve">01.742006 | Relative x,y | (000,-05) | Absolute x,y | (-21,-820) | Distance </t>
  </si>
  <si>
    <t xml:space="preserve">01.752750 | Relative x,y | (000,-09) | Absolute x,y | (-21,-829) | Distance </t>
  </si>
  <si>
    <t xml:space="preserve">01.763509 | Relative x,y | (000,-04) | Absolute x,y | (-21,-833) | Distance </t>
  </si>
  <si>
    <t xml:space="preserve">01.774165 | Relative x,y | (001,-05) | Absolute x,y | (-20,-838) | Distance </t>
  </si>
  <si>
    <t xml:space="preserve">01.784843 | Relative x,y | (000,-08) | Absolute x,y | (-20,-846) | Distance </t>
  </si>
  <si>
    <t xml:space="preserve">01.795543 | Relative x,y | (000,-03) | Absolute x,y | (-20,-849) | Distance </t>
  </si>
  <si>
    <t xml:space="preserve">01.806255 | Relative x,y | (-01,-04) | Absolute x,y | (-21,-853) | Distance </t>
  </si>
  <si>
    <t xml:space="preserve">01.818508 | Relative x,y | (000,-09) | Absolute x,y | (-21,-862) | Distance </t>
  </si>
  <si>
    <t xml:space="preserve">01.829809 | Relative x,y | (000,-04) | Absolute x,y | (-21,-866) | Distance </t>
  </si>
  <si>
    <t xml:space="preserve">01.840530 | Relative x,y | (000,-09) | Absolute x,y | (-21,-875) | Distance </t>
  </si>
  <si>
    <t xml:space="preserve">01.851240 | Relative x,y | (000,-04) | Absolute x,y | (-21,-879) | Distance </t>
  </si>
  <si>
    <t xml:space="preserve">01.862025 | Relative x,y | (000,-04) | Absolute x,y | (-21,-883) | Distance </t>
  </si>
  <si>
    <t xml:space="preserve">01.872729 | Relative x,y | (000,-04) | Absolute x,y | (-21,-887) | Distance </t>
  </si>
  <si>
    <t xml:space="preserve">01.883474 | Relative x,y | (000,-09) | Absolute x,y | (-21,-896) | Distance </t>
  </si>
  <si>
    <t xml:space="preserve">01.894205 | Relative x,y | (000,-04) | Absolute x,y | (-21,-900) | Distance </t>
  </si>
  <si>
    <t xml:space="preserve">01.905161 | Relative x,y | (000,-05) | Absolute x,y | (-21,-905) | Distance </t>
  </si>
  <si>
    <t xml:space="preserve">01.915982 | Relative x,y | (000,-08) | Absolute x,y | (-21,-913) | Distance </t>
  </si>
  <si>
    <t xml:space="preserve">01.926671 | Relative x,y | (000,-05) | Absolute x,y | (-21,-918) | Distance </t>
  </si>
  <si>
    <t xml:space="preserve">01.937335 | Relative x,y | (000,-04) | Absolute x,y | (-21,-922) | Distance </t>
  </si>
  <si>
    <t xml:space="preserve">01.948016 | Relative x,y | (000,-09) | Absolute x,y | (-21,-931) | Distance </t>
  </si>
  <si>
    <t xml:space="preserve">01.958783 | Relative x,y | (000,-04) | Absolute x,y | (-21,-935) | Distance </t>
  </si>
  <si>
    <t xml:space="preserve">01.969499 | Relative x,y | (000,-05) | Absolute x,y | (-21,-940) | Distance </t>
  </si>
  <si>
    <t xml:space="preserve">01.980196 | Relative x,y | (000,-08) | Absolute x,y | (-21,-948) | Distance </t>
  </si>
  <si>
    <t xml:space="preserve">01.990914 | Relative x,y | (000,-05) | Absolute x,y | (-21,-953) | Distance </t>
  </si>
  <si>
    <t xml:space="preserve">02.001674 | Relative x,y | (000,-04) | Absolute x,y | (-21,-957) | Distance </t>
  </si>
  <si>
    <t xml:space="preserve">02.012362 | Relative x,y | (000,-09) | Absolute x,y | (-21,-966) | Distance </t>
  </si>
  <si>
    <t xml:space="preserve">02.023057 | Relative x,y | (000,-04) | Absolute x,y | (-21,-970) | Distance </t>
  </si>
  <si>
    <t xml:space="preserve">02.033742 | Relative x,y | (000,-04) | Absolute x,y | (-21,-974) | Distance </t>
  </si>
  <si>
    <t xml:space="preserve">02.044634 | Relative x,y | (000,-09) | Absolute x,y | (-21,-983) | Distance </t>
  </si>
  <si>
    <t xml:space="preserve">02.055321 | Relative x,y | (-01,-05) | Absolute x,y | (-22,-988) | Distance </t>
  </si>
  <si>
    <t xml:space="preserve">02.066005 | Relative x,y | (000,-05) | Absolute x,y | (-22,-993) | Distance </t>
  </si>
  <si>
    <t xml:space="preserve">02.076829 | Relative x,y | (000,-09) | Absolute x,y | (-22,-1002) | Distance </t>
  </si>
  <si>
    <t xml:space="preserve">02.087601 | Relative x,y | (000,-03) | Absolute x,y | (-22,-1005) | Distance </t>
  </si>
  <si>
    <t xml:space="preserve">02.098304 | Relative x,y | (000,-04) | Absolute x,y | (-22,-1009) | Distance </t>
  </si>
  <si>
    <t xml:space="preserve">02.110647 | Relative x,y | (000,-08) | Absolute x,y | (-22,-1017) | Distance </t>
  </si>
  <si>
    <t xml:space="preserve">02.121367 | Relative x,y | (-01,-05) | Absolute x,y | (-23,-1022) | Distance </t>
  </si>
  <si>
    <t xml:space="preserve">02.132510 | Relative x,y | (000,-05) | Absolute x,y | (-23,-1027) | Distance </t>
  </si>
  <si>
    <t xml:space="preserve">02.143145 | Relative x,y | (000,-09) | Absolute x,y | (-23,-1036) | Distance </t>
  </si>
  <si>
    <t xml:space="preserve">02.153821 | Relative x,y | (-01,-04) | Absolute x,y | (-24,-1040) | Distance </t>
  </si>
  <si>
    <t xml:space="preserve">02.164926 | Relative x,y | (000,-04) | Absolute x,y | (-24,-1044) | Distance </t>
  </si>
  <si>
    <t xml:space="preserve">02.175657 | Relative x,y | (-01,-08) | Absolute x,y | (-25,-1052) | Distance </t>
  </si>
  <si>
    <t xml:space="preserve">02.186347 | Relative x,y | (000,-04) | Absolute x,y | (-25,-1056) | Distance </t>
  </si>
  <si>
    <t xml:space="preserve">02.197017 | Relative x,y | (000,-05) | Absolute x,y | (-25,-1061) | Distance </t>
  </si>
  <si>
    <t xml:space="preserve">02.207747 | Relative x,y | (000,-08) | Absolute x,y | (-25,-1069) | Distance </t>
  </si>
  <si>
    <t xml:space="preserve">02.218407 | Relative x,y | (000,-04) | Absolute x,y | (-25,-1073) | Distance </t>
  </si>
  <si>
    <t xml:space="preserve">02.229081 | Relative x,y | (000,-04) | Absolute x,y | (-25,-1077) | Distance </t>
  </si>
  <si>
    <t xml:space="preserve">02.239760 | Relative x,y | (-01,-08) | Absolute x,y | (-26,-1085) | Distance </t>
  </si>
  <si>
    <t xml:space="preserve">02.250485 | Relative x,y | (-01,-04) | Absolute x,y | (-27,-1089) | Distance </t>
  </si>
  <si>
    <t xml:space="preserve">02.261159 | Relative x,y | (000,-04) | Absolute x,y | (-27,-1093) | Distance </t>
  </si>
  <si>
    <t xml:space="preserve">02.271840 | Relative x,y | (-01,-09) | Absolute x,y | (-28,-1102) | Distance </t>
  </si>
  <si>
    <t xml:space="preserve">02.282548 | Relative x,y | (000,-05) | Absolute x,y | (-28,-1107) | Distance </t>
  </si>
  <si>
    <t xml:space="preserve">02.293223 | Relative x,y | (000,-05) | Absolute x,y | (-28,-1112) | Distance </t>
  </si>
  <si>
    <t xml:space="preserve">02.303972 | Relative x,y | (000,-08) | Absolute x,y | (-28,-1120) | Distance </t>
  </si>
  <si>
    <t xml:space="preserve">02.314672 | Relative x,y | (000,-04) | Absolute x,y | (-28,-1124) | Distance </t>
  </si>
  <si>
    <t xml:space="preserve">02.325380 | Relative x,y | (000,-04) | Absolute x,y | (-28,-1128) | Distance </t>
  </si>
  <si>
    <t xml:space="preserve">02.336076 | Relative x,y | (000,-05) | Absolute x,y | (-28,-1133) | Distance </t>
  </si>
  <si>
    <t xml:space="preserve">02.346740 | Relative x,y | (000,-09) | Absolute x,y | (-28,-1142) | Distance </t>
  </si>
  <si>
    <t xml:space="preserve">02.357437 | Relative x,y | (000,-05) | Absolute x,y | (-28,-1147) | Distance </t>
  </si>
  <si>
    <t xml:space="preserve">02.368134 | Relative x,y | (000,-04) | Absolute x,y | (-28,-1151) | Distance </t>
  </si>
  <si>
    <t xml:space="preserve">02.378828 | Relative x,y | (000,-09) | Absolute x,y | (-28,-1160) | Distance </t>
  </si>
  <si>
    <t xml:space="preserve">02.389537 | Relative x,y | (-01,-04) | Absolute x,y | (-29,-1164) | Distance </t>
  </si>
  <si>
    <t xml:space="preserve">02.400209 | Relative x,y | (000,-04) | Absolute x,y | (-29,-1168) | Distance </t>
  </si>
  <si>
    <t xml:space="preserve">02.410804 | Relative x,y | (000,-08) | Absolute x,y | (-29,-1176) | Distance </t>
  </si>
  <si>
    <t xml:space="preserve">02.421378 | Relative x,y | (000,-05) | Absolute x,y | (-29,-1181) | Distance </t>
  </si>
  <si>
    <t xml:space="preserve">02.432037 | Relative x,y | (000,-04) | Absolute x,y | (-29,-1185) | Distance </t>
  </si>
  <si>
    <t xml:space="preserve">02.442746 | Relative x,y | (000,-08) | Absolute x,y | (-29,-1193) | Distance </t>
  </si>
  <si>
    <t xml:space="preserve">02.453451 | Relative x,y | (000,-05) | Absolute x,y | (-29,-1198) | Distance </t>
  </si>
  <si>
    <t xml:space="preserve">02.464106 | Relative x,y | (000,-03) | Absolute x,y | (-29,-1201) | Distance </t>
  </si>
  <si>
    <t xml:space="preserve">02.476194 | Relative x,y | (000,-09) | Absolute x,y | (-29,-1210) | Distance </t>
  </si>
  <si>
    <t xml:space="preserve">02.486888 | Relative x,y | (000,-04) | Absolute x,y | (-29,-1214) | Distance </t>
  </si>
  <si>
    <t xml:space="preserve">02.497759 | Relative x,y | (-01,-04) | Absolute x,y | (-30,-1218) | Distance </t>
  </si>
  <si>
    <t xml:space="preserve">02.508475 | Relative x,y | (000,-09) | Absolute x,y | (-30,-1227) | Distance </t>
  </si>
  <si>
    <t xml:space="preserve">02.519153 | Relative x,y | (000,-03) | Absolute x,y | (-30,-1230) | Distance </t>
  </si>
  <si>
    <t xml:space="preserve">02.529830 | Relative x,y | (-01,-03) | Absolute x,y | (-31,-1233) | Distance </t>
  </si>
  <si>
    <t xml:space="preserve">02.540567 | Relative x,y | (000,-05) | Absolute x,y | (-31,-1238) | Distance </t>
  </si>
  <si>
    <t xml:space="preserve">02.551286 | Relative x,y | (000,-02) | Absolute x,y | (-31,-1240) | Distance </t>
  </si>
  <si>
    <t xml:space="preserve">02.561966 | Relative x,y | (000,-02) | Absolute x,y | (-31,-1242) | Distance </t>
  </si>
  <si>
    <t xml:space="preserve">02.572615 | Relative x,y | (000,-03) | Absolute x,y | (-31,-1245) | Distance </t>
  </si>
  <si>
    <t xml:space="preserve">02.583294 | Relative x,y | (-01,-02) | Absolute x,y | (-32,-1247) | Distance </t>
  </si>
  <si>
    <t xml:space="preserve">02.593999 | Relative x,y | (000,-01) | Absolute x,y | (-32,-1248) | Distance </t>
  </si>
  <si>
    <t xml:space="preserve">02.604735 | Relative x,y | (000,-02) | Absolute x,y | (-32,-1250) | Distance </t>
  </si>
  <si>
    <t xml:space="preserve">02.615436 | Relative x,y | (000,-01) | Absolute x,y | (-32,-1251) | Distance </t>
  </si>
  <si>
    <t xml:space="preserve">02.626137 | Relative x,y | (000,000) | Absolute x,y | (-32,-1251) | Distance </t>
  </si>
  <si>
    <t xml:space="preserve">02.636836 | Relative x,y | (000,-01) | Absolute x,y | (-32,-1252) | Distance </t>
  </si>
  <si>
    <t xml:space="preserve">02.647528 | Relative x,y | (000,-01) | Absolute x,y | (-32,-1253) | Distance </t>
  </si>
  <si>
    <t xml:space="preserve">02.668746 | Relative x,y | (-01,000) | Absolute x,y | (-33,-1253) | Distance </t>
  </si>
  <si>
    <t xml:space="preserve">02.742709 | Relative x,y | (000,-01) | Absolute x,y | (-33,-1254) | Distance </t>
  </si>
  <si>
    <t xml:space="preserve">02.763850 | Relative x,y | (000,000) | Absolute x,y | (-33,-1254) | Distance </t>
  </si>
  <si>
    <t xml:space="preserve">02.828502 | Relative x,y | (000,000) | Absolute x,y | (-33,-1254) | Distance </t>
  </si>
  <si>
    <t xml:space="preserve">02.902386 | Relative x,y | (000,000) | Absolute x,y | (-33,-1254) | Distance </t>
  </si>
  <si>
    <t xml:space="preserve">02.934146 | Relative x,y | (000,000) | Absolute x,y | (-33,-1254) | Distance </t>
  </si>
  <si>
    <t xml:space="preserve">03.039324 | Relative x,y | (000,000) | Absolute x,y | (-33,-1254) | Distance </t>
  </si>
  <si>
    <t xml:space="preserve">03.210443 | Relative x,y | (000,000) | Absolute x,y | (-33,-1254) | Distance </t>
  </si>
  <si>
    <t xml:space="preserve">03.315828 | Relative x,y | (000,000) | Absolute x,y | (-33,-1254) | Distance </t>
  </si>
  <si>
    <t xml:space="preserve">03.421165 | Relative x,y | (000,000) | Absolute x,y | (-33,-1254) | Distance </t>
  </si>
  <si>
    <t xml:space="preserve">03.526565 | Relative x,y | (000,000) | Absolute x,y | (-33,-1254) | Distance </t>
  </si>
  <si>
    <t xml:space="preserve">03.770761 | Relative x,y | (000,000) | Absolute x,y | (-33,-1254) | Distance </t>
  </si>
  <si>
    <t xml:space="preserve">03.802646 | Relative x,y | (000,000) | Absolute x,y | (-33,-1254) | Distance </t>
  </si>
  <si>
    <t xml:space="preserve">12.294561 | Relative x,y | (000,000) | Absolute x,y | (000,000) | Distance </t>
  </si>
  <si>
    <t xml:space="preserve">12.465606 | Relative x,y | (000,000) | Absolute x,y | (000,000) | Distance </t>
  </si>
  <si>
    <t xml:space="preserve">12.741985 | Relative x,y | (000,000) | Absolute x,y | (000,000) | Distance </t>
  </si>
  <si>
    <t xml:space="preserve">12.879408 | Relative x,y | (000,000) | Absolute x,y | (000,000) | Distance </t>
  </si>
  <si>
    <t xml:space="preserve">12.890097 | Relative x,y | (000,-01) | Absolute x,y | (000,-01) | Distance </t>
  </si>
  <si>
    <t xml:space="preserve">12.900666 | Relative x,y | (000,-01) | Absolute x,y | (000,-02) | Distance </t>
  </si>
  <si>
    <t xml:space="preserve">12.911278 | Relative x,y | (000,-02) | Absolute x,y | (000,-04) | Distance </t>
  </si>
  <si>
    <t xml:space="preserve">12.921979 | Relative x,y | (000,-01) | Absolute x,y | (000,-05) | Distance </t>
  </si>
  <si>
    <t xml:space="preserve">12.932746 | Relative x,y | (000,-03) | Absolute x,y | (000,-08) | Distance </t>
  </si>
  <si>
    <t xml:space="preserve">12.943508 | Relative x,y | (000,-01) | Absolute x,y | (000,-09) | Distance </t>
  </si>
  <si>
    <t xml:space="preserve">12.954245 | Relative x,y | (000,-02) | Absolute x,y | (000,-11) | Distance </t>
  </si>
  <si>
    <t xml:space="preserve">12.964950 | Relative x,y | (000,-05) | Absolute x,y | (000,-16) | Distance </t>
  </si>
  <si>
    <t xml:space="preserve">12.975652 | Relative x,y | (000,-02) | Absolute x,y | (000,-18) | Distance </t>
  </si>
  <si>
    <t xml:space="preserve">12.986398 | Relative x,y | (000,-03) | Absolute x,y | (000,-21) | Distance </t>
  </si>
  <si>
    <t xml:space="preserve">12.997054 | Relative x,y | (000,-05) | Absolute x,y | (000,-26) | Distance </t>
  </si>
  <si>
    <t xml:space="preserve">13.007629 | Relative x,y | (000,-03) | Absolute x,y | (000,-29) | Distance </t>
  </si>
  <si>
    <t xml:space="preserve">13.019790 | Relative x,y | (000,-03) | Absolute x,y | (000,-32) | Distance </t>
  </si>
  <si>
    <t xml:space="preserve">13.030638 | Relative x,y | (-01,-06) | Absolute x,y | (-01,-38) | Distance </t>
  </si>
  <si>
    <t xml:space="preserve">13.041367 | Relative x,y | (000,-03) | Absolute x,y | (-01,-41) | Distance </t>
  </si>
  <si>
    <t xml:space="preserve">13.052065 | Relative x,y | (000,-04) | Absolute x,y | (-01,-45) | Distance </t>
  </si>
  <si>
    <t xml:space="preserve">13.062690 | Relative x,y | (000,-07) | Absolute x,y | (-01,-52) | Distance </t>
  </si>
  <si>
    <t xml:space="preserve">13.073253 | Relative x,y | (000,-04) | Absolute x,y | (-01,-56) | Distance </t>
  </si>
  <si>
    <t xml:space="preserve">13.083776 | Relative x,y | (000,-04) | Absolute x,y | (-01,-60) | Distance </t>
  </si>
  <si>
    <t xml:space="preserve">13.094308 | Relative x,y | (-01,-07) | Absolute x,y | (-02,-67) | Distance </t>
  </si>
  <si>
    <t xml:space="preserve">13.104883 | Relative x,y | (000,-04) | Absolute x,y | (-02,-71) | Distance </t>
  </si>
  <si>
    <t xml:space="preserve">13.115485 | Relative x,y | (000,-04) | Absolute x,y | (-02,-75) | Distance </t>
  </si>
  <si>
    <t xml:space="preserve">13.126139 | Relative x,y | (000,-07) | Absolute x,y | (-02,-82) | Distance </t>
  </si>
  <si>
    <t xml:space="preserve">13.136821 | Relative x,y | (000,-04) | Absolute x,y | (-02,-86) | Distance </t>
  </si>
  <si>
    <t xml:space="preserve">13.147528 | Relative x,y | (-01,-04) | Absolute x,y | (-03,-90) | Distance </t>
  </si>
  <si>
    <t xml:space="preserve">13.158285 | Relative x,y | (000,-08) | Absolute x,y | (-03,-98) | Distance </t>
  </si>
  <si>
    <t xml:space="preserve">13.169018 | Relative x,y | (000,-04) | Absolute x,y | (-03,-102) | Distance </t>
  </si>
  <si>
    <t xml:space="preserve">13.179758 | Relative x,y | (000,-04) | Absolute x,y | (-03,-106) | Distance </t>
  </si>
  <si>
    <t xml:space="preserve">13.190481 | Relative x,y | (-01,-09) | Absolute x,y | (-04,-115) | Distance </t>
  </si>
  <si>
    <t xml:space="preserve">13.201185 | Relative x,y | (-01,-04) | Absolute x,y | (-05,-119) | Distance </t>
  </si>
  <si>
    <t xml:space="preserve">13.212065 | Relative x,y | (000,-04) | Absolute x,y | (-05,-123) | Distance </t>
  </si>
  <si>
    <t xml:space="preserve">13.222799 | Relative x,y | (-01,-09) | Absolute x,y | (-06,-132) | Distance </t>
  </si>
  <si>
    <t xml:space="preserve">13.235123 | Relative x,y | (000,-04) | Absolute x,y | (-06,-136) | Distance </t>
  </si>
  <si>
    <t xml:space="preserve">13.245826 | Relative x,y | (000,-04) | Absolute x,y | (-06,-140) | Distance </t>
  </si>
  <si>
    <t xml:space="preserve">13.256576 | Relative x,y | (000,-09) | Absolute x,y | (-06,-149) | Distance </t>
  </si>
  <si>
    <t xml:space="preserve">13.267270 | Relative x,y | (000,-05) | Absolute x,y | (-06,-154) | Distance </t>
  </si>
  <si>
    <t xml:space="preserve">13.277926 | Relative x,y | (000,-05) | Absolute x,y | (-06,-159) | Distance </t>
  </si>
  <si>
    <t xml:space="preserve">13.288583 | Relative x,y | (000,-09) | Absolute x,y | (-06,-168) | Distance </t>
  </si>
  <si>
    <t xml:space="preserve">13.299254 | Relative x,y | (000,-04) | Absolute x,y | (-06,-172) | Distance </t>
  </si>
  <si>
    <t xml:space="preserve">13.309986 | Relative x,y | (000,-04) | Absolute x,y | (-06,-176) | Distance </t>
  </si>
  <si>
    <t xml:space="preserve">13.320697 | Relative x,y | (000,-09) | Absolute x,y | (-06,-185) | Distance </t>
  </si>
  <si>
    <t xml:space="preserve">13.331423 | Relative x,y | (000,-05) | Absolute x,y | (-06,-190) | Distance </t>
  </si>
  <si>
    <t xml:space="preserve">13.342125 | Relative x,y | (000,-04) | Absolute x,y | (-06,-194) | Distance </t>
  </si>
  <si>
    <t xml:space="preserve">13.352833 | Relative x,y | (000,-05) | Absolute x,y | (-06,-199) | Distance </t>
  </si>
  <si>
    <t xml:space="preserve">13.363510 | Relative x,y | (000,-08) | Absolute x,y | (-06,-207) | Distance </t>
  </si>
  <si>
    <t xml:space="preserve">13.374192 | Relative x,y | (-01,-04) | Absolute x,y | (-07,-211) | Distance </t>
  </si>
  <si>
    <t xml:space="preserve">13.384892 | Relative x,y | (000,-04) | Absolute x,y | (-07,-215) | Distance </t>
  </si>
  <si>
    <t xml:space="preserve">13.395603 | Relative x,y | (000,-09) | Absolute x,y | (-07,-224) | Distance </t>
  </si>
  <si>
    <t xml:space="preserve">13.406419 | Relative x,y | (000,-05) | Absolute x,y | (-07,-229) | Distance </t>
  </si>
  <si>
    <t xml:space="preserve">13.417123 | Relative x,y | (000,-05) | Absolute x,y | (-07,-234) | Distance </t>
  </si>
  <si>
    <t xml:space="preserve">13.427886 | Relative x,y | (-01,-08) | Absolute x,y | (-08,-242) | Distance </t>
  </si>
  <si>
    <t xml:space="preserve">13.440023 | Relative x,y | (000,-05) | Absolute x,y | (-08,-247) | Distance </t>
  </si>
  <si>
    <t xml:space="preserve">13.451104 | Relative x,y | (-01,-08) | Absolute x,y | (-09,-255) | Distance </t>
  </si>
  <si>
    <t xml:space="preserve">13.461820 | Relative x,y | (000,-05) | Absolute x,y | (-09,-260) | Distance </t>
  </si>
  <si>
    <t xml:space="preserve">13.472646 | Relative x,y | (000,-04) | Absolute x,y | (-09,-264) | Distance </t>
  </si>
  <si>
    <t xml:space="preserve">13.483546 | Relative x,y | (000,-09) | Absolute x,y | (-09,-273) | Distance </t>
  </si>
  <si>
    <t xml:space="preserve">13.494223 | Relative x,y | (000,-04) | Absolute x,y | (-09,-277) | Distance </t>
  </si>
  <si>
    <t xml:space="preserve">13.504964 | Relative x,y | (000,-04) | Absolute x,y | (-09,-281) | Distance </t>
  </si>
  <si>
    <t xml:space="preserve">13.515745 | Relative x,y | (000,-09) | Absolute x,y | (-09,-290) | Distance </t>
  </si>
  <si>
    <t xml:space="preserve">13.526436 | Relative x,y | (-01,-04) | Absolute x,y | (-10,-294) | Distance </t>
  </si>
  <si>
    <t xml:space="preserve">13.537088 | Relative x,y | (000,-04) | Absolute x,y | (-10,-298) | Distance </t>
  </si>
  <si>
    <t xml:space="preserve">13.547916 | Relative x,y | (000,-09) | Absolute x,y | (-10,-307) | Distance </t>
  </si>
  <si>
    <t xml:space="preserve">13.559070 | Relative x,y | (000,-05) | Absolute x,y | (-10,-312) | Distance </t>
  </si>
  <si>
    <t xml:space="preserve">13.569789 | Relative x,y | (000,-05) | Absolute x,y | (-10,-317) | Distance </t>
  </si>
  <si>
    <t xml:space="preserve">13.580387 | Relative x,y | (-01,-09) | Absolute x,y | (-11,-326) | Distance </t>
  </si>
  <si>
    <t xml:space="preserve">13.590925 | Relative x,y | (000,-04) | Absolute x,y | (-11,-330) | Distance </t>
  </si>
  <si>
    <t xml:space="preserve">13.601496 | Relative x,y | (-01,-04) | Absolute x,y | (-12,-334) | Distance </t>
  </si>
  <si>
    <t xml:space="preserve">13.612133 | Relative x,y | (000,-04) | Absolute x,y | (-12,-338) | Distance </t>
  </si>
  <si>
    <t xml:space="preserve">13.622837 | Relative x,y | (000,-08) | Absolute x,y | (-12,-346) | Distance </t>
  </si>
  <si>
    <t xml:space="preserve">13.633539 | Relative x,y | (000,-05) | Absolute x,y | (-12,-351) | Distance </t>
  </si>
  <si>
    <t xml:space="preserve">13.645914 | Relative x,y | (000,-04) | Absolute x,y | (-12,-355) | Distance </t>
  </si>
  <si>
    <t xml:space="preserve">13.656723 | Relative x,y | (000,-08) | Absolute x,y | (-12,-363) | Distance </t>
  </si>
  <si>
    <t xml:space="preserve">13.667440 | Relative x,y | (000,-04) | Absolute x,y | (-12,-367) | Distance </t>
  </si>
  <si>
    <t xml:space="preserve">13.679458 | Relative x,y | (-01,-08) | Absolute x,y | (-13,-375) | Distance </t>
  </si>
  <si>
    <t xml:space="preserve">13.690125 | Relative x,y | (000,-05) | Absolute x,y | (-13,-380) | Distance </t>
  </si>
  <si>
    <t xml:space="preserve">13.700713 | Relative x,y | (000,-04) | Absolute x,y | (-13,-384) | Distance </t>
  </si>
  <si>
    <t xml:space="preserve">13.711292 | Relative x,y | (000,-10) | Absolute x,y | (-13,-394) | Distance </t>
  </si>
  <si>
    <t xml:space="preserve">13.721963 | Relative x,y | (000,-04) | Absolute x,y | (-13,-398) | Distance </t>
  </si>
  <si>
    <t xml:space="preserve">13.732631 | Relative x,y | (-01,-05) | Absolute x,y | (-14,-403) | Distance </t>
  </si>
  <si>
    <t xml:space="preserve">13.743335 | Relative x,y | (-01,-07) | Absolute x,y | (-15,-410) | Distance </t>
  </si>
  <si>
    <t xml:space="preserve">13.754062 | Relative x,y | (000,-04) | Absolute x,y | (-15,-414) | Distance </t>
  </si>
  <si>
    <t xml:space="preserve">13.764757 | Relative x,y | (-01,-04) | Absolute x,y | (-16,-418) | Distance </t>
  </si>
  <si>
    <t xml:space="preserve">13.775469 | Relative x,y | (000,-09) | Absolute x,y | (-16,-427) | Distance </t>
  </si>
  <si>
    <t xml:space="preserve">13.786152 | Relative x,y | (000,-05) | Absolute x,y | (-16,-432) | Distance </t>
  </si>
  <si>
    <t xml:space="preserve">13.796784 | Relative x,y | (000,-05) | Absolute x,y | (-16,-437) | Distance </t>
  </si>
  <si>
    <t xml:space="preserve">13.807459 | Relative x,y | (000,-08) | Absolute x,y | (-16,-445) | Distance </t>
  </si>
  <si>
    <t xml:space="preserve">13.818359 | Relative x,y | (000,-04) | Absolute x,y | (-16,-449) | Distance </t>
  </si>
  <si>
    <t xml:space="preserve">13.829050 | Relative x,y | (-01,-04) | Absolute x,y | (-17,-453) | Distance </t>
  </si>
  <si>
    <t xml:space="preserve">13.839819 | Relative x,y | (000,-09) | Absolute x,y | (-17,-462) | Distance </t>
  </si>
  <si>
    <t xml:space="preserve">13.850541 | Relative x,y | (000,-04) | Absolute x,y | (-17,-466) | Distance </t>
  </si>
  <si>
    <t xml:space="preserve">13.861146 | Relative x,y | (000,-05) | Absolute x,y | (-17,-471) | Distance </t>
  </si>
  <si>
    <t xml:space="preserve">13.871761 | Relative x,y | (000,-04) | Absolute x,y | (-17,-475) | Distance </t>
  </si>
  <si>
    <t xml:space="preserve">13.882458 | Relative x,y | (000,-07) | Absolute x,y | (-17,-482) | Distance </t>
  </si>
  <si>
    <t xml:space="preserve">13.893153 | Relative x,y | (-01,-04) | Absolute x,y | (-18,-486) | Distance </t>
  </si>
  <si>
    <t xml:space="preserve">13.903858 | Relative x,y | (000,-04) | Absolute x,y | (-18,-490) | Distance </t>
  </si>
  <si>
    <t xml:space="preserve">13.914561 | Relative x,y | (-01,-09) | Absolute x,y | (-19,-499) | Distance </t>
  </si>
  <si>
    <t xml:space="preserve">13.925252 | Relative x,y | (000,-04) | Absolute x,y | (-19,-503) | Distance </t>
  </si>
  <si>
    <t xml:space="preserve">13.935938 | Relative x,y | (000,-05) | Absolute x,y | (-19,-508) | Distance </t>
  </si>
  <si>
    <t xml:space="preserve">13.946610 | Relative x,y | (000,-08) | Absolute x,y | (-19,-516) | Distance </t>
  </si>
  <si>
    <t xml:space="preserve">13.958839 | Relative x,y | (000,-04) | Absolute x,y | (-19,-520) | Distance </t>
  </si>
  <si>
    <t xml:space="preserve">13.969592 | Relative x,y | (000,-04) | Absolute x,y | (-19,-524) | Distance </t>
  </si>
  <si>
    <t xml:space="preserve">13.980268 | Relative x,y | (000,-08) | Absolute x,y | (-19,-532) | Distance </t>
  </si>
  <si>
    <t xml:space="preserve">13.990945 | Relative x,y | (000,-04) | Absolute x,y | (-19,-536) | Distance </t>
  </si>
  <si>
    <t xml:space="preserve">14.001618 | Relative x,y | (000,-05) | Absolute x,y | (-19,-541) | Distance </t>
  </si>
  <si>
    <t xml:space="preserve">14.012314 | Relative x,y | (000,-08) | Absolute x,y | (-19,-549) | Distance </t>
  </si>
  <si>
    <t xml:space="preserve">14.023013 | Relative x,y | (000,-05) | Absolute x,y | (-19,-554) | Distance </t>
  </si>
  <si>
    <t xml:space="preserve">14.033696 | Relative x,y | (000,-03) | Absolute x,y | (-19,-557) | Distance </t>
  </si>
  <si>
    <t xml:space="preserve">14.044367 | Relative x,y | (000,-09) | Absolute x,y | (-19,-566) | Distance </t>
  </si>
  <si>
    <t xml:space="preserve">14.055047 | Relative x,y | (000,-04) | Absolute x,y | (-19,-570) | Distance </t>
  </si>
  <si>
    <t xml:space="preserve">14.065749 | Relative x,y | (000,-04) | Absolute x,y | (-19,-574) | Distance </t>
  </si>
  <si>
    <t xml:space="preserve">14.076343 | Relative x,y | (000,-09) | Absolute x,y | (-19,-583) | Distance </t>
  </si>
  <si>
    <t xml:space="preserve">14.086871 | Relative x,y | (000,-04) | Absolute x,y | (-19,-587) | Distance </t>
  </si>
  <si>
    <t xml:space="preserve">14.097444 | Relative x,y | (000,-04) | Absolute x,y | (-19,-591) | Distance </t>
  </si>
  <si>
    <t xml:space="preserve">14.108117 | Relative x,y | (000,-08) | Absolute x,y | (-19,-599) | Distance </t>
  </si>
  <si>
    <t xml:space="preserve">14.118797 | Relative x,y | (000,-04) | Absolute x,y | (-19,-603) | Distance </t>
  </si>
  <si>
    <t xml:space="preserve">14.129495 | Relative x,y | (000,-05) | Absolute x,y | (-19,-608) | Distance </t>
  </si>
  <si>
    <t xml:space="preserve">14.140136 | Relative x,y | (000,-08) | Absolute x,y | (-19,-616) | Distance </t>
  </si>
  <si>
    <t xml:space="preserve">14.150717 | Relative x,y | (000,-04) | Absolute x,y | (-19,-620) | Distance </t>
  </si>
  <si>
    <t xml:space="preserve">14.161276 | Relative x,y | (000,-04) | Absolute x,y | (-19,-624) | Distance </t>
  </si>
  <si>
    <t xml:space="preserve">14.171888 | Relative x,y | (000,-04) | Absolute x,y | (-19,-628) | Distance </t>
  </si>
  <si>
    <t xml:space="preserve">14.182582 | Relative x,y | (-01,-08) | Absolute x,y | (-20,-636) | Distance </t>
  </si>
  <si>
    <t xml:space="preserve">14.193302 | Relative x,y | (-01,-04) | Absolute x,y | (-21,-640) | Distance </t>
  </si>
  <si>
    <t xml:space="preserve">14.207012 | Relative x,y | (000,-04) | Absolute x,y | (-21,-644) | Distance </t>
  </si>
  <si>
    <t xml:space="preserve">14.217717 | Relative x,y | (000,-09) | Absolute x,y | (-21,-653) | Distance </t>
  </si>
  <si>
    <t xml:space="preserve">14.228592 | Relative x,y | (000,-05) | Absolute x,y | (-21,-658) | Distance </t>
  </si>
  <si>
    <t xml:space="preserve">14.239210 | Relative x,y | (000,-08) | Absolute x,y | (-21,-666) | Distance </t>
  </si>
  <si>
    <t xml:space="preserve">14.249778 | Relative x,y | (000,-04) | Absolute x,y | (-21,-670) | Distance </t>
  </si>
  <si>
    <t xml:space="preserve">14.260312 | Relative x,y | (-01,-04) | Absolute x,y | (-22,-674) | Distance </t>
  </si>
  <si>
    <t xml:space="preserve">14.270936 | Relative x,y | (-01,-09) | Absolute x,y | (-23,-683) | Distance </t>
  </si>
  <si>
    <t xml:space="preserve">14.281620 | Relative x,y | (000,-05) | Absolute x,y | (-23,-688) | Distance </t>
  </si>
  <si>
    <t xml:space="preserve">14.292318 | Relative x,y | (000,-04) | Absolute x,y | (-23,-692) | Distance </t>
  </si>
  <si>
    <t xml:space="preserve">14.302972 | Relative x,y | (000,-05) | Absolute x,y | (-23,-697) | Distance </t>
  </si>
  <si>
    <t xml:space="preserve">14.313594 | Relative x,y | (000,-09) | Absolute x,y | (-23,-706) | Distance </t>
  </si>
  <si>
    <t xml:space="preserve">14.324242 | Relative x,y | (000,-03) | Absolute x,y | (-23,-709) | Distance </t>
  </si>
  <si>
    <t xml:space="preserve">14.334928 | Relative x,y | (-01,-04) | Absolute x,y | (-24,-713) | Distance </t>
  </si>
  <si>
    <t xml:space="preserve">14.345707 | Relative x,y | (-01,-08) | Absolute x,y | (-25,-721) | Distance </t>
  </si>
  <si>
    <t xml:space="preserve">14.356453 | Relative x,y | (000,-05) | Absolute x,y | (-25,-726) | Distance </t>
  </si>
  <si>
    <t xml:space="preserve">14.367150 | Relative x,y | (000,-04) | Absolute x,y | (-25,-730) | Distance </t>
  </si>
  <si>
    <t xml:space="preserve">14.377851 | Relative x,y | (000,-09) | Absolute x,y | (-25,-739) | Distance </t>
  </si>
  <si>
    <t xml:space="preserve">14.388617 | Relative x,y | (000,-04) | Absolute x,y | (-25,-743) | Distance </t>
  </si>
  <si>
    <t xml:space="preserve">14.399383 | Relative x,y | (000,-04) | Absolute x,y | (-25,-747) | Distance </t>
  </si>
  <si>
    <t xml:space="preserve">14.410118 | Relative x,y | (000,-08) | Absolute x,y | (-25,-755) | Distance </t>
  </si>
  <si>
    <t xml:space="preserve">14.420782 | Relative x,y | (000,-05) | Absolute x,y | (-25,-760) | Distance </t>
  </si>
  <si>
    <t xml:space="preserve">14.431458 | Relative x,y | (000,-04) | Absolute x,y | (-25,-764) | Distance </t>
  </si>
  <si>
    <t xml:space="preserve">14.442156 | Relative x,y | (000,-09) | Absolute x,y | (-25,-773) | Distance </t>
  </si>
  <si>
    <t xml:space="preserve">14.452913 | Relative x,y | (-01,-05) | Absolute x,y | (-26,-778) | Distance </t>
  </si>
  <si>
    <t xml:space="preserve">14.463564 | Relative x,y | (000,-04) | Absolute x,y | (-26,-782) | Distance </t>
  </si>
  <si>
    <t xml:space="preserve">14.474141 | Relative x,y | (000,-07) | Absolute x,y | (-26,-789) | Distance </t>
  </si>
  <si>
    <t xml:space="preserve">14.484729 | Relative x,y | (-01,-04) | Absolute x,y | (-27,-793) | Distance </t>
  </si>
  <si>
    <t xml:space="preserve">14.497049 | Relative x,y | (000,-04) | Absolute x,y | (-27,-797) | Distance </t>
  </si>
  <si>
    <t xml:space="preserve">14.507749 | Relative x,y | (-01,-09) | Absolute x,y | (-28,-806) | Distance </t>
  </si>
  <si>
    <t xml:space="preserve">14.518363 | Relative x,y | (000,-05) | Absolute x,y | (-28,-811) | Distance </t>
  </si>
  <si>
    <t xml:space="preserve">14.528932 | Relative x,y | (000,-05) | Absolute x,y | (-28,-816) | Distance </t>
  </si>
  <si>
    <t xml:space="preserve">14.539488 | Relative x,y | (000,-09) | Absolute x,y | (-28,-825) | Distance </t>
  </si>
  <si>
    <t xml:space="preserve">14.550045 | Relative x,y | (-01,-04) | Absolute x,y | (-29,-829) | Distance </t>
  </si>
  <si>
    <t xml:space="preserve">14.560586 | Relative x,y | (000,-04) | Absolute x,y | (-29,-833) | Distance </t>
  </si>
  <si>
    <t xml:space="preserve">14.571189 | Relative x,y | (000,-04) | Absolute x,y | (-29,-837) | Distance </t>
  </si>
  <si>
    <t xml:space="preserve">14.581853 | Relative x,y | (-01,-09) | Absolute x,y | (-30,-846) | Distance </t>
  </si>
  <si>
    <t xml:space="preserve">14.592559 | Relative x,y | (000,-04) | Absolute x,y | (-30,-850) | Distance </t>
  </si>
  <si>
    <t xml:space="preserve">14.603259 | Relative x,y | (000,-05) | Absolute x,y | (-30,-855) | Distance </t>
  </si>
  <si>
    <t xml:space="preserve">14.614031 | Relative x,y | (000,-08) | Absolute x,y | (-30,-863) | Distance </t>
  </si>
  <si>
    <t xml:space="preserve">14.624699 | Relative x,y | (000,-04) | Absolute x,y | (-30,-867) | Distance </t>
  </si>
  <si>
    <t xml:space="preserve">14.635360 | Relative x,y | (-01,-05) | Absolute x,y | (-31,-872) | Distance </t>
  </si>
  <si>
    <t xml:space="preserve">14.646087 | Relative x,y | (000,-08) | Absolute x,y | (-31,-880) | Distance </t>
  </si>
  <si>
    <t xml:space="preserve">14.656771 | Relative x,y | (000,-05) | Absolute x,y | (-31,-885) | Distance </t>
  </si>
  <si>
    <t xml:space="preserve">14.667653 | Relative x,y | (000,-04) | Absolute x,y | (-31,-889) | Distance </t>
  </si>
  <si>
    <t xml:space="preserve">14.678373 | Relative x,y | (000,-08) | Absolute x,y | (-31,-897) | Distance </t>
  </si>
  <si>
    <t xml:space="preserve">14.689003 | Relative x,y | (000,-04) | Absolute x,y | (-31,-901) | Distance </t>
  </si>
  <si>
    <t xml:space="preserve">14.699747 | Relative x,y | (000,-05) | Absolute x,y | (-31,-906) | Distance </t>
  </si>
  <si>
    <t xml:space="preserve">14.710503 | Relative x,y | (-01,-07) | Absolute x,y | (-32,-913) | Distance </t>
  </si>
  <si>
    <t xml:space="preserve">14.721163 | Relative x,y | (000,-05) | Absolute x,y | (-32,-918) | Distance </t>
  </si>
  <si>
    <t xml:space="preserve">14.731827 | Relative x,y | (000,-04) | Absolute x,y | (-32,-922) | Distance </t>
  </si>
  <si>
    <t xml:space="preserve">14.742503 | Relative x,y | (000,-10) | Absolute x,y | (-32,-932) | Distance </t>
  </si>
  <si>
    <t xml:space="preserve">14.753232 | Relative x,y | (000,-05) | Absolute x,y | (-32,-937) | Distance </t>
  </si>
  <si>
    <t xml:space="preserve">14.763920 | Relative x,y | (000,-04) | Absolute x,y | (-32,-941) | Distance </t>
  </si>
  <si>
    <t xml:space="preserve">14.775972 | Relative x,y | (000,-08) | Absolute x,y | (-32,-949) | Distance </t>
  </si>
  <si>
    <t xml:space="preserve">14.786840 | Relative x,y | (000,-04) | Absolute x,y | (-32,-953) | Distance </t>
  </si>
  <si>
    <t xml:space="preserve">14.797530 | Relative x,y | (000,-04) | Absolute x,y | (-32,-957) | Distance </t>
  </si>
  <si>
    <t xml:space="preserve">14.808197 | Relative x,y | (000,-09) | Absolute x,y | (-32,-966) | Distance </t>
  </si>
  <si>
    <t xml:space="preserve">14.818885 | Relative x,y | (000,-04) | Absolute x,y | (-32,-970) | Distance </t>
  </si>
  <si>
    <t xml:space="preserve">14.829603 | Relative x,y | (000,-05) | Absolute x,y | (-32,-975) | Distance </t>
  </si>
  <si>
    <t xml:space="preserve">14.840284 | Relative x,y | (-01,-09) | Absolute x,y | (-33,-984) | Distance </t>
  </si>
  <si>
    <t xml:space="preserve">14.850885 | Relative x,y | (000,-04) | Absolute x,y | (-33,-988) | Distance </t>
  </si>
  <si>
    <t xml:space="preserve">14.861506 | Relative x,y | (-01,-04) | Absolute x,y | (-34,-992) | Distance </t>
  </si>
  <si>
    <t xml:space="preserve">14.872468 | Relative x,y | (000,-08) | Absolute x,y | (-34,-1000) | Distance </t>
  </si>
  <si>
    <t xml:space="preserve">14.883135 | Relative x,y | (000,-05) | Absolute x,y | (-34,-1005) | Distance </t>
  </si>
  <si>
    <t xml:space="preserve">14.893731 | Relative x,y | (-01,-05) | Absolute x,y | (-35,-1010) | Distance </t>
  </si>
  <si>
    <t xml:space="preserve">14.904291 | Relative x,y | (000,-04) | Absolute x,y | (-35,-1014) | Distance </t>
  </si>
  <si>
    <t xml:space="preserve">14.914861 | Relative x,y | (-01,-08) | Absolute x,y | (-36,-1022) | Distance </t>
  </si>
  <si>
    <t xml:space="preserve">14.925510 | Relative x,y | (000,-04) | Absolute x,y | (-36,-1026) | Distance </t>
  </si>
  <si>
    <t xml:space="preserve">14.936181 | Relative x,y | (000,-03) | Absolute x,y | (-36,-1029) | Distance </t>
  </si>
  <si>
    <t xml:space="preserve">14.946870 | Relative x,y | (000,-09) | Absolute x,y | (-36,-1038) | Distance </t>
  </si>
  <si>
    <t xml:space="preserve">14.957558 | Relative x,y | (-01,-04) | Absolute x,y | (-37,-1042) | Distance </t>
  </si>
  <si>
    <t xml:space="preserve">14.968272 | Relative x,y | (000,-05) | Absolute x,y | (-37,-1047) | Distance </t>
  </si>
  <si>
    <t xml:space="preserve">14.978974 | Relative x,y | (-01,-08) | Absolute x,y | (-38,-1055) | Distance </t>
  </si>
  <si>
    <t xml:space="preserve">14.989670 | Relative x,y | (000,-04) | Absolute x,y | (-38,-1059) | Distance </t>
  </si>
  <si>
    <t xml:space="preserve">15.000333 | Relative x,y | (-01,-04) | Absolute x,y | (-39,-1063) | Distance </t>
  </si>
  <si>
    <t xml:space="preserve">15.011024 | Relative x,y | (-01,-08) | Absolute x,y | (-40,-1071) | Distance </t>
  </si>
  <si>
    <t xml:space="preserve">15.021822 | Relative x,y | (000,-04) | Absolute x,y | (-40,-1075) | Distance </t>
  </si>
  <si>
    <t xml:space="preserve">15.032546 | Relative x,y | (000,-03) | Absolute x,y | (-40,-1078) | Distance </t>
  </si>
  <si>
    <t xml:space="preserve">15.043223 | Relative x,y | (000,-10) | Absolute x,y | (-40,-1088) | Distance </t>
  </si>
  <si>
    <t xml:space="preserve">15.053944 | Relative x,y | (000,-04) | Absolute x,y | (-40,-1092) | Distance </t>
  </si>
  <si>
    <t xml:space="preserve">15.064678 | Relative x,y | (000,-05) | Absolute x,y | (-40,-1097) | Distance </t>
  </si>
  <si>
    <t xml:space="preserve">15.075351 | Relative x,y | (000,-07) | Absolute x,y | (-40,-1104) | Distance </t>
  </si>
  <si>
    <t xml:space="preserve">15.085972 | Relative x,y | (-01,-04) | Absolute x,y | (-41,-1108) | Distance </t>
  </si>
  <si>
    <t xml:space="preserve">15.096638 | Relative x,y | (000,-05) | Absolute x,y | (-41,-1113) | Distance </t>
  </si>
  <si>
    <t xml:space="preserve">15.107334 | Relative x,y | (000,-09) | Absolute x,y | (-41,-1122) | Distance </t>
  </si>
  <si>
    <t xml:space="preserve">15.118072 | Relative x,y | (000,-05) | Absolute x,y | (-41,-1127) | Distance </t>
  </si>
  <si>
    <t xml:space="preserve">15.128842 | Relative x,y | (-01,-04) | Absolute x,y | (-42,-1131) | Distance </t>
  </si>
  <si>
    <t xml:space="preserve">15.139564 | Relative x,y | (000,-08) | Absolute x,y | (-42,-1139) | Distance </t>
  </si>
  <si>
    <t xml:space="preserve">15.150255 | Relative x,y | (-01,-04) | Absolute x,y | (-43,-1143) | Distance </t>
  </si>
  <si>
    <t xml:space="preserve">15.160926 | Relative x,y | (000,-05) | Absolute x,y | (-43,-1148) | Distance </t>
  </si>
  <si>
    <t xml:space="preserve">15.171616 | Relative x,y | (000,-04) | Absolute x,y | (-43,-1152) | Distance </t>
  </si>
  <si>
    <t xml:space="preserve">15.182339 | Relative x,y | (000,-09) | Absolute x,y | (-43,-1161) | Distance </t>
  </si>
  <si>
    <t xml:space="preserve">15.194710 | Relative x,y | (000,-04) | Absolute x,y | (-43,-1165) | Distance </t>
  </si>
  <si>
    <t xml:space="preserve">15.205447 | Relative x,y | (000,-08) | Absolute x,y | (-43,-1173) | Distance </t>
  </si>
  <si>
    <t xml:space="preserve">15.216745 | Relative x,y | (000,-04) | Absolute x,y | (-43,-1177) | Distance </t>
  </si>
  <si>
    <t xml:space="preserve">15.227432 | Relative x,y | (000,-04) | Absolute x,y | (-43,-1181) | Distance </t>
  </si>
  <si>
    <t xml:space="preserve">15.238148 | Relative x,y | (000,-09) | Absolute x,y | (-43,-1190) | Distance </t>
  </si>
  <si>
    <t xml:space="preserve">15.249080 | Relative x,y | (000,-05) | Absolute x,y | (-43,-1195) | Distance </t>
  </si>
  <si>
    <t xml:space="preserve">15.259845 | Relative x,y | (-01,-05) | Absolute x,y | (-44,-1200) | Distance </t>
  </si>
  <si>
    <t xml:space="preserve">15.270625 | Relative x,y | (000,-08) | Absolute x,y | (-44,-1208) | Distance </t>
  </si>
  <si>
    <t xml:space="preserve">15.281347 | Relative x,y | (000,-05) | Absolute x,y | (-44,-1213) | Distance </t>
  </si>
  <si>
    <t xml:space="preserve">15.292039 | Relative x,y | (-01,-03) | Absolute x,y | (-45,-1216) | Distance </t>
  </si>
  <si>
    <t xml:space="preserve">15.302759 | Relative x,y | (-01,-08) | Absolute x,y | (-46,-1224) | Distance </t>
  </si>
  <si>
    <t xml:space="preserve">15.313488 | Relative x,y | (000,-05) | Absolute x,y | (-46,-1229) | Distance </t>
  </si>
  <si>
    <t xml:space="preserve">15.324176 | Relative x,y | (000,-04) | Absolute x,y | (-46,-1233) | Distance </t>
  </si>
  <si>
    <t xml:space="preserve">15.334824 | Relative x,y | (-01,-09) | Absolute x,y | (-47,-1242) | Distance </t>
  </si>
  <si>
    <t xml:space="preserve">15.345510 | Relative x,y | (000,-04) | Absolute x,y | (-47,-1246) | Distance </t>
  </si>
  <si>
    <t xml:space="preserve">15.356218 | Relative x,y | (-01,-04) | Absolute x,y | (-48,-1250) | Distance </t>
  </si>
  <si>
    <t xml:space="preserve">15.366982 | Relative x,y | (000,-07) | Absolute x,y | (-48,-1257) | Distance </t>
  </si>
  <si>
    <t xml:space="preserve">15.377665 | Relative x,y | (-01,-03) | Absolute x,y | (-49,-1260) | Distance </t>
  </si>
  <si>
    <t xml:space="preserve">15.388335 | Relative x,y | (000,-04) | Absolute x,y | (-49,-1264) | Distance </t>
  </si>
  <si>
    <t xml:space="preserve">15.399079 | Relative x,y | (000,-02) | Absolute x,y | (-49,-1266) | Distance </t>
  </si>
  <si>
    <t xml:space="preserve">15.409743 | Relative x,y | (000,-06) | Absolute x,y | (-49,-1272) | Distance </t>
  </si>
  <si>
    <t xml:space="preserve">15.420344 | Relative x,y | (000,-01) | Absolute x,y | (-49,-1273) | Distance </t>
  </si>
  <si>
    <t xml:space="preserve">15.430902 | Relative x,y | (000,-02) | Absolute x,y | (-49,-1275) | Distance </t>
  </si>
  <si>
    <t xml:space="preserve">15.441440 | Relative x,y | (000,-03) | Absolute x,y | (-49,-1278) | Distance </t>
  </si>
  <si>
    <t xml:space="preserve">15.463818 | Relative x,y | (000,-01) | Absolute x,y | (-49,-1279) | Distance </t>
  </si>
  <si>
    <t xml:space="preserve">15.474533 | Relative x,y | (000,-01) | Absolute x,y | (-49,-1280) | Distance </t>
  </si>
  <si>
    <t xml:space="preserve">15.485259 | Relative x,y | (000,-01) | Absolute x,y | (-49,-1281) | Distance </t>
  </si>
  <si>
    <t xml:space="preserve">15.506491 | Relative x,y | (000,-01) | Absolute x,y | (-49,-1282) | Distance </t>
  </si>
  <si>
    <t xml:space="preserve">15.527721 | Relative x,y | (000,000) | Absolute x,y | (-49,-1282) | Distance </t>
  </si>
  <si>
    <t xml:space="preserve">15.570008 | Relative x,y | (000,-01) | Absolute x,y | (-49,-1283) | Distance </t>
  </si>
  <si>
    <t xml:space="preserve">15.675606 | Relative x,y | (000,-01) | Absolute x,y | (-49,-1284) | Distance </t>
  </si>
  <si>
    <t xml:space="preserve">15.770580 | Relative x,y | (000,000) | Absolute x,y | (-49,-1284) | Distance </t>
  </si>
  <si>
    <t xml:space="preserve">15.909167 | Relative x,y | (000,000) | Absolute x,y | (-49,-1284) | Distance </t>
  </si>
  <si>
    <t xml:space="preserve">15.919893 | Relative x,y | (-01,000) | Absolute x,y | (-50,-1284) | Distance </t>
  </si>
  <si>
    <t xml:space="preserve">15.941082 | Relative x,y | (000,000) | Absolute x,y | (-50,-1284) | Distance </t>
  </si>
  <si>
    <t xml:space="preserve">16.185120 | Relative x,y | (000,000) | Absolute x,y | (-50,-1284) | Distance </t>
  </si>
  <si>
    <t xml:space="preserve">16.395869 | Relative x,y | (000,000) | Absolute x,y | (-50,-1284) | Distance </t>
  </si>
  <si>
    <t xml:space="preserve">16.469923 | Relative x,y | (000,000) | Absolute x,y | (-50,-1284) | Distance </t>
  </si>
  <si>
    <t xml:space="preserve">16.639897 | Relative x,y | (000,000) | Absolute x,y | (-50,-1284) | Distance </t>
  </si>
  <si>
    <t xml:space="preserve">16.745576 | Relative x,y | (000,000) | Absolute x,y | (-50,-1284) | Distance </t>
  </si>
  <si>
    <t xml:space="preserve">16.819492 | Relative x,y | (000,000) | Absolute x,y | (-50,-1284) | Distance </t>
  </si>
  <si>
    <t xml:space="preserve">16.851354 | Relative x,y | (000,000) | Absolute x,y | (-50,-1284) | Distance </t>
  </si>
  <si>
    <t xml:space="preserve">23.023394 | Relative x,y | (000,000) | Absolute x,y | (000,000) | Distance </t>
  </si>
  <si>
    <t xml:space="preserve">23.120188 | Relative x,y | (000,000) | Absolute x,y | (000,000) | Distance </t>
  </si>
  <si>
    <t xml:space="preserve">23.236248 | Relative x,y | (000,-01) | Absolute x,y | (000,-01) | Distance </t>
  </si>
  <si>
    <t xml:space="preserve">23.246934 | Relative x,y | (000,-02) | Absolute x,y | (000,-03) | Distance </t>
  </si>
  <si>
    <t xml:space="preserve">23.257628 | Relative x,y | (000,-01) | Absolute x,y | (000,-04) | Distance </t>
  </si>
  <si>
    <t xml:space="preserve">23.268316 | Relative x,y | (000,-01) | Absolute x,y | (000,-05) | Distance </t>
  </si>
  <si>
    <t xml:space="preserve">23.279007 | Relative x,y | (000,-03) | Absolute x,y | (000,-08) | Distance </t>
  </si>
  <si>
    <t xml:space="preserve">23.289695 | Relative x,y | (000,-02) | Absolute x,y | (000,-10) | Distance </t>
  </si>
  <si>
    <t xml:space="preserve">23.300332 | Relative x,y | (000,-02) | Absolute x,y | (000,-12) | Distance </t>
  </si>
  <si>
    <t xml:space="preserve">23.310890 | Relative x,y | (000,-04) | Absolute x,y | (000,-16) | Distance </t>
  </si>
  <si>
    <t xml:space="preserve">23.321488 | Relative x,y | (000,-02) | Absolute x,y | (000,-18) | Distance </t>
  </si>
  <si>
    <t xml:space="preserve">23.332152 | Relative x,y | (000,-03) | Absolute x,y | (000,-21) | Distance </t>
  </si>
  <si>
    <t xml:space="preserve">23.342863 | Relative x,y | (000,-06) | Absolute x,y | (000,-27) | Distance </t>
  </si>
  <si>
    <t xml:space="preserve">23.355035 | Relative x,y | (000,-03) | Absolute x,y | (000,-30) | Distance </t>
  </si>
  <si>
    <t xml:space="preserve">23.365740 | Relative x,y | (000,-03) | Absolute x,y | (000,-33) | Distance </t>
  </si>
  <si>
    <t xml:space="preserve">23.376456 | Relative x,y | (000,-06) | Absolute x,y | (000,-39) | Distance </t>
  </si>
  <si>
    <t xml:space="preserve">23.387246 | Relative x,y | (000,-03) | Absolute x,y | (000,-42) | Distance </t>
  </si>
  <si>
    <t xml:space="preserve">23.397997 | Relative x,y | (000,-03) | Absolute x,y | (000,-45) | Distance </t>
  </si>
  <si>
    <t xml:space="preserve">23.408701 | Relative x,y | (000,-06) | Absolute x,y | (000,-51) | Distance </t>
  </si>
  <si>
    <t xml:space="preserve">23.419368 | Relative x,y | (000,-04) | Absolute x,y | (000,-55) | Distance </t>
  </si>
  <si>
    <t xml:space="preserve">23.430015 | Relative x,y | (000,-04) | Absolute x,y | (000,-59) | Distance </t>
  </si>
  <si>
    <t xml:space="preserve">23.440688 | Relative x,y | (-01,-08) | Absolute x,y | (-01,-67) | Distance </t>
  </si>
  <si>
    <t xml:space="preserve">23.451368 | Relative x,y | (000,-03) | Absolute x,y | (-01,-70) | Distance </t>
  </si>
  <si>
    <t xml:space="preserve">23.462118 | Relative x,y | (000,-03) | Absolute x,y | (-01,-73) | Distance </t>
  </si>
  <si>
    <t xml:space="preserve">23.472765 | Relative x,y | (000,-07) | Absolute x,y | (-01,-80) | Distance </t>
  </si>
  <si>
    <t xml:space="preserve">23.483361 | Relative x,y | (000,-04) | Absolute x,y | (-01,-84) | Distance </t>
  </si>
  <si>
    <t xml:space="preserve">23.494027 | Relative x,y | (000,-05) | Absolute x,y | (-01,-89) | Distance </t>
  </si>
  <si>
    <t xml:space="preserve">23.504710 | Relative x,y | (-01,-09) | Absolute x,y | (-02,-98) | Distance </t>
  </si>
  <si>
    <t xml:space="preserve">23.515387 | Relative x,y | (000,-04) | Absolute x,y | (-02,-102) | Distance </t>
  </si>
  <si>
    <t xml:space="preserve">23.526025 | Relative x,y | (000,-04) | Absolute x,y | (-02,-106) | Distance </t>
  </si>
  <si>
    <t xml:space="preserve">23.536658 | Relative x,y | (000,-09) | Absolute x,y | (-02,-115) | Distance </t>
  </si>
  <si>
    <t xml:space="preserve">23.547285 | Relative x,y | (-01,-03) | Absolute x,y | (-03,-118) | Distance </t>
  </si>
  <si>
    <t xml:space="preserve">23.558017 | Relative x,y | (000,-05) | Absolute x,y | (-03,-123) | Distance </t>
  </si>
  <si>
    <t xml:space="preserve">23.570012 | Relative x,y | (000,-08) | Absolute x,y | (-03,-131) | Distance </t>
  </si>
  <si>
    <t xml:space="preserve">23.580623 | Relative x,y | (000,-05) | Absolute x,y | (-03,-136) | Distance </t>
  </si>
  <si>
    <t xml:space="preserve">23.591228 | Relative x,y | (000,-04) | Absolute x,y | (-03,-140) | Distance </t>
  </si>
  <si>
    <t xml:space="preserve">23.601830 | Relative x,y | (000,-04) | Absolute x,y | (-03,-144) | Distance </t>
  </si>
  <si>
    <t xml:space="preserve">23.612500 | Relative x,y | (000,-09) | Absolute x,y | (-03,-153) | Distance </t>
  </si>
  <si>
    <t xml:space="preserve">23.623170 | Relative x,y | (-01,-04) | Absolute x,y | (-04,-157) | Distance </t>
  </si>
  <si>
    <t xml:space="preserve">23.633862 | Relative x,y | (000,-04) | Absolute x,y | (-04,-161) | Distance </t>
  </si>
  <si>
    <t xml:space="preserve">23.644693 | Relative x,y | (000,-08) | Absolute x,y | (-04,-169) | Distance </t>
  </si>
  <si>
    <t xml:space="preserve">23.655350 | Relative x,y | (-01,-05) | Absolute x,y | (-05,-174) | Distance </t>
  </si>
  <si>
    <t xml:space="preserve">23.666051 | Relative x,y | (000,-04) | Absolute x,y | (-05,-178) | Distance </t>
  </si>
  <si>
    <t xml:space="preserve">23.676730 | Relative x,y | (000,-09) | Absolute x,y | (-05,-187) | Distance </t>
  </si>
  <si>
    <t xml:space="preserve">23.687441 | Relative x,y | (000,-05) | Absolute x,y | (-05,-192) | Distance </t>
  </si>
  <si>
    <t xml:space="preserve">23.698153 | Relative x,y | (000,-04) | Absolute x,y | (-05,-196) | Distance </t>
  </si>
  <si>
    <t xml:space="preserve">23.708902 | Relative x,y | (000,-09) | Absolute x,y | (-05,-205) | Distance </t>
  </si>
  <si>
    <t xml:space="preserve">23.719692 | Relative x,y | (000,-04) | Absolute x,y | (-05,-209) | Distance </t>
  </si>
  <si>
    <t xml:space="preserve">23.730401 | Relative x,y | (-01,-05) | Absolute x,y | (-06,-214) | Distance </t>
  </si>
  <si>
    <t xml:space="preserve">23.741133 | Relative x,y | (000,-09) | Absolute x,y | (-06,-223) | Distance </t>
  </si>
  <si>
    <t xml:space="preserve">23.751824 | Relative x,y | (000,-04) | Absolute x,y | (-06,-227) | Distance </t>
  </si>
  <si>
    <t xml:space="preserve">23.762535 | Relative x,y | (000,-04) | Absolute x,y | (-06,-231) | Distance </t>
  </si>
  <si>
    <t xml:space="preserve">23.774858 | Relative x,y | (-01,-08) | Absolute x,y | (-07,-239) | Distance </t>
  </si>
  <si>
    <t xml:space="preserve">23.785626 | Relative x,y | (000,-04) | Absolute x,y | (-07,-243) | Distance </t>
  </si>
  <si>
    <t xml:space="preserve">23.796414 | Relative x,y | (000,-05) | Absolute x,y | (-07,-248) | Distance </t>
  </si>
  <si>
    <t xml:space="preserve">23.807102 | Relative x,y | (-01,-09) | Absolute x,y | (-08,-257) | Distance </t>
  </si>
  <si>
    <t xml:space="preserve">23.817776 | Relative x,y | (000,-04) | Absolute x,y | (-08,-261) | Distance </t>
  </si>
  <si>
    <t xml:space="preserve">23.828492 | Relative x,y | (000,-04) | Absolute x,y | (-08,-265) | Distance </t>
  </si>
  <si>
    <t xml:space="preserve">23.839235 | Relative x,y | (-01,-08) | Absolute x,y | (-09,-273) | Distance </t>
  </si>
  <si>
    <t xml:space="preserve">23.849995 | Relative x,y | (000,-04) | Absolute x,y | (-09,-277) | Distance </t>
  </si>
  <si>
    <t xml:space="preserve">23.860610 | Relative x,y | (000,-04) | Absolute x,y | (-09,-281) | Distance </t>
  </si>
  <si>
    <t xml:space="preserve">23.871157 | Relative x,y | (000,-09) | Absolute x,y | (-09,-290) | Distance </t>
  </si>
  <si>
    <t xml:space="preserve">23.881753 | Relative x,y | (000,-05) | Absolute x,y | (-09,-295) | Distance </t>
  </si>
  <si>
    <t xml:space="preserve">23.892446 | Relative x,y | (000,-05) | Absolute x,y | (-09,-300) | Distance </t>
  </si>
  <si>
    <t xml:space="preserve">23.903191 | Relative x,y | (000,-08) | Absolute x,y | (-09,-308) | Distance </t>
  </si>
  <si>
    <t xml:space="preserve">23.913843 | Relative x,y | (000,-04) | Absolute x,y | (-09,-312) | Distance </t>
  </si>
  <si>
    <t xml:space="preserve">23.924522 | Relative x,y | (000,-04) | Absolute x,y | (-09,-316) | Distance </t>
  </si>
  <si>
    <t xml:space="preserve">23.935265 | Relative x,y | (000,-05) | Absolute x,y | (-09,-321) | Distance </t>
  </si>
  <si>
    <t xml:space="preserve">23.945984 | Relative x,y | (000,-09) | Absolute x,y | (-09,-330) | Distance </t>
  </si>
  <si>
    <t xml:space="preserve">23.956659 | Relative x,y | (000,-04) | Absolute x,y | (-09,-334) | Distance </t>
  </si>
  <si>
    <t xml:space="preserve">23.967360 | Relative x,y | (000,-04) | Absolute x,y | (-09,-338) | Distance </t>
  </si>
  <si>
    <t xml:space="preserve">23.978097 | Relative x,y | (-01,-09) | Absolute x,y | (-10,-347) | Distance </t>
  </si>
  <si>
    <t xml:space="preserve">23.988838 | Relative x,y | (000,-03) | Absolute x,y | (-10,-350) | Distance </t>
  </si>
  <si>
    <t xml:space="preserve">23.999565 | Relative x,y | (000,-04) | Absolute x,y | (-10,-354) | Distance </t>
  </si>
  <si>
    <t xml:space="preserve">24.010357 | Relative x,y | (000,-09) | Absolute x,y | (-10,-363) | Distance </t>
  </si>
  <si>
    <t xml:space="preserve">24.021541 | Relative x,y | (000,-05) | Absolute x,y | (-10,-368) | Distance </t>
  </si>
  <si>
    <t xml:space="preserve">24.032214 | Relative x,y | (000,-04) | Absolute x,y | (-10,-372) | Distance </t>
  </si>
  <si>
    <t xml:space="preserve">24.042888 | Relative x,y | (000,-09) | Absolute x,y | (-10,-381) | Distance </t>
  </si>
  <si>
    <t xml:space="preserve">24.053557 | Relative x,y | (000,-04) | Absolute x,y | (-10,-385) | Distance </t>
  </si>
  <si>
    <t xml:space="preserve">24.064304 | Relative x,y | (000,-04) | Absolute x,y | (-10,-389) | Distance </t>
  </si>
  <si>
    <t xml:space="preserve">24.075001 | Relative x,y | (000,-09) | Absolute x,y | (-10,-398) | Distance </t>
  </si>
  <si>
    <t xml:space="preserve">24.085678 | Relative x,y | (000,-04) | Absolute x,y | (-10,-402) | Distance </t>
  </si>
  <si>
    <t xml:space="preserve">24.096282 | Relative x,y | (000,-05) | Absolute x,y | (-10,-407) | Distance </t>
  </si>
  <si>
    <t xml:space="preserve">24.106979 | Relative x,y | (-01,-09) | Absolute x,y | (-11,-416) | Distance </t>
  </si>
  <si>
    <t xml:space="preserve">24.117668 | Relative x,y | (000,-05) | Absolute x,y | (-11,-421) | Distance </t>
  </si>
  <si>
    <t xml:space="preserve">24.128331 | Relative x,y | (-01,-04) | Absolute x,y | (-12,-425) | Distance </t>
  </si>
  <si>
    <t xml:space="preserve">24.139028 | Relative x,y | (000,-08) | Absolute x,y | (-12,-433) | Distance </t>
  </si>
  <si>
    <t xml:space="preserve">24.149680 | Relative x,y | (000,-04) | Absolute x,y | (-12,-437) | Distance </t>
  </si>
  <si>
    <t xml:space="preserve">24.160318 | Relative x,y | (-01,-04) | Absolute x,y | (-13,-441) | Distance </t>
  </si>
  <si>
    <t xml:space="preserve">24.171004 | Relative x,y | (000,-09) | Absolute x,y | (-13,-450) | Distance </t>
  </si>
  <si>
    <t xml:space="preserve">24.181912 | Relative x,y | (000,-04) | Absolute x,y | (-13,-454) | Distance </t>
  </si>
  <si>
    <t xml:space="preserve">24.192619 | Relative x,y | (000,-04) | Absolute x,y | (-13,-458) | Distance </t>
  </si>
  <si>
    <t xml:space="preserve">24.203308 | Relative x,y | (-01,-08) | Absolute x,y | (-14,-466) | Distance </t>
  </si>
  <si>
    <t xml:space="preserve">24.214009 | Relative x,y | (000,-04) | Absolute x,y | (-14,-470) | Distance </t>
  </si>
  <si>
    <t xml:space="preserve">24.224650 | Relative x,y | (000,-04) | Absolute x,y | (-14,-474) | Distance </t>
  </si>
  <si>
    <t xml:space="preserve">24.235290 | Relative x,y | (000,-04) | Absolute x,y | (-14,-478) | Distance </t>
  </si>
  <si>
    <t xml:space="preserve">24.245970 | Relative x,y | (-01,-10) | Absolute x,y | (-15,-488) | Distance </t>
  </si>
  <si>
    <t xml:space="preserve">24.256683 | Relative x,y | (000,-04) | Absolute x,y | (-15,-492) | Distance </t>
  </si>
  <si>
    <t xml:space="preserve">24.267379 | Relative x,y | (000,-05) | Absolute x,y | (-15,-497) | Distance </t>
  </si>
  <si>
    <t xml:space="preserve">24.278096 | Relative x,y | (000,-08) | Absolute x,y | (-15,-505) | Distance </t>
  </si>
  <si>
    <t xml:space="preserve">24.288830 | Relative x,y | (000,-03) | Absolute x,y | (-15,-508) | Distance </t>
  </si>
  <si>
    <t xml:space="preserve">24.301063 | Relative x,y | (-01,-09) | Absolute x,y | (-16,-517) | Distance </t>
  </si>
  <si>
    <t xml:space="preserve">24.311727 | Relative x,y | (000,-04) | Absolute x,y | (-16,-521) | Distance </t>
  </si>
  <si>
    <t xml:space="preserve">24.322391 | Relative x,y | (000,-05) | Absolute x,y | (-16,-526) | Distance </t>
  </si>
  <si>
    <t xml:space="preserve">24.333050 | Relative x,y | (000,-09) | Absolute x,y | (-16,-535) | Distance </t>
  </si>
  <si>
    <t xml:space="preserve">24.343743 | Relative x,y | (000,-04) | Absolute x,y | (-16,-539) | Distance </t>
  </si>
  <si>
    <t xml:space="preserve">24.354452 | Relative x,y | (-01,-04) | Absolute x,y | (-17,-543) | Distance </t>
  </si>
  <si>
    <t xml:space="preserve">24.365195 | Relative x,y | (-01,-08) | Absolute x,y | (-18,-551) | Distance </t>
  </si>
  <si>
    <t xml:space="preserve">24.375939 | Relative x,y | (000,-05) | Absolute x,y | (-18,-556) | Distance </t>
  </si>
  <si>
    <t xml:space="preserve">24.386576 | Relative x,y | (-01,-04) | Absolute x,y | (-19,-560) | Distance </t>
  </si>
  <si>
    <t xml:space="preserve">24.397210 | Relative x,y | (000,-04) | Absolute x,y | (-19,-564) | Distance </t>
  </si>
  <si>
    <t xml:space="preserve">24.407896 | Relative x,y | (000,-09) | Absolute x,y | (-19,-573) | Distance </t>
  </si>
  <si>
    <t xml:space="preserve">24.418637 | Relative x,y | (000,-04) | Absolute x,y | (-19,-577) | Distance </t>
  </si>
  <si>
    <t xml:space="preserve">24.429413 | Relative x,y | (000,-04) | Absolute x,y | (-19,-581) | Distance </t>
  </si>
  <si>
    <t xml:space="preserve">24.440103 | Relative x,y | (000,-08) | Absolute x,y | (-19,-589) | Distance </t>
  </si>
  <si>
    <t xml:space="preserve">24.450735 | Relative x,y | (-01,-04) | Absolute x,y | (-20,-593) | Distance </t>
  </si>
  <si>
    <t xml:space="preserve">24.461492 | Relative x,y | (000,-05) | Absolute x,y | (-20,-598) | Distance </t>
  </si>
  <si>
    <t xml:space="preserve">24.472189 | Relative x,y | (000,-10) | Absolute x,y | (-20,-608) | Distance </t>
  </si>
  <si>
    <t xml:space="preserve">24.482994 | Relative x,y | (000,-04) | Absolute x,y | (-20,-612) | Distance </t>
  </si>
  <si>
    <t xml:space="preserve">24.493694 | Relative x,y | (000,-04) | Absolute x,y | (-20,-616) | Distance </t>
  </si>
  <si>
    <t xml:space="preserve">24.504292 | Relative x,y | (000,-08) | Absolute x,y | (-20,-624) | Distance </t>
  </si>
  <si>
    <t xml:space="preserve">24.514838 | Relative x,y | (-01,-04) | Absolute x,y | (-21,-628) | Distance </t>
  </si>
  <si>
    <t xml:space="preserve">24.525373 | Relative x,y | (000,-04) | Absolute x,y | (-21,-632) | Distance </t>
  </si>
  <si>
    <t xml:space="preserve">24.535902 | Relative x,y | (-01,-04) | Absolute x,y | (-22,-636) | Distance </t>
  </si>
  <si>
    <t xml:space="preserve">24.546453 | Relative x,y | (000,-10) | Absolute x,y | (-22,-646) | Distance </t>
  </si>
  <si>
    <t xml:space="preserve">24.557024 | Relative x,y | (000,-04) | Absolute x,y | (-22,-650) | Distance </t>
  </si>
  <si>
    <t xml:space="preserve">24.567600 | Relative x,y | (000,-04) | Absolute x,y | (-22,-654) | Distance </t>
  </si>
  <si>
    <t xml:space="preserve">24.578169 | Relative x,y | (-01,-08) | Absolute x,y | (-23,-662) | Distance </t>
  </si>
  <si>
    <t xml:space="preserve">24.588802 | Relative x,y | (000,-04) | Absolute x,y | (-23,-666) | Distance </t>
  </si>
  <si>
    <t xml:space="preserve">24.599442 | Relative x,y | (000,-04) | Absolute x,y | (-23,-670) | Distance </t>
  </si>
  <si>
    <t xml:space="preserve">24.610115 | Relative x,y | (000,-09) | Absolute x,y | (-23,-679) | Distance </t>
  </si>
  <si>
    <t xml:space="preserve">24.620877 | Relative x,y | (000,-05) | Absolute x,y | (-23,-684) | Distance </t>
  </si>
  <si>
    <t xml:space="preserve">24.633167 | Relative x,y | (000,-05) | Absolute x,y | (-23,-689) | Distance </t>
  </si>
  <si>
    <t xml:space="preserve">24.643916 | Relative x,y | (-01,-08) | Absolute x,y | (-24,-697) | Distance </t>
  </si>
  <si>
    <t xml:space="preserve">24.654629 | Relative x,y | (-01,-05) | Absolute x,y | (-25,-702) | Distance </t>
  </si>
  <si>
    <t xml:space="preserve">24.665336 | Relative x,y | (000,-04) | Absolute x,y | (-25,-706) | Distance </t>
  </si>
  <si>
    <t xml:space="preserve">24.676053 | Relative x,y | (000,-08) | Absolute x,y | (-25,-714) | Distance </t>
  </si>
  <si>
    <t xml:space="preserve">24.686796 | Relative x,y | (000,-04) | Absolute x,y | (-25,-718) | Distance </t>
  </si>
  <si>
    <t xml:space="preserve">24.697479 | Relative x,y | (000,-04) | Absolute x,y | (-25,-722) | Distance </t>
  </si>
  <si>
    <t xml:space="preserve">24.708137 | Relative x,y | (000,-09) | Absolute x,y | (-25,-731) | Distance </t>
  </si>
  <si>
    <t xml:space="preserve">24.718870 | Relative x,y | (000,-05) | Absolute x,y | (-25,-736) | Distance </t>
  </si>
  <si>
    <t xml:space="preserve">24.729571 | Relative x,y | (000,-04) | Absolute x,y | (-25,-740) | Distance </t>
  </si>
  <si>
    <t xml:space="preserve">24.740178 | Relative x,y | (000,-09) | Absolute x,y | (-25,-749) | Distance </t>
  </si>
  <si>
    <t xml:space="preserve">24.750753 | Relative x,y | (000,-05) | Absolute x,y | (-25,-754) | Distance </t>
  </si>
  <si>
    <t xml:space="preserve">24.761314 | Relative x,y | (000,-04) | Absolute x,y | (-25,-758) | Distance </t>
  </si>
  <si>
    <t xml:space="preserve">24.771906 | Relative x,y | (-01,-09) | Absolute x,y | (-26,-767) | Distance </t>
  </si>
  <si>
    <t xml:space="preserve">24.782585 | Relative x,y | (000,-04) | Absolute x,y | (-26,-771) | Distance </t>
  </si>
  <si>
    <t xml:space="preserve">24.793339 | Relative x,y | (000,-05) | Absolute x,y | (-26,-776) | Distance </t>
  </si>
  <si>
    <t xml:space="preserve">24.804011 | Relative x,y | (000,-08) | Absolute x,y | (-26,-784) | Distance </t>
  </si>
  <si>
    <t xml:space="preserve">24.814702 | Relative x,y | (000,-04) | Absolute x,y | (-26,-788) | Distance </t>
  </si>
  <si>
    <t xml:space="preserve">24.825377 | Relative x,y | (-01,-05) | Absolute x,y | (-27,-793) | Distance </t>
  </si>
  <si>
    <t xml:space="preserve">24.836045 | Relative x,y | (000,-04) | Absolute x,y | (-27,-797) | Distance </t>
  </si>
  <si>
    <t xml:space="preserve">24.846712 | Relative x,y | (000,-09) | Absolute x,y | (-27,-806) | Distance </t>
  </si>
  <si>
    <t xml:space="preserve">24.857393 | Relative x,y | (000,-05) | Absolute x,y | (-27,-811) | Distance </t>
  </si>
  <si>
    <t xml:space="preserve">24.868065 | Relative x,y | (000,-04) | Absolute x,y | (-27,-815) | Distance </t>
  </si>
  <si>
    <t xml:space="preserve">24.878741 | Relative x,y | (-01,-08) | Absolute x,y | (-28,-823) | Distance </t>
  </si>
  <si>
    <t xml:space="preserve">24.889390 | Relative x,y | (000,-04) | Absolute x,y | (-28,-827) | Distance </t>
  </si>
  <si>
    <t xml:space="preserve">24.900124 | Relative x,y | (000,-03) | Absolute x,y | (-28,-830) | Distance </t>
  </si>
  <si>
    <t xml:space="preserve">24.910900 | Relative x,y | (000,-09) | Absolute x,y | (-28,-839) | Distance </t>
  </si>
  <si>
    <t xml:space="preserve">24.921839 | Relative x,y | (000,-04) | Absolute x,y | (-28,-843) | Distance </t>
  </si>
  <si>
    <t xml:space="preserve">24.932586 | Relative x,y | (000,-04) | Absolute x,y | (-28,-847) | Distance </t>
  </si>
  <si>
    <t xml:space="preserve">24.943251 | Relative x,y | (000,-09) | Absolute x,y | (-28,-856) | Distance </t>
  </si>
  <si>
    <t xml:space="preserve">24.953950 | Relative x,y | (000,-04) | Absolute x,y | (-28,-860) | Distance </t>
  </si>
  <si>
    <t xml:space="preserve">24.964630 | Relative x,y | (000,-04) | Absolute x,y | (-28,-864) | Distance </t>
  </si>
  <si>
    <t xml:space="preserve">24.975298 | Relative x,y | (000,-08) | Absolute x,y | (-28,-872) | Distance </t>
  </si>
  <si>
    <t xml:space="preserve">24.987621 | Relative x,y | (000,-05) | Absolute x,y | (-28,-877) | Distance </t>
  </si>
  <si>
    <t xml:space="preserve">24.998593 | Relative x,y | (000,-08) | Absolute x,y | (-28,-885) | Distance </t>
  </si>
  <si>
    <t xml:space="preserve">25.009314 | Relative x,y | (000,-05) | Absolute x,y | (-28,-890) | Distance </t>
  </si>
  <si>
    <t xml:space="preserve">25.020153 | Relative x,y | (000,-04) | Absolute x,y | (-28,-894) | Distance </t>
  </si>
  <si>
    <t xml:space="preserve">25.030829 | Relative x,y | (000,-04) | Absolute x,y | (-28,-898) | Distance </t>
  </si>
  <si>
    <t xml:space="preserve">25.041504 | Relative x,y | (000,-09) | Absolute x,y | (-28,-907) | Distance </t>
  </si>
  <si>
    <t xml:space="preserve">25.052187 | Relative x,y | (000,-05) | Absolute x,y | (-28,-912) | Distance </t>
  </si>
  <si>
    <t xml:space="preserve">25.062912 | Relative x,y | (000,-04) | Absolute x,y | (-28,-916) | Distance </t>
  </si>
  <si>
    <t xml:space="preserve">25.073624 | Relative x,y | (000,-09) | Absolute x,y | (-28,-925) | Distance </t>
  </si>
  <si>
    <t xml:space="preserve">25.084232 | Relative x,y | (000,-04) | Absolute x,y | (-28,-929) | Distance </t>
  </si>
  <si>
    <t xml:space="preserve">25.094816 | Relative x,y | (000,-04) | Absolute x,y | (-28,-933) | Distance </t>
  </si>
  <si>
    <t xml:space="preserve">25.105491 | Relative x,y | (000,-08) | Absolute x,y | (-28,-941) | Distance </t>
  </si>
  <si>
    <t xml:space="preserve">25.116209 | Relative x,y | (000,-05) | Absolute x,y | (-28,-946) | Distance </t>
  </si>
  <si>
    <t xml:space="preserve">25.126894 | Relative x,y | (000,-04) | Absolute x,y | (-28,-950) | Distance </t>
  </si>
  <si>
    <t xml:space="preserve">25.137541 | Relative x,y | (000,-10) | Absolute x,y | (-28,-960) | Distance </t>
  </si>
  <si>
    <t xml:space="preserve">25.148417 | Relative x,y | (-01,-04) | Absolute x,y | (-29,-964) | Distance </t>
  </si>
  <si>
    <t xml:space="preserve">25.159183 | Relative x,y | (000,-04) | Absolute x,y | (-29,-968) | Distance </t>
  </si>
  <si>
    <t xml:space="preserve">25.169804 | Relative x,y | (-01,-08) | Absolute x,y | (-30,-976) | Distance </t>
  </si>
  <si>
    <t xml:space="preserve">25.180372 | Relative x,y | (000,-04) | Absolute x,y | (-30,-980) | Distance </t>
  </si>
  <si>
    <t xml:space="preserve">25.190953 | Relative x,y | (000,-05) | Absolute x,y | (-30,-985) | Distance </t>
  </si>
  <si>
    <t xml:space="preserve">25.201643 | Relative x,y | (000,-04) | Absolute x,y | (-30,-989) | Distance </t>
  </si>
  <si>
    <t xml:space="preserve">25.212352 | Relative x,y | (000,-09) | Absolute x,y | (-30,-998) | Distance </t>
  </si>
  <si>
    <t xml:space="preserve">25.223050 | Relative x,y | (000,-05) | Absolute x,y | (-30,-1003) | Distance </t>
  </si>
  <si>
    <t xml:space="preserve">25.233758 | Relative x,y | (000,-04) | Absolute x,y | (-30,-1007) | Distance </t>
  </si>
  <si>
    <t xml:space="preserve">25.244506 | Relative x,y | (000,-07) | Absolute x,y | (-30,-1014) | Distance </t>
  </si>
  <si>
    <t xml:space="preserve">25.255212 | Relative x,y | (000,-04) | Absolute x,y | (-30,-1018) | Distance </t>
  </si>
  <si>
    <t xml:space="preserve">25.266057 | Relative x,y | (000,-05) | Absolute x,y | (-30,-1023) | Distance </t>
  </si>
  <si>
    <t xml:space="preserve">25.276749 | Relative x,y | (000,-09) | Absolute x,y | (-30,-1032) | Distance </t>
  </si>
  <si>
    <t xml:space="preserve">25.288884 | Relative x,y | (000,-05) | Absolute x,y | (-30,-1037) | Distance </t>
  </si>
  <si>
    <t xml:space="preserve">25.300121 | Relative x,y | (-01,-08) | Absolute x,y | (-31,-1045) | Distance </t>
  </si>
  <si>
    <t xml:space="preserve">25.310829 | Relative x,y | (000,-03) | Absolute x,y | (-31,-1048) | Distance </t>
  </si>
  <si>
    <t xml:space="preserve">25.321505 | Relative x,y | (-01,-05) | Absolute x,y | (-32,-1053) | Distance </t>
  </si>
  <si>
    <t xml:space="preserve">25.332207 | Relative x,y | (-01,-08) | Absolute x,y | (-33,-1061) | Distance </t>
  </si>
  <si>
    <t xml:space="preserve">25.342945 | Relative x,y | (000,-04) | Absolute x,y | (-33,-1065) | Distance </t>
  </si>
  <si>
    <t xml:space="preserve">25.353636 | Relative x,y | (000,-04) | Absolute x,y | (-33,-1069) | Distance </t>
  </si>
  <si>
    <t xml:space="preserve">25.364322 | Relative x,y | (-01,-09) | Absolute x,y | (-34,-1078) | Distance </t>
  </si>
  <si>
    <t xml:space="preserve">25.375079 | Relative x,y | (000,-04) | Absolute x,y | (-34,-1082) | Distance </t>
  </si>
  <si>
    <t xml:space="preserve">25.385848 | Relative x,y | (000,-04) | Absolute x,y | (-34,-1086) | Distance </t>
  </si>
  <si>
    <t xml:space="preserve">25.396589 | Relative x,y | (-01,-08) | Absolute x,y | (-35,-1094) | Distance </t>
  </si>
  <si>
    <t xml:space="preserve">25.407294 | Relative x,y | (000,-05) | Absolute x,y | (-35,-1099) | Distance </t>
  </si>
  <si>
    <t xml:space="preserve">25.418087 | Relative x,y | (000,-04) | Absolute x,y | (-35,-1103) | Distance </t>
  </si>
  <si>
    <t xml:space="preserve">25.428838 | Relative x,y | (000,-05) | Absolute x,y | (-35,-1108) | Distance </t>
  </si>
  <si>
    <t xml:space="preserve">25.439655 | Relative x,y | (-01,-08) | Absolute x,y | (-36,-1116) | Distance </t>
  </si>
  <si>
    <t xml:space="preserve">25.450234 | Relative x,y | (000,-04) | Absolute x,y | (-36,-1120) | Distance </t>
  </si>
  <si>
    <t xml:space="preserve">25.460804 | Relative x,y | (000,-04) | Absolute x,y | (-36,-1124) | Distance </t>
  </si>
  <si>
    <t xml:space="preserve">25.471506 | Relative x,y | (000,-08) | Absolute x,y | (-36,-1132) | Distance </t>
  </si>
  <si>
    <t xml:space="preserve">25.482235 | Relative x,y | (000,-05) | Absolute x,y | (-36,-1137) | Distance </t>
  </si>
  <si>
    <t xml:space="preserve">25.492957 | Relative x,y | (-01,-04) | Absolute x,y | (-37,-1141) | Distance </t>
  </si>
  <si>
    <t xml:space="preserve">25.503701 | Relative x,y | (000,-10) | Absolute x,y | (-37,-1151) | Distance </t>
  </si>
  <si>
    <t xml:space="preserve">25.514480 | Relative x,y | (000,-05) | Absolute x,y | (-37,-1156) | Distance </t>
  </si>
  <si>
    <t xml:space="preserve">25.526673 | Relative x,y | (000,-04) | Absolute x,y | (-37,-1160) | Distance </t>
  </si>
  <si>
    <t xml:space="preserve">25.537233 | Relative x,y | (000,-08) | Absolute x,y | (-37,-1168) | Distance </t>
  </si>
  <si>
    <t xml:space="preserve">25.547757 | Relative x,y | (000,-04) | Absolute x,y | (-37,-1172) | Distance </t>
  </si>
  <si>
    <t xml:space="preserve">25.558333 | Relative x,y | (000,-04) | Absolute x,y | (-37,-1176) | Distance </t>
  </si>
  <si>
    <t xml:space="preserve">25.568963 | Relative x,y | (-01,-07) | Absolute x,y | (-38,-1183) | Distance </t>
  </si>
  <si>
    <t xml:space="preserve">25.579641 | Relative x,y | (000,-04) | Absolute x,y | (-38,-1187) | Distance </t>
  </si>
  <si>
    <t xml:space="preserve">25.590341 | Relative x,y | (000,-03) | Absolute x,y | (-38,-1190) | Distance </t>
  </si>
  <si>
    <t xml:space="preserve">25.601037 | Relative x,y | (000,-06) | Absolute x,y | (-38,-1196) | Distance </t>
  </si>
  <si>
    <t xml:space="preserve">25.611816 | Relative x,y | (000,-01) | Absolute x,y | (-38,-1197) | Distance </t>
  </si>
  <si>
    <t xml:space="preserve">25.622480 | Relative x,y | (000,-02) | Absolute x,y | (-38,-1199) | Distance </t>
  </si>
  <si>
    <t xml:space="preserve">25.633136 | Relative x,y | (000,-03) | Absolute x,y | (-38,-1202) | Distance </t>
  </si>
  <si>
    <t xml:space="preserve">25.643790 | Relative x,y | (000,-01) | Absolute x,y | (-38,-1203) | Distance </t>
  </si>
  <si>
    <t xml:space="preserve">25.654477 | Relative x,y | (000,-01) | Absolute x,y | (-38,-1204) | Distance </t>
  </si>
  <si>
    <t xml:space="preserve">25.665222 | Relative x,y | (000,-02) | Absolute x,y | (-38,-1206) | Distance </t>
  </si>
  <si>
    <t xml:space="preserve">25.675887 | Relative x,y | (000,-01) | Absolute x,y | (-38,-1207) | Distance </t>
  </si>
  <si>
    <t xml:space="preserve">25.686503 | Relative x,y | (000,-01) | Absolute x,y | (-38,-1208) | Distance </t>
  </si>
  <si>
    <t xml:space="preserve">25.697169 | Relative x,y | (000,-01) | Absolute x,y | (-38,-1209) | Distance </t>
  </si>
  <si>
    <t xml:space="preserve">25.707883 | Relative x,y | (000,-01) | Absolute x,y | (-38,-1210) | Distance </t>
  </si>
  <si>
    <t xml:space="preserve">25.760491 | Relative x,y | (000,-01) | Absolute x,y | (-38,-1211) | Distance </t>
  </si>
  <si>
    <t xml:space="preserve">25.791980 | Relative x,y | (000,000) | Absolute x,y | (-38,-1211) | Distance </t>
  </si>
  <si>
    <t xml:space="preserve">25.898070 | Relative x,y | (000,000) | Absolute x,y | (-38,-1211) | Distance </t>
  </si>
  <si>
    <t xml:space="preserve">26.035240 | Relative x,y | (000,000) | Absolute x,y | (-38,-1211) | Distance </t>
  </si>
  <si>
    <t xml:space="preserve">26.140903 | Relative x,y | (000,000) | Absolute x,y | (-38,-1211) | Distance </t>
  </si>
  <si>
    <t xml:space="preserve">26.214816 | Relative x,y | (000,000) | Absolute x,y | (-38,-1211) | Distance </t>
  </si>
  <si>
    <t xml:space="preserve">26.246572 | Relative x,y | (000,000) | Absolute x,y | (-38,-1211) | Distance </t>
  </si>
  <si>
    <t xml:space="preserve">26.417685 | Relative x,y | (000,000) | Absolute x,y | (-38,-1211) | Distance </t>
  </si>
  <si>
    <t xml:space="preserve">26.523396 | Relative x,y | (000,000) | Absolute x,y | (-38,-1211) | Distance </t>
  </si>
  <si>
    <t xml:space="preserve">26.628901 | Relative x,y | (000,000) | Absolute x,y | (-38,-1211) | Distance </t>
  </si>
  <si>
    <t xml:space="preserve"> </t>
    <phoneticPr fontId="3" type="noConversion"/>
  </si>
  <si>
    <t xml:space="preserve">06.918239 | Relative x,y | (000,000) | Absolute x,y | (000,000) | Distance </t>
  </si>
  <si>
    <t xml:space="preserve">07.015436 | Relative x,y | (000,000) | Absolute x,y | (000,000) | Distance </t>
  </si>
  <si>
    <t xml:space="preserve">07.397422 | Relative x,y | (000,000) | Absolute x,y | (000,000) | Distance </t>
  </si>
  <si>
    <t xml:space="preserve">07.629639 | Relative x,y | (000,-01) | Absolute x,y | (000,-01) | Distance </t>
  </si>
  <si>
    <t xml:space="preserve">07.650882 | Relative x,y | (000,-01) | Absolute x,y | (000,-02) | Distance </t>
  </si>
  <si>
    <t xml:space="preserve">07.661576 | Relative x,y | (000,-02) | Absolute x,y | (000,-04) | Distance </t>
  </si>
  <si>
    <t xml:space="preserve">07.672287 | Relative x,y | (000,-02) | Absolute x,y | (000,-06) | Distance </t>
  </si>
  <si>
    <t xml:space="preserve">07.683013 | Relative x,y | (000,-01) | Absolute x,y | (000,-07) | Distance </t>
  </si>
  <si>
    <t xml:space="preserve">07.693660 | Relative x,y | (000,-04) | Absolute x,y | (000,-11) | Distance </t>
  </si>
  <si>
    <t xml:space="preserve">07.704249 | Relative x,y | (000,-01) | Absolute x,y | (000,-12) | Distance </t>
  </si>
  <si>
    <t xml:space="preserve">07.714905 | Relative x,y | (000,-02) | Absolute x,y | (000,-14) | Distance </t>
  </si>
  <si>
    <t xml:space="preserve">07.725617 | Relative x,y | (000,-03) | Absolute x,y | (000,-17) | Distance </t>
  </si>
  <si>
    <t xml:space="preserve">07.736342 | Relative x,y | (000,-02) | Absolute x,y | (000,-19) | Distance </t>
  </si>
  <si>
    <t xml:space="preserve">07.747029 | Relative x,y | (000,-02) | Absolute x,y | (000,-21) | Distance </t>
  </si>
  <si>
    <t xml:space="preserve">07.757752 | Relative x,y | (000,-05) | Absolute x,y | (000,-26) | Distance </t>
  </si>
  <si>
    <t xml:space="preserve">07.770041 | Relative x,y | (000,-02) | Absolute x,y | (000,-28) | Distance </t>
  </si>
  <si>
    <t xml:space="preserve">07.780671 | Relative x,y | (000,-03) | Absolute x,y | (000,-31) | Distance </t>
  </si>
  <si>
    <t xml:space="preserve">07.791291 | Relative x,y | (000,-05) | Absolute x,y | (000,-36) | Distance </t>
  </si>
  <si>
    <t xml:space="preserve">07.802015 | Relative x,y | (000,-03) | Absolute x,y | (000,-39) | Distance </t>
  </si>
  <si>
    <t xml:space="preserve">07.812737 | Relative x,y | (000,-03) | Absolute x,y | (000,-42) | Distance </t>
  </si>
  <si>
    <t xml:space="preserve">07.823442 | Relative x,y | (000,-07) | Absolute x,y | (000,-49) | Distance </t>
  </si>
  <si>
    <t xml:space="preserve">07.834178 | Relative x,y | (000,-04) | Absolute x,y | (000,-53) | Distance </t>
  </si>
  <si>
    <t xml:space="preserve">07.844910 | Relative x,y | (000,-03) | Absolute x,y | (000,-56) | Distance </t>
  </si>
  <si>
    <t xml:space="preserve">07.855627 | Relative x,y | (000,-07) | Absolute x,y | (000,-63) | Distance </t>
  </si>
  <si>
    <t xml:space="preserve">07.866348 | Relative x,y | (000,-04) | Absolute x,y | (000,-67) | Distance </t>
  </si>
  <si>
    <t xml:space="preserve">07.877075 | Relative x,y | (000,-04) | Absolute x,y | (000,-71) | Distance </t>
  </si>
  <si>
    <t xml:space="preserve">07.887804 | Relative x,y | (000,-08) | Absolute x,y | (000,-79) | Distance </t>
  </si>
  <si>
    <t xml:space="preserve">07.898485 | Relative x,y | (000,-04) | Absolute x,y | (000,-83) | Distance </t>
  </si>
  <si>
    <t xml:space="preserve">07.909175 | Relative x,y | (000,-04) | Absolute x,y | (000,-87) | Distance </t>
  </si>
  <si>
    <t xml:space="preserve">07.919876 | Relative x,y | (000,-08) | Absolute x,y | (000,-95) | Distance </t>
  </si>
  <si>
    <t xml:space="preserve">07.930617 | Relative x,y | (000,-04) | Absolute x,y | (000,-99) | Distance </t>
  </si>
  <si>
    <t xml:space="preserve">07.941246 | Relative x,y | (-01,-04) | Absolute x,y | (-01,-103) | Distance </t>
  </si>
  <si>
    <t xml:space="preserve">07.951848 | Relative x,y | (000,-04) | Absolute x,y | (-01,-107) | Distance </t>
  </si>
  <si>
    <t xml:space="preserve">07.962525 | Relative x,y | (000,-09) | Absolute x,y | (-01,-116) | Distance </t>
  </si>
  <si>
    <t xml:space="preserve">07.973233 | Relative x,y | (000,-05) | Absolute x,y | (-01,-121) | Distance </t>
  </si>
  <si>
    <t xml:space="preserve">07.983943 | Relative x,y | (000,-04) | Absolute x,y | (-01,-125) | Distance </t>
  </si>
  <si>
    <t xml:space="preserve">07.994575 | Relative x,y | (000,-09) | Absolute x,y | (-01,-134) | Distance </t>
  </si>
  <si>
    <t xml:space="preserve">08.005199 | Relative x,y | (000,-04) | Absolute x,y | (-01,-138) | Distance </t>
  </si>
  <si>
    <t xml:space="preserve">08.015862 | Relative x,y | (000,-04) | Absolute x,y | (-01,-142) | Distance </t>
  </si>
  <si>
    <t xml:space="preserve">08.026564 | Relative x,y | (000,-08) | Absolute x,y | (-01,-150) | Distance </t>
  </si>
  <si>
    <t xml:space="preserve">08.037292 | Relative x,y | (000,-05) | Absolute x,y | (-01,-155) | Distance </t>
  </si>
  <si>
    <t xml:space="preserve">08.047914 | Relative x,y | (000,-05) | Absolute x,y | (-01,-160) | Distance </t>
  </si>
  <si>
    <t xml:space="preserve">08.058475 | Relative x,y | (000,-09) | Absolute x,y | (-01,-169) | Distance </t>
  </si>
  <si>
    <t xml:space="preserve">08.069051 | Relative x,y | (000,-04) | Absolute x,y | (-01,-173) | Distance </t>
  </si>
  <si>
    <t xml:space="preserve">08.079716 | Relative x,y | (000,-04) | Absolute x,y | (-01,-177) | Distance </t>
  </si>
  <si>
    <t xml:space="preserve">08.090437 | Relative x,y | (000,-09) | Absolute x,y | (-01,-186) | Distance </t>
  </si>
  <si>
    <t xml:space="preserve">08.101091 | Relative x,y | (000,-04) | Absolute x,y | (-01,-190) | Distance </t>
  </si>
  <si>
    <t xml:space="preserve">08.111722 | Relative x,y | (000,-05) | Absolute x,y | (-01,-195) | Distance </t>
  </si>
  <si>
    <t xml:space="preserve">08.122413 | Relative x,y | (-01,-09) | Absolute x,y | (-02,-204) | Distance </t>
  </si>
  <si>
    <t xml:space="preserve">08.133124 | Relative x,y | (000,-05) | Absolute x,y | (-02,-209) | Distance </t>
  </si>
  <si>
    <t xml:space="preserve">08.143850 | Relative x,y | (000,-04) | Absolute x,y | (-02,-213) | Distance </t>
  </si>
  <si>
    <t xml:space="preserve">08.154561 | Relative x,y | (000,-08) | Absolute x,y | (-02,-221) | Distance </t>
  </si>
  <si>
    <t xml:space="preserve">08.165309 | Relative x,y | (000,-04) | Absolute x,y | (-02,-225) | Distance </t>
  </si>
  <si>
    <t xml:space="preserve">08.175959 | Relative x,y | (000,-05) | Absolute x,y | (-02,-230) | Distance </t>
  </si>
  <si>
    <t xml:space="preserve">08.186557 | Relative x,y | (000,-04) | Absolute x,y | (-02,-234) | Distance </t>
  </si>
  <si>
    <t xml:space="preserve">08.197271 | Relative x,y | (000,-10) | Absolute x,y | (-02,-244) | Distance </t>
  </si>
  <si>
    <t xml:space="preserve">08.207960 | Relative x,y | (000,-04) | Absolute x,y | (-02,-248) | Distance </t>
  </si>
  <si>
    <t xml:space="preserve">08.219993 | Relative x,y | (-01,-09) | Absolute x,y | (-03,-257) | Distance </t>
  </si>
  <si>
    <t xml:space="preserve">08.230685 | Relative x,y | (000,-05) | Absolute x,y | (-03,-262) | Distance </t>
  </si>
  <si>
    <t xml:space="preserve">08.241389 | Relative x,y | (000,-04) | Absolute x,y | (-03,-266) | Distance </t>
  </si>
  <si>
    <t xml:space="preserve">08.252099 | Relative x,y | (000,-04) | Absolute x,y | (-03,-270) | Distance </t>
  </si>
  <si>
    <t xml:space="preserve">08.262785 | Relative x,y | (000,-09) | Absolute x,y | (-03,-279) | Distance </t>
  </si>
  <si>
    <t xml:space="preserve">08.273468 | Relative x,y | (000,-05) | Absolute x,y | (-03,-284) | Distance </t>
  </si>
  <si>
    <t xml:space="preserve">08.284125 | Relative x,y | (000,-05) | Absolute x,y | (-03,-289) | Distance </t>
  </si>
  <si>
    <t xml:space="preserve">08.294827 | Relative x,y | (000,-09) | Absolute x,y | (-03,-298) | Distance </t>
  </si>
  <si>
    <t xml:space="preserve">08.305519 | Relative x,y | (000,-04) | Absolute x,y | (-03,-302) | Distance </t>
  </si>
  <si>
    <t xml:space="preserve">08.316164 | Relative x,y | (000,-03) | Absolute x,y | (-03,-305) | Distance </t>
  </si>
  <si>
    <t xml:space="preserve">08.326787 | Relative x,y | (000,-09) | Absolute x,y | (-03,-314) | Distance </t>
  </si>
  <si>
    <t xml:space="preserve">08.337517 | Relative x,y | (000,-05) | Absolute x,y | (-03,-319) | Distance </t>
  </si>
  <si>
    <t xml:space="preserve">08.348250 | Relative x,y | (000,-04) | Absolute x,y | (-03,-323) | Distance </t>
  </si>
  <si>
    <t xml:space="preserve">08.358893 | Relative x,y | (000,-09) | Absolute x,y | (-03,-332) | Distance </t>
  </si>
  <si>
    <t xml:space="preserve">08.369462 | Relative x,y | (000,-05) | Absolute x,y | (-03,-337) | Distance </t>
  </si>
  <si>
    <t xml:space="preserve">08.380039 | Relative x,y | (-01,-04) | Absolute x,y | (-04,-341) | Distance </t>
  </si>
  <si>
    <t xml:space="preserve">08.390698 | Relative x,y | (-01,-08) | Absolute x,y | (-05,-349) | Distance </t>
  </si>
  <si>
    <t xml:space="preserve">08.401381 | Relative x,y | (000,-05) | Absolute x,y | (-05,-354) | Distance </t>
  </si>
  <si>
    <t xml:space="preserve">08.412102 | Relative x,y | (000,-04) | Absolute x,y | (-05,-358) | Distance </t>
  </si>
  <si>
    <t xml:space="preserve">08.422826 | Relative x,y | (001,-10) | Absolute x,y | (-04,-368) | Distance </t>
  </si>
  <si>
    <t xml:space="preserve">08.433515 | Relative x,y | (000,-04) | Absolute x,y | (-04,-372) | Distance </t>
  </si>
  <si>
    <t xml:space="preserve">08.444194 | Relative x,y | (000,-04) | Absolute x,y | (-04,-376) | Distance </t>
  </si>
  <si>
    <t xml:space="preserve">08.454880 | Relative x,y | (-01,-08) | Absolute x,y | (-05,-384) | Distance </t>
  </si>
  <si>
    <t xml:space="preserve">08.465560 | Relative x,y | (000,-04) | Absolute x,y | (-05,-388) | Distance </t>
  </si>
  <si>
    <t xml:space="preserve">08.476278 | Relative x,y | (000,-05) | Absolute x,y | (-05,-393) | Distance </t>
  </si>
  <si>
    <t xml:space="preserve">08.488017 | Relative x,y | (-01,-09) | Absolute x,y | (-06,-402) | Distance </t>
  </si>
  <si>
    <t xml:space="preserve">08.498735 | Relative x,y | (000,-04) | Absolute x,y | (-06,-406) | Distance </t>
  </si>
  <si>
    <t xml:space="preserve">08.509427 | Relative x,y | (000,-04) | Absolute x,y | (-06,-410) | Distance </t>
  </si>
  <si>
    <t xml:space="preserve">08.520109 | Relative x,y | (000,-04) | Absolute x,y | (-06,-414) | Distance </t>
  </si>
  <si>
    <t xml:space="preserve">08.530848 | Relative x,y | (-01,-08) | Absolute x,y | (-07,-422) | Distance </t>
  </si>
  <si>
    <t xml:space="preserve">08.541525 | Relative x,y | (-01,-04) | Absolute x,y | (-08,-426) | Distance </t>
  </si>
  <si>
    <t xml:space="preserve">08.552249 | Relative x,y | (000,-05) | Absolute x,y | (-08,-431) | Distance </t>
  </si>
  <si>
    <t xml:space="preserve">08.562950 | Relative x,y | (000,-09) | Absolute x,y | (-08,-440) | Distance </t>
  </si>
  <si>
    <t xml:space="preserve">08.573884 | Relative x,y | (000,-04) | Absolute x,y | (-08,-444) | Distance </t>
  </si>
  <si>
    <t xml:space="preserve">08.584620 | Relative x,y | (000,-04) | Absolute x,y | (-08,-448) | Distance </t>
  </si>
  <si>
    <t xml:space="preserve">08.595304 | Relative x,y | (000,-08) | Absolute x,y | (-08,-456) | Distance </t>
  </si>
  <si>
    <t xml:space="preserve">08.606001 | Relative x,y | (-01,-04) | Absolute x,y | (-09,-460) | Distance </t>
  </si>
  <si>
    <t xml:space="preserve">08.616701 | Relative x,y | (000,-03) | Absolute x,y | (-09,-463) | Distance </t>
  </si>
  <si>
    <t xml:space="preserve">08.627344 | Relative x,y | (-01,-09) | Absolute x,y | (-10,-472) | Distance </t>
  </si>
  <si>
    <t xml:space="preserve">08.637993 | Relative x,y | (000,-04) | Absolute x,y | (-10,-476) | Distance </t>
  </si>
  <si>
    <t xml:space="preserve">08.648673 | Relative x,y | (000,-05) | Absolute x,y | (-10,-481) | Distance </t>
  </si>
  <si>
    <t xml:space="preserve">08.659366 | Relative x,y | (-01,-08) | Absolute x,y | (-11,-489) | Distance </t>
  </si>
  <si>
    <t xml:space="preserve">08.670064 | Relative x,y | (-01,-04) | Absolute x,y | (-12,-493) | Distance </t>
  </si>
  <si>
    <t xml:space="preserve">08.680767 | Relative x,y | (000,-04) | Absolute x,y | (-12,-497) | Distance </t>
  </si>
  <si>
    <t xml:space="preserve">08.691454 | Relative x,y | (-01,-09) | Absolute x,y | (-13,-506) | Distance </t>
  </si>
  <si>
    <t xml:space="preserve">08.703674 | Relative x,y | (000,-04) | Absolute x,y | (-13,-510) | Distance </t>
  </si>
  <si>
    <t xml:space="preserve">08.714399 | Relative x,y | (000,-05) | Absolute x,y | (-13,-515) | Distance </t>
  </si>
  <si>
    <t xml:space="preserve">08.725091 | Relative x,y | (000,-09) | Absolute x,y | (-13,-524) | Distance </t>
  </si>
  <si>
    <t xml:space="preserve">08.735880 | Relative x,y | (-01,-03) | Absolute x,y | (-14,-527) | Distance </t>
  </si>
  <si>
    <t xml:space="preserve">08.746641 | Relative x,y | (000,-05) | Absolute x,y | (-14,-532) | Distance </t>
  </si>
  <si>
    <t xml:space="preserve">08.757325 | Relative x,y | (000,-08) | Absolute x,y | (-14,-540) | Distance </t>
  </si>
  <si>
    <t xml:space="preserve">08.768005 | Relative x,y | (000,-04) | Absolute x,y | (-14,-544) | Distance </t>
  </si>
  <si>
    <t xml:space="preserve">08.778727 | Relative x,y | (000,-04) | Absolute x,y | (-14,-548) | Distance </t>
  </si>
  <si>
    <t xml:space="preserve">08.789512 | Relative x,y | (-01,-09) | Absolute x,y | (-15,-557) | Distance </t>
  </si>
  <si>
    <t xml:space="preserve">08.800217 | Relative x,y | (000,-05) | Absolute x,y | (-15,-562) | Distance </t>
  </si>
  <si>
    <t xml:space="preserve">08.810917 | Relative x,y | (000,-04) | Absolute x,y | (-15,-566) | Distance </t>
  </si>
  <si>
    <t xml:space="preserve">08.821823 | Relative x,y | (000,-08) | Absolute x,y | (-15,-574) | Distance </t>
  </si>
  <si>
    <t xml:space="preserve">08.832588 | Relative x,y | (000,-04) | Absolute x,y | (-15,-578) | Distance </t>
  </si>
  <si>
    <t xml:space="preserve">08.843423 | Relative x,y | (000,-05) | Absolute x,y | (-15,-583) | Distance </t>
  </si>
  <si>
    <t xml:space="preserve">08.854129 | Relative x,y | (000,-09) | Absolute x,y | (-15,-592) | Distance </t>
  </si>
  <si>
    <t xml:space="preserve">08.864979 | Relative x,y | (-01,-04) | Absolute x,y | (-16,-596) | Distance </t>
  </si>
  <si>
    <t xml:space="preserve">08.875740 | Relative x,y | (000,-05) | Absolute x,y | (-16,-601) | Distance </t>
  </si>
  <si>
    <t xml:space="preserve">08.886497 | Relative x,y | (000,-08) | Absolute x,y | (-16,-609) | Distance </t>
  </si>
  <si>
    <t xml:space="preserve">08.897204 | Relative x,y | (000,-04) | Absolute x,y | (-16,-613) | Distance </t>
  </si>
  <si>
    <t xml:space="preserve">08.909463 | Relative x,y | (-01,-04) | Absolute x,y | (-17,-617) | Distance </t>
  </si>
  <si>
    <t xml:space="preserve">08.920160 | Relative x,y | (000,-08) | Absolute x,y | (-17,-625) | Distance </t>
  </si>
  <si>
    <t xml:space="preserve">08.930879 | Relative x,y | (000,-04) | Absolute x,y | (-17,-629) | Distance </t>
  </si>
  <si>
    <t xml:space="preserve">08.941600 | Relative x,y | (000,-05) | Absolute x,y | (-17,-634) | Distance </t>
  </si>
  <si>
    <t xml:space="preserve">08.952294 | Relative x,y | (000,-08) | Absolute x,y | (-17,-642) | Distance </t>
  </si>
  <si>
    <t xml:space="preserve">08.963114 | Relative x,y | (000,-04) | Absolute x,y | (-17,-646) | Distance </t>
  </si>
  <si>
    <t xml:space="preserve">08.973799 | Relative x,y | (000,-03) | Absolute x,y | (-17,-649) | Distance </t>
  </si>
  <si>
    <t xml:space="preserve">08.984392 | Relative x,y | (000,-09) | Absolute x,y | (-17,-658) | Distance </t>
  </si>
  <si>
    <t xml:space="preserve">08.994938 | Relative x,y | (000,-03) | Absolute x,y | (-17,-661) | Distance </t>
  </si>
  <si>
    <t xml:space="preserve">09.005560 | Relative x,y | (-01,-05) | Absolute x,y | (-18,-666) | Distance </t>
  </si>
  <si>
    <t xml:space="preserve">09.016609 | Relative x,y | (000,-09) | Absolute x,y | (-18,-675) | Distance </t>
  </si>
  <si>
    <t xml:space="preserve">09.027381 | Relative x,y | (000,-04) | Absolute x,y | (-18,-679) | Distance </t>
  </si>
  <si>
    <t xml:space="preserve">09.038062 | Relative x,y | (000,-04) | Absolute x,y | (-18,-683) | Distance </t>
  </si>
  <si>
    <t xml:space="preserve">09.048610 | Relative x,y | (-01,-08) | Absolute x,y | (-19,-691) | Distance </t>
  </si>
  <si>
    <t xml:space="preserve">09.059174 | Relative x,y | (000,-04) | Absolute x,y | (-19,-695) | Distance </t>
  </si>
  <si>
    <t xml:space="preserve">09.069828 | Relative x,y | (000,-04) | Absolute x,y | (-19,-699) | Distance </t>
  </si>
  <si>
    <t xml:space="preserve">09.080542 | Relative x,y | (000,-09) | Absolute x,y | (-19,-708) | Distance </t>
  </si>
  <si>
    <t xml:space="preserve">09.091226 | Relative x,y | (000,-04) | Absolute x,y | (-19,-712) | Distance </t>
  </si>
  <si>
    <t xml:space="preserve">09.101878 | Relative x,y | (000,-05) | Absolute x,y | (-19,-717) | Distance </t>
  </si>
  <si>
    <t xml:space="preserve">09.112526 | Relative x,y | (000,-04) | Absolute x,y | (-19,-721) | Distance </t>
  </si>
  <si>
    <t xml:space="preserve">09.123185 | Relative x,y | (000,-08) | Absolute x,y | (-19,-729) | Distance </t>
  </si>
  <si>
    <t xml:space="preserve">09.133922 | Relative x,y | (000,-05) | Absolute x,y | (-19,-734) | Distance </t>
  </si>
  <si>
    <t xml:space="preserve">09.145420 | Relative x,y | (000,-08) | Absolute x,y | (-19,-742) | Distance </t>
  </si>
  <si>
    <t xml:space="preserve">09.156181 | Relative x,y | (000,-05) | Absolute x,y | (-19,-747) | Distance </t>
  </si>
  <si>
    <t xml:space="preserve">09.166864 | Relative x,y | (000,-05) | Absolute x,y | (-19,-752) | Distance </t>
  </si>
  <si>
    <t xml:space="preserve">09.177540 | Relative x,y | (000,-04) | Absolute x,y | (-19,-756) | Distance </t>
  </si>
  <si>
    <t xml:space="preserve">09.188311 | Relative x,y | (000,-08) | Absolute x,y | (-19,-764) | Distance </t>
  </si>
  <si>
    <t xml:space="preserve">09.199013 | Relative x,y | (000,-04) | Absolute x,y | (-19,-768) | Distance </t>
  </si>
  <si>
    <t xml:space="preserve">09.209607 | Relative x,y | (000,-04) | Absolute x,y | (-19,-772) | Distance </t>
  </si>
  <si>
    <t xml:space="preserve">09.220192 | Relative x,y | (000,-08) | Absolute x,y | (-19,-780) | Distance </t>
  </si>
  <si>
    <t xml:space="preserve">09.230857 | Relative x,y | (-01,-04) | Absolute x,y | (-20,-784) | Distance </t>
  </si>
  <si>
    <t xml:space="preserve">09.241551 | Relative x,y | (000,-05) | Absolute x,y | (-20,-789) | Distance </t>
  </si>
  <si>
    <t xml:space="preserve">09.252265 | Relative x,y | (000,-09) | Absolute x,y | (-20,-798) | Distance </t>
  </si>
  <si>
    <t xml:space="preserve">09.262988 | Relative x,y | (000,-03) | Absolute x,y | (-20,-801) | Distance </t>
  </si>
  <si>
    <t xml:space="preserve">09.273602 | Relative x,y | (000,-04) | Absolute x,y | (-20,-805) | Distance </t>
  </si>
  <si>
    <t xml:space="preserve">09.284151 | Relative x,y | (000,-09) | Absolute x,y | (-20,-814) | Distance </t>
  </si>
  <si>
    <t xml:space="preserve">09.294753 | Relative x,y | (000,-05) | Absolute x,y | (-20,-819) | Distance </t>
  </si>
  <si>
    <t xml:space="preserve">09.305462 | Relative x,y | (000,-05) | Absolute x,y | (-20,-824) | Distance </t>
  </si>
  <si>
    <t xml:space="preserve">09.316214 | Relative x,y | (-01,-07) | Absolute x,y | (-21,-831) | Distance </t>
  </si>
  <si>
    <t xml:space="preserve">09.327028 | Relative x,y | (000,-05) | Absolute x,y | (-21,-836) | Distance </t>
  </si>
  <si>
    <t xml:space="preserve">09.337761 | Relative x,y | (000,-04) | Absolute x,y | (-21,-840) | Distance </t>
  </si>
  <si>
    <t xml:space="preserve">09.348497 | Relative x,y | (-01,-09) | Absolute x,y | (-22,-849) | Distance </t>
  </si>
  <si>
    <t xml:space="preserve">09.359350 | Relative x,y | (-01,-04) | Absolute x,y | (-23,-853) | Distance </t>
  </si>
  <si>
    <t xml:space="preserve">09.370119 | Relative x,y | (000,-04) | Absolute x,y | (-23,-857) | Distance </t>
  </si>
  <si>
    <t xml:space="preserve">09.380858 | Relative x,y | (000,-08) | Absolute x,y | (-23,-865) | Distance </t>
  </si>
  <si>
    <t xml:space="preserve">09.391475 | Relative x,y | (000,-04) | Absolute x,y | (-23,-869) | Distance </t>
  </si>
  <si>
    <t xml:space="preserve">09.402032 | Relative x,y | (000,-04) | Absolute x,y | (-23,-873) | Distance </t>
  </si>
  <si>
    <t xml:space="preserve">09.412611 | Relative x,y | (000,-04) | Absolute x,y | (-23,-877) | Distance </t>
  </si>
  <si>
    <t xml:space="preserve">09.423324 | Relative x,y | (000,-08) | Absolute x,y | (-23,-885) | Distance </t>
  </si>
  <si>
    <t xml:space="preserve">09.434029 | Relative x,y | (000,-05) | Absolute x,y | (-23,-890) | Distance </t>
  </si>
  <si>
    <t xml:space="preserve">09.444728 | Relative x,y | (000,-05) | Absolute x,y | (-23,-895) | Distance </t>
  </si>
  <si>
    <t xml:space="preserve">09.455327 | Relative x,y | (-01,-09) | Absolute x,y | (-24,-904) | Distance </t>
  </si>
  <si>
    <t xml:space="preserve">09.465860 | Relative x,y | (000,-04) | Absolute x,y | (-24,-908) | Distance </t>
  </si>
  <si>
    <t xml:space="preserve">09.476404 | Relative x,y | (000,-04) | Absolute x,y | (-24,-912) | Distance </t>
  </si>
  <si>
    <t xml:space="preserve">09.486941 | Relative x,y | (000,-07) | Absolute x,y | (-24,-919) | Distance </t>
  </si>
  <si>
    <t xml:space="preserve">09.497553 | Relative x,y | (000,-04) | Absolute x,y | (-24,-923) | Distance </t>
  </si>
  <si>
    <t xml:space="preserve">09.508221 | Relative x,y | (000,-05) | Absolute x,y | (-24,-928) | Distance </t>
  </si>
  <si>
    <t xml:space="preserve">09.518932 | Relative x,y | (000,-08) | Absolute x,y | (-24,-936) | Distance </t>
  </si>
  <si>
    <t xml:space="preserve">09.529643 | Relative x,y | (000,-05) | Absolute x,y | (-24,-941) | Distance </t>
  </si>
  <si>
    <t xml:space="preserve">09.540586 | Relative x,y | (000,-04) | Absolute x,y | (-24,-945) | Distance </t>
  </si>
  <si>
    <t xml:space="preserve">09.551290 | Relative x,y | (000,-08) | Absolute x,y | (-24,-953) | Distance </t>
  </si>
  <si>
    <t xml:space="preserve">09.562005 | Relative x,y | (000,-05) | Absolute x,y | (-24,-958) | Distance </t>
  </si>
  <si>
    <t xml:space="preserve">09.572836 | Relative x,y | (000,-04) | Absolute x,y | (-24,-962) | Distance </t>
  </si>
  <si>
    <t xml:space="preserve">09.583530 | Relative x,y | (000,-08) | Absolute x,y | (-24,-970) | Distance </t>
  </si>
  <si>
    <t xml:space="preserve">09.594264 | Relative x,y | (000,-05) | Absolute x,y | (-24,-975) | Distance </t>
  </si>
  <si>
    <t xml:space="preserve">09.604995 | Relative x,y | (000,-04) | Absolute x,y | (-24,-979) | Distance </t>
  </si>
  <si>
    <t xml:space="preserve">09.615677 | Relative x,y | (000,-09) | Absolute x,y | (-24,-988) | Distance </t>
  </si>
  <si>
    <t xml:space="preserve">09.626413 | Relative x,y | (000,-04) | Absolute x,y | (-24,-992) | Distance </t>
  </si>
  <si>
    <t xml:space="preserve">09.637146 | Relative x,y | (000,-04) | Absolute x,y | (-24,-996) | Distance </t>
  </si>
  <si>
    <t xml:space="preserve">09.647950 | Relative x,y | (000,-08) | Absolute x,y | (-24,-1004) | Distance </t>
  </si>
  <si>
    <t xml:space="preserve">09.658601 | Relative x,y | (000,-04) | Absolute x,y | (-24,-1008) | Distance </t>
  </si>
  <si>
    <t xml:space="preserve">09.669237 | Relative x,y | (000,-04) | Absolute x,y | (-24,-1012) | Distance </t>
  </si>
  <si>
    <t xml:space="preserve">09.679880 | Relative x,y | (000,-04) | Absolute x,y | (-24,-1016) | Distance </t>
  </si>
  <si>
    <t xml:space="preserve">09.690574 | Relative x,y | (000,-09) | Absolute x,y | (-24,-1025) | Distance </t>
  </si>
  <si>
    <t xml:space="preserve">09.701357 | Relative x,y | (000,-04) | Absolute x,y | (-24,-1029) | Distance </t>
  </si>
  <si>
    <t xml:space="preserve">09.712048 | Relative x,y | (000,-04) | Absolute x,y | (-24,-1033) | Distance </t>
  </si>
  <si>
    <t xml:space="preserve">09.722679 | Relative x,y | (000,-08) | Absolute x,y | (-24,-1041) | Distance </t>
  </si>
  <si>
    <t xml:space="preserve">09.733360 | Relative x,y | (000,-05) | Absolute x,y | (-24,-1046) | Distance </t>
  </si>
  <si>
    <t xml:space="preserve">09.744043 | Relative x,y | (000,-04) | Absolute x,y | (-24,-1050) | Distance </t>
  </si>
  <si>
    <t xml:space="preserve">09.754745 | Relative x,y | (000,-09) | Absolute x,y | (-24,-1059) | Distance </t>
  </si>
  <si>
    <t xml:space="preserve">09.765445 | Relative x,y | (000,-04) | Absolute x,y | (-24,-1063) | Distance </t>
  </si>
  <si>
    <t xml:space="preserve">09.776152 | Relative x,y | (-01,-04) | Absolute x,y | (-25,-1067) | Distance </t>
  </si>
  <si>
    <t xml:space="preserve">09.786858 | Relative x,y | (000,-08) | Absolute x,y | (-25,-1075) | Distance </t>
  </si>
  <si>
    <t xml:space="preserve">09.797564 | Relative x,y | (000,-04) | Absolute x,y | (-25,-1079) | Distance </t>
  </si>
  <si>
    <t xml:space="preserve">09.808258 | Relative x,y | (000,-04) | Absolute x,y | (-25,-1083) | Distance </t>
  </si>
  <si>
    <t xml:space="preserve">09.818934 | Relative x,y | (-01,-10) | Absolute x,y | (-26,-1093) | Distance </t>
  </si>
  <si>
    <t xml:space="preserve">09.829626 | Relative x,y | (000,-04) | Absolute x,y | (-26,-1097) | Distance </t>
  </si>
  <si>
    <t xml:space="preserve">09.842060 | Relative x,y | (000,-04) | Absolute x,y | (-26,-1101) | Distance </t>
  </si>
  <si>
    <t xml:space="preserve">09.852763 | Relative x,y | (000,-09) | Absolute x,y | (-26,-1110) | Distance </t>
  </si>
  <si>
    <t xml:space="preserve">09.863470 | Relative x,y | (000,-04) | Absolute x,y | (-26,-1114) | Distance </t>
  </si>
  <si>
    <t xml:space="preserve">09.874182 | Relative x,y | (000,-04) | Absolute x,y | (-26,-1118) | Distance </t>
  </si>
  <si>
    <t xml:space="preserve">09.884915 | Relative x,y | (000,-09) | Absolute x,y | (-26,-1127) | Distance </t>
  </si>
  <si>
    <t xml:space="preserve">09.895557 | Relative x,y | (001,-04) | Absolute x,y | (-25,-1131) | Distance </t>
  </si>
  <si>
    <t xml:space="preserve">09.906207 | Relative x,y | (000,-04) | Absolute x,y | (-25,-1135) | Distance </t>
  </si>
  <si>
    <t xml:space="preserve">09.917157 | Relative x,y | (001,-08) | Absolute x,y | (-24,-1143) | Distance </t>
  </si>
  <si>
    <t xml:space="preserve">09.927879 | Relative x,y | (000,-04) | Absolute x,y | (-24,-1147) | Distance </t>
  </si>
  <si>
    <t xml:space="preserve">09.938577 | Relative x,y | (000,-03) | Absolute x,y | (-24,-1150) | Distance </t>
  </si>
  <si>
    <t xml:space="preserve">09.949199 | Relative x,y | (-01,-09) | Absolute x,y | (-25,-1159) | Distance </t>
  </si>
  <si>
    <t xml:space="preserve">09.959856 | Relative x,y | (000,-04) | Absolute x,y | (-25,-1163) | Distance </t>
  </si>
  <si>
    <t xml:space="preserve">09.970566 | Relative x,y | (000,-05) | Absolute x,y | (-25,-1168) | Distance </t>
  </si>
  <si>
    <t xml:space="preserve">09.981250 | Relative x,y | (000,-09) | Absolute x,y | (-25,-1177) | Distance </t>
  </si>
  <si>
    <t xml:space="preserve">09.991859 | Relative x,y | (000,-04) | Absolute x,y | (-25,-1181) | Distance </t>
  </si>
  <si>
    <t xml:space="preserve">10.002413 | Relative x,y | (000,-03) | Absolute x,y | (-25,-1184) | Distance </t>
  </si>
  <si>
    <t xml:space="preserve">10.012956 | Relative x,y | (000,-04) | Absolute x,y | (-25,-1188) | Distance </t>
  </si>
  <si>
    <t xml:space="preserve">10.023496 | Relative x,y | (-01,-06) | Absolute x,y | (-26,-1194) | Distance </t>
  </si>
  <si>
    <t xml:space="preserve">10.034045 | Relative x,y | (000,-03) | Absolute x,y | (-26,-1197) | Distance </t>
  </si>
  <si>
    <t xml:space="preserve">10.044628 | Relative x,y | (000,-02) | Absolute x,y | (-26,-1199) | Distance </t>
  </si>
  <si>
    <t xml:space="preserve">10.055205 | Relative x,y | (000,-04) | Absolute x,y | (-26,-1203) | Distance </t>
  </si>
  <si>
    <t xml:space="preserve">10.065817 | Relative x,y | (000,-02) | Absolute x,y | (-26,-1205) | Distance </t>
  </si>
  <si>
    <t xml:space="preserve">10.076525 | Relative x,y | (000,-01) | Absolute x,y | (-26,-1206) | Distance </t>
  </si>
  <si>
    <t xml:space="preserve">10.087234 | Relative x,y | (000,-02) | Absolute x,y | (-26,-1208) | Distance </t>
  </si>
  <si>
    <t xml:space="preserve">10.108566 | Relative x,y | (000,-01) | Absolute x,y | (-26,-1209) | Distance </t>
  </si>
  <si>
    <t xml:space="preserve">10.119316 | Relative x,y | (000,-01) | Absolute x,y | (-26,-1210) | Distance </t>
  </si>
  <si>
    <t xml:space="preserve">10.130018 | Relative x,y | (000,-01) | Absolute x,y | (-26,-1211) | Distance </t>
  </si>
  <si>
    <t xml:space="preserve">10.151276 | Relative x,y | (000,-01) | Absolute x,y | (-26,-1212) | Distance </t>
  </si>
  <si>
    <t xml:space="preserve">10.162011 | Relative x,y | (000,-01) | Absolute x,y | (-26,-1213) | Distance </t>
  </si>
  <si>
    <t xml:space="preserve">10.238308 | Relative x,y | (000,-01) | Absolute x,y | (-26,-1214) | Distance </t>
  </si>
  <si>
    <t xml:space="preserve">10.344116 | Relative x,y | (000,000) | Absolute x,y | (-26,-1214) | Distance </t>
  </si>
  <si>
    <t xml:space="preserve">10.375947 | Relative x,y | (000,000) | Absolute x,y | (-26,-1214) | Distance </t>
  </si>
  <si>
    <t xml:space="preserve">10.692290 | Relative x,y | (000,000) | Absolute x,y | (-26,-1214) | Distance </t>
  </si>
  <si>
    <t xml:space="preserve">10.862584 | Relative x,y | (000,000) | Absolute x,y | (-26,-1214) | Distance </t>
  </si>
  <si>
    <t xml:space="preserve">10.968148 | Relative x,y | (000,000) | Absolute x,y | (-26,-1214) | Distance </t>
  </si>
  <si>
    <t xml:space="preserve">11.138410 | Relative x,y | (000,000) | Absolute x,y | (-26,-1214) | Distance </t>
  </si>
  <si>
    <t xml:space="preserve">34.696920 | Relative x,y | (000,000) | Absolute x,y | (000,000) | Distance </t>
  </si>
  <si>
    <t xml:space="preserve">34.876052 | Relative x,y | (000,000) | Absolute x,y | (000,000) | Distance </t>
  </si>
  <si>
    <t xml:space="preserve">34.982171 | Relative x,y | (000,000) | Absolute x,y | (000,000) | Distance </t>
  </si>
  <si>
    <t xml:space="preserve">35.119268 | Relative x,y | (000,000) | Absolute x,y | (000,000) | Distance </t>
  </si>
  <si>
    <t xml:space="preserve">35.298493 | Relative x,y | (000,000) | Absolute x,y | (000,000) | Distance </t>
  </si>
  <si>
    <t xml:space="preserve">35.574334 | Relative x,y | (000,000) | Absolute x,y | (000,000) | Distance </t>
  </si>
  <si>
    <t xml:space="preserve">35.785575 | Relative x,y | (000,000) | Absolute x,y | (000,000) | Distance </t>
  </si>
  <si>
    <t xml:space="preserve">35.890572 | Relative x,y | (000,000) | Absolute x,y | (000,000) | Distance </t>
  </si>
  <si>
    <t xml:space="preserve">36.082561 | Relative x,y | (002,000) | Absolute x,y | (002,000) | Distance </t>
  </si>
  <si>
    <t xml:space="preserve">36.093252 | Relative x,y | (001,000) | Absolute x,y | (003,000) | Distance </t>
  </si>
  <si>
    <t xml:space="preserve">36.104008 | Relative x,y | (001,000) | Absolute x,y | (004,000) | Distance </t>
  </si>
  <si>
    <t xml:space="preserve">36.114679 | Relative x,y | (003,-01) | Absolute x,y | (007,-01) | Distance </t>
  </si>
  <si>
    <t xml:space="preserve">36.125393 | Relative x,y | (001,000) | Absolute x,y | (008,-01) | Distance </t>
  </si>
  <si>
    <t xml:space="preserve">36.136162 | Relative x,y | (002,000) | Absolute x,y | (010,-01) | Distance </t>
  </si>
  <si>
    <t xml:space="preserve">36.146879 | Relative x,y | (005,000) | Absolute x,y | (015,-01) | Distance </t>
  </si>
  <si>
    <t xml:space="preserve">36.157493 | Relative x,y | (002,000) | Absolute x,y | (017,-01) | Distance </t>
  </si>
  <si>
    <t xml:space="preserve">36.168057 | Relative x,y | (002,000) | Absolute x,y | (019,-01) | Distance </t>
  </si>
  <si>
    <t xml:space="preserve">36.178614 | Relative x,y | (007,000) | Absolute x,y | (026,-01) | Distance </t>
  </si>
  <si>
    <t xml:space="preserve">36.189180 | Relative x,y | (004,001) | Absolute x,y | (030,000) | Distance </t>
  </si>
  <si>
    <t xml:space="preserve">36.199775 | Relative x,y | (004,000) | Absolute x,y | (034,000) | Distance </t>
  </si>
  <si>
    <t xml:space="preserve">36.210338 | Relative x,y | (003,000) | Absolute x,y | (037,000) | Distance </t>
  </si>
  <si>
    <t xml:space="preserve">36.220876 | Relative x,y | (008,000) | Absolute x,y | (045,000) | Distance </t>
  </si>
  <si>
    <t xml:space="preserve">36.231424 | Relative x,y | (004,000) | Absolute x,y | (049,000) | Distance </t>
  </si>
  <si>
    <t xml:space="preserve">36.242013 | Relative x,y | (004,000) | Absolute x,y | (053,000) | Distance </t>
  </si>
  <si>
    <t xml:space="preserve">36.252701 | Relative x,y | (009,000) | Absolute x,y | (062,000) | Distance </t>
  </si>
  <si>
    <t xml:space="preserve">36.263425 | Relative x,y | (003,000) | Absolute x,y | (065,000) | Distance </t>
  </si>
  <si>
    <t xml:space="preserve">36.274143 | Relative x,y | (004,-01) | Absolute x,y | (069,-01) | Distance </t>
  </si>
  <si>
    <t xml:space="preserve">36.284748 | Relative x,y | (009,-01) | Absolute x,y | (078,-02) | Distance </t>
  </si>
  <si>
    <t xml:space="preserve">36.295308 | Relative x,y | (005,-01) | Absolute x,y | (083,-03) | Distance </t>
  </si>
  <si>
    <t xml:space="preserve">36.305977 | Relative x,y | (005,000) | Absolute x,y | (088,-03) | Distance </t>
  </si>
  <si>
    <t xml:space="preserve">36.316660 | Relative x,y | (010,-01) | Absolute x,y | (098,-04) | Distance </t>
  </si>
  <si>
    <t xml:space="preserve">36.328966 | Relative x,y | (005,000) | Absolute x,y | (103,-04) | Distance </t>
  </si>
  <si>
    <t xml:space="preserve">36.339598 | Relative x,y | (005,000) | Absolute x,y | (108,-04) | Distance </t>
  </si>
  <si>
    <t xml:space="preserve">36.350214 | Relative x,y | (010,000) | Absolute x,y | (118,-04) | Distance </t>
  </si>
  <si>
    <t xml:space="preserve">36.360890 | Relative x,y | (006,000) | Absolute x,y | (124,-04) | Distance </t>
  </si>
  <si>
    <t xml:space="preserve">36.371599 | Relative x,y | (005,000) | Absolute x,y | (129,-04) | Distance </t>
  </si>
  <si>
    <t xml:space="preserve">36.382394 | Relative x,y | (011,-01) | Absolute x,y | (140,-05) | Distance </t>
  </si>
  <si>
    <t xml:space="preserve">36.393024 | Relative x,y | (006,-01) | Absolute x,y | (146,-06) | Distance </t>
  </si>
  <si>
    <t xml:space="preserve">36.403567 | Relative x,y | (007,-01) | Absolute x,y | (153,-07) | Distance </t>
  </si>
  <si>
    <t xml:space="preserve">36.414182 | Relative x,y | (012,-02) | Absolute x,y | (165,-09) | Distance </t>
  </si>
  <si>
    <t xml:space="preserve">36.424838 | Relative x,y | (006,-01) | Absolute x,y | (171,-10) | Distance </t>
  </si>
  <si>
    <t xml:space="preserve">36.435453 | Relative x,y | (006,-01) | Absolute x,y | (177,-11) | Distance </t>
  </si>
  <si>
    <t xml:space="preserve">36.446096 | Relative x,y | (014,000) | Absolute x,y | (191,-11) | Distance </t>
  </si>
  <si>
    <t xml:space="preserve">36.456787 | Relative x,y | (006,-01) | Absolute x,y | (197,-12) | Distance </t>
  </si>
  <si>
    <t xml:space="preserve">36.467504 | Relative x,y | (006,000) | Absolute x,y | (203,-12) | Distance </t>
  </si>
  <si>
    <t xml:space="preserve">36.478172 | Relative x,y | (007,-01) | Absolute x,y | (210,-13) | Distance </t>
  </si>
  <si>
    <t xml:space="preserve">36.488855 | Relative x,y | (013,-02) | Absolute x,y | (223,-15) | Distance </t>
  </si>
  <si>
    <t xml:space="preserve">36.499495 | Relative x,y | (007,000) | Absolute x,y | (230,-15) | Distance </t>
  </si>
  <si>
    <t xml:space="preserve">36.510199 | Relative x,y | (006,-01) | Absolute x,y | (236,-16) | Distance </t>
  </si>
  <si>
    <t xml:space="preserve">36.520908 | Relative x,y | (013,-01) | Absolute x,y | (249,-17) | Distance </t>
  </si>
  <si>
    <t xml:space="preserve">36.531586 | Relative x,y | (006,000) | Absolute x,y | (255,-17) | Distance </t>
  </si>
  <si>
    <t xml:space="preserve">36.542284 | Relative x,y | (007,000) | Absolute x,y | (262,-17) | Distance </t>
  </si>
  <si>
    <t xml:space="preserve">36.552987 | Relative x,y | (014,-01) | Absolute x,y | (276,-18) | Distance </t>
  </si>
  <si>
    <t xml:space="preserve">36.563733 | Relative x,y | (007,000) | Absolute x,y | (283,-18) | Distance </t>
  </si>
  <si>
    <t xml:space="preserve">36.576042 | Relative x,y | (013,-02) | Absolute x,y | (296,-20) | Distance </t>
  </si>
  <si>
    <t xml:space="preserve">36.586750 | Relative x,y | (006,-01) | Absolute x,y | (302,-21) | Distance </t>
  </si>
  <si>
    <t xml:space="preserve">36.597513 | Relative x,y | (006,-01) | Absolute x,y | (308,-22) | Distance </t>
  </si>
  <si>
    <t xml:space="preserve">36.608237 | Relative x,y | (011,000) | Absolute x,y | (319,-22) | Distance </t>
  </si>
  <si>
    <t xml:space="preserve">36.618916 | Relative x,y | (007,000) | Absolute x,y | (326,-22) | Distance </t>
  </si>
  <si>
    <t xml:space="preserve">36.629610 | Relative x,y | (007,-01) | Absolute x,y | (333,-23) | Distance </t>
  </si>
  <si>
    <t xml:space="preserve">36.640295 | Relative x,y | (007,000) | Absolute x,y | (340,-23) | Distance </t>
  </si>
  <si>
    <t xml:space="preserve">36.651049 | Relative x,y | (014,000) | Absolute x,y | (354,-23) | Distance </t>
  </si>
  <si>
    <t xml:space="preserve">36.661719 | Relative x,y | (008,000) | Absolute x,y | (362,-23) | Distance </t>
  </si>
  <si>
    <t xml:space="preserve">36.672329 | Relative x,y | (006,000) | Absolute x,y | (368,-23) | Distance </t>
  </si>
  <si>
    <t xml:space="preserve">36.682996 | Relative x,y | (013,000) | Absolute x,y | (381,-23) | Distance </t>
  </si>
  <si>
    <t xml:space="preserve">36.693718 | Relative x,y | (007,000) | Absolute x,y | (388,-23) | Distance </t>
  </si>
  <si>
    <t xml:space="preserve">36.704433 | Relative x,y | (006,000) | Absolute x,y | (394,-23) | Distance </t>
  </si>
  <si>
    <t xml:space="preserve">36.715046 | Relative x,y | (013,-01) | Absolute x,y | (407,-24) | Distance </t>
  </si>
  <si>
    <t xml:space="preserve">36.725652 | Relative x,y | (007,000) | Absolute x,y | (414,-24) | Distance </t>
  </si>
  <si>
    <t xml:space="preserve">36.736251 | Relative x,y | (006,-01) | Absolute x,y | (420,-25) | Distance </t>
  </si>
  <si>
    <t xml:space="preserve">36.746953 | Relative x,y | (013,000) | Absolute x,y | (433,-25) | Distance </t>
  </si>
  <si>
    <t xml:space="preserve">36.757717 | Relative x,y | (006,000) | Absolute x,y | (439,-25) | Distance </t>
  </si>
  <si>
    <t xml:space="preserve">36.768391 | Relative x,y | (007,-01) | Absolute x,y | (446,-26) | Distance </t>
  </si>
  <si>
    <t xml:space="preserve">36.779023 | Relative x,y | (013,000) | Absolute x,y | (459,-26) | Distance </t>
  </si>
  <si>
    <t xml:space="preserve">36.789691 | Relative x,y | (006,000) | Absolute x,y | (465,-26) | Distance </t>
  </si>
  <si>
    <t xml:space="preserve">36.801983 | Relative x,y | (007,-01) | Absolute x,y | (472,-27) | Distance </t>
  </si>
  <si>
    <t xml:space="preserve">36.812748 | Relative x,y | (013,-01) | Absolute x,y | (485,-28) | Distance </t>
  </si>
  <si>
    <t xml:space="preserve">36.823378 | Relative x,y | (007,000) | Absolute x,y | (492,-28) | Distance </t>
  </si>
  <si>
    <t xml:space="preserve">36.833996 | Relative x,y | (006,000) | Absolute x,y | (498,-28) | Distance </t>
  </si>
  <si>
    <t xml:space="preserve">36.844686 | Relative x,y | (013,-02) | Absolute x,y | (511,-30) | Distance </t>
  </si>
  <si>
    <t xml:space="preserve">36.855408 | Relative x,y | (006,000) | Absolute x,y | (517,-30) | Distance </t>
  </si>
  <si>
    <t xml:space="preserve">36.866124 | Relative x,y | (006,-01) | Absolute x,y | (523,-31) | Distance </t>
  </si>
  <si>
    <t xml:space="preserve">36.876741 | Relative x,y | (013,-01) | Absolute x,y | (536,-32) | Distance </t>
  </si>
  <si>
    <t xml:space="preserve">36.887283 | Relative x,y | (006,-01) | Absolute x,y | (542,-33) | Distance </t>
  </si>
  <si>
    <t xml:space="preserve">36.897874 | Relative x,y | (007,000) | Absolute x,y | (549,-33) | Distance </t>
  </si>
  <si>
    <t xml:space="preserve">36.908568 | Relative x,y | (007,000) | Absolute x,y | (556,-33) | Distance </t>
  </si>
  <si>
    <t xml:space="preserve">36.919277 | Relative x,y | (013,000) | Absolute x,y | (569,-33) | Distance </t>
  </si>
  <si>
    <t xml:space="preserve">36.930006 | Relative x,y | (007,000) | Absolute x,y | (576,-33) | Distance </t>
  </si>
  <si>
    <t xml:space="preserve">36.940689 | Relative x,y | (006,000) | Absolute x,y | (582,-33) | Distance </t>
  </si>
  <si>
    <t xml:space="preserve">36.951381 | Relative x,y | (013,-01) | Absolute x,y | (595,-34) | Distance </t>
  </si>
  <si>
    <t xml:space="preserve">36.962320 | Relative x,y | (007,000) | Absolute x,y | (602,-34) | Distance </t>
  </si>
  <si>
    <t xml:space="preserve">36.973065 | Relative x,y | (007,000) | Absolute x,y | (609,-34) | Distance </t>
  </si>
  <si>
    <t xml:space="preserve">36.983809 | Relative x,y | (014,-01) | Absolute x,y | (623,-35) | Distance </t>
  </si>
  <si>
    <t xml:space="preserve">36.994487 | Relative x,y | (007,000) | Absolute x,y | (630,-35) | Distance </t>
  </si>
  <si>
    <t xml:space="preserve">37.005159 | Relative x,y | (006,000) | Absolute x,y | (636,-35) | Distance </t>
  </si>
  <si>
    <t xml:space="preserve">37.016179 | Relative x,y | (012,000) | Absolute x,y | (648,-35) | Distance </t>
  </si>
  <si>
    <t xml:space="preserve">37.026886 | Relative x,y | (007,000) | Absolute x,y | (655,-35) | Distance </t>
  </si>
  <si>
    <t xml:space="preserve">37.037595 | Relative x,y | (007,000) | Absolute x,y | (662,-35) | Distance </t>
  </si>
  <si>
    <t xml:space="preserve">37.048296 | Relative x,y | (013,-01) | Absolute x,y | (675,-36) | Distance </t>
  </si>
  <si>
    <t xml:space="preserve">37.059060 | Relative x,y | (006,-01) | Absolute x,y | (681,-37) | Distance </t>
  </si>
  <si>
    <t xml:space="preserve">37.069749 | Relative x,y | (007,000) | Absolute x,y | (688,-37) | Distance </t>
  </si>
  <si>
    <t xml:space="preserve">37.080419 | Relative x,y | (012,-02) | Absolute x,y | (700,-39) | Distance </t>
  </si>
  <si>
    <t xml:space="preserve">37.091178 | Relative x,y | (007,000) | Absolute x,y | (707,-39) | Distance </t>
  </si>
  <si>
    <t xml:space="preserve">37.101945 | Relative x,y | (006,-01) | Absolute x,y | (713,-40) | Distance </t>
  </si>
  <si>
    <t xml:space="preserve">37.112606 | Relative x,y | (012,-01) | Absolute x,y | (725,-41) | Distance </t>
  </si>
  <si>
    <t xml:space="preserve">37.123223 | Relative x,y | (007,000) | Absolute x,y | (732,-41) | Distance </t>
  </si>
  <si>
    <t xml:space="preserve">37.133915 | Relative x,y | (007,000) | Absolute x,y | (739,-41) | Distance </t>
  </si>
  <si>
    <t xml:space="preserve">37.144617 | Relative x,y | (006,000) | Absolute x,y | (745,-41) | Distance </t>
  </si>
  <si>
    <t xml:space="preserve">37.155336 | Relative x,y | (013,000) | Absolute x,y | (758,-41) | Distance </t>
  </si>
  <si>
    <t xml:space="preserve">37.165990 | Relative x,y | (006,000) | Absolute x,y | (764,-41) | Distance </t>
  </si>
  <si>
    <t xml:space="preserve">37.176631 | Relative x,y | (007,000) | Absolute x,y | (771,-41) | Distance </t>
  </si>
  <si>
    <t xml:space="preserve">37.187369 | Relative x,y | (012,000) | Absolute x,y | (783,-41) | Distance </t>
  </si>
  <si>
    <t xml:space="preserve">37.198122 | Relative x,y | (006,-01) | Absolute x,y | (789,-42) | Distance </t>
  </si>
  <si>
    <t xml:space="preserve">37.208797 | Relative x,y | (006,000) | Absolute x,y | (795,-42) | Distance </t>
  </si>
  <si>
    <t xml:space="preserve">37.219509 | Relative x,y | (012,-01) | Absolute x,y | (807,-43) | Distance </t>
  </si>
  <si>
    <t xml:space="preserve">37.230229 | Relative x,y | (007,-01) | Absolute x,y | (814,-44) | Distance </t>
  </si>
  <si>
    <t xml:space="preserve">37.240922 | Relative x,y | (006,-01) | Absolute x,y | (820,-45) | Distance </t>
  </si>
  <si>
    <t xml:space="preserve">37.251663 | Relative x,y | (013,000) | Absolute x,y | (833,-45) | Distance </t>
  </si>
  <si>
    <t xml:space="preserve">37.262390 | Relative x,y | (006,000) | Absolute x,y | (839,-45) | Distance </t>
  </si>
  <si>
    <t xml:space="preserve">37.273110 | Relative x,y | (007,000) | Absolute x,y | (846,-45) | Distance </t>
  </si>
  <si>
    <t xml:space="preserve">37.283815 | Relative x,y | (014,000) | Absolute x,y | (860,-45) | Distance </t>
  </si>
  <si>
    <t xml:space="preserve">37.294516 | Relative x,y | (007,000) | Absolute x,y | (867,-45) | Distance </t>
  </si>
  <si>
    <t xml:space="preserve">37.305255 | Relative x,y | (007,000) | Absolute x,y | (874,-45) | Distance </t>
  </si>
  <si>
    <t xml:space="preserve">37.317247 | Relative x,y | (012,-02) | Absolute x,y | (886,-47) | Distance </t>
  </si>
  <si>
    <t xml:space="preserve">37.328399 | Relative x,y | (007,000) | Absolute x,y | (893,-47) | Distance </t>
  </si>
  <si>
    <t xml:space="preserve">37.339404 | Relative x,y | (013,-02) | Absolute x,y | (906,-49) | Distance </t>
  </si>
  <si>
    <t xml:space="preserve">37.350096 | Relative x,y | (006,-01) | Absolute x,y | (912,-50) | Distance </t>
  </si>
  <si>
    <t xml:space="preserve">37.360782 | Relative x,y | (007,000) | Absolute x,y | (919,-50) | Distance </t>
  </si>
  <si>
    <t xml:space="preserve">37.371471 | Relative x,y | (006,-01) | Absolute x,y | (925,-51) | Distance </t>
  </si>
  <si>
    <t xml:space="preserve">37.382145 | Relative x,y | (012,000) | Absolute x,y | (937,-51) | Distance </t>
  </si>
  <si>
    <t xml:space="preserve">37.392823 | Relative x,y | (007,000) | Absolute x,y | (944,-51) | Distance </t>
  </si>
  <si>
    <t xml:space="preserve">37.403519 | Relative x,y | (006,-01) | Absolute x,y | (950,-52) | Distance </t>
  </si>
  <si>
    <t xml:space="preserve">37.414220 | Relative x,y | (013,000) | Absolute x,y | (963,-52) | Distance </t>
  </si>
  <si>
    <t xml:space="preserve">37.424827 | Relative x,y | (007,-01) | Absolute x,y | (970,-53) | Distance </t>
  </si>
  <si>
    <t xml:space="preserve">37.435427 | Relative x,y | (007,000) | Absolute x,y | (977,-53) | Distance </t>
  </si>
  <si>
    <t xml:space="preserve">37.446097 | Relative x,y | (013,-01) | Absolute x,y | (990,-54) | Distance </t>
  </si>
  <si>
    <t xml:space="preserve">37.456809 | Relative x,y | (007,000) | Absolute x,y | (997,-54) | Distance </t>
  </si>
  <si>
    <t xml:space="preserve">37.467515 | Relative x,y | (006,000) | Absolute x,y | (1003,-54) | Distance </t>
  </si>
  <si>
    <t xml:space="preserve">37.478227 | Relative x,y | (014,-01) | Absolute x,y | (1017,-55) | Distance </t>
  </si>
  <si>
    <t xml:space="preserve">37.488939 | Relative x,y | (007,-01) | Absolute x,y | (1024,-56) | Distance </t>
  </si>
  <si>
    <t xml:space="preserve">37.499649 | Relative x,y | (006,000) | Absolute x,y | (1030,-56) | Distance </t>
  </si>
  <si>
    <t xml:space="preserve">37.510353 | Relative x,y | (006,-01) | Absolute x,y | (1036,-57) | Distance </t>
  </si>
  <si>
    <t xml:space="preserve">37.521018 | Relative x,y | (013,-01) | Absolute x,y | (1049,-58) | Distance </t>
  </si>
  <si>
    <t xml:space="preserve">37.531706 | Relative x,y | (006,000) | Absolute x,y | (1055,-58) | Distance </t>
  </si>
  <si>
    <t xml:space="preserve">37.542396 | Relative x,y | (006,-01) | Absolute x,y | (1061,-59) | Distance </t>
  </si>
  <si>
    <t xml:space="preserve">37.553067 | Relative x,y | (013,-01) | Absolute x,y | (1074,-60) | Distance </t>
  </si>
  <si>
    <t xml:space="preserve">37.563744 | Relative x,y | (006,000) | Absolute x,y | (1080,-60) | Distance </t>
  </si>
  <si>
    <t xml:space="preserve">37.574411 | Relative x,y | (006,000) | Absolute x,y | (1086,-60) | Distance </t>
  </si>
  <si>
    <t xml:space="preserve">37.585100 | Relative x,y | (013,000) | Absolute x,y | (1099,-60) | Distance </t>
  </si>
  <si>
    <t xml:space="preserve">37.595835 | Relative x,y | (006,-01) | Absolute x,y | (1105,-61) | Distance </t>
  </si>
  <si>
    <t xml:space="preserve">37.606470 | Relative x,y | (007,000) | Absolute x,y | (1112,-61) | Distance </t>
  </si>
  <si>
    <t xml:space="preserve">37.617068 | Relative x,y | (011,-01) | Absolute x,y | (1123,-62) | Distance </t>
  </si>
  <si>
    <t xml:space="preserve">37.627705 | Relative x,y | (005,-01) | Absolute x,y | (1128,-63) | Distance </t>
  </si>
  <si>
    <t xml:space="preserve">37.638397 | Relative x,y | (005,-01) | Absolute x,y | (1133,-64) | Distance </t>
  </si>
  <si>
    <t xml:space="preserve">37.649084 | Relative x,y | (011,-01) | Absolute x,y | (1144,-65) | Distance </t>
  </si>
  <si>
    <t xml:space="preserve">37.659729 | Relative x,y | (006,-01) | Absolute x,y | (1150,-66) | Distance </t>
  </si>
  <si>
    <t xml:space="preserve">37.670400 | Relative x,y | (006,-01) | Absolute x,y | (1156,-67) | Distance </t>
  </si>
  <si>
    <t xml:space="preserve">37.681081 | Relative x,y | (013,-01) | Absolute x,y | (1169,-68) | Distance </t>
  </si>
  <si>
    <t xml:space="preserve">37.691687 | Relative x,y | (006,000) | Absolute x,y | (1175,-68) | Distance </t>
  </si>
  <si>
    <t xml:space="preserve">37.702262 | Relative x,y | (006,-01) | Absolute x,y | (1181,-69) | Distance </t>
  </si>
  <si>
    <t xml:space="preserve">37.712859 | Relative x,y | (013,-01) | Absolute x,y | (1194,-70) | Distance </t>
  </si>
  <si>
    <t xml:space="preserve">37.723528 | Relative x,y | (006,-01) | Absolute x,y | (1200,-71) | Distance </t>
  </si>
  <si>
    <t xml:space="preserve">37.734251 | Relative x,y | (006,000) | Absolute x,y | (1206,-71) | Distance </t>
  </si>
  <si>
    <t xml:space="preserve">37.744936 | Relative x,y | (006,000) | Absolute x,y | (1212,-71) | Distance </t>
  </si>
  <si>
    <t xml:space="preserve">37.755568 | Relative x,y | (012,-01) | Absolute x,y | (1224,-72) | Distance </t>
  </si>
  <si>
    <t xml:space="preserve">37.766205 | Relative x,y | (005,-01) | Absolute x,y | (1229,-73) | Distance </t>
  </si>
  <si>
    <t xml:space="preserve">37.776860 | Relative x,y | (006,000) | Absolute x,y | (1235,-73) | Distance </t>
  </si>
  <si>
    <t xml:space="preserve">37.788613 | Relative x,y | (010,-01) | Absolute x,y | (1245,-74) | Distance </t>
  </si>
  <si>
    <t xml:space="preserve">37.799346 | Relative x,y | (006,-01) | Absolute x,y | (1251,-75) | Distance </t>
  </si>
  <si>
    <t xml:space="preserve">37.810056 | Relative x,y | (005,000) | Absolute x,y | (1256,-75) | Distance </t>
  </si>
  <si>
    <t xml:space="preserve">37.820775 | Relative x,y | (011,-01) | Absolute x,y | (1267,-76) | Distance </t>
  </si>
  <si>
    <t xml:space="preserve">37.831582 | Relative x,y | (006,000) | Absolute x,y | (1273,-76) | Distance </t>
  </si>
  <si>
    <t xml:space="preserve">37.842397 | Relative x,y | (005,000) | Absolute x,y | (1278,-76) | Distance </t>
  </si>
  <si>
    <t xml:space="preserve">37.853050 | Relative x,y | (012,000) | Absolute x,y | (1290,-76) | Distance </t>
  </si>
  <si>
    <t xml:space="preserve">37.863743 | Relative x,y | (006,000) | Absolute x,y | (1296,-76) | Distance </t>
  </si>
  <si>
    <t xml:space="preserve">37.874594 | Relative x,y | (006,000) | Absolute x,y | (1302,-76) | Distance </t>
  </si>
  <si>
    <t xml:space="preserve">37.885191 | Relative x,y | (013,000) | Absolute x,y | (1315,-76) | Distance </t>
  </si>
  <si>
    <t xml:space="preserve">37.895768 | Relative x,y | (007,000) | Absolute x,y | (1322,-76) | Distance </t>
  </si>
  <si>
    <t xml:space="preserve">37.906568 | Relative x,y | (006,000) | Absolute x,y | (1328,-76) | Distance </t>
  </si>
  <si>
    <t xml:space="preserve">37.917334 | Relative x,y | (012,000) | Absolute x,y | (1340,-76) | Distance </t>
  </si>
  <si>
    <t xml:space="preserve">37.928295 | Relative x,y | (007,000) | Absolute x,y | (1347,-76) | Distance </t>
  </si>
  <si>
    <t xml:space="preserve">37.939011 | Relative x,y | (006,-01) | Absolute x,y | (1353,-77) | Distance </t>
  </si>
  <si>
    <t xml:space="preserve">37.949625 | Relative x,y | (013,-01) | Absolute x,y | (1366,-78) | Distance </t>
  </si>
  <si>
    <t xml:space="preserve">37.960336 | Relative x,y | (006,000) | Absolute x,y | (1372,-78) | Distance </t>
  </si>
  <si>
    <t xml:space="preserve">37.971040 | Relative x,y | (007,000) | Absolute x,y | (1379,-78) | Distance </t>
  </si>
  <si>
    <t xml:space="preserve">37.981771 | Relative x,y | (013,-01) | Absolute x,y | (1392,-79) | Distance </t>
  </si>
  <si>
    <t xml:space="preserve">37.994094 | Relative x,y | (007,000) | Absolute x,y | (1399,-79) | Distance </t>
  </si>
  <si>
    <t xml:space="preserve">38.004802 | Relative x,y | (006,-01) | Absolute x,y | (1405,-80) | Distance </t>
  </si>
  <si>
    <t xml:space="preserve">38.015964 | Relative x,y | (013,000) | Absolute x,y | (1418,-80) | Distance </t>
  </si>
  <si>
    <t xml:space="preserve">38.026674 | Relative x,y | (006,-01) | Absolute x,y | (1424,-81) | Distance </t>
  </si>
  <si>
    <t xml:space="preserve">38.037394 | Relative x,y | (007,000) | Absolute x,y | (1431,-81) | Distance </t>
  </si>
  <si>
    <t xml:space="preserve">38.048084 | Relative x,y | (013,-02) | Absolute x,y | (1444,-83) | Distance </t>
  </si>
  <si>
    <t xml:space="preserve">38.058789 | Relative x,y | (007,-01) | Absolute x,y | (1451,-84) | Distance </t>
  </si>
  <si>
    <t xml:space="preserve">38.069525 | Relative x,y | (007,000) | Absolute x,y | (1458,-84) | Distance </t>
  </si>
  <si>
    <t xml:space="preserve">38.080222 | Relative x,y | (012,000) | Absolute x,y | (1470,-84) | Distance </t>
  </si>
  <si>
    <t xml:space="preserve">38.090941 | Relative x,y | (006,-01) | Absolute x,y | (1476,-85) | Distance </t>
  </si>
  <si>
    <t xml:space="preserve">38.101649 | Relative x,y | (006,000) | Absolute x,y | (1482,-85) | Distance </t>
  </si>
  <si>
    <t xml:space="preserve">38.112401 | Relative x,y | (013,000) | Absolute x,y | (1495,-85) | Distance </t>
  </si>
  <si>
    <t xml:space="preserve">38.123133 | Relative x,y | (006,-01) | Absolute x,y | (1501,-86) | Distance </t>
  </si>
  <si>
    <t xml:space="preserve">38.133839 | Relative x,y | (007,-01) | Absolute x,y | (1508,-87) | Distance </t>
  </si>
  <si>
    <t xml:space="preserve">38.144593 | Relative x,y | (013,-01) | Absolute x,y | (1521,-88) | Distance </t>
  </si>
  <si>
    <t xml:space="preserve">38.155241 | Relative x,y | (006,000) | Absolute x,y | (1527,-88) | Distance </t>
  </si>
  <si>
    <t xml:space="preserve">38.165921 | Relative x,y | (006,-01) | Absolute x,y | (1533,-89) | Distance </t>
  </si>
  <si>
    <t xml:space="preserve">38.176614 | Relative x,y | (013,-02) | Absolute x,y | (1546,-91) | Distance </t>
  </si>
  <si>
    <t xml:space="preserve">38.187325 | Relative x,y | (006,000) | Absolute x,y | (1552,-91) | Distance </t>
  </si>
  <si>
    <t xml:space="preserve">38.198064 | Relative x,y | (007,-01) | Absolute x,y | (1559,-92) | Distance </t>
  </si>
  <si>
    <t xml:space="preserve">38.208716 | Relative x,y | (013,-01) | Absolute x,y | (1572,-93) | Distance </t>
  </si>
  <si>
    <t xml:space="preserve">38.221096 | Relative x,y | (007,-01) | Absolute x,y | (1579,-94) | Distance </t>
  </si>
  <si>
    <t xml:space="preserve">38.231794 | Relative x,y | (007,000) | Absolute x,y | (1586,-94) | Distance </t>
  </si>
  <si>
    <t xml:space="preserve">38.242581 | Relative x,y | (012,-01) | Absolute x,y | (1598,-95) | Distance </t>
  </si>
  <si>
    <t xml:space="preserve">38.253308 | Relative x,y | (007,000) | Absolute x,y | (1605,-95) | Distance </t>
  </si>
  <si>
    <t xml:space="preserve">38.263972 | Relative x,y | (006,000) | Absolute x,y | (1611,-95) | Distance </t>
  </si>
  <si>
    <t xml:space="preserve">38.274657 | Relative x,y | (012,000) | Absolute x,y | (1623,-95) | Distance </t>
  </si>
  <si>
    <t xml:space="preserve">38.285321 | Relative x,y | (006,000) | Absolute x,y | (1629,-95) | Distance </t>
  </si>
  <si>
    <t xml:space="preserve">38.295986 | Relative x,y | (006,-01) | Absolute x,y | (1635,-96) | Distance </t>
  </si>
  <si>
    <t xml:space="preserve">38.306680 | Relative x,y | (013,000) | Absolute x,y | (1648,-96) | Distance </t>
  </si>
  <si>
    <t xml:space="preserve">38.317399 | Relative x,y | (006,000) | Absolute x,y | (1654,-96) | Distance </t>
  </si>
  <si>
    <t xml:space="preserve">38.328108 | Relative x,y | (006,-01) | Absolute x,y | (1660,-97) | Distance </t>
  </si>
  <si>
    <t xml:space="preserve">38.338816 | Relative x,y | (014,000) | Absolute x,y | (1674,-97) | Distance </t>
  </si>
  <si>
    <t xml:space="preserve">38.349522 | Relative x,y | (007,000) | Absolute x,y | (1681,-97) | Distance </t>
  </si>
  <si>
    <t xml:space="preserve">38.360233 | Relative x,y | (007,000) | Absolute x,y | (1688,-97) | Distance </t>
  </si>
  <si>
    <t xml:space="preserve">38.371004 | Relative x,y | (006,000) | Absolute x,y | (1694,-97) | Distance </t>
  </si>
  <si>
    <t xml:space="preserve">38.381715 | Relative x,y | (013,-01) | Absolute x,y | (1707,-98) | Distance </t>
  </si>
  <si>
    <t xml:space="preserve">38.392443 | Relative x,y | (007,000) | Absolute x,y | (1714,-98) | Distance </t>
  </si>
  <si>
    <t xml:space="preserve">38.403215 | Relative x,y | (006,-01) | Absolute x,y | (1720,-99) | Distance </t>
  </si>
  <si>
    <t xml:space="preserve">38.413875 | Relative x,y | (013,-01) | Absolute x,y | (1733,-100) | Distance </t>
  </si>
  <si>
    <t xml:space="preserve">38.424630 | Relative x,y | (007,-01) | Absolute x,y | (1740,-101) | Distance </t>
  </si>
  <si>
    <t xml:space="preserve">38.435413 | Relative x,y | (007,000) | Absolute x,y | (1747,-101) | Distance </t>
  </si>
  <si>
    <t xml:space="preserve">38.447737 | Relative x,y | (013,-01) | Absolute x,y | (1760,-102) | Distance </t>
  </si>
  <si>
    <t xml:space="preserve">38.458381 | Relative x,y | (006,000) | Absolute x,y | (1766,-102) | Distance </t>
  </si>
  <si>
    <t xml:space="preserve">38.469028 | Relative x,y | (013,000) | Absolute x,y | (1779,-102) | Distance </t>
  </si>
  <si>
    <t xml:space="preserve">38.479587 | Relative x,y | (006,-01) | Absolute x,y | (1785,-103) | Distance </t>
  </si>
  <si>
    <t xml:space="preserve">38.490498 | Relative x,y | (006,000) | Absolute x,y | (1791,-103) | Distance </t>
  </si>
  <si>
    <t xml:space="preserve">38.501184 | Relative x,y | (012,000) | Absolute x,y | (1803,-103) | Distance </t>
  </si>
  <si>
    <t xml:space="preserve">38.511945 | Relative x,y | (005,000) | Absolute x,y | (1808,-103) | Distance </t>
  </si>
  <si>
    <t xml:space="preserve">38.522671 | Relative x,y | (005,000) | Absolute x,y | (1813,-103) | Distance </t>
  </si>
  <si>
    <t xml:space="preserve">38.533347 | Relative x,y | (008,-01) | Absolute x,y | (1821,-104) | Distance </t>
  </si>
  <si>
    <t xml:space="preserve">38.544008 | Relative x,y | (003,000) | Absolute x,y | (1824,-104) | Distance </t>
  </si>
  <si>
    <t xml:space="preserve">38.554702 | Relative x,y | (003,000) | Absolute x,y | (1827,-104) | Distance </t>
  </si>
  <si>
    <t xml:space="preserve">38.565395 | Relative x,y | (003,000) | Absolute x,y | (1830,-104) | Distance </t>
  </si>
  <si>
    <t xml:space="preserve">38.576073 | Relative x,y | (005,-01) | Absolute x,y | (1835,-105) | Distance </t>
  </si>
  <si>
    <t xml:space="preserve">38.586752 | Relative x,y | (002,000) | Absolute x,y | (1837,-105) | Distance </t>
  </si>
  <si>
    <t xml:space="preserve">38.597442 | Relative x,y | (002,000) | Absolute x,y | (1839,-105) | Distance </t>
  </si>
  <si>
    <t xml:space="preserve">38.608109 | Relative x,y | (002,-01) | Absolute x,y | (1841,-106) | Distance </t>
  </si>
  <si>
    <t xml:space="preserve">38.618804 | Relative x,y | (001,000) | Absolute x,y | (1842,-106) | Distance </t>
  </si>
  <si>
    <t xml:space="preserve">38.629513 | Relative x,y | (001,000) | Absolute x,y | (1843,-106) | Distance </t>
  </si>
  <si>
    <t xml:space="preserve">38.640186 | Relative x,y | (002,000) | Absolute x,y | (1845,-106) | Distance </t>
  </si>
  <si>
    <t xml:space="preserve">38.661243 | Relative x,y | (001,000) | Absolute x,y | (1846,-106) | Distance </t>
  </si>
  <si>
    <t xml:space="preserve">38.703462 | Relative x,y | (001,000) | Absolute x,y | (1847,-106) | Distance </t>
  </si>
  <si>
    <t xml:space="preserve">38.714074 | Relative x,y | (001,000) | Absolute x,y | (1848,-106) | Distance </t>
  </si>
  <si>
    <t xml:space="preserve">38.936508 | Relative x,y | (000,000) | Absolute x,y | (1848,-106) | Distance </t>
  </si>
  <si>
    <t xml:space="preserve">45.503029 | Relative x,y | (000,000) | Absolute x,y | (000,000) | Distance </t>
  </si>
  <si>
    <t xml:space="preserve">45.608091 | Relative x,y | (000,000) | Absolute x,y | (000,000) | Distance </t>
  </si>
  <si>
    <t xml:space="preserve">46.348862 | Relative x,y | (001,000) | Absolute x,y | (001,000) | Distance </t>
  </si>
  <si>
    <t xml:space="preserve">46.359541 | Relative x,y | (002,000) | Absolute x,y | (003,000) | Distance </t>
  </si>
  <si>
    <t xml:space="preserve">46.370338 | Relative x,y | (002,000) | Absolute x,y | (005,000) | Distance </t>
  </si>
  <si>
    <t xml:space="preserve">46.381091 | Relative x,y | (001,000) | Absolute x,y | (006,000) | Distance </t>
  </si>
  <si>
    <t xml:space="preserve">46.391726 | Relative x,y | (005,000) | Absolute x,y | (011,000) | Distance </t>
  </si>
  <si>
    <t xml:space="preserve">46.402365 | Relative x,y | (002,000) | Absolute x,y | (013,000) | Distance </t>
  </si>
  <si>
    <t xml:space="preserve">46.413061 | Relative x,y | (002,000) | Absolute x,y | (015,000) | Distance </t>
  </si>
  <si>
    <t xml:space="preserve">46.423716 | Relative x,y | (005,000) | Absolute x,y | (020,000) | Distance </t>
  </si>
  <si>
    <t xml:space="preserve">46.434336 | Relative x,y | (004,000) | Absolute x,y | (024,000) | Distance </t>
  </si>
  <si>
    <t xml:space="preserve">46.445024 | Relative x,y | (003,000) | Absolute x,y | (027,000) | Distance </t>
  </si>
  <si>
    <t xml:space="preserve">46.455756 | Relative x,y | (004,000) | Absolute x,y | (031,000) | Distance </t>
  </si>
  <si>
    <t xml:space="preserve">46.467551 | Relative x,y | (007,000) | Absolute x,y | (038,000) | Distance </t>
  </si>
  <si>
    <t xml:space="preserve">46.478344 | Relative x,y | (004,000) | Absolute x,y | (042,000) | Distance </t>
  </si>
  <si>
    <t xml:space="preserve">46.488882 | Relative x,y | (007,-02) | Absolute x,y | (049,-02) | Distance </t>
  </si>
  <si>
    <t xml:space="preserve">46.499419 | Relative x,y | (004,000) | Absolute x,y | (053,-02) | Distance </t>
  </si>
  <si>
    <t xml:space="preserve">46.509995 | Relative x,y | (005,000) | Absolute x,y | (058,-02) | Distance </t>
  </si>
  <si>
    <t xml:space="preserve">46.520644 | Relative x,y | (009,-01) | Absolute x,y | (067,-03) | Distance </t>
  </si>
  <si>
    <t xml:space="preserve">46.531325 | Relative x,y | (005,000) | Absolute x,y | (072,-03) | Distance </t>
  </si>
  <si>
    <t xml:space="preserve">46.542029 | Relative x,y | (006,-01) | Absolute x,y | (078,-04) | Distance </t>
  </si>
  <si>
    <t xml:space="preserve">46.552736 | Relative x,y | (005,-01) | Absolute x,y | (083,-05) | Distance </t>
  </si>
  <si>
    <t xml:space="preserve">46.563424 | Relative x,y | (011,-01) | Absolute x,y | (094,-06) | Distance </t>
  </si>
  <si>
    <t xml:space="preserve">46.574120 | Relative x,y | (005,000) | Absolute x,y | (099,-06) | Distance </t>
  </si>
  <si>
    <t xml:space="preserve">46.584905 | Relative x,y | (006,000) | Absolute x,y | (105,-06) | Distance </t>
  </si>
  <si>
    <t xml:space="preserve">46.595669 | Relative x,y | (013,-01) | Absolute x,y | (118,-07) | Distance </t>
  </si>
  <si>
    <t xml:space="preserve">46.606418 | Relative x,y | (006,000) | Absolute x,y | (124,-07) | Distance </t>
  </si>
  <si>
    <t xml:space="preserve">46.617113 | Relative x,y | (006,-01) | Absolute x,y | (130,-08) | Distance </t>
  </si>
  <si>
    <t xml:space="preserve">46.627789 | Relative x,y | (011,-01) | Absolute x,y | (141,-09) | Distance </t>
  </si>
  <si>
    <t xml:space="preserve">46.638441 | Relative x,y | (006,000) | Absolute x,y | (147,-09) | Distance </t>
  </si>
  <si>
    <t xml:space="preserve">46.649119 | Relative x,y | (007,-01) | Absolute x,y | (154,-10) | Distance </t>
  </si>
  <si>
    <t xml:space="preserve">46.659796 | Relative x,y | (012,-01) | Absolute x,y | (166,-11) | Distance </t>
  </si>
  <si>
    <t xml:space="preserve">46.670545 | Relative x,y | (005,000) | Absolute x,y | (171,-11) | Distance </t>
  </si>
  <si>
    <t xml:space="preserve">46.682688 | Relative x,y | (006,000) | Absolute x,y | (177,-11) | Distance </t>
  </si>
  <si>
    <t xml:space="preserve">46.693360 | Relative x,y | (012,000) | Absolute x,y | (189,-11) | Distance </t>
  </si>
  <si>
    <t xml:space="preserve">46.704098 | Relative x,y | (006,000) | Absolute x,y | (195,-11) | Distance </t>
  </si>
  <si>
    <t xml:space="preserve">46.714822 | Relative x,y | (007,000) | Absolute x,y | (202,-11) | Distance </t>
  </si>
  <si>
    <t xml:space="preserve">46.725505 | Relative x,y | (014,000) | Absolute x,y | (216,-11) | Distance </t>
  </si>
  <si>
    <t xml:space="preserve">46.736142 | Relative x,y | (007,000) | Absolute x,y | (223,-11) | Distance </t>
  </si>
  <si>
    <t xml:space="preserve">46.746772 | Relative x,y | (007,000) | Absolute x,y | (230,-11) | Distance </t>
  </si>
  <si>
    <t xml:space="preserve">46.757455 | Relative x,y | (013,000) | Absolute x,y | (243,-11) | Distance </t>
  </si>
  <si>
    <t xml:space="preserve">46.768177 | Relative x,y | (006,000) | Absolute x,y | (249,-11) | Distance </t>
  </si>
  <si>
    <t xml:space="preserve">46.778792 | Relative x,y | (007,000) | Absolute x,y | (256,-11) | Distance </t>
  </si>
  <si>
    <t xml:space="preserve">46.789331 | Relative x,y | (013,-01) | Absolute x,y | (269,-12) | Distance </t>
  </si>
  <si>
    <t xml:space="preserve">46.799886 | Relative x,y | (007,000) | Absolute x,y | (276,-12) | Distance </t>
  </si>
  <si>
    <t xml:space="preserve">46.810542 | Relative x,y | (006,000) | Absolute x,y | (282,-12) | Distance </t>
  </si>
  <si>
    <t xml:space="preserve">46.821274 | Relative x,y | (007,-01) | Absolute x,y | (289,-13) | Distance </t>
  </si>
  <si>
    <t xml:space="preserve">46.831988 | Relative x,y | (013,000) | Absolute x,y | (302,-13) | Distance </t>
  </si>
  <si>
    <t xml:space="preserve">46.842667 | Relative x,y | (006,000) | Absolute x,y | (308,-13) | Distance </t>
  </si>
  <si>
    <t xml:space="preserve">46.853419 | Relative x,y | (006,000) | Absolute x,y | (314,-13) | Distance </t>
  </si>
  <si>
    <t xml:space="preserve">46.864113 | Relative x,y | (012,000) | Absolute x,y | (326,-13) | Distance </t>
  </si>
  <si>
    <t xml:space="preserve">46.874819 | Relative x,y | (007,000) | Absolute x,y | (333,-13) | Distance </t>
  </si>
  <si>
    <t xml:space="preserve">46.887222 | Relative x,y | (006,000) | Absolute x,y | (339,-13) | Distance </t>
  </si>
  <si>
    <t xml:space="preserve">46.898241 | Relative x,y | (013,-01) | Absolute x,y | (352,-14) | Distance </t>
  </si>
  <si>
    <t xml:space="preserve">46.908979 | Relative x,y | (006,000) | Absolute x,y | (358,-14) | Distance </t>
  </si>
  <si>
    <t xml:space="preserve">46.919699 | Relative x,y | (014,-01) | Absolute x,y | (372,-15) | Distance </t>
  </si>
  <si>
    <t xml:space="preserve">46.930375 | Relative x,y | (006,000) | Absolute x,y | (378,-15) | Distance </t>
  </si>
  <si>
    <t xml:space="preserve">46.941063 | Relative x,y | (007,000) | Absolute x,y | (385,-15) | Distance </t>
  </si>
  <si>
    <t xml:space="preserve">46.951802 | Relative x,y | (013,-01) | Absolute x,y | (398,-16) | Distance </t>
  </si>
  <si>
    <t xml:space="preserve">46.962440 | Relative x,y | (006,000) | Absolute x,y | (404,-16) | Distance </t>
  </si>
  <si>
    <t xml:space="preserve">46.973012 | Relative x,y | (007,000) | Absolute x,y | (411,-16) | Distance </t>
  </si>
  <si>
    <t xml:space="preserve">46.983536 | Relative x,y | (013,000) | Absolute x,y | (424,-16) | Distance </t>
  </si>
  <si>
    <t xml:space="preserve">46.994097 | Relative x,y | (006,000) | Absolute x,y | (430,-16) | Distance </t>
  </si>
  <si>
    <t xml:space="preserve">47.004740 | Relative x,y | (007,-01) | Absolute x,y | (437,-17) | Distance </t>
  </si>
  <si>
    <t xml:space="preserve">47.015417 | Relative x,y | (006,-01) | Absolute x,y | (443,-18) | Distance </t>
  </si>
  <si>
    <t xml:space="preserve">47.026147 | Relative x,y | (013,000) | Absolute x,y | (456,-18) | Distance </t>
  </si>
  <si>
    <t xml:space="preserve">47.036921 | Relative x,y | (007,-01) | Absolute x,y | (463,-19) | Distance </t>
  </si>
  <si>
    <t xml:space="preserve">47.047646 | Relative x,y | (006,000) | Absolute x,y | (469,-19) | Distance </t>
  </si>
  <si>
    <t xml:space="preserve">47.058376 | Relative x,y | (014,000) | Absolute x,y | (483,-19) | Distance </t>
  </si>
  <si>
    <t xml:space="preserve">47.069031 | Relative x,y | (006,000) | Absolute x,y | (489,-19) | Distance </t>
  </si>
  <si>
    <t xml:space="preserve">47.079734 | Relative x,y | (007,000) | Absolute x,y | (496,-19) | Distance </t>
  </si>
  <si>
    <t xml:space="preserve">47.091981 | Relative x,y | (012,001) | Absolute x,y | (508,-18) | Distance </t>
  </si>
  <si>
    <t xml:space="preserve">47.102738 | Relative x,y | (006,000) | Absolute x,y | (514,-18) | Distance </t>
  </si>
  <si>
    <t xml:space="preserve">47.113444 | Relative x,y | (007,000) | Absolute x,y | (521,-18) | Distance </t>
  </si>
  <si>
    <t xml:space="preserve">47.124200 | Relative x,y | (013,000) | Absolute x,y | (534,-18) | Distance </t>
  </si>
  <si>
    <t xml:space="preserve">47.134914 | Relative x,y | (007,000) | Absolute x,y | (541,-18) | Distance </t>
  </si>
  <si>
    <t xml:space="preserve">47.145653 | Relative x,y | (007,000) | Absolute x,y | (548,-18) | Distance </t>
  </si>
  <si>
    <t xml:space="preserve">47.156431 | Relative x,y | (013,000) | Absolute x,y | (561,-18) | Distance </t>
  </si>
  <si>
    <t xml:space="preserve">47.167148 | Relative x,y | (007,000) | Absolute x,y | (568,-18) | Distance </t>
  </si>
  <si>
    <t xml:space="preserve">47.177833 | Relative x,y | (006,000) | Absolute x,y | (574,-18) | Distance </t>
  </si>
  <si>
    <t xml:space="preserve">47.188688 | Relative x,y | (014,000) | Absolute x,y | (588,-18) | Distance </t>
  </si>
  <si>
    <t xml:space="preserve">47.199498 | Relative x,y | (007,-01) | Absolute x,y | (595,-19) | Distance </t>
  </si>
  <si>
    <t xml:space="preserve">47.210208 | Relative x,y | (007,000) | Absolute x,y | (602,-19) | Distance </t>
  </si>
  <si>
    <t xml:space="preserve">47.220972 | Relative x,y | (013,-02) | Absolute x,y | (615,-21) | Distance </t>
  </si>
  <si>
    <t xml:space="preserve">47.231721 | Relative x,y | (007,000) | Absolute x,y | (622,-21) | Distance </t>
  </si>
  <si>
    <t xml:space="preserve">47.242407 | Relative x,y | (006,-01) | Absolute x,y | (628,-22) | Distance </t>
  </si>
  <si>
    <t xml:space="preserve">47.253109 | Relative x,y | (012,000) | Absolute x,y | (640,-22) | Distance </t>
  </si>
  <si>
    <t xml:space="preserve">47.263871 | Relative x,y | (006,000) | Absolute x,y | (646,-22) | Distance </t>
  </si>
  <si>
    <t xml:space="preserve">47.276201 | Relative x,y | (013,000) | Absolute x,y | (659,-22) | Distance </t>
  </si>
  <si>
    <t xml:space="preserve">47.286959 | Relative x,y | (006,000) | Absolute x,y | (665,-22) | Distance </t>
  </si>
  <si>
    <t xml:space="preserve">47.297609 | Relative x,y | (007,000) | Absolute x,y | (672,-22) | Distance </t>
  </si>
  <si>
    <t xml:space="preserve">47.308513 | Relative x,y | (007,000) | Absolute x,y | (679,-22) | Distance </t>
  </si>
  <si>
    <t xml:space="preserve">47.319207 | Relative x,y | (013,-01) | Absolute x,y | (692,-23) | Distance </t>
  </si>
  <si>
    <t xml:space="preserve">47.329950 | Relative x,y | (006,000) | Absolute x,y | (698,-23) | Distance </t>
  </si>
  <si>
    <t xml:space="preserve">47.340656 | Relative x,y | (006,000) | Absolute x,y | (704,-23) | Distance </t>
  </si>
  <si>
    <t xml:space="preserve">47.351263 | Relative x,y | (012,000) | Absolute x,y | (716,-23) | Distance </t>
  </si>
  <si>
    <t xml:space="preserve">47.361803 | Relative x,y | (007,000) | Absolute x,y | (723,-23) | Distance </t>
  </si>
  <si>
    <t xml:space="preserve">47.372342 | Relative x,y | (006,000) | Absolute x,y | (729,-23) | Distance </t>
  </si>
  <si>
    <t xml:space="preserve">47.382925 | Relative x,y | (013,-02) | Absolute x,y | (742,-25) | Distance </t>
  </si>
  <si>
    <t xml:space="preserve">47.393576 | Relative x,y | (007,-01) | Absolute x,y | (749,-26) | Distance </t>
  </si>
  <si>
    <t xml:space="preserve">47.404265 | Relative x,y | (006,-01) | Absolute x,y | (755,-27) | Distance </t>
  </si>
  <si>
    <t xml:space="preserve">47.414988 | Relative x,y | (013,-01) | Absolute x,y | (768,-28) | Distance </t>
  </si>
  <si>
    <t xml:space="preserve">47.425733 | Relative x,y | (007,-01) | Absolute x,y | (775,-29) | Distance </t>
  </si>
  <si>
    <t xml:space="preserve">47.436423 | Relative x,y | (006,-01) | Absolute x,y | (781,-30) | Distance </t>
  </si>
  <si>
    <t xml:space="preserve">47.447134 | Relative x,y | (007,-01) | Absolute x,y | (788,-31) | Distance </t>
  </si>
  <si>
    <t xml:space="preserve">47.457831 | Relative x,y | (012,-01) | Absolute x,y | (800,-32) | Distance </t>
  </si>
  <si>
    <t xml:space="preserve">47.468628 | Relative x,y | (007,000) | Absolute x,y | (807,-32) | Distance </t>
  </si>
  <si>
    <t xml:space="preserve">47.479335 | Relative x,y | (006,000) | Absolute x,y | (813,-32) | Distance </t>
  </si>
  <si>
    <t xml:space="preserve">47.491598 | Relative x,y | (012,000) | Absolute x,y | (825,-32) | Distance </t>
  </si>
  <si>
    <t xml:space="preserve">47.502437 | Relative x,y | (007,-01) | Absolute x,y | (832,-33) | Distance </t>
  </si>
  <si>
    <t xml:space="preserve">47.513123 | Relative x,y | (013,-02) | Absolute x,y | (845,-35) | Distance </t>
  </si>
  <si>
    <t xml:space="preserve">47.523815 | Relative x,y | (006,000) | Absolute x,y | (851,-35) | Distance </t>
  </si>
  <si>
    <t xml:space="preserve">47.534428 | Relative x,y | (007,-01) | Absolute x,y | (858,-36) | Distance </t>
  </si>
  <si>
    <t xml:space="preserve">47.544982 | Relative x,y | (012,-02) | Absolute x,y | (870,-38) | Distance </t>
  </si>
  <si>
    <t xml:space="preserve">47.555566 | Relative x,y | (007,-01) | Absolute x,y | (877,-39) | Distance </t>
  </si>
  <si>
    <t xml:space="preserve">47.566262 | Relative x,y | (006,000) | Absolute x,y | (883,-39) | Distance </t>
  </si>
  <si>
    <t xml:space="preserve">47.576999 | Relative x,y | (012,-01) | Absolute x,y | (895,-40) | Distance </t>
  </si>
  <si>
    <t xml:space="preserve">47.587627 | Relative x,y | (007,000) | Absolute x,y | (902,-40) | Distance </t>
  </si>
  <si>
    <t xml:space="preserve">47.598243 | Relative x,y | (006,000) | Absolute x,y | (908,-40) | Distance </t>
  </si>
  <si>
    <t xml:space="preserve">47.608906 | Relative x,y | (006,000) | Absolute x,y | (914,-40) | Distance </t>
  </si>
  <si>
    <t xml:space="preserve">47.619591 | Relative x,y | (012,-02) | Absolute x,y | (926,-42) | Distance </t>
  </si>
  <si>
    <t xml:space="preserve">47.630364 | Relative x,y | (007,000) | Absolute x,y | (933,-42) | Distance </t>
  </si>
  <si>
    <t xml:space="preserve">47.641086 | Relative x,y | (007,000) | Absolute x,y | (940,-42) | Distance </t>
  </si>
  <si>
    <t xml:space="preserve">47.651725 | Relative x,y | (012,-01) | Absolute x,y | (952,-43) | Distance </t>
  </si>
  <si>
    <t xml:space="preserve">47.662368 | Relative x,y | (006,000) | Absolute x,y | (958,-43) | Distance </t>
  </si>
  <si>
    <t xml:space="preserve">47.673048 | Relative x,y | (006,-01) | Absolute x,y | (964,-44) | Distance </t>
  </si>
  <si>
    <t xml:space="preserve">47.683762 | Relative x,y | (013,-02) | Absolute x,y | (977,-46) | Distance </t>
  </si>
  <si>
    <t xml:space="preserve">47.694465 | Relative x,y | (005,000) | Absolute x,y | (982,-46) | Distance </t>
  </si>
  <si>
    <t xml:space="preserve">47.705130 | Relative x,y | (007,000) | Absolute x,y | (989,-46) | Distance </t>
  </si>
  <si>
    <t xml:space="preserve">47.715799 | Relative x,y | (013,-01) | Absolute x,y | (1002,-47) | Distance </t>
  </si>
  <si>
    <t xml:space="preserve">47.727971 | Relative x,y | (007,000) | Absolute x,y | (1009,-47) | Distance </t>
  </si>
  <si>
    <t xml:space="preserve">47.738699 | Relative x,y | (005,-01) | Absolute x,y | (1014,-48) | Distance </t>
  </si>
  <si>
    <t xml:space="preserve">47.749401 | Relative x,y | (012,000) | Absolute x,y | (1026,-48) | Distance </t>
  </si>
  <si>
    <t xml:space="preserve">47.760016 | Relative x,y | (005,-01) | Absolute x,y | (1031,-49) | Distance </t>
  </si>
  <si>
    <t xml:space="preserve">47.771114 | Relative x,y | (006,000) | Absolute x,y | (1037,-49) | Distance </t>
  </si>
  <si>
    <t xml:space="preserve">47.781818 | Relative x,y | (013,-01) | Absolute x,y | (1050,-50) | Distance </t>
  </si>
  <si>
    <t xml:space="preserve">47.792566 | Relative x,y | (006,000) | Absolute x,y | (1056,-50) | Distance </t>
  </si>
  <si>
    <t xml:space="preserve">47.803222 | Relative x,y | (007,000) | Absolute x,y | (1063,-50) | Distance </t>
  </si>
  <si>
    <t xml:space="preserve">47.813945 | Relative x,y | (012,-01) | Absolute x,y | (1075,-51) | Distance </t>
  </si>
  <si>
    <t xml:space="preserve">47.824648 | Relative x,y | (006,-01) | Absolute x,y | (1081,-52) | Distance </t>
  </si>
  <si>
    <t xml:space="preserve">47.835249 | Relative x,y | (006,000) | Absolute x,y | (1087,-52) | Distance </t>
  </si>
  <si>
    <t xml:space="preserve">47.845804 | Relative x,y | (013,000) | Absolute x,y | (1100,-52) | Distance </t>
  </si>
  <si>
    <t xml:space="preserve">47.856340 | Relative x,y | (007,000) | Absolute x,y | (1107,-52) | Distance </t>
  </si>
  <si>
    <t xml:space="preserve">47.866942 | Relative x,y | (006,000) | Absolute x,y | (1113,-52) | Distance </t>
  </si>
  <si>
    <t xml:space="preserve">47.877605 | Relative x,y | (012,-01) | Absolute x,y | (1125,-53) | Distance </t>
  </si>
  <si>
    <t xml:space="preserve">47.888285 | Relative x,y | (006,000) | Absolute x,y | (1131,-53) | Distance </t>
  </si>
  <si>
    <t xml:space="preserve">47.898964 | Relative x,y | (007,000) | Absolute x,y | (1138,-53) | Distance </t>
  </si>
  <si>
    <t xml:space="preserve">47.909705 | Relative x,y | (012,000) | Absolute x,y | (1150,-53) | Distance </t>
  </si>
  <si>
    <t xml:space="preserve">47.920419 | Relative x,y | (006,000) | Absolute x,y | (1156,-53) | Distance </t>
  </si>
  <si>
    <t xml:space="preserve">47.931053 | Relative x,y | (006,000) | Absolute x,y | (1162,-53) | Distance </t>
  </si>
  <si>
    <t xml:space="preserve">47.941674 | Relative x,y | (005,000) | Absolute x,y | (1167,-53) | Distance </t>
  </si>
  <si>
    <t xml:space="preserve">47.953880 | Relative x,y | (011,-01) | Absolute x,y | (1178,-54) | Distance </t>
  </si>
  <si>
    <t xml:space="preserve">47.964587 | Relative x,y | (006,000) | Absolute x,y | (1184,-54) | Distance </t>
  </si>
  <si>
    <t xml:space="preserve">47.976210 | Relative x,y | (012,-01) | Absolute x,y | (1196,-55) | Distance </t>
  </si>
  <si>
    <t xml:space="preserve">47.986923 | Relative x,y | (007,000) | Absolute x,y | (1203,-55) | Distance </t>
  </si>
  <si>
    <t xml:space="preserve">47.997546 | Relative x,y | (006,000) | Absolute x,y | (1209,-55) | Distance </t>
  </si>
  <si>
    <t xml:space="preserve">48.008221 | Relative x,y | (013,-01) | Absolute x,y | (1222,-56) | Distance </t>
  </si>
  <si>
    <t xml:space="preserve">48.018898 | Relative x,y | (006,000) | Absolute x,y | (1228,-56) | Distance </t>
  </si>
  <si>
    <t xml:space="preserve">48.029588 | Relative x,y | (006,000) | Absolute x,y | (1234,-56) | Distance </t>
  </si>
  <si>
    <t xml:space="preserve">48.040291 | Relative x,y | (013,000) | Absolute x,y | (1247,-56) | Distance </t>
  </si>
  <si>
    <t xml:space="preserve">48.050945 | Relative x,y | (005,000) | Absolute x,y | (1252,-56) | Distance </t>
  </si>
  <si>
    <t xml:space="preserve">48.061580 | Relative x,y | (007,-01) | Absolute x,y | (1259,-57) | Distance </t>
  </si>
  <si>
    <t xml:space="preserve">48.072280 | Relative x,y | (012,-01) | Absolute x,y | (1271,-58) | Distance </t>
  </si>
  <si>
    <t xml:space="preserve">48.082998 | Relative x,y | (006,000) | Absolute x,y | (1277,-58) | Distance </t>
  </si>
  <si>
    <t xml:space="preserve">48.093737 | Relative x,y | (006,000) | Absolute x,y | (1283,-58) | Distance </t>
  </si>
  <si>
    <t xml:space="preserve">48.104409 | Relative x,y | (012,-01) | Absolute x,y | (1295,-59) | Distance </t>
  </si>
  <si>
    <t xml:space="preserve">48.114976 | Relative x,y | (006,000) | Absolute x,y | (1301,-59) | Distance </t>
  </si>
  <si>
    <t xml:space="preserve">48.125540 | Relative x,y | (006,-01) | Absolute x,y | (1307,-60) | Distance </t>
  </si>
  <si>
    <t xml:space="preserve">48.136136 | Relative x,y | (007,000) | Absolute x,y | (1314,-60) | Distance </t>
  </si>
  <si>
    <t xml:space="preserve">48.146794 | Relative x,y | (011,000) | Absolute x,y | (1325,-60) | Distance </t>
  </si>
  <si>
    <t xml:space="preserve">48.157459 | Relative x,y | (006,000) | Absolute x,y | (1331,-60) | Distance </t>
  </si>
  <si>
    <t xml:space="preserve">48.168179 | Relative x,y | (007,-01) | Absolute x,y | (1338,-61) | Distance </t>
  </si>
  <si>
    <t xml:space="preserve">48.178983 | Relative x,y | (013,-01) | Absolute x,y | (1351,-62) | Distance </t>
  </si>
  <si>
    <t xml:space="preserve">48.189683 | Relative x,y | (006,000) | Absolute x,y | (1357,-62) | Distance </t>
  </si>
  <si>
    <t xml:space="preserve">48.200379 | Relative x,y | (006,000) | Absolute x,y | (1363,-62) | Distance </t>
  </si>
  <si>
    <t xml:space="preserve">48.211341 | Relative x,y | (013,-02) | Absolute x,y | (1376,-64) | Distance </t>
  </si>
  <si>
    <t xml:space="preserve">48.222126 | Relative x,y | (007,000) | Absolute x,y | (1383,-64) | Distance </t>
  </si>
  <si>
    <t xml:space="preserve">48.232936 | Relative x,y | (006,-01) | Absolute x,y | (1389,-65) | Distance </t>
  </si>
  <si>
    <t xml:space="preserve">48.243642 | Relative x,y | (013,000) | Absolute x,y | (1402,-65) | Distance </t>
  </si>
  <si>
    <t xml:space="preserve">48.254349 | Relative x,y | (006,000) | Absolute x,y | (1408,-65) | Distance </t>
  </si>
  <si>
    <t xml:space="preserve">48.265034 | Relative x,y | (006,000) | Absolute x,y | (1414,-65) | Distance </t>
  </si>
  <si>
    <t xml:space="preserve">48.275941 | Relative x,y | (013,-01) | Absolute x,y | (1427,-66) | Distance </t>
  </si>
  <si>
    <t xml:space="preserve">48.286666 | Relative x,y | (006,-01) | Absolute x,y | (1433,-67) | Distance </t>
  </si>
  <si>
    <t xml:space="preserve">48.297326 | Relative x,y | (007,000) | Absolute x,y | (1440,-67) | Distance </t>
  </si>
  <si>
    <t xml:space="preserve">48.308005 | Relative x,y | (012,-01) | Absolute x,y | (1452,-68) | Distance </t>
  </si>
  <si>
    <t xml:space="preserve">48.318698 | Relative x,y | (007,-01) | Absolute x,y | (1459,-69) | Distance </t>
  </si>
  <si>
    <t xml:space="preserve">48.329413 | Relative x,y | (006,000) | Absolute x,y | (1465,-69) | Distance </t>
  </si>
  <si>
    <t xml:space="preserve">48.340146 | Relative x,y | (008,-01) | Absolute x,y | (1473,-70) | Distance </t>
  </si>
  <si>
    <t xml:space="preserve">48.350751 | Relative x,y | (014,000) | Absolute x,y | (1487,-70) | Distance </t>
  </si>
  <si>
    <t xml:space="preserve">48.361290 | Relative x,y | (007,-01) | Absolute x,y | (1494,-71) | Distance </t>
  </si>
  <si>
    <t xml:space="preserve">48.371870 | Relative x,y | (006,000) | Absolute x,y | (1500,-71) | Distance </t>
  </si>
  <si>
    <t xml:space="preserve">48.382537 | Relative x,y | (013,-01) | Absolute x,y | (1513,-72) | Distance </t>
  </si>
  <si>
    <t xml:space="preserve">48.393253 | Relative x,y | (007,-01) | Absolute x,y | (1520,-73) | Distance </t>
  </si>
  <si>
    <t xml:space="preserve">48.403984 | Relative x,y | (006,-01) | Absolute x,y | (1526,-74) | Distance </t>
  </si>
  <si>
    <t xml:space="preserve">48.414683 | Relative x,y | (013,-01) | Absolute x,y | (1539,-75) | Distance </t>
  </si>
  <si>
    <t xml:space="preserve">48.425406 | Relative x,y | (006,-01) | Absolute x,y | (1545,-76) | Distance </t>
  </si>
  <si>
    <t xml:space="preserve">48.436121 | Relative x,y | (007,000) | Absolute x,y | (1552,-76) | Distance </t>
  </si>
  <si>
    <t xml:space="preserve">48.446795 | Relative x,y | (013,-01) | Absolute x,y | (1565,-77) | Distance </t>
  </si>
  <si>
    <t xml:space="preserve">48.457544 | Relative x,y | (006,000) | Absolute x,y | (1571,-77) | Distance </t>
  </si>
  <si>
    <t xml:space="preserve">48.468275 | Relative x,y | (007,000) | Absolute x,y | (1578,-77) | Distance </t>
  </si>
  <si>
    <t xml:space="preserve">48.478982 | Relative x,y | (013,000) | Absolute x,y | (1591,-77) | Distance </t>
  </si>
  <si>
    <t xml:space="preserve">48.489679 | Relative x,y | (007,000) | Absolute x,y | (1598,-77) | Distance </t>
  </si>
  <si>
    <t xml:space="preserve">48.500358 | Relative x,y | (007,-01) | Absolute x,y | (1605,-78) | Distance </t>
  </si>
  <si>
    <t xml:space="preserve">48.511045 | Relative x,y | (013,000) | Absolute x,y | (1618,-78) | Distance </t>
  </si>
  <si>
    <t xml:space="preserve">48.521748 | Relative x,y | (006,-01) | Absolute x,y | (1624,-79) | Distance </t>
  </si>
  <si>
    <t xml:space="preserve">48.532471 | Relative x,y | (006,000) | Absolute x,y | (1630,-79) | Distance </t>
  </si>
  <si>
    <t xml:space="preserve">48.543109 | Relative x,y | (012,-01) | Absolute x,y | (1642,-80) | Distance </t>
  </si>
  <si>
    <t xml:space="preserve">48.553674 | Relative x,y | (007,000) | Absolute x,y | (1649,-80) | Distance </t>
  </si>
  <si>
    <t xml:space="preserve">48.564218 | Relative x,y | (006,000) | Absolute x,y | (1655,-80) | Distance </t>
  </si>
  <si>
    <t xml:space="preserve">48.574793 | Relative x,y | (006,000) | Absolute x,y | (1661,-80) | Distance </t>
  </si>
  <si>
    <t xml:space="preserve">48.585448 | Relative x,y | (013,000) | Absolute x,y | (1674,-80) | Distance </t>
  </si>
  <si>
    <t xml:space="preserve">48.596211 | Relative x,y | (006,-01) | Absolute x,y | (1680,-81) | Distance </t>
  </si>
  <si>
    <t xml:space="preserve">48.606988 | Relative x,y | (006,000) | Absolute x,y | (1686,-81) | Distance </t>
  </si>
  <si>
    <t xml:space="preserve">48.617703 | Relative x,y | (012,000) | Absolute x,y | (1698,-81) | Distance </t>
  </si>
  <si>
    <t xml:space="preserve">48.628337 | Relative x,y | (007,-01) | Absolute x,y | (1705,-82) | Distance </t>
  </si>
  <si>
    <t xml:space="preserve">48.639011 | Relative x,y | (006,000) | Absolute x,y | (1711,-82) | Distance </t>
  </si>
  <si>
    <t xml:space="preserve">48.651301 | Relative x,y | (014,-01) | Absolute x,y | (1725,-83) | Distance </t>
  </si>
  <si>
    <t xml:space="preserve">48.662677 | Relative x,y | (007,000) | Absolute x,y | (1732,-83) | Distance </t>
  </si>
  <si>
    <t xml:space="preserve">48.673362 | Relative x,y | (007,000) | Absolute x,y | (1739,-83) | Distance </t>
  </si>
  <si>
    <t xml:space="preserve">48.683975 | Relative x,y | (012,001) | Absolute x,y | (1751,-82) | Distance </t>
  </si>
  <si>
    <t xml:space="preserve">48.694529 | Relative x,y | (006,000) | Absolute x,y | (1757,-82) | Distance </t>
  </si>
  <si>
    <t xml:space="preserve">48.705139 | Relative x,y | (007,000) | Absolute x,y | (1764,-82) | Distance </t>
  </si>
  <si>
    <t xml:space="preserve">48.715814 | Relative x,y | (013,-02) | Absolute x,y | (1777,-84) | Distance </t>
  </si>
  <si>
    <t xml:space="preserve">48.726493 | Relative x,y | (005,000) | Absolute x,y | (1782,-84) | Distance </t>
  </si>
  <si>
    <t xml:space="preserve">48.737218 | Relative x,y | (005,000) | Absolute x,y | (1787,-84) | Distance </t>
  </si>
  <si>
    <t xml:space="preserve">48.747964 | Relative x,y | (008,000) | Absolute x,y | (1795,-84) | Distance </t>
  </si>
  <si>
    <t xml:space="preserve">48.758656 | Relative x,y | (004,000) | Absolute x,y | (1799,-84) | Distance </t>
  </si>
  <si>
    <t xml:space="preserve">48.769342 | Relative x,y | (004,000) | Absolute x,y | (1803,-84) | Distance </t>
  </si>
  <si>
    <t xml:space="preserve">48.780052 | Relative x,y | (006,-01) | Absolute x,y | (1809,-85) | Distance </t>
  </si>
  <si>
    <t xml:space="preserve">48.790748 | Relative x,y | (002,000) | Absolute x,y | (1811,-85) | Distance </t>
  </si>
  <si>
    <t xml:space="preserve">48.801357 | Relative x,y | (002,000) | Absolute x,y | (1813,-85) | Distance </t>
  </si>
  <si>
    <t xml:space="preserve">48.811946 | Relative x,y | (003,000) | Absolute x,y | (1816,-85) | Distance </t>
  </si>
  <si>
    <t xml:space="preserve">48.822582 | Relative x,y | (001,-01) | Absolute x,y | (1817,-86) | Distance </t>
  </si>
  <si>
    <t xml:space="preserve">48.833282 | Relative x,y | (001,000) | Absolute x,y | (1818,-86) | Distance </t>
  </si>
  <si>
    <t xml:space="preserve">48.844004 | Relative x,y | (001,000) | Absolute x,y | (1819,-86) | Distance </t>
  </si>
  <si>
    <t xml:space="preserve">48.854709 | Relative x,y | (001,000) | Absolute x,y | (1820,-86) | Distance </t>
  </si>
  <si>
    <t xml:space="preserve">48.865304 | Relative x,y | (000,000) | Absolute x,y | (1820,-86) | Distance </t>
  </si>
  <si>
    <t xml:space="preserve">48.875855 | Relative x,y | (001,000) | Absolute x,y | (1821,-86) | Distance </t>
  </si>
  <si>
    <t xml:space="preserve">48.886445 | Relative x,y | (000,-01) | Absolute x,y | (1821,-87) | Distance </t>
  </si>
  <si>
    <t xml:space="preserve">48.919604 | Relative x,y | (001,000) | Absolute x,y | (1822,-87) | Distance </t>
  </si>
  <si>
    <t xml:space="preserve">49.405458 | Relative x,y | (000,-01) | Absolute x,y | (1822,-88) | Distance </t>
  </si>
  <si>
    <t xml:space="preserve">49.437106 | Relative x,y | (000,001) | Absolute x,y | (1822,-87) | Distance </t>
  </si>
  <si>
    <t xml:space="preserve">49.596651 | Relative x,y | (000,000) | Absolute x,y | (1822,-87) | Distance </t>
  </si>
  <si>
    <t xml:space="preserve">56.606639 | Relative x,y | (000,000) | Absolute x,y | (000,000) | Distance </t>
  </si>
  <si>
    <t xml:space="preserve">56.768918 | Relative x,y | (000,000) | Absolute x,y | (000,000) | Distance </t>
  </si>
  <si>
    <t xml:space="preserve">56.980266 | Relative x,y | (000,000) | Absolute x,y | (000,000) | Distance </t>
  </si>
  <si>
    <t xml:space="preserve">57.214114 | Relative x,y | (001,000) | Absolute x,y | (001,000) | Distance </t>
  </si>
  <si>
    <t xml:space="preserve">57.224805 | Relative x,y | (001,000) | Absolute x,y | (002,000) | Distance </t>
  </si>
  <si>
    <t xml:space="preserve">57.235473 | Relative x,y | (002,000) | Absolute x,y | (004,000) | Distance </t>
  </si>
  <si>
    <t xml:space="preserve">57.246169 | Relative x,y | (001,000) | Absolute x,y | (005,000) | Distance </t>
  </si>
  <si>
    <t xml:space="preserve">57.256930 | Relative x,y | (001,000) | Absolute x,y | (006,000) | Distance </t>
  </si>
  <si>
    <t xml:space="preserve">57.267693 | Relative x,y | (004,000) | Absolute x,y | (010,000) | Distance </t>
  </si>
  <si>
    <t xml:space="preserve">57.278363 | Relative x,y | (003,000) | Absolute x,y | (013,000) | Distance </t>
  </si>
  <si>
    <t xml:space="preserve">57.289000 | Relative x,y | (002,000) | Absolute x,y | (015,000) | Distance </t>
  </si>
  <si>
    <t xml:space="preserve">57.299670 | Relative x,y | (006,000) | Absolute x,y | (021,000) | Distance </t>
  </si>
  <si>
    <t xml:space="preserve">57.310477 | Relative x,y | (003,000) | Absolute x,y | (024,000) | Distance </t>
  </si>
  <si>
    <t xml:space="preserve">57.321218 | Relative x,y | (003,000) | Absolute x,y | (027,000) | Distance </t>
  </si>
  <si>
    <t xml:space="preserve">57.331920 | Relative x,y | (007,-01) | Absolute x,y | (034,-01) | Distance </t>
  </si>
  <si>
    <t xml:space="preserve">57.342612 | Relative x,y | (004,000) | Absolute x,y | (038,-01) | Distance </t>
  </si>
  <si>
    <t xml:space="preserve">57.353304 | Relative x,y | (004,-01) | Absolute x,y | (042,-02) | Distance </t>
  </si>
  <si>
    <t xml:space="preserve">57.364013 | Relative x,y | (008,000) | Absolute x,y | (050,-02) | Distance </t>
  </si>
  <si>
    <t xml:space="preserve">57.374725 | Relative x,y | (004,000) | Absolute x,y | (054,-02) | Distance </t>
  </si>
  <si>
    <t xml:space="preserve">57.385332 | Relative x,y | (004,000) | Absolute x,y | (058,-02) | Distance </t>
  </si>
  <si>
    <t xml:space="preserve">57.395874 | Relative x,y | (005,-01) | Absolute x,y | (063,-03) | Distance </t>
  </si>
  <si>
    <t xml:space="preserve">57.406441 | Relative x,y | (010,-01) | Absolute x,y | (073,-04) | Distance </t>
  </si>
  <si>
    <t xml:space="preserve">57.417145 | Relative x,y | (006,000) | Absolute x,y | (079,-04) | Distance </t>
  </si>
  <si>
    <t xml:space="preserve">57.427895 | Relative x,y | (005,-01) | Absolute x,y | (084,-05) | Distance </t>
  </si>
  <si>
    <t xml:space="preserve">57.440234 | Relative x,y | (010,-01) | Absolute x,y | (094,-06) | Distance </t>
  </si>
  <si>
    <t xml:space="preserve">57.450943 | Relative x,y | (005,-01) | Absolute x,y | (099,-07) | Distance </t>
  </si>
  <si>
    <t xml:space="preserve">57.461532 | Relative x,y | (006,000) | Absolute x,y | (105,-07) | Distance </t>
  </si>
  <si>
    <t xml:space="preserve">57.472091 | Relative x,y | (012,-01) | Absolute x,y | (117,-08) | Distance </t>
  </si>
  <si>
    <t xml:space="preserve">57.482730 | Relative x,y | (005,-01) | Absolute x,y | (122,-09) | Distance </t>
  </si>
  <si>
    <t xml:space="preserve">57.493391 | Relative x,y | (006,000) | Absolute x,y | (128,-09) | Distance </t>
  </si>
  <si>
    <t xml:space="preserve">57.504117 | Relative x,y | (012,-02) | Absolute x,y | (140,-11) | Distance </t>
  </si>
  <si>
    <t xml:space="preserve">57.514779 | Relative x,y | (007,000) | Absolute x,y | (147,-11) | Distance </t>
  </si>
  <si>
    <t xml:space="preserve">57.525495 | Relative x,y | (006,000) | Absolute x,y | (153,-11) | Distance </t>
  </si>
  <si>
    <t xml:space="preserve">57.536204 | Relative x,y | (013,-01) | Absolute x,y | (166,-12) | Distance </t>
  </si>
  <si>
    <t xml:space="preserve">57.546904 | Relative x,y | (006,-01) | Absolute x,y | (172,-13) | Distance </t>
  </si>
  <si>
    <t xml:space="preserve">57.557613 | Relative x,y | (007,000) | Absolute x,y | (179,-13) | Distance </t>
  </si>
  <si>
    <t xml:space="preserve">57.568316 | Relative x,y | (012,-01) | Absolute x,y | (191,-14) | Distance </t>
  </si>
  <si>
    <t xml:space="preserve">57.579035 | Relative x,y | (006,-01) | Absolute x,y | (197,-15) | Distance </t>
  </si>
  <si>
    <t xml:space="preserve">57.589745 | Relative x,y | (006,000) | Absolute x,y | (203,-15) | Distance </t>
  </si>
  <si>
    <t xml:space="preserve">57.600442 | Relative x,y | (013,-01) | Absolute x,y | (216,-16) | Distance </t>
  </si>
  <si>
    <t xml:space="preserve">57.611134 | Relative x,y | (007,000) | Absolute x,y | (223,-16) | Distance </t>
  </si>
  <si>
    <t xml:space="preserve">57.621876 | Relative x,y | (007,000) | Absolute x,y | (230,-16) | Distance </t>
  </si>
  <si>
    <t xml:space="preserve">57.632607 | Relative x,y | (012,000) | Absolute x,y | (242,-16) | Distance </t>
  </si>
  <si>
    <t xml:space="preserve">57.643244 | Relative x,y | (007,000) | Absolute x,y | (249,-16) | Distance </t>
  </si>
  <si>
    <t xml:space="preserve">57.653866 | Relative x,y | (006,000) | Absolute x,y | (255,-16) | Distance </t>
  </si>
  <si>
    <t xml:space="preserve">57.664593 | Relative x,y | (014,000) | Absolute x,y | (269,-16) | Distance </t>
  </si>
  <si>
    <t xml:space="preserve">57.676864 | Relative x,y | (006,-01) | Absolute x,y | (275,-17) | Distance </t>
  </si>
  <si>
    <t xml:space="preserve">57.687518 | Relative x,y | (007,000) | Absolute x,y | (282,-17) | Distance </t>
  </si>
  <si>
    <t xml:space="preserve">57.698138 | Relative x,y | (013,000) | Absolute x,y | (295,-17) | Distance </t>
  </si>
  <si>
    <t xml:space="preserve">57.708788 | Relative x,y | (007,000) | Absolute x,y | (302,-17) | Distance </t>
  </si>
  <si>
    <t xml:space="preserve">57.719530 | Relative x,y | (006,-01) | Absolute x,y | (308,-18) | Distance </t>
  </si>
  <si>
    <t xml:space="preserve">57.730436 | Relative x,y | (013,000) | Absolute x,y | (321,-18) | Distance </t>
  </si>
  <si>
    <t xml:space="preserve">57.741069 | Relative x,y | (007,000) | Absolute x,y | (328,-18) | Distance </t>
  </si>
  <si>
    <t xml:space="preserve">57.751709 | Relative x,y | (007,000) | Absolute x,y | (335,-18) | Distance </t>
  </si>
  <si>
    <t xml:space="preserve">57.762375 | Relative x,y | (014,000) | Absolute x,y | (349,-18) | Distance </t>
  </si>
  <si>
    <t xml:space="preserve">57.773263 | Relative x,y | (006,000) | Absolute x,y | (355,-18) | Distance </t>
  </si>
  <si>
    <t xml:space="preserve">57.784074 | Relative x,y | (006,000) | Absolute x,y | (361,-18) | Distance </t>
  </si>
  <si>
    <t xml:space="preserve">57.794781 | Relative x,y | (012,000) | Absolute x,y | (373,-18) | Distance </t>
  </si>
  <si>
    <t xml:space="preserve">57.805442 | Relative x,y | (006,000) | Absolute x,y | (379,-18) | Distance </t>
  </si>
  <si>
    <t xml:space="preserve">57.816141 | Relative x,y | (007,000) | Absolute x,y | (386,-18) | Distance </t>
  </si>
  <si>
    <t xml:space="preserve">57.826875 | Relative x,y | (007,-01) | Absolute x,y | (393,-19) | Distance </t>
  </si>
  <si>
    <t xml:space="preserve">57.837528 | Relative x,y | (014,000) | Absolute x,y | (407,-19) | Distance </t>
  </si>
  <si>
    <t xml:space="preserve">57.848186 | Relative x,y | (006,000) | Absolute x,y | (413,-19) | Distance </t>
  </si>
  <si>
    <t xml:space="preserve">57.858929 | Relative x,y | (007,000) | Absolute x,y | (420,-19) | Distance </t>
  </si>
  <si>
    <t xml:space="preserve">57.869558 | Relative x,y | (012,-01) | Absolute x,y | (432,-20) | Distance </t>
  </si>
  <si>
    <t xml:space="preserve">57.880117 | Relative x,y | (007,000) | Absolute x,y | (439,-20) | Distance </t>
  </si>
  <si>
    <t xml:space="preserve">57.890717 | Relative x,y | (006,000) | Absolute x,y | (445,-20) | Distance </t>
  </si>
  <si>
    <t xml:space="preserve">57.901333 | Relative x,y | (013,-01) | Absolute x,y | (458,-21) | Distance </t>
  </si>
  <si>
    <t xml:space="preserve">57.913504 | Relative x,y | (007,000) | Absolute x,y | (465,-21) | Distance </t>
  </si>
  <si>
    <t xml:space="preserve">57.924183 | Relative x,y | (006,-01) | Absolute x,y | (471,-22) | Distance </t>
  </si>
  <si>
    <t xml:space="preserve">57.934885 | Relative x,y | (013,000) | Absolute x,y | (484,-22) | Distance </t>
  </si>
  <si>
    <t xml:space="preserve">57.945579 | Relative x,y | (006,000) | Absolute x,y | (490,-22) | Distance </t>
  </si>
  <si>
    <t xml:space="preserve">57.956370 | Relative x,y | (007,000) | Absolute x,y | (497,-22) | Distance </t>
  </si>
  <si>
    <t xml:space="preserve">57.967081 | Relative x,y | (013,000) | Absolute x,y | (510,-22) | Distance </t>
  </si>
  <si>
    <t xml:space="preserve">57.977834 | Relative x,y | (007,000) | Absolute x,y | (517,-22) | Distance </t>
  </si>
  <si>
    <t xml:space="preserve">57.988601 | Relative x,y | (006,000) | Absolute x,y | (523,-22) | Distance </t>
  </si>
  <si>
    <t xml:space="preserve">57.999288 | Relative x,y | (013,000) | Absolute x,y | (536,-22) | Distance </t>
  </si>
  <si>
    <t xml:space="preserve">58.009983 | Relative x,y | (006,000) | Absolute x,y | (542,-22) | Distance </t>
  </si>
  <si>
    <t xml:space="preserve">58.020649 | Relative x,y | (007,000) | Absolute x,y | (549,-22) | Distance </t>
  </si>
  <si>
    <t xml:space="preserve">58.031347 | Relative x,y | (012,-02) | Absolute x,y | (561,-24) | Distance </t>
  </si>
  <si>
    <t xml:space="preserve">58.042052 | Relative x,y | (007,000) | Absolute x,y | (568,-24) | Distance </t>
  </si>
  <si>
    <t xml:space="preserve">58.052773 | Relative x,y | (007,000) | Absolute x,y | (575,-24) | Distance </t>
  </si>
  <si>
    <t xml:space="preserve">58.063441 | Relative x,y | (013,-01) | Absolute x,y | (588,-25) | Distance </t>
  </si>
  <si>
    <t xml:space="preserve">58.074062 | Relative x,y | (006,000) | Absolute x,y | (594,-25) | Distance </t>
  </si>
  <si>
    <t xml:space="preserve">58.084709 | Relative x,y | (006,000) | Absolute x,y | (600,-25) | Distance </t>
  </si>
  <si>
    <t xml:space="preserve">58.095418 | Relative x,y | (012,-02) | Absolute x,y | (612,-27) | Distance </t>
  </si>
  <si>
    <t xml:space="preserve">58.106136 | Relative x,y | (007,000) | Absolute x,y | (619,-27) | Distance </t>
  </si>
  <si>
    <t xml:space="preserve">58.116803 | Relative x,y | (006,-01) | Absolute x,y | (625,-28) | Distance </t>
  </si>
  <si>
    <t xml:space="preserve">58.127387 | Relative x,y | (006,000) | Absolute x,y | (631,-28) | Distance </t>
  </si>
  <si>
    <t xml:space="preserve">58.137936 | Relative x,y | (012,000) | Absolute x,y | (643,-28) | Distance </t>
  </si>
  <si>
    <t xml:space="preserve">58.150200 | Relative x,y | (005,000) | Absolute x,y | (648,-28) | Distance </t>
  </si>
  <si>
    <t xml:space="preserve">58.161144 | Relative x,y | (013,-02) | Absolute x,y | (661,-30) | Distance </t>
  </si>
  <si>
    <t xml:space="preserve">58.173589 | Relative x,y | (006,-01) | Absolute x,y | (667,-31) | Distance </t>
  </si>
  <si>
    <t xml:space="preserve">58.184465 | Relative x,y | (007,000) | Absolute x,y | (674,-31) | Distance </t>
  </si>
  <si>
    <t xml:space="preserve">58.195192 | Relative x,y | (014,-01) | Absolute x,y | (688,-32) | Distance </t>
  </si>
  <si>
    <t xml:space="preserve">58.207494 | Relative x,y | (007,-01) | Absolute x,y | (695,-33) | Distance </t>
  </si>
  <si>
    <t xml:space="preserve">58.218223 | Relative x,y | (013,-01) | Absolute x,y | (708,-34) | Distance </t>
  </si>
  <si>
    <t xml:space="preserve">58.228877 | Relative x,y | (007,000) | Absolute x,y | (715,-34) | Distance </t>
  </si>
  <si>
    <t xml:space="preserve">58.239536 | Relative x,y | (006,000) | Absolute x,y | (721,-34) | Distance </t>
  </si>
  <si>
    <t xml:space="preserve">58.250208 | Relative x,y | (013,000) | Absolute x,y | (734,-34) | Distance </t>
  </si>
  <si>
    <t xml:space="preserve">58.260930 | Relative x,y | (006,000) | Absolute x,y | (740,-34) | Distance </t>
  </si>
  <si>
    <t xml:space="preserve">58.271662 | Relative x,y | (006,000) | Absolute x,y | (746,-34) | Distance </t>
  </si>
  <si>
    <t xml:space="preserve">58.282408 | Relative x,y | (013,-01) | Absolute x,y | (759,-35) | Distance </t>
  </si>
  <si>
    <t xml:space="preserve">58.293164 | Relative x,y | (006,000) | Absolute x,y | (765,-35) | Distance </t>
  </si>
  <si>
    <t xml:space="preserve">58.303900 | Relative x,y | (005,-01) | Absolute x,y | (770,-36) | Distance </t>
  </si>
  <si>
    <t xml:space="preserve">58.314606 | Relative x,y | (012,-01) | Absolute x,y | (782,-37) | Distance </t>
  </si>
  <si>
    <t xml:space="preserve">58.325283 | Relative x,y | (006,-01) | Absolute x,y | (788,-38) | Distance </t>
  </si>
  <si>
    <t xml:space="preserve">58.336013 | Relative x,y | (007,000) | Absolute x,y | (795,-38) | Distance </t>
  </si>
  <si>
    <t xml:space="preserve">58.346698 | Relative x,y | (012,-01) | Absolute x,y | (807,-39) | Distance </t>
  </si>
  <si>
    <t xml:space="preserve">58.357280 | Relative x,y | (006,-01) | Absolute x,y | (813,-40) | Distance </t>
  </si>
  <si>
    <t xml:space="preserve">58.367859 | Relative x,y | (006,000) | Absolute x,y | (819,-40) | Distance </t>
  </si>
  <si>
    <t xml:space="preserve">58.378481 | Relative x,y | (006,000) | Absolute x,y | (825,-40) | Distance </t>
  </si>
  <si>
    <t xml:space="preserve">58.389212 | Relative x,y | (013,000) | Absolute x,y | (838,-40) | Distance </t>
  </si>
  <si>
    <t xml:space="preserve">58.399901 | Relative x,y | (007,-01) | Absolute x,y | (845,-41) | Distance </t>
  </si>
  <si>
    <t xml:space="preserve">58.410571 | Relative x,y | (006,000) | Absolute x,y | (851,-41) | Distance </t>
  </si>
  <si>
    <t xml:space="preserve">58.422784 | Relative x,y | (015,000) | Absolute x,y | (866,-41) | Distance </t>
  </si>
  <si>
    <t xml:space="preserve">58.433492 | Relative x,y | (006,-01) | Absolute x,y | (872,-42) | Distance </t>
  </si>
  <si>
    <t xml:space="preserve">58.444160 | Relative x,y | (007,000) | Absolute x,y | (879,-42) | Distance </t>
  </si>
  <si>
    <t xml:space="preserve">58.454839 | Relative x,y | (013,000) | Absolute x,y | (892,-42) | Distance </t>
  </si>
  <si>
    <t xml:space="preserve">58.465557 | Relative x,y | (007,-01) | Absolute x,y | (899,-43) | Distance </t>
  </si>
  <si>
    <t xml:space="preserve">58.476248 | Relative x,y | (007,000) | Absolute x,y | (906,-43) | Distance </t>
  </si>
  <si>
    <t xml:space="preserve">58.486877 | Relative x,y | (013,-01) | Absolute x,y | (919,-44) | Distance </t>
  </si>
  <si>
    <t xml:space="preserve">58.497537 | Relative x,y | (006,-01) | Absolute x,y | (925,-45) | Distance </t>
  </si>
  <si>
    <t xml:space="preserve">58.508210 | Relative x,y | (005,-01) | Absolute x,y | (930,-46) | Distance </t>
  </si>
  <si>
    <t xml:space="preserve">58.518902 | Relative x,y | (013,-02) | Absolute x,y | (943,-48) | Distance </t>
  </si>
  <si>
    <t xml:space="preserve">58.529580 | Relative x,y | (006,000) | Absolute x,y | (949,-48) | Distance </t>
  </si>
  <si>
    <t xml:space="preserve">58.540251 | Relative x,y | (007,000) | Absolute x,y | (956,-48) | Distance </t>
  </si>
  <si>
    <t xml:space="preserve">58.550938 | Relative x,y | (012,-01) | Absolute x,y | (968,-49) | Distance </t>
  </si>
  <si>
    <t xml:space="preserve">58.561613 | Relative x,y | (006,-01) | Absolute x,y | (974,-50) | Distance </t>
  </si>
  <si>
    <t xml:space="preserve">58.572329 | Relative x,y | (006,000) | Absolute x,y | (980,-50) | Distance </t>
  </si>
  <si>
    <t xml:space="preserve">58.583031 | Relative x,y | (012,-01) | Absolute x,y | (992,-51) | Distance </t>
  </si>
  <si>
    <t xml:space="preserve">58.593727 | Relative x,y | (006,000) | Absolute x,y | (998,-51) | Distance </t>
  </si>
  <si>
    <t xml:space="preserve">58.604386 | Relative x,y | (006,-01) | Absolute x,y | (1004,-52) | Distance </t>
  </si>
  <si>
    <t xml:space="preserve">58.615057 | Relative x,y | (012,000) | Absolute x,y | (1016,-52) | Distance </t>
  </si>
  <si>
    <t xml:space="preserve">58.625730 | Relative x,y | (007,000) | Absolute x,y | (1023,-52) | Distance </t>
  </si>
  <si>
    <t xml:space="preserve">58.636400 | Relative x,y | (007,000) | Absolute x,y | (1030,-52) | Distance </t>
  </si>
  <si>
    <t xml:space="preserve">58.647102 | Relative x,y | (013,000) | Absolute x,y | (1043,-52) | Distance </t>
  </si>
  <si>
    <t xml:space="preserve">58.657792 | Relative x,y | (005,000) | Absolute x,y | (1048,-52) | Distance </t>
  </si>
  <si>
    <t xml:space="preserve">58.668510 | Relative x,y | (006,000) | Absolute x,y | (1054,-52) | Distance </t>
  </si>
  <si>
    <t xml:space="preserve">58.679185 | Relative x,y | (006,-01) | Absolute x,y | (1060,-53) | Distance </t>
  </si>
  <si>
    <t xml:space="preserve">58.691208 | Relative x,y | (013,-01) | Absolute x,y | (1073,-54) | Distance </t>
  </si>
  <si>
    <t xml:space="preserve">58.702878 | Relative x,y | (006,-01) | Absolute x,y | (1079,-55) | Distance </t>
  </si>
  <si>
    <t xml:space="preserve">58.713455 | Relative x,y | (012,000) | Absolute x,y | (1091,-55) | Distance </t>
  </si>
  <si>
    <t xml:space="preserve">58.723997 | Relative x,y | (006,000) | Absolute x,y | (1097,-55) | Distance </t>
  </si>
  <si>
    <t xml:space="preserve">58.734613 | Relative x,y | (006,000) | Absolute x,y | (1103,-55) | Distance </t>
  </si>
  <si>
    <t xml:space="preserve">58.745307 | Relative x,y | (013,000) | Absolute x,y | (1116,-55) | Distance </t>
  </si>
  <si>
    <t xml:space="preserve">58.756077 | Relative x,y | (007,000) | Absolute x,y | (1123,-55) | Distance </t>
  </si>
  <si>
    <t xml:space="preserve">58.766769 | Relative x,y | (007,000) | Absolute x,y | (1130,-55) | Distance </t>
  </si>
  <si>
    <t xml:space="preserve">58.777447 | Relative x,y | (006,000) | Absolute x,y | (1136,-55) | Distance </t>
  </si>
  <si>
    <t xml:space="preserve">58.788162 | Relative x,y | (011,000) | Absolute x,y | (1147,-55) | Distance </t>
  </si>
  <si>
    <t xml:space="preserve">58.798902 | Relative x,y | (006,-01) | Absolute x,y | (1153,-56) | Distance </t>
  </si>
  <si>
    <t xml:space="preserve">58.809599 | Relative x,y | (006,000) | Absolute x,y | (1159,-56) | Distance </t>
  </si>
  <si>
    <t xml:space="preserve">58.820256 | Relative x,y | (010,000) | Absolute x,y | (1169,-56) | Distance </t>
  </si>
  <si>
    <t xml:space="preserve">58.830967 | Relative x,y | (006,000) | Absolute x,y | (1175,-56) | Distance </t>
  </si>
  <si>
    <t xml:space="preserve">58.841667 | Relative x,y | (007,000) | Absolute x,y | (1182,-56) | Distance </t>
  </si>
  <si>
    <t xml:space="preserve">58.852403 | Relative x,y | (012,-01) | Absolute x,y | (1194,-57) | Distance </t>
  </si>
  <si>
    <t xml:space="preserve">58.863020 | Relative x,y | (005,000) | Absolute x,y | (1199,-57) | Distance </t>
  </si>
  <si>
    <t xml:space="preserve">58.873615 | Relative x,y | (006,000) | Absolute x,y | (1205,-57) | Distance </t>
  </si>
  <si>
    <t xml:space="preserve">58.884292 | Relative x,y | (011,-01) | Absolute x,y | (1216,-58) | Distance </t>
  </si>
  <si>
    <t xml:space="preserve">58.895024 | Relative x,y | (007,-01) | Absolute x,y | (1223,-59) | Distance </t>
  </si>
  <si>
    <t xml:space="preserve">58.905719 | Relative x,y | (006,000) | Absolute x,y | (1229,-59) | Distance </t>
  </si>
  <si>
    <t xml:space="preserve">58.916478 | Relative x,y | (012,-01) | Absolute x,y | (1241,-60) | Distance </t>
  </si>
  <si>
    <t xml:space="preserve">58.927228 | Relative x,y | (006,000) | Absolute x,y | (1247,-60) | Distance </t>
  </si>
  <si>
    <t xml:space="preserve">58.939200 | Relative x,y | (006,000) | Absolute x,y | (1253,-60) | Distance </t>
  </si>
  <si>
    <t xml:space="preserve">58.949865 | Relative x,y | (012,000) | Absolute x,y | (1265,-60) | Distance </t>
  </si>
  <si>
    <t xml:space="preserve">58.960579 | Relative x,y | (006,000) | Absolute x,y | (1271,-60) | Distance </t>
  </si>
  <si>
    <t xml:space="preserve">58.971258 | Relative x,y | (006,000) | Absolute x,y | (1277,-60) | Distance </t>
  </si>
  <si>
    <t xml:space="preserve">58.981968 | Relative x,y | (013,000) | Absolute x,y | (1290,-60) | Distance </t>
  </si>
  <si>
    <t xml:space="preserve">58.992648 | Relative x,y | (006,-01) | Absolute x,y | (1296,-61) | Distance </t>
  </si>
  <si>
    <t xml:space="preserve">59.003322 | Relative x,y | (006,000) | Absolute x,y | (1302,-61) | Distance </t>
  </si>
  <si>
    <t xml:space="preserve">59.014037 | Relative x,y | (012,000) | Absolute x,y | (1314,-61) | Distance </t>
  </si>
  <si>
    <t xml:space="preserve">59.024734 | Relative x,y | (007,000) | Absolute x,y | (1321,-61) | Distance </t>
  </si>
  <si>
    <t xml:space="preserve">59.035500 | Relative x,y | (006,-01) | Absolute x,y | (1327,-62) | Distance </t>
  </si>
  <si>
    <t xml:space="preserve">59.046212 | Relative x,y | (012,000) | Absolute x,y | (1339,-62) | Distance </t>
  </si>
  <si>
    <t xml:space="preserve">59.056912 | Relative x,y | (005,000) | Absolute x,y | (1344,-62) | Distance </t>
  </si>
  <si>
    <t xml:space="preserve">59.067651 | Relative x,y | (006,-01) | Absolute x,y | (1350,-63) | Distance </t>
  </si>
  <si>
    <t xml:space="preserve">59.078599 | Relative x,y | (013,-01) | Absolute x,y | (1363,-64) | Distance </t>
  </si>
  <si>
    <t xml:space="preserve">59.089292 | Relative x,y | (007,000) | Absolute x,y | (1370,-64) | Distance </t>
  </si>
  <si>
    <t xml:space="preserve">59.099913 | Relative x,y | (006,-01) | Absolute x,y | (1376,-65) | Distance </t>
  </si>
  <si>
    <t xml:space="preserve">59.110567 | Relative x,y | (007,000) | Absolute x,y | (1383,-65) | Distance </t>
  </si>
  <si>
    <t xml:space="preserve">59.121279 | Relative x,y | (012,-01) | Absolute x,y | (1395,-66) | Distance </t>
  </si>
  <si>
    <t xml:space="preserve">59.133469 | Relative x,y | (006,-01) | Absolute x,y | (1401,-67) | Distance </t>
  </si>
  <si>
    <t xml:space="preserve">59.144107 | Relative x,y | (012,-01) | Absolute x,y | (1413,-68) | Distance </t>
  </si>
  <si>
    <t xml:space="preserve">59.154739 | Relative x,y | (006,-01) | Absolute x,y | (1419,-69) | Distance </t>
  </si>
  <si>
    <t xml:space="preserve">59.165459 | Relative x,y | (006,000) | Absolute x,y | (1425,-69) | Distance </t>
  </si>
  <si>
    <t xml:space="preserve">59.176251 | Relative x,y | (014,000) | Absolute x,y | (1439,-69) | Distance </t>
  </si>
  <si>
    <t xml:space="preserve">59.186998 | Relative x,y | (006,-01) | Absolute x,y | (1445,-70) | Distance </t>
  </si>
  <si>
    <t xml:space="preserve">59.197689 | Relative x,y | (007,000) | Absolute x,y | (1452,-70) | Distance </t>
  </si>
  <si>
    <t xml:space="preserve">59.208359 | Relative x,y | (012,000) | Absolute x,y | (1464,-70) | Distance </t>
  </si>
  <si>
    <t xml:space="preserve">59.219021 | Relative x,y | (006,-01) | Absolute x,y | (1470,-71) | Distance </t>
  </si>
  <si>
    <t xml:space="preserve">59.229691 | Relative x,y | (007,000) | Absolute x,y | (1477,-71) | Distance </t>
  </si>
  <si>
    <t xml:space="preserve">59.240382 | Relative x,y | (013,-02) | Absolute x,y | (1490,-73) | Distance </t>
  </si>
  <si>
    <t xml:space="preserve">59.251142 | Relative x,y | (006,-01) | Absolute x,y | (1496,-74) | Distance </t>
  </si>
  <si>
    <t xml:space="preserve">59.261850 | Relative x,y | (006,000) | Absolute x,y | (1502,-74) | Distance </t>
  </si>
  <si>
    <t xml:space="preserve">59.272499 | Relative x,y | (013,-01) | Absolute x,y | (1515,-75) | Distance </t>
  </si>
  <si>
    <t xml:space="preserve">59.283068 | Relative x,y | (007,-01) | Absolute x,y | (1522,-76) | Distance </t>
  </si>
  <si>
    <t xml:space="preserve">59.293662 | Relative x,y | (006,-01) | Absolute x,y | (1528,-77) | Distance </t>
  </si>
  <si>
    <t xml:space="preserve">59.304331 | Relative x,y | (006,-01) | Absolute x,y | (1534,-78) | Distance </t>
  </si>
  <si>
    <t xml:space="preserve">59.315029 | Relative x,y | (012,-01) | Absolute x,y | (1546,-79) | Distance </t>
  </si>
  <si>
    <t xml:space="preserve">59.325747 | Relative x,y | (007,000) | Absolute x,y | (1553,-79) | Distance </t>
  </si>
  <si>
    <t xml:space="preserve">59.336397 | Relative x,y | (007,000) | Absolute x,y | (1560,-79) | Distance </t>
  </si>
  <si>
    <t xml:space="preserve">59.346975 | Relative x,y | (013,-01) | Absolute x,y | (1573,-80) | Distance </t>
  </si>
  <si>
    <t xml:space="preserve">59.357552 | Relative x,y | (006,000) | Absolute x,y | (1579,-80) | Distance </t>
  </si>
  <si>
    <t xml:space="preserve">59.368170 | Relative x,y | (007,-01) | Absolute x,y | (1586,-81) | Distance </t>
  </si>
  <si>
    <t xml:space="preserve">59.378838 | Relative x,y | (012,-01) | Absolute x,y | (1598,-82) | Distance </t>
  </si>
  <si>
    <t xml:space="preserve">59.389554 | Relative x,y | (007,-01) | Absolute x,y | (1605,-83) | Distance </t>
  </si>
  <si>
    <t xml:space="preserve">59.400225 | Relative x,y | (006,000) | Absolute x,y | (1611,-83) | Distance </t>
  </si>
  <si>
    <t xml:space="preserve">59.411921 | Relative x,y | (012,000) | Absolute x,y | (1623,-83) | Distance </t>
  </si>
  <si>
    <t xml:space="preserve">59.422594 | Relative x,y | (006,000) | Absolute x,y | (1629,-83) | Distance </t>
  </si>
  <si>
    <t xml:space="preserve">59.433276 | Relative x,y | (006,000) | Absolute x,y | (1635,-83) | Distance </t>
  </si>
  <si>
    <t xml:space="preserve">59.443976 | Relative x,y | (013,000) | Absolute x,y | (1648,-83) | Distance </t>
  </si>
  <si>
    <t xml:space="preserve">59.454663 | Relative x,y | (006,-01) | Absolute x,y | (1654,-84) | Distance </t>
  </si>
  <si>
    <t xml:space="preserve">59.465317 | Relative x,y | (007,-01) | Absolute x,y | (1661,-85) | Distance </t>
  </si>
  <si>
    <t xml:space="preserve">59.476031 | Relative x,y | (007,-01) | Absolute x,y | (1668,-86) | Distance </t>
  </si>
  <si>
    <t xml:space="preserve">59.486755 | Relative x,y | (013,000) | Absolute x,y | (1681,-86) | Distance </t>
  </si>
  <si>
    <t xml:space="preserve">59.497377 | Relative x,y | (007,000) | Absolute x,y | (1688,-86) | Distance </t>
  </si>
  <si>
    <t xml:space="preserve">59.508009 | Relative x,y | (006,-01) | Absolute x,y | (1694,-87) | Distance </t>
  </si>
  <si>
    <t xml:space="preserve">59.518706 | Relative x,y | (013,-01) | Absolute x,y | (1707,-88) | Distance </t>
  </si>
  <si>
    <t xml:space="preserve">59.529448 | Relative x,y | (006,000) | Absolute x,y | (1713,-88) | Distance </t>
  </si>
  <si>
    <t xml:space="preserve">59.540077 | Relative x,y | (007,000) | Absolute x,y | (1720,-88) | Distance </t>
  </si>
  <si>
    <t xml:space="preserve">59.550703 | Relative x,y | (014,-01) | Absolute x,y | (1734,-89) | Distance </t>
  </si>
  <si>
    <t xml:space="preserve">59.561356 | Relative x,y | (007,000) | Absolute x,y | (1741,-89) | Distance </t>
  </si>
  <si>
    <t xml:space="preserve">59.572028 | Relative x,y | (006,000) | Absolute x,y | (1747,-89) | Distance </t>
  </si>
  <si>
    <t xml:space="preserve">59.582734 | Relative x,y | (011,-01) | Absolute x,y | (1758,-90) | Distance </t>
  </si>
  <si>
    <t xml:space="preserve">59.593430 | Relative x,y | (005,-01) | Absolute x,y | (1763,-91) | Distance </t>
  </si>
  <si>
    <t xml:space="preserve">59.604107 | Relative x,y | (005,-01) | Absolute x,y | (1768,-92) | Distance </t>
  </si>
  <si>
    <t xml:space="preserve">59.614821 | Relative x,y | (009,000) | Absolute x,y | (1777,-92) | Distance </t>
  </si>
  <si>
    <t xml:space="preserve">59.625507 | Relative x,y | (004,-01) | Absolute x,y | (1781,-93) | Distance </t>
  </si>
  <si>
    <t xml:space="preserve">59.636219 | Relative x,y | (003,-01) | Absolute x,y | (1784,-94) | Distance </t>
  </si>
  <si>
    <t xml:space="preserve">59.646922 | Relative x,y | (006,000) | Absolute x,y | (1790,-94) | Distance </t>
  </si>
  <si>
    <t xml:space="preserve">59.657642 | Relative x,y | (002,000) | Absolute x,y | (1792,-94) | Distance </t>
  </si>
  <si>
    <t xml:space="preserve">59.668340 | Relative x,y | (003,000) | Absolute x,y | (1795,-94) | Distance </t>
  </si>
  <si>
    <t xml:space="preserve">59.679032 | Relative x,y | (003,000) | Absolute x,y | (1798,-94) | Distance </t>
  </si>
  <si>
    <t xml:space="preserve">59.701550 | Relative x,y | (001,000) | Absolute x,y | (1799,-94) | Distance </t>
  </si>
  <si>
    <t xml:space="preserve">59.712145 | Relative x,y | (002,-01) | Absolute x,y | (1801,-95) | Distance </t>
  </si>
  <si>
    <t xml:space="preserve">59.733287 | Relative x,y | (001,000) | Absolute x,y | (1802,-95) | Distance </t>
  </si>
  <si>
    <t xml:space="preserve">59.754557 | Relative x,y | (001,000) | Absolute x,y | (1803,-95) | Distance </t>
  </si>
  <si>
    <t xml:space="preserve">59.786307 | Relative x,y | (001,000) | Absolute x,y | (1804,-95) | Distance </t>
  </si>
  <si>
    <t xml:space="preserve">59.818067 | Relative x,y | (000,-01) | Absolute x,y | (1804,-96) | Distance </t>
  </si>
  <si>
    <t xml:space="preserve">00.715992 | Relative x,y | (000,000) | Absolute x,y | (1804,-96) | Distance </t>
  </si>
  <si>
    <t xml:space="preserve">00.950624 | Relative x,y | (000,000) | Absolute x,y | (1804,-96) | Distance </t>
  </si>
  <si>
    <t xml:space="preserve">01.129735 | Relative x,y | (000,000) | Absolute x,y | (1804,-96) | Distance </t>
  </si>
  <si>
    <t xml:space="preserve">05.878056 | Relative x,y | (001,000) | Absolute x,y | (001,000) | Distance </t>
  </si>
  <si>
    <t xml:space="preserve">05.899344 | Relative x,y | (002,000) | Absolute x,y | (003,000) | Distance </t>
  </si>
  <si>
    <t xml:space="preserve">05.910051 | Relative x,y | (002,000) | Absolute x,y | (005,000) | Distance </t>
  </si>
  <si>
    <t xml:space="preserve">05.920735 | Relative x,y | (002,000) | Absolute x,y | (007,000) | Distance </t>
  </si>
  <si>
    <t xml:space="preserve">05.931424 | Relative x,y | (002,000) | Absolute x,y | (009,000) | Distance </t>
  </si>
  <si>
    <t xml:space="preserve">05.942169 | Relative x,y | (004,000) | Absolute x,y | (013,000) | Distance </t>
  </si>
  <si>
    <t xml:space="preserve">05.952882 | Relative x,y | (002,000) | Absolute x,y | (015,000) | Distance </t>
  </si>
  <si>
    <t xml:space="preserve">05.963570 | Relative x,y | (002,000) | Absolute x,y | (017,000) | Distance </t>
  </si>
  <si>
    <t xml:space="preserve">05.974243 | Relative x,y | (005,000) | Absolute x,y | (022,000) | Distance </t>
  </si>
  <si>
    <t xml:space="preserve">05.984923 | Relative x,y | (003,000) | Absolute x,y | (025,000) | Distance </t>
  </si>
  <si>
    <t xml:space="preserve">05.995612 | Relative x,y | (003,000) | Absolute x,y | (028,000) | Distance </t>
  </si>
  <si>
    <t xml:space="preserve">06.006331 | Relative x,y | (006,-01) | Absolute x,y | (034,-01) | Distance </t>
  </si>
  <si>
    <t xml:space="preserve">06.017030 | Relative x,y | (003,000) | Absolute x,y | (037,-01) | Distance </t>
  </si>
  <si>
    <t xml:space="preserve">06.027720 | Relative x,y | (003,000) | Absolute x,y | (040,-01) | Distance </t>
  </si>
  <si>
    <t xml:space="preserve">06.038394 | Relative x,y | (008,-01) | Absolute x,y | (048,-02) | Distance </t>
  </si>
  <si>
    <t xml:space="preserve">06.049025 | Relative x,y | (003,-01) | Absolute x,y | (051,-03) | Distance </t>
  </si>
  <si>
    <t xml:space="preserve">06.059685 | Relative x,y | (004,000) | Absolute x,y | (055,-03) | Distance </t>
  </si>
  <si>
    <t xml:space="preserve">06.071591 | Relative x,y | (007,-01) | Absolute x,y | (062,-04) | Distance </t>
  </si>
  <si>
    <t xml:space="preserve">06.082353 | Relative x,y | (005,-01) | Absolute x,y | (067,-05) | Distance </t>
  </si>
  <si>
    <t xml:space="preserve">06.092981 | Relative x,y | (004,000) | Absolute x,y | (071,-05) | Distance </t>
  </si>
  <si>
    <t xml:space="preserve">06.103534 | Relative x,y | (008,000) | Absolute x,y | (079,-05) | Distance </t>
  </si>
  <si>
    <t xml:space="preserve">06.114051 | Relative x,y | (004,000) | Absolute x,y | (083,-05) | Distance </t>
  </si>
  <si>
    <t xml:space="preserve">06.124596 | Relative x,y | (005,000) | Absolute x,y | (088,-05) | Distance </t>
  </si>
  <si>
    <t xml:space="preserve">06.135209 | Relative x,y | (011,000) | Absolute x,y | (099,-05) | Distance </t>
  </si>
  <si>
    <t xml:space="preserve">06.145844 | Relative x,y | (005,000) | Absolute x,y | (104,-05) | Distance </t>
  </si>
  <si>
    <t xml:space="preserve">06.156528 | Relative x,y | (005,000) | Absolute x,y | (109,-05) | Distance </t>
  </si>
  <si>
    <t xml:space="preserve">06.167283 | Relative x,y | (011,000) | Absolute x,y | (120,-05) | Distance </t>
  </si>
  <si>
    <t xml:space="preserve">06.178011 | Relative x,y | (006,000) | Absolute x,y | (126,-05) | Distance </t>
  </si>
  <si>
    <t xml:space="preserve">06.188743 | Relative x,y | (006,-01) | Absolute x,y | (132,-06) | Distance </t>
  </si>
  <si>
    <t xml:space="preserve">06.199519 | Relative x,y | (006,000) | Absolute x,y | (138,-06) | Distance </t>
  </si>
  <si>
    <t xml:space="preserve">06.210233 | Relative x,y | (013,-01) | Absolute x,y | (151,-07) | Distance </t>
  </si>
  <si>
    <t xml:space="preserve">06.220919 | Relative x,y | (006,000) | Absolute x,y | (157,-07) | Distance </t>
  </si>
  <si>
    <t xml:space="preserve">06.231591 | Relative x,y | (005,000) | Absolute x,y | (162,-07) | Distance </t>
  </si>
  <si>
    <t xml:space="preserve">06.242274 | Relative x,y | (012,000) | Absolute x,y | (174,-07) | Distance </t>
  </si>
  <si>
    <t xml:space="preserve">06.252949 | Relative x,y | (006,000) | Absolute x,y | (180,-07) | Distance </t>
  </si>
  <si>
    <t xml:space="preserve">06.263598 | Relative x,y | (006,000) | Absolute x,y | (186,-07) | Distance </t>
  </si>
  <si>
    <t xml:space="preserve">06.274335 | Relative x,y | (012,-01) | Absolute x,y | (198,-08) | Distance </t>
  </si>
  <si>
    <t xml:space="preserve">06.285092 | Relative x,y | (007,000) | Absolute x,y | (205,-08) | Distance </t>
  </si>
  <si>
    <t xml:space="preserve">06.295852 | Relative x,y | (006,-01) | Absolute x,y | (211,-09) | Distance </t>
  </si>
  <si>
    <t xml:space="preserve">06.306527 | Relative x,y | (013,000) | Absolute x,y | (224,-09) | Distance </t>
  </si>
  <si>
    <t xml:space="preserve">06.318727 | Relative x,y | (006,000) | Absolute x,y | (230,-09) | Distance </t>
  </si>
  <si>
    <t xml:space="preserve">06.329380 | Relative x,y | (007,000) | Absolute x,y | (237,-09) | Distance </t>
  </si>
  <si>
    <t xml:space="preserve">06.340018 | Relative x,y | (013,-01) | Absolute x,y | (250,-10) | Distance </t>
  </si>
  <si>
    <t xml:space="preserve">06.350687 | Relative x,y | (007,000) | Absolute x,y | (257,-10) | Distance </t>
  </si>
  <si>
    <t xml:space="preserve">06.361384 | Relative x,y | (007,000) | Absolute x,y | (264,-10) | Distance </t>
  </si>
  <si>
    <t xml:space="preserve">06.372152 | Relative x,y | (013,000) | Absolute x,y | (277,-10) | Distance </t>
  </si>
  <si>
    <t xml:space="preserve">06.382812 | Relative x,y | (007,-01) | Absolute x,y | (284,-11) | Distance </t>
  </si>
  <si>
    <t xml:space="preserve">06.393438 | Relative x,y | (007,000) | Absolute x,y | (291,-11) | Distance </t>
  </si>
  <si>
    <t xml:space="preserve">06.404160 | Relative x,y | (013,000) | Absolute x,y | (304,-11) | Distance </t>
  </si>
  <si>
    <t xml:space="preserve">06.414890 | Relative x,y | (007,000) | Absolute x,y | (311,-11) | Distance </t>
  </si>
  <si>
    <t xml:space="preserve">06.425527 | Relative x,y | (007,-01) | Absolute x,y | (318,-12) | Distance </t>
  </si>
  <si>
    <t xml:space="preserve">06.436185 | Relative x,y | (013,-02) | Absolute x,y | (331,-14) | Distance </t>
  </si>
  <si>
    <t xml:space="preserve">06.446885 | Relative x,y | (006,-01) | Absolute x,y | (337,-15) | Distance </t>
  </si>
  <si>
    <t xml:space="preserve">06.457626 | Relative x,y | (006,000) | Absolute x,y | (343,-15) | Distance </t>
  </si>
  <si>
    <t xml:space="preserve">06.468271 | Relative x,y | (013,-01) | Absolute x,y | (356,-16) | Distance </t>
  </si>
  <si>
    <t xml:space="preserve">06.478968 | Relative x,y | (006,000) | Absolute x,y | (362,-16) | Distance </t>
  </si>
  <si>
    <t xml:space="preserve">06.489719 | Relative x,y | (006,-01) | Absolute x,y | (368,-17) | Distance </t>
  </si>
  <si>
    <t xml:space="preserve">06.500447 | Relative x,y | (013,000) | Absolute x,y | (381,-17) | Distance </t>
  </si>
  <si>
    <t xml:space="preserve">06.511152 | Relative x,y | (006,000) | Absolute x,y | (387,-17) | Distance </t>
  </si>
  <si>
    <t xml:space="preserve">06.521856 | Relative x,y | (007,000) | Absolute x,y | (394,-17) | Distance </t>
  </si>
  <si>
    <t xml:space="preserve">06.532593 | Relative x,y | (013,-01) | Absolute x,y | (407,-18) | Distance </t>
  </si>
  <si>
    <t xml:space="preserve">06.543318 | Relative x,y | (006,000) | Absolute x,y | (413,-18) | Distance </t>
  </si>
  <si>
    <t xml:space="preserve">06.554035 | Relative x,y | (007,000) | Absolute x,y | (420,-18) | Distance </t>
  </si>
  <si>
    <t xml:space="preserve">06.564724 | Relative x,y | (006,000) | Absolute x,y | (426,-18) | Distance </t>
  </si>
  <si>
    <t xml:space="preserve">06.576957 | Relative x,y | (013,000) | Absolute x,y | (439,-18) | Distance </t>
  </si>
  <si>
    <t xml:space="preserve">06.587636 | Relative x,y | (007,000) | Absolute x,y | (446,-18) | Distance </t>
  </si>
  <si>
    <t xml:space="preserve">06.598397 | Relative x,y | (013,000) | Absolute x,y | (459,-18) | Distance </t>
  </si>
  <si>
    <t xml:space="preserve">06.609025 | Relative x,y | (006,000) | Absolute x,y | (465,-18) | Distance </t>
  </si>
  <si>
    <t xml:space="preserve">06.619642 | Relative x,y | (006,-01) | Absolute x,y | (471,-19) | Distance </t>
  </si>
  <si>
    <t xml:space="preserve">06.630311 | Relative x,y | (006,000) | Absolute x,y | (477,-19) | Distance </t>
  </si>
  <si>
    <t xml:space="preserve">06.641002 | Relative x,y | (013,-01) | Absolute x,y | (490,-20) | Distance </t>
  </si>
  <si>
    <t xml:space="preserve">06.651715 | Relative x,y | (007,-01) | Absolute x,y | (497,-21) | Distance </t>
  </si>
  <si>
    <t xml:space="preserve">06.662395 | Relative x,y | (006,000) | Absolute x,y | (503,-21) | Distance </t>
  </si>
  <si>
    <t xml:space="preserve">06.673126 | Relative x,y | (014,000) | Absolute x,y | (517,-21) | Distance </t>
  </si>
  <si>
    <t xml:space="preserve">06.683824 | Relative x,y | (006,000) | Absolute x,y | (523,-21) | Distance </t>
  </si>
  <si>
    <t xml:space="preserve">06.694539 | Relative x,y | (007,-01) | Absolute x,y | (530,-22) | Distance </t>
  </si>
  <si>
    <t xml:space="preserve">06.705236 | Relative x,y | (013,-01) | Absolute x,y | (543,-23) | Distance </t>
  </si>
  <si>
    <t xml:space="preserve">06.715910 | Relative x,y | (007,-01) | Absolute x,y | (550,-24) | Distance </t>
  </si>
  <si>
    <t xml:space="preserve">06.726595 | Relative x,y | (006,-01) | Absolute x,y | (556,-25) | Distance </t>
  </si>
  <si>
    <t xml:space="preserve">06.737321 | Relative x,y | (013,000) | Absolute x,y | (569,-25) | Distance </t>
  </si>
  <si>
    <t xml:space="preserve">06.748034 | Relative x,y | (006,-01) | Absolute x,y | (575,-26) | Distance </t>
  </si>
  <si>
    <t xml:space="preserve">06.758653 | Relative x,y | (006,000) | Absolute x,y | (581,-26) | Distance </t>
  </si>
  <si>
    <t xml:space="preserve">06.769208 | Relative x,y | (012,-01) | Absolute x,y | (593,-27) | Distance </t>
  </si>
  <si>
    <t xml:space="preserve">06.779760 | Relative x,y | (006,000) | Absolute x,y | (599,-27) | Distance </t>
  </si>
  <si>
    <t xml:space="preserve">06.790343 | Relative x,y | (007,000) | Absolute x,y | (606,-27) | Distance </t>
  </si>
  <si>
    <t xml:space="preserve">06.800978 | Relative x,y | (014,-01) | Absolute x,y | (620,-28) | Distance </t>
  </si>
  <si>
    <t xml:space="preserve">06.813282 | Relative x,y | (007,-01) | Absolute x,y | (627,-29) | Distance </t>
  </si>
  <si>
    <t xml:space="preserve">06.824256 | Relative x,y | (006,000) | Absolute x,y | (633,-29) | Distance </t>
  </si>
  <si>
    <t xml:space="preserve">06.834947 | Relative x,y | (013,000) | Absolute x,y | (646,-29) | Distance </t>
  </si>
  <si>
    <t xml:space="preserve">06.845630 | Relative x,y | (007,-01) | Absolute x,y | (653,-30) | Distance </t>
  </si>
  <si>
    <t xml:space="preserve">06.856384 | Relative x,y | (007,000) | Absolute x,y | (660,-30) | Distance </t>
  </si>
  <si>
    <t xml:space="preserve">06.867347 | Relative x,y | (013,-02) | Absolute x,y | (673,-32) | Distance </t>
  </si>
  <si>
    <t xml:space="preserve">06.878009 | Relative x,y | (007,-01) | Absolute x,y | (680,-33) | Distance </t>
  </si>
  <si>
    <t xml:space="preserve">06.888693 | Relative x,y | (006,000) | Absolute x,y | (686,-33) | Distance </t>
  </si>
  <si>
    <t xml:space="preserve">06.899398 | Relative x,y | (013,-01) | Absolute x,y | (699,-34) | Distance </t>
  </si>
  <si>
    <t xml:space="preserve">06.910116 | Relative x,y | (007,-01) | Absolute x,y | (706,-35) | Distance </t>
  </si>
  <si>
    <t xml:space="preserve">06.920808 | Relative x,y | (006,000) | Absolute x,y | (712,-35) | Distance </t>
  </si>
  <si>
    <t xml:space="preserve">06.931490 | Relative x,y | (013,-01) | Absolute x,y | (725,-36) | Distance </t>
  </si>
  <si>
    <t xml:space="preserve">06.942202 | Relative x,y | (006,000) | Absolute x,y | (731,-36) | Distance </t>
  </si>
  <si>
    <t xml:space="preserve">06.952883 | Relative x,y | (007,000) | Absolute x,y | (738,-36) | Distance </t>
  </si>
  <si>
    <t xml:space="preserve">06.963567 | Relative x,y | (012,000) | Absolute x,y | (750,-36) | Distance </t>
  </si>
  <si>
    <t xml:space="preserve">06.974258 | Relative x,y | (007,000) | Absolute x,y | (757,-36) | Distance </t>
  </si>
  <si>
    <t xml:space="preserve">06.985013 | Relative x,y | (006,-01) | Absolute x,y | (763,-37) | Distance </t>
  </si>
  <si>
    <t xml:space="preserve">06.995726 | Relative x,y | (014,000) | Absolute x,y | (777,-37) | Distance </t>
  </si>
  <si>
    <t xml:space="preserve">07.006339 | Relative x,y | (006,-01) | Absolute x,y | (783,-38) | Distance </t>
  </si>
  <si>
    <t xml:space="preserve">07.016950 | Relative x,y | (007,000) | Absolute x,y | (790,-38) | Distance </t>
  </si>
  <si>
    <t xml:space="preserve">07.027625 | Relative x,y | (012,-01) | Absolute x,y | (802,-39) | Distance </t>
  </si>
  <si>
    <t xml:space="preserve">07.038407 | Relative x,y | (007,-01) | Absolute x,y | (809,-40) | Distance </t>
  </si>
  <si>
    <t xml:space="preserve">07.049151 | Relative x,y | (006,000) | Absolute x,y | (815,-40) | Distance </t>
  </si>
  <si>
    <t xml:space="preserve">07.059762 | Relative x,y | (007,-01) | Absolute x,y | (822,-41) | Distance </t>
  </si>
  <si>
    <t xml:space="preserve">07.070305 | Relative x,y | (012,000) | Absolute x,y | (834,-41) | Distance </t>
  </si>
  <si>
    <t xml:space="preserve">07.080842 | Relative x,y | (007,000) | Absolute x,y | (841,-41) | Distance </t>
  </si>
  <si>
    <t xml:space="preserve">07.091443 | Relative x,y | (007,-01) | Absolute x,y | (848,-42) | Distance </t>
  </si>
  <si>
    <t xml:space="preserve">07.102067 | Relative x,y | (012,-01) | Absolute x,y | (860,-43) | Distance </t>
  </si>
  <si>
    <t xml:space="preserve">07.112727 | Relative x,y | (006,-01) | Absolute x,y | (866,-44) | Distance </t>
  </si>
  <si>
    <t xml:space="preserve">07.123432 | Relative x,y | (007,000) | Absolute x,y | (873,-44) | Distance </t>
  </si>
  <si>
    <t xml:space="preserve">07.134030 | Relative x,y | (013,-01) | Absolute x,y | (886,-45) | Distance </t>
  </si>
  <si>
    <t xml:space="preserve">07.144573 | Relative x,y | (006,000) | Absolute x,y | (892,-45) | Distance </t>
  </si>
  <si>
    <t xml:space="preserve">07.155104 | Relative x,y | (007,000) | Absolute x,y | (899,-45) | Distance </t>
  </si>
  <si>
    <t xml:space="preserve">07.165674 | Relative x,y | (013,-01) | Absolute x,y | (912,-46) | Distance </t>
  </si>
  <si>
    <t xml:space="preserve">07.176332 | Relative x,y | (006,000) | Absolute x,y | (918,-46) | Distance </t>
  </si>
  <si>
    <t xml:space="preserve">07.187021 | Relative x,y | (007,000) | Absolute x,y | (925,-46) | Distance </t>
  </si>
  <si>
    <t xml:space="preserve">07.197935 | Relative x,y | (006,-01) | Absolute x,y | (931,-47) | Distance </t>
  </si>
  <si>
    <t xml:space="preserve">07.209988 | Relative x,y | (014,-01) | Absolute x,y | (945,-48) | Distance </t>
  </si>
  <si>
    <t xml:space="preserve">07.220688 | Relative x,y | (007,-01) | Absolute x,y | (952,-49) | Distance </t>
  </si>
  <si>
    <t xml:space="preserve">07.231228 | Relative x,y | (013,000) | Absolute x,y | (965,-49) | Distance </t>
  </si>
  <si>
    <t xml:space="preserve">07.241812 | Relative x,y | (006,000) | Absolute x,y | (971,-49) | Distance </t>
  </si>
  <si>
    <t xml:space="preserve">07.252498 | Relative x,y | (006,000) | Absolute x,y | (977,-49) | Distance </t>
  </si>
  <si>
    <t xml:space="preserve">07.263435 | Relative x,y | (006,-01) | Absolute x,y | (983,-50) | Distance </t>
  </si>
  <si>
    <t xml:space="preserve">07.274148 | Relative x,y | (013,-01) | Absolute x,y | (996,-51) | Distance </t>
  </si>
  <si>
    <t xml:space="preserve">07.285025 | Relative x,y | (007,000) | Absolute x,y | (1003,-51) | Distance </t>
  </si>
  <si>
    <t xml:space="preserve">07.295766 | Relative x,y | (013,-01) | Absolute x,y | (1016,-52) | Distance </t>
  </si>
  <si>
    <t xml:space="preserve">07.306514 | Relative x,y | (006,000) | Absolute x,y | (1022,-52) | Distance </t>
  </si>
  <si>
    <t xml:space="preserve">07.317216 | Relative x,y | (006,-01) | Absolute x,y | (1028,-53) | Distance </t>
  </si>
  <si>
    <t xml:space="preserve">07.328144 | Relative x,y | (007,000) | Absolute x,y | (1035,-53) | Distance </t>
  </si>
  <si>
    <t xml:space="preserve">07.338893 | Relative x,y | (012,-01) | Absolute x,y | (1047,-54) | Distance </t>
  </si>
  <si>
    <t xml:space="preserve">07.349987 | Relative x,y | (006,-01) | Absolute x,y | (1053,-55) | Distance </t>
  </si>
  <si>
    <t xml:space="preserve">07.360704 | Relative x,y | (012,-01) | Absolute x,y | (1065,-56) | Distance </t>
  </si>
  <si>
    <t xml:space="preserve">07.371456 | Relative x,y | (006,000) | Absolute x,y | (1071,-56) | Distance </t>
  </si>
  <si>
    <t xml:space="preserve">07.382165 | Relative x,y | (005,-01) | Absolute x,y | (1076,-57) | Distance </t>
  </si>
  <si>
    <t xml:space="preserve">07.392888 | Relative x,y | (011,000) | Absolute x,y | (1087,-57) | Distance </t>
  </si>
  <si>
    <t xml:space="preserve">07.403597 | Relative x,y | (006,-01) | Absolute x,y | (1093,-58) | Distance </t>
  </si>
  <si>
    <t xml:space="preserve">07.414346 | Relative x,y | (006,000) | Absolute x,y | (1099,-58) | Distance </t>
  </si>
  <si>
    <t xml:space="preserve">07.425032 | Relative x,y | (006,-01) | Absolute x,y | (1105,-59) | Distance </t>
  </si>
  <si>
    <t xml:space="preserve">07.435734 | Relative x,y | (013,-01) | Absolute x,y | (1118,-60) | Distance </t>
  </si>
  <si>
    <t xml:space="preserve">07.447973 | Relative x,y | (007,000) | Absolute x,y | (1125,-60) | Distance </t>
  </si>
  <si>
    <t xml:space="preserve">07.458813 | Relative x,y | (011,000) | Absolute x,y | (1136,-60) | Distance </t>
  </si>
  <si>
    <t xml:space="preserve">07.469525 | Relative x,y | (006,000) | Absolute x,y | (1142,-60) | Distance </t>
  </si>
  <si>
    <t xml:space="preserve">07.480258 | Relative x,y | (006,000) | Absolute x,y | (1148,-60) | Distance </t>
  </si>
  <si>
    <t xml:space="preserve">07.490993 | Relative x,y | (013,-01) | Absolute x,y | (1161,-61) | Distance </t>
  </si>
  <si>
    <t xml:space="preserve">07.501621 | Relative x,y | (006,-01) | Absolute x,y | (1167,-62) | Distance </t>
  </si>
  <si>
    <t xml:space="preserve">07.512306 | Relative x,y | (007,000) | Absolute x,y | (1174,-62) | Distance </t>
  </si>
  <si>
    <t xml:space="preserve">07.523062 | Relative x,y | (007,000) | Absolute x,y | (1181,-62) | Distance </t>
  </si>
  <si>
    <t xml:space="preserve">07.533678 | Relative x,y | (012,000) | Absolute x,y | (1193,-62) | Distance </t>
  </si>
  <si>
    <t xml:space="preserve">07.544291 | Relative x,y | (006,000) | Absolute x,y | (1199,-62) | Distance </t>
  </si>
  <si>
    <t xml:space="preserve">07.554975 | Relative x,y | (007,000) | Absolute x,y | (1206,-62) | Distance </t>
  </si>
  <si>
    <t xml:space="preserve">07.565652 | Relative x,y | (012,000) | Absolute x,y | (1218,-62) | Distance </t>
  </si>
  <si>
    <t xml:space="preserve">07.576379 | Relative x,y | (006,-01) | Absolute x,y | (1224,-63) | Distance </t>
  </si>
  <si>
    <t xml:space="preserve">07.587056 | Relative x,y | (006,000) | Absolute x,y | (1230,-63) | Distance </t>
  </si>
  <si>
    <t xml:space="preserve">07.597746 | Relative x,y | (013,-02) | Absolute x,y | (1243,-65) | Distance </t>
  </si>
  <si>
    <t xml:space="preserve">07.608431 | Relative x,y | (006,-01) | Absolute x,y | (1249,-66) | Distance </t>
  </si>
  <si>
    <t xml:space="preserve">07.619255 | Relative x,y | (006,000) | Absolute x,y | (1255,-66) | Distance </t>
  </si>
  <si>
    <t xml:space="preserve">07.630125 | Relative x,y | (012,-01) | Absolute x,y | (1267,-67) | Distance </t>
  </si>
  <si>
    <t xml:space="preserve">07.640899 | Relative x,y | (006,000) | Absolute x,y | (1273,-67) | Distance </t>
  </si>
  <si>
    <t xml:space="preserve">07.651576 | Relative x,y | (007,-01) | Absolute x,y | (1280,-68) | Distance </t>
  </si>
  <si>
    <t xml:space="preserve">07.662272 | Relative x,y | (013,-02) | Absolute x,y | (1293,-70) | Distance </t>
  </si>
  <si>
    <t xml:space="preserve">07.672984 | Relative x,y | (006,000) | Absolute x,y | (1299,-70) | Distance </t>
  </si>
  <si>
    <t xml:space="preserve">07.683740 | Relative x,y | (006,000) | Absolute x,y | (1305,-70) | Distance </t>
  </si>
  <si>
    <t xml:space="preserve">07.694462 | Relative x,y | (013,-01) | Absolute x,y | (1318,-71) | Distance </t>
  </si>
  <si>
    <t xml:space="preserve">07.705199 | Relative x,y | (006,-01) | Absolute x,y | (1324,-72) | Distance </t>
  </si>
  <si>
    <t xml:space="preserve">07.715865 | Relative x,y | (007,000) | Absolute x,y | (1331,-72) | Distance </t>
  </si>
  <si>
    <t xml:space="preserve">07.726519 | Relative x,y | (013,-01) | Absolute x,y | (1344,-73) | Distance </t>
  </si>
  <si>
    <t xml:space="preserve">07.737204 | Relative x,y | (006,000) | Absolute x,y | (1350,-73) | Distance </t>
  </si>
  <si>
    <t xml:space="preserve">07.747938 | Relative x,y | (006,000) | Absolute x,y | (1356,-73) | Distance </t>
  </si>
  <si>
    <t xml:space="preserve">07.758675 | Relative x,y | (013,-01) | Absolute x,y | (1369,-74) | Distance </t>
  </si>
  <si>
    <t xml:space="preserve">07.769361 | Relative x,y | (006,-01) | Absolute x,y | (1375,-75) | Distance </t>
  </si>
  <si>
    <t xml:space="preserve">07.780297 | Relative x,y | (007,000) | Absolute x,y | (1382,-75) | Distance </t>
  </si>
  <si>
    <t xml:space="preserve">07.792509 | Relative x,y | (013,-01) | Absolute x,y | (1395,-76) | Distance </t>
  </si>
  <si>
    <t xml:space="preserve">07.804767 | Relative x,y | (006,000) | Absolute x,y | (1401,-76) | Distance </t>
  </si>
  <si>
    <t xml:space="preserve">07.815506 | Relative x,y | (005,000) | Absolute x,y | (1406,-76) | Distance </t>
  </si>
  <si>
    <t xml:space="preserve">07.826205 | Relative x,y | (012,000) | Absolute x,y | (1418,-76) | Distance </t>
  </si>
  <si>
    <t xml:space="preserve">07.837054 | Relative x,y | (006,000) | Absolute x,y | (1424,-76) | Distance </t>
  </si>
  <si>
    <t xml:space="preserve">07.847936 | Relative x,y | (006,000) | Absolute x,y | (1430,-76) | Distance </t>
  </si>
  <si>
    <t xml:space="preserve">07.858602 | Relative x,y | (014,-01) | Absolute x,y | (1444,-77) | Distance </t>
  </si>
  <si>
    <t xml:space="preserve">07.869295 | Relative x,y | (006,-01) | Absolute x,y | (1450,-78) | Distance </t>
  </si>
  <si>
    <t xml:space="preserve">07.879909 | Relative x,y | (006,000) | Absolute x,y | (1456,-78) | Distance </t>
  </si>
  <si>
    <t xml:space="preserve">07.890528 | Relative x,y | (013,000) | Absolute x,y | (1469,-78) | Distance </t>
  </si>
  <si>
    <t xml:space="preserve">07.901217 | Relative x,y | (006,-01) | Absolute x,y | (1475,-79) | Distance </t>
  </si>
  <si>
    <t xml:space="preserve">07.911981 | Relative x,y | (006,000) | Absolute x,y | (1481,-79) | Distance </t>
  </si>
  <si>
    <t xml:space="preserve">07.922617 | Relative x,y | (013,-01) | Absolute x,y | (1494,-80) | Distance </t>
  </si>
  <si>
    <t xml:space="preserve">07.933186 | Relative x,y | (006,000) | Absolute x,y | (1500,-80) | Distance </t>
  </si>
  <si>
    <t xml:space="preserve">07.943720 | Relative x,y | (006,-01) | Absolute x,y | (1506,-81) | Distance </t>
  </si>
  <si>
    <t xml:space="preserve">07.954272 | Relative x,y | (011,-02) | Absolute x,y | (1517,-83) | Distance </t>
  </si>
  <si>
    <t xml:space="preserve">07.964803 | Relative x,y | (006,-01) | Absolute x,y | (1523,-84) | Distance </t>
  </si>
  <si>
    <t xml:space="preserve">07.975339 | Relative x,y | (005,000) | Absolute x,y | (1528,-84) | Distance </t>
  </si>
  <si>
    <t xml:space="preserve">07.985898 | Relative x,y | (012,-01) | Absolute x,y | (1540,-85) | Distance </t>
  </si>
  <si>
    <t xml:space="preserve">07.996484 | Relative x,y | (007,-01) | Absolute x,y | (1547,-86) | Distance </t>
  </si>
  <si>
    <t xml:space="preserve">08.007135 | Relative x,y | (007,000) | Absolute x,y | (1554,-86) | Distance </t>
  </si>
  <si>
    <t xml:space="preserve">08.017782 | Relative x,y | (007,-01) | Absolute x,y | (1561,-87) | Distance </t>
  </si>
  <si>
    <t xml:space="preserve">08.028522 | Relative x,y | (013,000) | Absolute x,y | (1574,-87) | Distance </t>
  </si>
  <si>
    <t xml:space="preserve">08.039218 | Relative x,y | (006,000) | Absolute x,y | (1580,-87) | Distance </t>
  </si>
  <si>
    <t xml:space="preserve">08.051646 | Relative x,y | (007,000) | Absolute x,y | (1587,-87) | Distance </t>
  </si>
  <si>
    <t xml:space="preserve">08.062369 | Relative x,y | (013,-01) | Absolute x,y | (1600,-88) | Distance </t>
  </si>
  <si>
    <t xml:space="preserve">08.074099 | Relative x,y | (006,000) | Absolute x,y | (1606,-88) | Distance </t>
  </si>
  <si>
    <t xml:space="preserve">08.084767 | Relative x,y | (013,000) | Absolute x,y | (1619,-88) | Distance </t>
  </si>
  <si>
    <t xml:space="preserve">08.095447 | Relative x,y | (006,000) | Absolute x,y | (1625,-88) | Distance </t>
  </si>
  <si>
    <t xml:space="preserve">08.106157 | Relative x,y | (006,000) | Absolute x,y | (1631,-88) | Distance </t>
  </si>
  <si>
    <t xml:space="preserve">08.116890 | Relative x,y | (011,-01) | Absolute x,y | (1642,-89) | Distance </t>
  </si>
  <si>
    <t xml:space="preserve">08.127501 | Relative x,y | (006,-01) | Absolute x,y | (1648,-90) | Distance </t>
  </si>
  <si>
    <t xml:space="preserve">08.138114 | Relative x,y | (007,-01) | Absolute x,y | (1655,-91) | Distance </t>
  </si>
  <si>
    <t xml:space="preserve">08.148787 | Relative x,y | (013,-01) | Absolute x,y | (1668,-92) | Distance </t>
  </si>
  <si>
    <t xml:space="preserve">08.159491 | Relative x,y | (006,-01) | Absolute x,y | (1674,-93) | Distance </t>
  </si>
  <si>
    <t xml:space="preserve">08.170191 | Relative x,y | (006,-01) | Absolute x,y | (1680,-94) | Distance </t>
  </si>
  <si>
    <t xml:space="preserve">08.180913 | Relative x,y | (012,-01) | Absolute x,y | (1692,-95) | Distance </t>
  </si>
  <si>
    <t xml:space="preserve">08.191614 | Relative x,y | (006,000) | Absolute x,y | (1698,-95) | Distance </t>
  </si>
  <si>
    <t xml:space="preserve">08.202304 | Relative x,y | (005,000) | Absolute x,y | (1703,-95) | Distance </t>
  </si>
  <si>
    <t xml:space="preserve">08.212981 | Relative x,y | (006,000) | Absolute x,y | (1709,-95) | Distance </t>
  </si>
  <si>
    <t xml:space="preserve">08.223655 | Relative x,y | (013,-01) | Absolute x,y | (1722,-96) | Distance </t>
  </si>
  <si>
    <t xml:space="preserve">08.234383 | Relative x,y | (006,000) | Absolute x,y | (1728,-96) | Distance </t>
  </si>
  <si>
    <t xml:space="preserve">08.245090 | Relative x,y | (006,-01) | Absolute x,y | (1734,-97) | Distance </t>
  </si>
  <si>
    <t xml:space="preserve">08.255809 | Relative x,y | (013,-02) | Absolute x,y | (1747,-99) | Distance </t>
  </si>
  <si>
    <t xml:space="preserve">08.267449 | Relative x,y | (006,000) | Absolute x,y | (1753,-99) | Distance </t>
  </si>
  <si>
    <t xml:space="preserve">08.279428 | Relative x,y | (013,-01) | Absolute x,y | (1766,-100) | Distance </t>
  </si>
  <si>
    <t xml:space="preserve">08.290143 | Relative x,y | (006,000) | Absolute x,y | (1772,-100) | Distance </t>
  </si>
  <si>
    <t xml:space="preserve">08.300818 | Relative x,y | (006,-01) | Absolute x,y | (1778,-101) | Distance </t>
  </si>
  <si>
    <t xml:space="preserve">08.311494 | Relative x,y | (010,000) | Absolute x,y | (1788,-101) | Distance </t>
  </si>
  <si>
    <t xml:space="preserve">08.322231 | Relative x,y | (004,000) | Absolute x,y | (1792,-101) | Distance </t>
  </si>
  <si>
    <t xml:space="preserve">08.332932 | Relative x,y | (004,-01) | Absolute x,y | (1796,-102) | Distance </t>
  </si>
  <si>
    <t xml:space="preserve">08.343629 | Relative x,y | (006,000) | Absolute x,y | (1802,-102) | Distance </t>
  </si>
  <si>
    <t xml:space="preserve">08.354392 | Relative x,y | (003,000) | Absolute x,y | (1805,-102) | Distance </t>
  </si>
  <si>
    <t xml:space="preserve">08.365121 | Relative x,y | (002,000) | Absolute x,y | (1807,-102) | Distance </t>
  </si>
  <si>
    <t xml:space="preserve">08.375766 | Relative x,y | (004,000) | Absolute x,y | (1811,-102) | Distance </t>
  </si>
  <si>
    <t xml:space="preserve">08.386429 | Relative x,y | (002,000) | Absolute x,y | (1813,-102) | Distance </t>
  </si>
  <si>
    <t xml:space="preserve">08.397104 | Relative x,y | (002,000) | Absolute x,y | (1815,-102) | Distance </t>
  </si>
  <si>
    <t xml:space="preserve">08.407797 | Relative x,y | (001,000) | Absolute x,y | (1816,-102) | Distance </t>
  </si>
  <si>
    <t xml:space="preserve">08.418432 | Relative x,y | (001,000) | Absolute x,y | (1817,-102) | Distance </t>
  </si>
  <si>
    <t xml:space="preserve">08.429018 | Relative x,y | (001,000) | Absolute x,y | (1818,-102) | Distance </t>
  </si>
  <si>
    <t xml:space="preserve">08.460704 | Relative x,y | (001,000) | Absolute x,y | (1819,-102) | Distance </t>
  </si>
  <si>
    <t xml:space="preserve">08.492364 | Relative x,y | (000,-01) | Absolute x,y | (1819,-103) | Distance </t>
  </si>
  <si>
    <t xml:space="preserve">08.567842 | Relative x,y | (000,000) | Absolute x,y | (1819,-103) | Distance </t>
  </si>
  <si>
    <t xml:space="preserve">14.010918 | Relative x,y | (002,000) | Absolute x,y | (002,000) | Distance </t>
  </si>
  <si>
    <t xml:space="preserve">14.021674 | Relative x,y | (001,000) | Absolute x,y | (003,000) | Distance </t>
  </si>
  <si>
    <t xml:space="preserve">14.032429 | Relative x,y | (001,000) | Absolute x,y | (004,000) | Distance </t>
  </si>
  <si>
    <t xml:space="preserve">14.043122 | Relative x,y | (002,000) | Absolute x,y | (006,000) | Distance </t>
  </si>
  <si>
    <t xml:space="preserve">14.053817 | Relative x,y | (004,000) | Absolute x,y | (010,000) | Distance </t>
  </si>
  <si>
    <t xml:space="preserve">14.064534 | Relative x,y | (002,000) | Absolute x,y | (012,000) | Distance </t>
  </si>
  <si>
    <t xml:space="preserve">14.075219 | Relative x,y | (002,000) | Absolute x,y | (014,000) | Distance </t>
  </si>
  <si>
    <t xml:space="preserve">14.085970 | Relative x,y | (004,-01) | Absolute x,y | (018,-01) | Distance </t>
  </si>
  <si>
    <t xml:space="preserve">14.096717 | Relative x,y | (002,000) | Absolute x,y | (020,-01) | Distance </t>
  </si>
  <si>
    <t xml:space="preserve">14.107383 | Relative x,y | (003,000) | Absolute x,y | (023,-01) | Distance </t>
  </si>
  <si>
    <t xml:space="preserve">14.118068 | Relative x,y | (006,-01) | Absolute x,y | (029,-02) | Distance </t>
  </si>
  <si>
    <t xml:space="preserve">14.128780 | Relative x,y | (003,000) | Absolute x,y | (032,-02) | Distance </t>
  </si>
  <si>
    <t xml:space="preserve">14.139511 | Relative x,y | (003,000) | Absolute x,y | (035,-02) | Distance </t>
  </si>
  <si>
    <t xml:space="preserve">14.150230 | Relative x,y | (007,-01) | Absolute x,y | (042,-03) | Distance </t>
  </si>
  <si>
    <t xml:space="preserve">14.161000 | Relative x,y | (003,000) | Absolute x,y | (045,-03) | Distance </t>
  </si>
  <si>
    <t xml:space="preserve">14.171955 | Relative x,y | (004,000) | Absolute x,y | (049,-03) | Distance </t>
  </si>
  <si>
    <t xml:space="preserve">14.182671 | Relative x,y | (007,-01) | Absolute x,y | (056,-04) | Distance </t>
  </si>
  <si>
    <t xml:space="preserve">14.193392 | Relative x,y | (005,000) | Absolute x,y | (061,-04) | Distance </t>
  </si>
  <si>
    <t xml:space="preserve">14.204130 | Relative x,y | (004,-01) | Absolute x,y | (065,-05) | Distance </t>
  </si>
  <si>
    <t xml:space="preserve">14.214903 | Relative x,y | (008,000) | Absolute x,y | (073,-05) | Distance </t>
  </si>
  <si>
    <t xml:space="preserve">14.225620 | Relative x,y | (004,000) | Absolute x,y | (077,-05) | Distance </t>
  </si>
  <si>
    <t xml:space="preserve">14.236312 | Relative x,y | (005,000) | Absolute x,y | (082,-05) | Distance </t>
  </si>
  <si>
    <t xml:space="preserve">14.247540 | Relative x,y | (009,-01) | Absolute x,y | (091,-06) | Distance </t>
  </si>
  <si>
    <t xml:space="preserve">14.258276 | Relative x,y | (005,000) | Absolute x,y | (096,-06) | Distance </t>
  </si>
  <si>
    <t xml:space="preserve">14.268915 | Relative x,y | (005,000) | Absolute x,y | (101,-06) | Distance </t>
  </si>
  <si>
    <t xml:space="preserve">14.279497 | Relative x,y | (011,000) | Absolute x,y | (112,-06) | Distance </t>
  </si>
  <si>
    <t xml:space="preserve">14.290127 | Relative x,y | (005,000) | Absolute x,y | (117,-06) | Distance </t>
  </si>
  <si>
    <t xml:space="preserve">14.300813 | Relative x,y | (005,000) | Absolute x,y | (122,-06) | Distance </t>
  </si>
  <si>
    <t xml:space="preserve">14.311526 | Relative x,y | (011,000) | Absolute x,y | (133,-06) | Distance </t>
  </si>
  <si>
    <t xml:space="preserve">14.322231 | Relative x,y | (005,000) | Absolute x,y | (138,-06) | Distance </t>
  </si>
  <si>
    <t xml:space="preserve">14.332930 | Relative x,y | (005,000) | Absolute x,y | (143,-06) | Distance </t>
  </si>
  <si>
    <t xml:space="preserve">14.343631 | Relative x,y | (006,000) | Absolute x,y | (149,-06) | Distance </t>
  </si>
  <si>
    <t xml:space="preserve">14.354388 | Relative x,y | (012,000) | Absolute x,y | (161,-06) | Distance </t>
  </si>
  <si>
    <t xml:space="preserve">14.365130 | Relative x,y | (006,000) | Absolute x,y | (167,-06) | Distance </t>
  </si>
  <si>
    <t xml:space="preserve">14.375854 | Relative x,y | (006,-01) | Absolute x,y | (173,-07) | Distance </t>
  </si>
  <si>
    <t xml:space="preserve">14.386541 | Relative x,y | (012,000) | Absolute x,y | (185,-07) | Distance </t>
  </si>
  <si>
    <t xml:space="preserve">14.397239 | Relative x,y | (006,000) | Absolute x,y | (191,-07) | Distance </t>
  </si>
  <si>
    <t xml:space="preserve">14.407931 | Relative x,y | (006,-01) | Absolute x,y | (197,-08) | Distance </t>
  </si>
  <si>
    <t xml:space="preserve">14.418623 | Relative x,y | (012,-01) | Absolute x,y | (209,-09) | Distance </t>
  </si>
  <si>
    <t xml:space="preserve">14.429341 | Relative x,y | (007,000) | Absolute x,y | (216,-09) | Distance </t>
  </si>
  <si>
    <t xml:space="preserve">14.441535 | Relative x,y | (012,-01) | Absolute x,y | (228,-10) | Distance </t>
  </si>
  <si>
    <t xml:space="preserve">14.452200 | Relative x,y | (006,000) | Absolute x,y | (234,-10) | Distance </t>
  </si>
  <si>
    <t xml:space="preserve">14.462897 | Relative x,y | (006,000) | Absolute x,y | (240,-10) | Distance </t>
  </si>
  <si>
    <t xml:space="preserve">14.473644 | Relative x,y | (006,000) | Absolute x,y | (246,-10) | Distance </t>
  </si>
  <si>
    <t xml:space="preserve">14.484298 | Relative x,y | (012,-01) | Absolute x,y | (258,-11) | Distance </t>
  </si>
  <si>
    <t xml:space="preserve">14.494930 | Relative x,y | (007,000) | Absolute x,y | (265,-11) | Distance </t>
  </si>
  <si>
    <t xml:space="preserve">14.505607 | Relative x,y | (006,000) | Absolute x,y | (271,-11) | Distance </t>
  </si>
  <si>
    <t xml:space="preserve">14.516326 | Relative x,y | (013,000) | Absolute x,y | (284,-11) | Distance </t>
  </si>
  <si>
    <t xml:space="preserve">14.526993 | Relative x,y | (006,000) | Absolute x,y | (290,-11) | Distance </t>
  </si>
  <si>
    <t xml:space="preserve">14.537678 | Relative x,y | (006,000) | Absolute x,y | (296,-11) | Distance </t>
  </si>
  <si>
    <t xml:space="preserve">14.548360 | Relative x,y | (013,000) | Absolute x,y | (309,-11) | Distance </t>
  </si>
  <si>
    <t xml:space="preserve">14.559073 | Relative x,y | (007,-01) | Absolute x,y | (316,-12) | Distance </t>
  </si>
  <si>
    <t xml:space="preserve">14.569687 | Relative x,y | (006,-01) | Absolute x,y | (322,-13) | Distance </t>
  </si>
  <si>
    <t xml:space="preserve">14.580266 | Relative x,y | (014,-01) | Absolute x,y | (336,-14) | Distance </t>
  </si>
  <si>
    <t xml:space="preserve">14.590953 | Relative x,y | (005,000) | Absolute x,y | (341,-14) | Distance </t>
  </si>
  <si>
    <t xml:space="preserve">14.601677 | Relative x,y | (006,000) | Absolute x,y | (347,-14) | Distance </t>
  </si>
  <si>
    <t xml:space="preserve">14.612383 | Relative x,y | (013,-01) | Absolute x,y | (360,-15) | Distance </t>
  </si>
  <si>
    <t xml:space="preserve">14.623079 | Relative x,y | (006,000) | Absolute x,y | (366,-15) | Distance </t>
  </si>
  <si>
    <t xml:space="preserve">14.633775 | Relative x,y | (006,-01) | Absolute x,y | (372,-16) | Distance </t>
  </si>
  <si>
    <t xml:space="preserve">14.644514 | Relative x,y | (013,000) | Absolute x,y | (385,-16) | Distance </t>
  </si>
  <si>
    <t xml:space="preserve">14.655200 | Relative x,y | (007,000) | Absolute x,y | (392,-16) | Distance </t>
  </si>
  <si>
    <t xml:space="preserve">14.665928 | Relative x,y | (006,000) | Absolute x,y | (398,-16) | Distance </t>
  </si>
  <si>
    <t xml:space="preserve">14.676623 | Relative x,y | (007,000) | Absolute x,y | (405,-16) | Distance </t>
  </si>
  <si>
    <t xml:space="preserve">14.687317 | Relative x,y | (013,000) | Absolute x,y | (418,-16) | Distance </t>
  </si>
  <si>
    <t xml:space="preserve">14.697992 | Relative x,y | (006,-01) | Absolute x,y | (424,-17) | Distance </t>
  </si>
  <si>
    <t xml:space="preserve">14.708676 | Relative x,y | (007,000) | Absolute x,y | (431,-17) | Distance </t>
  </si>
  <si>
    <t xml:space="preserve">14.719433 | Relative x,y | (013,-02) | Absolute x,y | (444,-19) | Distance </t>
  </si>
  <si>
    <t xml:space="preserve">14.730132 | Relative x,y | (006,000) | Absolute x,y | (450,-19) | Distance </t>
  </si>
  <si>
    <t xml:space="preserve">14.740817 | Relative x,y | (006,000) | Absolute x,y | (456,-19) | Distance </t>
  </si>
  <si>
    <t xml:space="preserve">14.751455 | Relative x,y | (012,-01) | Absolute x,y | (468,-20) | Distance </t>
  </si>
  <si>
    <t xml:space="preserve">14.763734 | Relative x,y | (006,000) | Absolute x,y | (474,-20) | Distance </t>
  </si>
  <si>
    <t xml:space="preserve">14.774754 | Relative x,y | (014,-01) | Absolute x,y | (488,-21) | Distance </t>
  </si>
  <si>
    <t xml:space="preserve">14.785451 | Relative x,y | (007,-01) | Absolute x,y | (495,-22) | Distance </t>
  </si>
  <si>
    <t xml:space="preserve">14.796062 | Relative x,y | (007,000) | Absolute x,y | (502,-22) | Distance </t>
  </si>
  <si>
    <t xml:space="preserve">14.806691 | Relative x,y | (013,-01) | Absolute x,y | (515,-23) | Distance </t>
  </si>
  <si>
    <t xml:space="preserve">14.817382 | Relative x,y | (006,-01) | Absolute x,y | (521,-24) | Distance </t>
  </si>
  <si>
    <t xml:space="preserve">14.828074 | Relative x,y | (007,000) | Absolute x,y | (528,-24) | Distance </t>
  </si>
  <si>
    <t xml:space="preserve">14.838794 | Relative x,y | (014,-01) | Absolute x,y | (542,-25) | Distance </t>
  </si>
  <si>
    <t xml:space="preserve">14.849404 | Relative x,y | (007,-01) | Absolute x,y | (549,-26) | Distance </t>
  </si>
  <si>
    <t xml:space="preserve">14.859941 | Relative x,y | (006,-01) | Absolute x,y | (555,-27) | Distance </t>
  </si>
  <si>
    <t xml:space="preserve">14.870480 | Relative x,y | (007,-01) | Absolute x,y | (562,-28) | Distance </t>
  </si>
  <si>
    <t xml:space="preserve">14.881086 | Relative x,y | (012,-01) | Absolute x,y | (574,-29) | Distance </t>
  </si>
  <si>
    <t xml:space="preserve">14.891814 | Relative x,y | (007,000) | Absolute x,y | (581,-29) | Distance </t>
  </si>
  <si>
    <t xml:space="preserve">14.902500 | Relative x,y | (006,-01) | Absolute x,y | (587,-30) | Distance </t>
  </si>
  <si>
    <t xml:space="preserve">14.913228 | Relative x,y | (013,-01) | Absolute x,y | (600,-31) | Distance </t>
  </si>
  <si>
    <t xml:space="preserve">14.923924 | Relative x,y | (006,-01) | Absolute x,y | (606,-32) | Distance </t>
  </si>
  <si>
    <t xml:space="preserve">14.934603 | Relative x,y | (007,000) | Absolute x,y | (613,-32) | Distance </t>
  </si>
  <si>
    <t xml:space="preserve">14.945267 | Relative x,y | (013,000) | Absolute x,y | (626,-32) | Distance </t>
  </si>
  <si>
    <t xml:space="preserve">14.955962 | Relative x,y | (006,000) | Absolute x,y | (632,-32) | Distance </t>
  </si>
  <si>
    <t xml:space="preserve">14.966685 | Relative x,y | (007,000) | Absolute x,y | (639,-32) | Distance </t>
  </si>
  <si>
    <t xml:space="preserve">14.977450 | Relative x,y | (013,000) | Absolute x,y | (652,-32) | Distance </t>
  </si>
  <si>
    <t xml:space="preserve">14.988394 | Relative x,y | (006,-01) | Absolute x,y | (658,-33) | Distance </t>
  </si>
  <si>
    <t xml:space="preserve">14.998980 | Relative x,y | (007,000) | Absolute x,y | (665,-33) | Distance </t>
  </si>
  <si>
    <t xml:space="preserve">15.009557 | Relative x,y | (007,-01) | Absolute x,y | (672,-34) | Distance </t>
  </si>
  <si>
    <t xml:space="preserve">15.020229 | Relative x,y | (013,000) | Absolute x,y | (685,-34) | Distance </t>
  </si>
  <si>
    <t xml:space="preserve">15.030971 | Relative x,y | (006,000) | Absolute x,y | (691,-34) | Distance </t>
  </si>
  <si>
    <t xml:space="preserve">15.041671 | Relative x,y | (007,000) | Absolute x,y | (698,-34) | Distance </t>
  </si>
  <si>
    <t xml:space="preserve">15.053599 | Relative x,y | (013,-01) | Absolute x,y | (711,-35) | Distance </t>
  </si>
  <si>
    <t xml:space="preserve">15.064251 | Relative x,y | (006,000) | Absolute x,y | (717,-35) | Distance </t>
  </si>
  <si>
    <t xml:space="preserve">15.074940 | Relative x,y | (014,000) | Absolute x,y | (731,-35) | Distance </t>
  </si>
  <si>
    <t xml:space="preserve">15.085652 | Relative x,y | (006,000) | Absolute x,y | (737,-35) | Distance </t>
  </si>
  <si>
    <t xml:space="preserve">15.096353 | Relative x,y | (007,000) | Absolute x,y | (744,-35) | Distance </t>
  </si>
  <si>
    <t xml:space="preserve">15.107086 | Relative x,y | (013,000) | Absolute x,y | (757,-35) | Distance </t>
  </si>
  <si>
    <t xml:space="preserve">15.117811 | Relative x,y | (006,001) | Absolute x,y | (763,-34) | Distance </t>
  </si>
  <si>
    <t xml:space="preserve">15.128554 | Relative x,y | (006,000) | Absolute x,y | (769,-34) | Distance </t>
  </si>
  <si>
    <t xml:space="preserve">15.139250 | Relative x,y | (013,000) | Absolute x,y | (782,-34) | Distance </t>
  </si>
  <si>
    <t xml:space="preserve">15.149994 | Relative x,y | (006,000) | Absolute x,y | (788,-34) | Distance </t>
  </si>
  <si>
    <t xml:space="preserve">15.160730 | Relative x,y | (007,-01) | Absolute x,y | (795,-35) | Distance </t>
  </si>
  <si>
    <t xml:space="preserve">15.171430 | Relative x,y | (006,000) | Absolute x,y | (801,-35) | Distance </t>
  </si>
  <si>
    <t xml:space="preserve">15.182135 | Relative x,y | (013,-01) | Absolute x,y | (814,-36) | Distance </t>
  </si>
  <si>
    <t xml:space="preserve">15.192875 | Relative x,y | (007,-01) | Absolute x,y | (821,-37) | Distance </t>
  </si>
  <si>
    <t xml:space="preserve">15.203598 | Relative x,y | (007,-01) | Absolute x,y | (828,-38) | Distance </t>
  </si>
  <si>
    <t xml:space="preserve">15.214240 | Relative x,y | (013,-02) | Absolute x,y | (841,-40) | Distance </t>
  </si>
  <si>
    <t xml:space="preserve">15.224881 | Relative x,y | (007,000) | Absolute x,y | (848,-40) | Distance </t>
  </si>
  <si>
    <t xml:space="preserve">15.235580 | Relative x,y | (006,-01) | Absolute x,y | (854,-41) | Distance </t>
  </si>
  <si>
    <t xml:space="preserve">15.246276 | Relative x,y | (013,000) | Absolute x,y | (867,-41) | Distance </t>
  </si>
  <si>
    <t xml:space="preserve">15.256945 | Relative x,y | (006,-01) | Absolute x,y | (873,-42) | Distance </t>
  </si>
  <si>
    <t xml:space="preserve">15.269139 | Relative x,y | (007,000) | Absolute x,y | (880,-42) | Distance </t>
  </si>
  <si>
    <t xml:space="preserve">15.280846 | Relative x,y | (013,-02) | Absolute x,y | (893,-44) | Distance </t>
  </si>
  <si>
    <t xml:space="preserve">15.291542 | Relative x,y | (006,000) | Absolute x,y | (899,-44) | Distance </t>
  </si>
  <si>
    <t xml:space="preserve">15.302164 | Relative x,y | (014,-01) | Absolute x,y | (913,-45) | Distance </t>
  </si>
  <si>
    <t xml:space="preserve">15.312802 | Relative x,y | (006,000) | Absolute x,y | (919,-45) | Distance </t>
  </si>
  <si>
    <t xml:space="preserve">15.323526 | Relative x,y | (007,-01) | Absolute x,y | (926,-46) | Distance </t>
  </si>
  <si>
    <t xml:space="preserve">15.334171 | Relative x,y | (006,-01) | Absolute x,y | (932,-47) | Distance </t>
  </si>
  <si>
    <t xml:space="preserve">15.344795 | Relative x,y | (013,-01) | Absolute x,y | (945,-48) | Distance </t>
  </si>
  <si>
    <t xml:space="preserve">15.355458 | Relative x,y | (006,000) | Absolute x,y | (951,-48) | Distance </t>
  </si>
  <si>
    <t xml:space="preserve">15.366158 | Relative x,y | (007,000) | Absolute x,y | (958,-48) | Distance </t>
  </si>
  <si>
    <t xml:space="preserve">15.376858 | Relative x,y | (013,-02) | Absolute x,y | (971,-50) | Distance </t>
  </si>
  <si>
    <t xml:space="preserve">15.387577 | Relative x,y | (006,000) | Absolute x,y | (977,-50) | Distance </t>
  </si>
  <si>
    <t xml:space="preserve">15.398261 | Relative x,y | (006,-01) | Absolute x,y | (983,-51) | Distance </t>
  </si>
  <si>
    <t xml:space="preserve">15.408941 | Relative x,y | (013,000) | Absolute x,y | (996,-51) | Distance </t>
  </si>
  <si>
    <t xml:space="preserve">15.419661 | Relative x,y | (007,000) | Absolute x,y | (1003,-51) | Distance </t>
  </si>
  <si>
    <t xml:space="preserve">15.430382 | Relative x,y | (006,-01) | Absolute x,y | (1009,-52) | Distance </t>
  </si>
  <si>
    <t xml:space="preserve">15.441052 | Relative x,y | (013,000) | Absolute x,y | (1022,-52) | Distance </t>
  </si>
  <si>
    <t xml:space="preserve">15.451701 | Relative x,y | (006,000) | Absolute x,y | (1028,-52) | Distance </t>
  </si>
  <si>
    <t xml:space="preserve">15.462360 | Relative x,y | (007,000) | Absolute x,y | (1035,-52) | Distance </t>
  </si>
  <si>
    <t xml:space="preserve">15.473014 | Relative x,y | (013,000) | Absolute x,y | (1048,-52) | Distance </t>
  </si>
  <si>
    <t xml:space="preserve">15.485189 | Relative x,y | (007,-01) | Absolute x,y | (1055,-53) | Distance </t>
  </si>
  <si>
    <t xml:space="preserve">15.495850 | Relative x,y | (007,-01) | Absolute x,y | (1062,-54) | Distance </t>
  </si>
  <si>
    <t xml:space="preserve">15.506447 | Relative x,y | (013,000) | Absolute x,y | (1075,-54) | Distance </t>
  </si>
  <si>
    <t xml:space="preserve">15.517063 | Relative x,y | (006,000) | Absolute x,y | (1081,-54) | Distance </t>
  </si>
  <si>
    <t xml:space="preserve">15.527726 | Relative x,y | (006,000) | Absolute x,y | (1087,-54) | Distance </t>
  </si>
  <si>
    <t xml:space="preserve">15.538439 | Relative x,y | (013,-02) | Absolute x,y | (1100,-56) | Distance </t>
  </si>
  <si>
    <t xml:space="preserve">15.549058 | Relative x,y | (007,000) | Absolute x,y | (1107,-56) | Distance </t>
  </si>
  <si>
    <t xml:space="preserve">15.559675 | Relative x,y | (007,-01) | Absolute x,y | (1114,-57) | Distance </t>
  </si>
  <si>
    <t xml:space="preserve">15.570390 | Relative x,y | (015,-01) | Absolute x,y | (1129,-58) | Distance </t>
  </si>
  <si>
    <t xml:space="preserve">15.581128 | Relative x,y | (007,-01) | Absolute x,y | (1136,-59) | Distance </t>
  </si>
  <si>
    <t xml:space="preserve">15.591852 | Relative x,y | (006,-01) | Absolute x,y | (1142,-60) | Distance </t>
  </si>
  <si>
    <t xml:space="preserve">15.602556 | Relative x,y | (013,-01) | Absolute x,y | (1155,-61) | Distance </t>
  </si>
  <si>
    <t xml:space="preserve">15.613186 | Relative x,y | (006,000) | Absolute x,y | (1161,-61) | Distance </t>
  </si>
  <si>
    <t xml:space="preserve">15.623908 | Relative x,y | (007,000) | Absolute x,y | (1168,-61) | Distance </t>
  </si>
  <si>
    <t xml:space="preserve">15.634590 | Relative x,y | (006,-01) | Absolute x,y | (1174,-62) | Distance </t>
  </si>
  <si>
    <t xml:space="preserve">15.645243 | Relative x,y | (014,000) | Absolute x,y | (1188,-62) | Distance </t>
  </si>
  <si>
    <t xml:space="preserve">15.655921 | Relative x,y | (006,000) | Absolute x,y | (1194,-62) | Distance </t>
  </si>
  <si>
    <t xml:space="preserve">15.666642 | Relative x,y | (006,000) | Absolute x,y | (1200,-62) | Distance </t>
  </si>
  <si>
    <t xml:space="preserve">15.677412 | Relative x,y | (013,000) | Absolute x,y | (1213,-62) | Distance </t>
  </si>
  <si>
    <t xml:space="preserve">15.688117 | Relative x,y | (007,000) | Absolute x,y | (1220,-62) | Distance </t>
  </si>
  <si>
    <t xml:space="preserve">15.698777 | Relative x,y | (006,000) | Absolute x,y | (1226,-62) | Distance </t>
  </si>
  <si>
    <t xml:space="preserve">15.709471 | Relative x,y | (013,000) | Absolute x,y | (1239,-62) | Distance </t>
  </si>
  <si>
    <t xml:space="preserve">15.720129 | Relative x,y | (006,000) | Absolute x,y | (1245,-62) | Distance </t>
  </si>
  <si>
    <t xml:space="preserve">15.730718 | Relative x,y | (006,000) | Absolute x,y | (1251,-62) | Distance </t>
  </si>
  <si>
    <t xml:space="preserve">15.741255 | Relative x,y | (012,000) | Absolute x,y | (1263,-62) | Distance </t>
  </si>
  <si>
    <t xml:space="preserve">15.751788 | Relative x,y | (005,-01) | Absolute x,y | (1268,-63) | Distance </t>
  </si>
  <si>
    <t xml:space="preserve">15.762317 | Relative x,y | (007,000) | Absolute x,y | (1275,-63) | Distance </t>
  </si>
  <si>
    <t xml:space="preserve">15.772874 | Relative x,y | (012,-01) | Absolute x,y | (1287,-64) | Distance </t>
  </si>
  <si>
    <t xml:space="preserve">15.783425 | Relative x,y | (007,000) | Absolute x,y | (1294,-64) | Distance </t>
  </si>
  <si>
    <t xml:space="preserve">15.795573 | Relative x,y | (006,000) | Absolute x,y | (1300,-64) | Distance </t>
  </si>
  <si>
    <t xml:space="preserve">15.806260 | Relative x,y | (012,000) | Absolute x,y | (1312,-64) | Distance </t>
  </si>
  <si>
    <t xml:space="preserve">15.816944 | Relative x,y | (006,-01) | Absolute x,y | (1318,-65) | Distance </t>
  </si>
  <si>
    <t xml:space="preserve">15.827704 | Relative x,y | (006,000) | Absolute x,y | (1324,-65) | Distance </t>
  </si>
  <si>
    <t xml:space="preserve">15.838410 | Relative x,y | (012,-01) | Absolute x,y | (1336,-66) | Distance </t>
  </si>
  <si>
    <t xml:space="preserve">15.849125 | Relative x,y | (006,-01) | Absolute x,y | (1342,-67) | Distance </t>
  </si>
  <si>
    <t xml:space="preserve">15.859813 | Relative x,y | (007,000) | Absolute x,y | (1349,-67) | Distance </t>
  </si>
  <si>
    <t xml:space="preserve">15.870483 | Relative x,y | (013,000) | Absolute x,y | (1362,-67) | Distance </t>
  </si>
  <si>
    <t xml:space="preserve">15.881166 | Relative x,y | (007,000) | Absolute x,y | (1369,-67) | Distance </t>
  </si>
  <si>
    <t xml:space="preserve">15.892041 | Relative x,y | (006,000) | Absolute x,y | (1375,-67) | Distance </t>
  </si>
  <si>
    <t xml:space="preserve">15.902696 | Relative x,y | (006,-02) | Absolute x,y | (1381,-69) | Distance </t>
  </si>
  <si>
    <t xml:space="preserve">15.913374 | Relative x,y | (013,-01) | Absolute x,y | (1394,-70) | Distance </t>
  </si>
  <si>
    <t xml:space="preserve">15.924060 | Relative x,y | (008,000) | Absolute x,y | (1402,-70) | Distance </t>
  </si>
  <si>
    <t xml:space="preserve">15.934758 | Relative x,y | (006,000) | Absolute x,y | (1408,-70) | Distance </t>
  </si>
  <si>
    <t xml:space="preserve">15.945459 | Relative x,y | (014,000) | Absolute x,y | (1422,-70) | Distance </t>
  </si>
  <si>
    <t xml:space="preserve">15.956288 | Relative x,y | (006,-01) | Absolute x,y | (1428,-71) | Distance </t>
  </si>
  <si>
    <t xml:space="preserve">15.966947 | Relative x,y | (006,-01) | Absolute x,y | (1434,-72) | Distance </t>
  </si>
  <si>
    <t xml:space="preserve">15.977655 | Relative x,y | (012,-01) | Absolute x,y | (1446,-73) | Distance </t>
  </si>
  <si>
    <t xml:space="preserve">15.988412 | Relative x,y | (007,000) | Absolute x,y | (1453,-73) | Distance </t>
  </si>
  <si>
    <t xml:space="preserve">15.999124 | Relative x,y | (006,000) | Absolute x,y | (1459,-73) | Distance </t>
  </si>
  <si>
    <t xml:space="preserve">16.009793 | Relative x,y | (013,-01) | Absolute x,y | (1472,-74) | Distance </t>
  </si>
  <si>
    <t xml:space="preserve">16.020545 | Relative x,y | (006,000) | Absolute x,y | (1478,-74) | Distance </t>
  </si>
  <si>
    <t xml:space="preserve">16.031221 | Relative x,y | (006,000) | Absolute x,y | (1484,-74) | Distance </t>
  </si>
  <si>
    <t xml:space="preserve">16.041883 | Relative x,y | (013,-01) | Absolute x,y | (1497,-75) | Distance </t>
  </si>
  <si>
    <t xml:space="preserve">16.052590 | Relative x,y | (006,000) | Absolute x,y | (1503,-75) | Distance </t>
  </si>
  <si>
    <t xml:space="preserve">16.063267 | Relative x,y | (006,-01) | Absolute x,y | (1509,-76) | Distance </t>
  </si>
  <si>
    <t xml:space="preserve">16.075686 | Relative x,y | (012,-01) | Absolute x,y | (1521,-77) | Distance </t>
  </si>
  <si>
    <t xml:space="preserve">16.086367 | Relative x,y | (006,000) | Absolute x,y | (1527,-77) | Distance </t>
  </si>
  <si>
    <t xml:space="preserve">16.097118 | Relative x,y | (006,000) | Absolute x,y | (1533,-77) | Distance </t>
  </si>
  <si>
    <t xml:space="preserve">16.107884 | Relative x,y | (012,-01) | Absolute x,y | (1545,-78) | Distance </t>
  </si>
  <si>
    <t xml:space="preserve">16.118542 | Relative x,y | (006,-01) | Absolute x,y | (1551,-79) | Distance </t>
  </si>
  <si>
    <t xml:space="preserve">16.129208 | Relative x,y | (006,000) | Absolute x,y | (1557,-79) | Distance </t>
  </si>
  <si>
    <t xml:space="preserve">16.139876 | Relative x,y | (014,-01) | Absolute x,y | (1571,-80) | Distance </t>
  </si>
  <si>
    <t xml:space="preserve">16.150584 | Relative x,y | (007,000) | Absolute x,y | (1578,-80) | Distance </t>
  </si>
  <si>
    <t xml:space="preserve">16.161305 | Relative x,y | (007,-01) | Absolute x,y | (1585,-81) | Distance </t>
  </si>
  <si>
    <t xml:space="preserve">16.172018 | Relative x,y | (011,000) | Absolute x,y | (1596,-81) | Distance </t>
  </si>
  <si>
    <t xml:space="preserve">16.182578 | Relative x,y | (005,000) | Absolute x,y | (1601,-81) | Distance </t>
  </si>
  <si>
    <t xml:space="preserve">16.193150 | Relative x,y | (006,-01) | Absolute x,y | (1607,-82) | Distance </t>
  </si>
  <si>
    <t xml:space="preserve">16.203792 | Relative x,y | (011,-01) | Absolute x,y | (1618,-83) | Distance </t>
  </si>
  <si>
    <t xml:space="preserve">16.214477 | Relative x,y | (006,-01) | Absolute x,y | (1624,-84) | Distance </t>
  </si>
  <si>
    <t xml:space="preserve">16.225196 | Relative x,y | (007,000) | Absolute x,y | (1631,-84) | Distance </t>
  </si>
  <si>
    <t xml:space="preserve">16.235910 | Relative x,y | (012,-01) | Absolute x,y | (1643,-85) | Distance </t>
  </si>
  <si>
    <t xml:space="preserve">16.246615 | Relative x,y | (006,000) | Absolute x,y | (1649,-85) | Distance </t>
  </si>
  <si>
    <t xml:space="preserve">16.257328 | Relative x,y | (006,000) | Absolute x,y | (1655,-85) | Distance </t>
  </si>
  <si>
    <t xml:space="preserve">16.268031 | Relative x,y | (006,000) | Absolute x,y | (1661,-85) | Distance </t>
  </si>
  <si>
    <t xml:space="preserve">16.278709 | Relative x,y | (013,-01) | Absolute x,y | (1674,-86) | Distance </t>
  </si>
  <si>
    <t xml:space="preserve">16.289381 | Relative x,y | (006,-01) | Absolute x,y | (1680,-87) | Distance </t>
  </si>
  <si>
    <t xml:space="preserve">16.300040 | Relative x,y | (007,000) | Absolute x,y | (1687,-87) | Distance </t>
  </si>
  <si>
    <t xml:space="preserve">16.310772 | Relative x,y | (011,-01) | Absolute x,y | (1698,-88) | Distance </t>
  </si>
  <si>
    <t xml:space="preserve">16.321472 | Relative x,y | (006,000) | Absolute x,y | (1704,-88) | Distance </t>
  </si>
  <si>
    <t xml:space="preserve">16.332150 | Relative x,y | (005,-01) | Absolute x,y | (1709,-89) | Distance </t>
  </si>
  <si>
    <t xml:space="preserve">16.342866 | Relative x,y | (012,000) | Absolute x,y | (1721,-89) | Distance </t>
  </si>
  <si>
    <t xml:space="preserve">16.353597 | Relative x,y | (006,000) | Absolute x,y | (1727,-89) | Distance </t>
  </si>
  <si>
    <t xml:space="preserve">16.364628 | Relative x,y | (007,000) | Absolute x,y | (1734,-89) | Distance </t>
  </si>
  <si>
    <t xml:space="preserve">16.375242 | Relative x,y | (011,000) | Absolute x,y | (1745,-89) | Distance </t>
  </si>
  <si>
    <t xml:space="preserve">16.385930 | Relative x,y | (006,000) | Absolute x,y | (1751,-89) | Distance </t>
  </si>
  <si>
    <t xml:space="preserve">16.396657 | Relative x,y | (006,000) | Absolute x,y | (1757,-89) | Distance </t>
  </si>
  <si>
    <t xml:space="preserve">16.407380 | Relative x,y | (010,-01) | Absolute x,y | (1767,-90) | Distance </t>
  </si>
  <si>
    <t xml:space="preserve">16.418144 | Relative x,y | (005,000) | Absolute x,y | (1772,-90) | Distance </t>
  </si>
  <si>
    <t xml:space="preserve">16.428812 | Relative x,y | (004,-01) | Absolute x,y | (1776,-91) | Distance </t>
  </si>
  <si>
    <t xml:space="preserve">16.439425 | Relative x,y | (009,000) | Absolute x,y | (1785,-91) | Distance </t>
  </si>
  <si>
    <t xml:space="preserve">16.450068 | Relative x,y | (003,000) | Absolute x,y | (1788,-91) | Distance </t>
  </si>
  <si>
    <t xml:space="preserve">16.460751 | Relative x,y | (003,000) | Absolute x,y | (1791,-91) | Distance </t>
  </si>
  <si>
    <t xml:space="preserve">16.471451 | Relative x,y | (004,000) | Absolute x,y | (1795,-91) | Distance </t>
  </si>
  <si>
    <t xml:space="preserve">16.482126 | Relative x,y | (002,000) | Absolute x,y | (1797,-91) | Distance </t>
  </si>
  <si>
    <t xml:space="preserve">16.492836 | Relative x,y | (002,000) | Absolute x,y | (1799,-91) | Distance </t>
  </si>
  <si>
    <t xml:space="preserve">16.503510 | Relative x,y | (002,000) | Absolute x,y | (1801,-91) | Distance </t>
  </si>
  <si>
    <t xml:space="preserve">16.514177 | Relative x,y | (001,000) | Absolute x,y | (1802,-91) | Distance </t>
  </si>
  <si>
    <t xml:space="preserve">16.524841 | Relative x,y | (001,000) | Absolute x,y | (1803,-91) | Distance </t>
  </si>
  <si>
    <t xml:space="preserve">16.535540 | Relative x,y | (001,000) | Absolute x,y | (1804,-91) | Distance </t>
  </si>
  <si>
    <t xml:space="preserve">16.546258 | Relative x,y | (001,000) | Absolute x,y | (1805,-91) | Distance </t>
  </si>
  <si>
    <t xml:space="preserve">16.630646 | Relative x,y | (001,000) | Absolute x,y | (1806,-91) | Distance </t>
  </si>
  <si>
    <t xml:space="preserve">16.663840 | Relative x,y | (000,000) | Absolute x,y | (1806,-91) | Distance </t>
  </si>
  <si>
    <t xml:space="preserve">31.031655 | Relative x,y | (000,000) | Absolute x,y | (000,000) | Distance </t>
  </si>
  <si>
    <t xml:space="preserve">31.433444 | Relative x,y | (001,000) | Absolute x,y | (001,000) | Distance </t>
  </si>
  <si>
    <t xml:space="preserve">31.456753 | Relative x,y | (003,000) | Absolute x,y | (004,000) | Distance </t>
  </si>
  <si>
    <t xml:space="preserve">31.467446 | Relative x,y | (002,000) | Absolute x,y | (006,000) | Distance </t>
  </si>
  <si>
    <t xml:space="preserve">31.478099 | Relative x,y | (001,000) | Absolute x,y | (007,000) | Distance </t>
  </si>
  <si>
    <t xml:space="preserve">31.488743 | Relative x,y | (002,000) | Absolute x,y | (009,000) | Distance </t>
  </si>
  <si>
    <t xml:space="preserve">31.499420 | Relative x,y | (004,000) | Absolute x,y | (013,000) | Distance </t>
  </si>
  <si>
    <t xml:space="preserve">31.510081 | Relative x,y | (002,000) | Absolute x,y | (015,000) | Distance </t>
  </si>
  <si>
    <t xml:space="preserve">31.520724 | Relative x,y | (002,000) | Absolute x,y | (017,000) | Distance </t>
  </si>
  <si>
    <t xml:space="preserve">31.531367 | Relative x,y | (005,000) | Absolute x,y | (022,000) | Distance </t>
  </si>
  <si>
    <t xml:space="preserve">31.542076 | Relative x,y | (002,000) | Absolute x,y | (024,000) | Distance </t>
  </si>
  <si>
    <t xml:space="preserve">31.552759 | Relative x,y | (003,000) | Absolute x,y | (027,000) | Distance </t>
  </si>
  <si>
    <t xml:space="preserve">31.563376 | Relative x,y | (006,000) | Absolute x,y | (033,000) | Distance </t>
  </si>
  <si>
    <t xml:space="preserve">31.573993 | Relative x,y | (003,-01) | Absolute x,y | (036,-01) | Distance </t>
  </si>
  <si>
    <t xml:space="preserve">31.584693 | Relative x,y | (003,000) | Absolute x,y | (039,-01) | Distance </t>
  </si>
  <si>
    <t xml:space="preserve">31.595388 | Relative x,y | (008,-02) | Absolute x,y | (047,-03) | Distance </t>
  </si>
  <si>
    <t xml:space="preserve">31.606109 | Relative x,y | (004,000) | Absolute x,y | (051,-03) | Distance </t>
  </si>
  <si>
    <t xml:space="preserve">31.616872 | Relative x,y | (004,-01) | Absolute x,y | (055,-04) | Distance </t>
  </si>
  <si>
    <t xml:space="preserve">31.627570 | Relative x,y | (008,000) | Absolute x,y | (063,-04) | Distance </t>
  </si>
  <si>
    <t xml:space="preserve">31.638205 | Relative x,y | (004,000) | Absolute x,y | (067,-04) | Distance </t>
  </si>
  <si>
    <t xml:space="preserve">31.648875 | Relative x,y | (004,000) | Absolute x,y | (071,-04) | Distance </t>
  </si>
  <si>
    <t xml:space="preserve">31.659600 | Relative x,y | (010,-01) | Absolute x,y | (081,-05) | Distance </t>
  </si>
  <si>
    <t xml:space="preserve">31.670384 | Relative x,y | (005,000) | Absolute x,y | (086,-05) | Distance </t>
  </si>
  <si>
    <t xml:space="preserve">31.681123 | Relative x,y | (006,-01) | Absolute x,y | (092,-06) | Distance </t>
  </si>
  <si>
    <t xml:space="preserve">31.693391 | Relative x,y | (011,-01) | Absolute x,y | (103,-07) | Distance </t>
  </si>
  <si>
    <t xml:space="preserve">31.704111 | Relative x,y | (006,-01) | Absolute x,y | (109,-08) | Distance </t>
  </si>
  <si>
    <t xml:space="preserve">31.714833 | Relative x,y | (006,000) | Absolute x,y | (115,-08) | Distance </t>
  </si>
  <si>
    <t xml:space="preserve">31.725568 | Relative x,y | (012,-01) | Absolute x,y | (127,-09) | Distance </t>
  </si>
  <si>
    <t xml:space="preserve">31.736245 | Relative x,y | (006,000) | Absolute x,y | (133,-09) | Distance </t>
  </si>
  <si>
    <t xml:space="preserve">31.746907 | Relative x,y | (005,000) | Absolute x,y | (138,-09) | Distance </t>
  </si>
  <si>
    <t xml:space="preserve">31.757596 | Relative x,y | (012,-02) | Absolute x,y | (150,-11) | Distance </t>
  </si>
  <si>
    <t xml:space="preserve">31.768325 | Relative x,y | (006,000) | Absolute x,y | (156,-11) | Distance </t>
  </si>
  <si>
    <t xml:space="preserve">31.779040 | Relative x,y | (007,-01) | Absolute x,y | (163,-12) | Distance </t>
  </si>
  <si>
    <t xml:space="preserve">31.789685 | Relative x,y | (013,-02) | Absolute x,y | (176,-14) | Distance </t>
  </si>
  <si>
    <t xml:space="preserve">31.800384 | Relative x,y | (007,000) | Absolute x,y | (183,-14) | Distance </t>
  </si>
  <si>
    <t xml:space="preserve">31.811130 | Relative x,y | (006,-01) | Absolute x,y | (189,-15) | Distance </t>
  </si>
  <si>
    <t xml:space="preserve">31.821794 | Relative x,y | (013,-01) | Absolute x,y | (202,-16) | Distance </t>
  </si>
  <si>
    <t xml:space="preserve">31.832396 | Relative x,y | (007,000) | Absolute x,y | (209,-16) | Distance </t>
  </si>
  <si>
    <t xml:space="preserve">31.842933 | Relative x,y | (006,000) | Absolute x,y | (215,-16) | Distance </t>
  </si>
  <si>
    <t xml:space="preserve">31.853544 | Relative x,y | (006,-01) | Absolute x,y | (221,-17) | Distance </t>
  </si>
  <si>
    <t xml:space="preserve">31.864239 | Relative x,y | (014,000) | Absolute x,y | (235,-17) | Distance </t>
  </si>
  <si>
    <t xml:space="preserve">31.874974 | Relative x,y | (007,000) | Absolute x,y | (242,-17) | Distance </t>
  </si>
  <si>
    <t xml:space="preserve">31.885705 | Relative x,y | (007,000) | Absolute x,y | (249,-17) | Distance </t>
  </si>
  <si>
    <t xml:space="preserve">31.896397 | Relative x,y | (013,000) | Absolute x,y | (262,-17) | Distance </t>
  </si>
  <si>
    <t xml:space="preserve">31.907112 | Relative x,y | (006,000) | Absolute x,y | (268,-17) | Distance </t>
  </si>
  <si>
    <t xml:space="preserve">31.917754 | Relative x,y | (006,000) | Absolute x,y | (274,-17) | Distance </t>
  </si>
  <si>
    <t xml:space="preserve">31.928427 | Relative x,y | (013,000) | Absolute x,y | (287,-17) | Distance </t>
  </si>
  <si>
    <t xml:space="preserve">31.939161 | Relative x,y | (006,000) | Absolute x,y | (293,-17) | Distance </t>
  </si>
  <si>
    <t xml:space="preserve">31.949861 | Relative x,y | (007,000) | Absolute x,y | (300,-17) | Distance </t>
  </si>
  <si>
    <t xml:space="preserve">31.960583 | Relative x,y | (014,000) | Absolute x,y | (314,-17) | Distance </t>
  </si>
  <si>
    <t xml:space="preserve">31.971294 | Relative x,y | (006,-01) | Absolute x,y | (320,-18) | Distance </t>
  </si>
  <si>
    <t xml:space="preserve">31.982030 | Relative x,y | (006,000) | Absolute x,y | (326,-18) | Distance </t>
  </si>
  <si>
    <t xml:space="preserve">31.992780 | Relative x,y | (013,-01) | Absolute x,y | (339,-19) | Distance </t>
  </si>
  <si>
    <t xml:space="preserve">32.003490 | Relative x,y | (006,000) | Absolute x,y | (345,-19) | Distance </t>
  </si>
  <si>
    <t xml:space="preserve">32.014259 | Relative x,y | (007,000) | Absolute x,y | (352,-19) | Distance </t>
  </si>
  <si>
    <t xml:space="preserve">32.024953 | Relative x,y | (005,000) | Absolute x,y | (357,-19) | Distance </t>
  </si>
  <si>
    <t xml:space="preserve">32.035658 | Relative x,y | (012,-01) | Absolute x,y | (369,-20) | Distance </t>
  </si>
  <si>
    <t xml:space="preserve">32.046407 | Relative x,y | (006,000) | Absolute x,y | (375,-20) | Distance </t>
  </si>
  <si>
    <t xml:space="preserve">32.057120 | Relative x,y | (007,-01) | Absolute x,y | (382,-21) | Distance </t>
  </si>
  <si>
    <t xml:space="preserve">32.067752 | Relative x,y | (014,-01) | Absolute x,y | (396,-22) | Distance </t>
  </si>
  <si>
    <t xml:space="preserve">32.078338 | Relative x,y | (007,-01) | Absolute x,y | (403,-23) | Distance </t>
  </si>
  <si>
    <t xml:space="preserve">32.088910 | Relative x,y | (006,000) | Absolute x,y | (409,-23) | Distance </t>
  </si>
  <si>
    <t xml:space="preserve">32.099454 | Relative x,y | (013,-02) | Absolute x,y | (422,-25) | Distance </t>
  </si>
  <si>
    <t xml:space="preserve">32.109989 | Relative x,y | (007,000) | Absolute x,y | (429,-25) | Distance </t>
  </si>
  <si>
    <t xml:space="preserve">32.120513 | Relative x,y | (007,000) | Absolute x,y | (436,-25) | Distance </t>
  </si>
  <si>
    <t xml:space="preserve">32.132237 | Relative x,y | (013,-02) | Absolute x,y | (449,-27) | Distance </t>
  </si>
  <si>
    <t xml:space="preserve">32.142923 | Relative x,y | (007,000) | Absolute x,y | (456,-27) | Distance </t>
  </si>
  <si>
    <t xml:space="preserve">32.154211 | Relative x,y | (006,000) | Absolute x,y | (462,-27) | Distance </t>
  </si>
  <si>
    <t xml:space="preserve">32.164937 | Relative x,y | (012,000) | Absolute x,y | (474,-27) | Distance </t>
  </si>
  <si>
    <t xml:space="preserve">32.175662 | Relative x,y | (007,000) | Absolute x,y | (481,-27) | Distance </t>
  </si>
  <si>
    <t xml:space="preserve">32.186387 | Relative x,y | (007,-01) | Absolute x,y | (488,-28) | Distance </t>
  </si>
  <si>
    <t xml:space="preserve">32.197127 | Relative x,y | (013,000) | Absolute x,y | (501,-28) | Distance </t>
  </si>
  <si>
    <t xml:space="preserve">32.208021 | Relative x,y | (006,000) | Absolute x,y | (507,-28) | Distance </t>
  </si>
  <si>
    <t xml:space="preserve">32.218766 | Relative x,y | (007,000) | Absolute x,y | (514,-28) | Distance </t>
  </si>
  <si>
    <t xml:space="preserve">32.229450 | Relative x,y | (013,000) | Absolute x,y | (527,-28) | Distance </t>
  </si>
  <si>
    <t xml:space="preserve">32.240146 | Relative x,y | (006,000) | Absolute x,y | (533,-28) | Distance </t>
  </si>
  <si>
    <t xml:space="preserve">32.250867 | Relative x,y | (007,000) | Absolute x,y | (540,-28) | Distance </t>
  </si>
  <si>
    <t xml:space="preserve">32.261560 | Relative x,y | (013,000) | Absolute x,y | (553,-28) | Distance </t>
  </si>
  <si>
    <t xml:space="preserve">32.272277 | Relative x,y | (007,000) | Absolute x,y | (560,-28) | Distance </t>
  </si>
  <si>
    <t xml:space="preserve">32.283005 | Relative x,y | (007,-01) | Absolute x,y | (567,-29) | Distance </t>
  </si>
  <si>
    <t xml:space="preserve">32.293707 | Relative x,y | (013,000) | Absolute x,y | (580,-29) | Distance </t>
  </si>
  <si>
    <t xml:space="preserve">32.304377 | Relative x,y | (007,000) | Absolute x,y | (587,-29) | Distance </t>
  </si>
  <si>
    <t xml:space="preserve">32.315126 | Relative x,y | (006,000) | Absolute x,y | (593,-29) | Distance </t>
  </si>
  <si>
    <t xml:space="preserve">32.325838 | Relative x,y | (012,-01) | Absolute x,y | (605,-30) | Distance </t>
  </si>
  <si>
    <t xml:space="preserve">32.336475 | Relative x,y | (006,000) | Absolute x,y | (611,-30) | Distance </t>
  </si>
  <si>
    <t xml:space="preserve">32.347066 | Relative x,y | (007,000) | Absolute x,y | (618,-30) | Distance </t>
  </si>
  <si>
    <t xml:space="preserve">32.357719 | Relative x,y | (014,000) | Absolute x,y | (632,-30) | Distance </t>
  </si>
  <si>
    <t xml:space="preserve">32.370025 | Relative x,y | (007,-01) | Absolute x,y | (639,-31) | Distance </t>
  </si>
  <si>
    <t xml:space="preserve">32.380742 | Relative x,y | (006,000) | Absolute x,y | (645,-31) | Distance </t>
  </si>
  <si>
    <t xml:space="preserve">32.391455 | Relative x,y | (013,-01) | Absolute x,y | (658,-32) | Distance </t>
  </si>
  <si>
    <t xml:space="preserve">32.402198 | Relative x,y | (007,-01) | Absolute x,y | (665,-33) | Distance </t>
  </si>
  <si>
    <t xml:space="preserve">32.413110 | Relative x,y | (006,-01) | Absolute x,y | (671,-34) | Distance </t>
  </si>
  <si>
    <t xml:space="preserve">32.423797 | Relative x,y | (012,-01) | Absolute x,y | (683,-35) | Distance </t>
  </si>
  <si>
    <t xml:space="preserve">32.434540 | Relative x,y | (007,000) | Absolute x,y | (690,-35) | Distance </t>
  </si>
  <si>
    <t xml:space="preserve">32.445727 | Relative x,y | (006,000) | Absolute x,y | (696,-35) | Distance </t>
  </si>
  <si>
    <t xml:space="preserve">32.456413 | Relative x,y | (012,-01) | Absolute x,y | (708,-36) | Distance </t>
  </si>
  <si>
    <t xml:space="preserve">32.467042 | Relative x,y | (006,000) | Absolute x,y | (714,-36) | Distance </t>
  </si>
  <si>
    <t xml:space="preserve">32.477733 | Relative x,y | (007,000) | Absolute x,y | (721,-36) | Distance </t>
  </si>
  <si>
    <t xml:space="preserve">32.488458 | Relative x,y | (012,-01) | Absolute x,y | (733,-37) | Distance </t>
  </si>
  <si>
    <t xml:space="preserve">32.499168 | Relative x,y | (007,000) | Absolute x,y | (740,-37) | Distance </t>
  </si>
  <si>
    <t xml:space="preserve">32.509776 | Relative x,y | (007,-01) | Absolute x,y | (747,-38) | Distance </t>
  </si>
  <si>
    <t xml:space="preserve">32.520325 | Relative x,y | (013,000) | Absolute x,y | (760,-38) | Distance </t>
  </si>
  <si>
    <t xml:space="preserve">32.530918 | Relative x,y | (007,000) | Absolute x,y | (767,-38) | Distance </t>
  </si>
  <si>
    <t xml:space="preserve">32.541591 | Relative x,y | (007,000) | Absolute x,y | (774,-38) | Distance </t>
  </si>
  <si>
    <t xml:space="preserve">32.552294 | Relative x,y | (012,-01) | Absolute x,y | (786,-39) | Distance </t>
  </si>
  <si>
    <t xml:space="preserve">32.563034 | Relative x,y | (007,-01) | Absolute x,y | (793,-40) | Distance </t>
  </si>
  <si>
    <t xml:space="preserve">32.573698 | Relative x,y | (006,000) | Absolute x,y | (799,-40) | Distance </t>
  </si>
  <si>
    <t xml:space="preserve">32.584294 | Relative x,y | (006,000) | Absolute x,y | (805,-40) | Distance </t>
  </si>
  <si>
    <t xml:space="preserve">32.594888 | Relative x,y | (013,-01) | Absolute x,y | (818,-41) | Distance </t>
  </si>
  <si>
    <t xml:space="preserve">32.605540 | Relative x,y | (007,000) | Absolute x,y | (825,-41) | Distance </t>
  </si>
  <si>
    <t xml:space="preserve">32.616232 | Relative x,y | (006,000) | Absolute x,y | (831,-41) | Distance </t>
  </si>
  <si>
    <t xml:space="preserve">32.626945 | Relative x,y | (013,000) | Absolute x,y | (844,-41) | Distance </t>
  </si>
  <si>
    <t xml:space="preserve">32.637672 | Relative x,y | (007,000) | Absolute x,y | (851,-41) | Distance </t>
  </si>
  <si>
    <t xml:space="preserve">32.648398 | Relative x,y | (007,000) | Absolute x,y | (858,-41) | Distance </t>
  </si>
  <si>
    <t xml:space="preserve">32.659138 | Relative x,y | (013,-01) | Absolute x,y | (871,-42) | Distance </t>
  </si>
  <si>
    <t xml:space="preserve">32.669759 | Relative x,y | (007,000) | Absolute x,y | (878,-42) | Distance </t>
  </si>
  <si>
    <t xml:space="preserve">32.680327 | Relative x,y | (006,000) | Absolute x,y | (884,-42) | Distance </t>
  </si>
  <si>
    <t xml:space="preserve">32.690869 | Relative x,y | (012,-01) | Absolute x,y | (896,-43) | Distance </t>
  </si>
  <si>
    <t xml:space="preserve">32.701438 | Relative x,y | (007,000) | Absolute x,y | (903,-43) | Distance </t>
  </si>
  <si>
    <t xml:space="preserve">32.712087 | Relative x,y | (007,-01) | Absolute x,y | (910,-44) | Distance </t>
  </si>
  <si>
    <t xml:space="preserve">32.722766 | Relative x,y | (006,-01) | Absolute x,y | (916,-45) | Distance </t>
  </si>
  <si>
    <t xml:space="preserve">32.735388 | Relative x,y | (012,-01) | Absolute x,y | (928,-46) | Distance </t>
  </si>
  <si>
    <t xml:space="preserve">32.746021 | Relative x,y | (006,000) | Absolute x,y | (934,-46) | Distance </t>
  </si>
  <si>
    <t xml:space="preserve">32.756723 | Relative x,y | (013,-02) | Absolute x,y | (947,-48) | Distance </t>
  </si>
  <si>
    <t xml:space="preserve">32.767381 | Relative x,y | (007,-01) | Absolute x,y | (954,-49) | Distance </t>
  </si>
  <si>
    <t xml:space="preserve">32.778722 | Relative x,y | (006,000) | Absolute x,y | (960,-49) | Distance </t>
  </si>
  <si>
    <t xml:space="preserve">32.789434 | Relative x,y | (014,-01) | Absolute x,y | (974,-50) | Distance </t>
  </si>
  <si>
    <t xml:space="preserve">32.800144 | Relative x,y | (006,000) | Absolute x,y | (980,-50) | Distance </t>
  </si>
  <si>
    <t xml:space="preserve">32.810862 | Relative x,y | (006,-01) | Absolute x,y | (986,-51) | Distance </t>
  </si>
  <si>
    <t xml:space="preserve">32.821546 | Relative x,y | (013,-01) | Absolute x,y | (999,-52) | Distance </t>
  </si>
  <si>
    <t xml:space="preserve">32.832234 | Relative x,y | (006,000) | Absolute x,y | (1005,-52) | Distance </t>
  </si>
  <si>
    <t xml:space="preserve">32.842947 | Relative x,y | (007,-01) | Absolute x,y | (1012,-53) | Distance </t>
  </si>
  <si>
    <t xml:space="preserve">32.853644 | Relative x,y | (014,-02) | Absolute x,y | (1026,-55) | Distance </t>
  </si>
  <si>
    <t xml:space="preserve">32.864355 | Relative x,y | (006,-01) | Absolute x,y | (1032,-56) | Distance </t>
  </si>
  <si>
    <t xml:space="preserve">32.875077 | Relative x,y | (007,000) | Absolute x,y | (1039,-56) | Distance </t>
  </si>
  <si>
    <t xml:space="preserve">32.885758 | Relative x,y | (013,-01) | Absolute x,y | (1052,-57) | Distance </t>
  </si>
  <si>
    <t xml:space="preserve">32.896452 | Relative x,y | (006,-01) | Absolute x,y | (1058,-58) | Distance </t>
  </si>
  <si>
    <t xml:space="preserve">32.907170 | Relative x,y | (006,-01) | Absolute x,y | (1064,-59) | Distance </t>
  </si>
  <si>
    <t xml:space="preserve">32.917810 | Relative x,y | (012,000) | Absolute x,y | (1076,-59) | Distance </t>
  </si>
  <si>
    <t xml:space="preserve">32.928438 | Relative x,y | (007,000) | Absolute x,y | (1083,-59) | Distance </t>
  </si>
  <si>
    <t xml:space="preserve">32.939117 | Relative x,y | (006,-01) | Absolute x,y | (1089,-60) | Distance </t>
  </si>
  <si>
    <t xml:space="preserve">32.949822 | Relative x,y | (007,000) | Absolute x,y | (1096,-60) | Distance </t>
  </si>
  <si>
    <t xml:space="preserve">32.960612 | Relative x,y | (013,000) | Absolute x,y | (1109,-60) | Distance </t>
  </si>
  <si>
    <t xml:space="preserve">32.971280 | Relative x,y | (006,000) | Absolute x,y | (1115,-60) | Distance </t>
  </si>
  <si>
    <t xml:space="preserve">32.981970 | Relative x,y | (007,000) | Absolute x,y | (1122,-60) | Distance </t>
  </si>
  <si>
    <t xml:space="preserve">32.992634 | Relative x,y | (013,-01) | Absolute x,y | (1135,-61) | Distance </t>
  </si>
  <si>
    <t xml:space="preserve">33.003320 | Relative x,y | (007,000) | Absolute x,y | (1142,-61) | Distance </t>
  </si>
  <si>
    <t xml:space="preserve">33.014016 | Relative x,y | (006,-01) | Absolute x,y | (1148,-62) | Distance </t>
  </si>
  <si>
    <t xml:space="preserve">33.024629 | Relative x,y | (013,-01) | Absolute x,y | (1161,-63) | Distance </t>
  </si>
  <si>
    <t xml:space="preserve">33.035182 | Relative x,y | (006,000) | Absolute x,y | (1167,-63) | Distance </t>
  </si>
  <si>
    <t xml:space="preserve">33.045711 | Relative x,y | (006,000) | Absolute x,y | (1173,-63) | Distance </t>
  </si>
  <si>
    <t xml:space="preserve">33.056234 | Relative x,y | (014,000) | Absolute x,y | (1187,-63) | Distance </t>
  </si>
  <si>
    <t xml:space="preserve">33.066758 | Relative x,y | (006,000) | Absolute x,y | (1193,-63) | Distance </t>
  </si>
  <si>
    <t xml:space="preserve">33.077306 | Relative x,y | (006,000) | Absolute x,y | (1199,-63) | Distance </t>
  </si>
  <si>
    <t xml:space="preserve">33.087896 | Relative x,y | (013,-01) | Absolute x,y | (1212,-64) | Distance </t>
  </si>
  <si>
    <t xml:space="preserve">33.098518 | Relative x,y | (006,000) | Absolute x,y | (1218,-64) | Distance </t>
  </si>
  <si>
    <t xml:space="preserve">33.109143 | Relative x,y | (007,000) | Absolute x,y | (1225,-64) | Distance </t>
  </si>
  <si>
    <t xml:space="preserve">33.119823 | Relative x,y | (007,000) | Absolute x,y | (1232,-64) | Distance </t>
  </si>
  <si>
    <t xml:space="preserve">33.130540 | Relative x,y | (013,-01) | Absolute x,y | (1245,-65) | Distance </t>
  </si>
  <si>
    <t xml:space="preserve">33.142879 | Relative x,y | (007,000) | Absolute x,y | (1252,-65) | Distance </t>
  </si>
  <si>
    <t xml:space="preserve">33.153535 | Relative x,y | (013,000) | Absolute x,y | (1265,-65) | Distance </t>
  </si>
  <si>
    <t xml:space="preserve">33.164181 | Relative x,y | (006,000) | Absolute x,y | (1271,-65) | Distance </t>
  </si>
  <si>
    <t xml:space="preserve">33.174837 | Relative x,y | (007,-01) | Absolute x,y | (1278,-66) | Distance </t>
  </si>
  <si>
    <t xml:space="preserve">33.185552 | Relative x,y | (012,000) | Absolute x,y | (1290,-66) | Distance </t>
  </si>
  <si>
    <t xml:space="preserve">33.196241 | Relative x,y | (006,-01) | Absolute x,y | (1296,-67) | Distance </t>
  </si>
  <si>
    <t xml:space="preserve">33.206901 | Relative x,y | (007,000) | Absolute x,y | (1303,-67) | Distance </t>
  </si>
  <si>
    <t xml:space="preserve">33.217526 | Relative x,y | (007,-01) | Absolute x,y | (1310,-68) | Distance </t>
  </si>
  <si>
    <t xml:space="preserve">33.228163 | Relative x,y | (012,000) | Absolute x,y | (1322,-68) | Distance </t>
  </si>
  <si>
    <t xml:space="preserve">33.238841 | Relative x,y | (007,000) | Absolute x,y | (1329,-68) | Distance </t>
  </si>
  <si>
    <t xml:space="preserve">33.249539 | Relative x,y | (006,-01) | Absolute x,y | (1335,-69) | Distance </t>
  </si>
  <si>
    <t xml:space="preserve">33.260270 | Relative x,y | (013,000) | Absolute x,y | (1348,-69) | Distance </t>
  </si>
  <si>
    <t xml:space="preserve">33.270915 | Relative x,y | (006,-01) | Absolute x,y | (1354,-70) | Distance </t>
  </si>
  <si>
    <t xml:space="preserve">33.281498 | Relative x,y | (007,000) | Absolute x,y | (1361,-70) | Distance </t>
  </si>
  <si>
    <t xml:space="preserve">33.292098 | Relative x,y | (014,-01) | Absolute x,y | (1375,-71) | Distance </t>
  </si>
  <si>
    <t xml:space="preserve">33.302754 | Relative x,y | (006,000) | Absolute x,y | (1381,-71) | Distance </t>
  </si>
  <si>
    <t xml:space="preserve">33.313463 | Relative x,y | (007,000) | Absolute x,y | (1388,-71) | Distance </t>
  </si>
  <si>
    <t xml:space="preserve">33.324163 | Relative x,y | (012,000) | Absolute x,y | (1400,-71) | Distance </t>
  </si>
  <si>
    <t xml:space="preserve">33.334803 | Relative x,y | (006,000) | Absolute x,y | (1406,-71) | Distance </t>
  </si>
  <si>
    <t xml:space="preserve">33.345375 | Relative x,y | (007,-01) | Absolute x,y | (1413,-72) | Distance </t>
  </si>
  <si>
    <t xml:space="preserve">33.355951 | Relative x,y | (006,000) | Absolute x,y | (1419,-72) | Distance </t>
  </si>
  <si>
    <t xml:space="preserve">33.366606 | Relative x,y | (014,-01) | Absolute x,y | (1433,-73) | Distance </t>
  </si>
  <si>
    <t xml:space="preserve">33.377485 | Relative x,y | (007,000) | Absolute x,y | (1440,-73) | Distance </t>
  </si>
  <si>
    <t xml:space="preserve">33.388212 | Relative x,y | (006,000) | Absolute x,y | (1446,-73) | Distance </t>
  </si>
  <si>
    <t xml:space="preserve">33.398918 | Relative x,y | (012,-01) | Absolute x,y | (1458,-74) | Distance </t>
  </si>
  <si>
    <t xml:space="preserve">33.409594 | Relative x,y | (006,000) | Absolute x,y | (1464,-74) | Distance </t>
  </si>
  <si>
    <t xml:space="preserve">33.420194 | Relative x,y | (006,-01) | Absolute x,y | (1470,-75) | Distance </t>
  </si>
  <si>
    <t xml:space="preserve">33.430753 | Relative x,y | (013,-01) | Absolute x,y | (1483,-76) | Distance </t>
  </si>
  <si>
    <t xml:space="preserve">33.441346 | Relative x,y | (007,000) | Absolute x,y | (1490,-76) | Distance </t>
  </si>
  <si>
    <t xml:space="preserve">33.452021 | Relative x,y | (006,000) | Absolute x,y | (1496,-76) | Distance </t>
  </si>
  <si>
    <t xml:space="preserve">33.462766 | Relative x,y | (013,-01) | Absolute x,y | (1509,-77) | Distance </t>
  </si>
  <si>
    <t xml:space="preserve">33.474641 | Relative x,y | (006,000) | Absolute x,y | (1515,-77) | Distance </t>
  </si>
  <si>
    <t xml:space="preserve">33.485291 | Relative x,y | (007,-01) | Absolute x,y | (1522,-78) | Distance </t>
  </si>
  <si>
    <t xml:space="preserve">33.495970 | Relative x,y | (013,000) | Absolute x,y | (1535,-78) | Distance </t>
  </si>
  <si>
    <t xml:space="preserve">33.506661 | Relative x,y | (007,000) | Absolute x,y | (1542,-78) | Distance </t>
  </si>
  <si>
    <t xml:space="preserve">33.517363 | Relative x,y | (007,000) | Absolute x,y | (1549,-78) | Distance </t>
  </si>
  <si>
    <t xml:space="preserve">33.527960 | Relative x,y | (013,-01) | Absolute x,y | (1562,-79) | Distance </t>
  </si>
  <si>
    <t xml:space="preserve">33.538548 | Relative x,y | (006,000) | Absolute x,y | (1568,-79) | Distance </t>
  </si>
  <si>
    <t xml:space="preserve">33.549183 | Relative x,y | (006,000) | Absolute x,y | (1574,-79) | Distance </t>
  </si>
  <si>
    <t xml:space="preserve">33.559924 | Relative x,y | (013,000) | Absolute x,y | (1587,-79) | Distance </t>
  </si>
  <si>
    <t xml:space="preserve">33.570615 | Relative x,y | (006,000) | Absolute x,y | (1593,-79) | Distance </t>
  </si>
  <si>
    <t xml:space="preserve">33.581261 | Relative x,y | (007,000) | Absolute x,y | (1600,-79) | Distance </t>
  </si>
  <si>
    <t xml:space="preserve">33.591857 | Relative x,y | (014,000) | Absolute x,y | (1614,-79) | Distance </t>
  </si>
  <si>
    <t xml:space="preserve">33.602407 | Relative x,y | (006,000) | Absolute x,y | (1620,-79) | Distance </t>
  </si>
  <si>
    <t xml:space="preserve">33.612942 | Relative x,y | (006,000) | Absolute x,y | (1626,-79) | Distance </t>
  </si>
  <si>
    <t xml:space="preserve">33.623481 | Relative x,y | (006,000) | Absolute x,y | (1632,-79) | Distance </t>
  </si>
  <si>
    <t xml:space="preserve">33.634058 | Relative x,y | (013,000) | Absolute x,y | (1645,-79) | Distance </t>
  </si>
  <si>
    <t xml:space="preserve">33.644719 | Relative x,y | (007,000) | Absolute x,y | (1652,-79) | Distance </t>
  </si>
  <si>
    <t xml:space="preserve">33.655399 | Relative x,y | (006,-01) | Absolute x,y | (1658,-80) | Distance </t>
  </si>
  <si>
    <t xml:space="preserve">33.666098 | Relative x,y | (012,000) | Absolute x,y | (1670,-80) | Distance </t>
  </si>
  <si>
    <t xml:space="preserve">33.676802 | Relative x,y | (007,000) | Absolute x,y | (1677,-80) | Distance </t>
  </si>
  <si>
    <t xml:space="preserve">33.687418 | Relative x,y | (007,000) | Absolute x,y | (1684,-80) | Distance </t>
  </si>
  <si>
    <t xml:space="preserve">33.697972 | Relative x,y | (013,000) | Absolute x,y | (1697,-80) | Distance </t>
  </si>
  <si>
    <t xml:space="preserve">33.708569 | Relative x,y | (006,-01) | Absolute x,y | (1703,-81) | Distance </t>
  </si>
  <si>
    <t xml:space="preserve">33.719240 | Relative x,y | (006,000) | Absolute x,y | (1709,-81) | Distance </t>
  </si>
  <si>
    <t xml:space="preserve">33.729974 | Relative x,y | (012,-01) | Absolute x,y | (1721,-82) | Distance </t>
  </si>
  <si>
    <t xml:space="preserve">33.740664 | Relative x,y | (005,000) | Absolute x,y | (1726,-82) | Distance </t>
  </si>
  <si>
    <t xml:space="preserve">33.751300 | Relative x,y | (006,-01) | Absolute x,y | (1732,-83) | Distance </t>
  </si>
  <si>
    <t xml:space="preserve">33.761880 | Relative x,y | (006,000) | Absolute x,y | (1738,-83) | Distance </t>
  </si>
  <si>
    <t xml:space="preserve">33.772494 | Relative x,y | (013,-01) | Absolute x,y | (1751,-84) | Distance </t>
  </si>
  <si>
    <t xml:space="preserve">33.783152 | Relative x,y | (006,000) | Absolute x,y | (1757,-84) | Distance </t>
  </si>
  <si>
    <t xml:space="preserve">33.793847 | Relative x,y | (006,000) | Absolute x,y | (1763,-84) | Distance </t>
  </si>
  <si>
    <t xml:space="preserve">33.804618 | Relative x,y | (012,-01) | Absolute x,y | (1775,-85) | Distance </t>
  </si>
  <si>
    <t xml:space="preserve">33.816850 | Relative x,y | (005,000) | Absolute x,y | (1780,-85) | Distance </t>
  </si>
  <si>
    <t xml:space="preserve">33.827519 | Relative x,y | (012,-01) | Absolute x,y | (1792,-86) | Distance </t>
  </si>
  <si>
    <t xml:space="preserve">33.838191 | Relative x,y | (006,000) | Absolute x,y | (1798,-86) | Distance </t>
  </si>
  <si>
    <t xml:space="preserve">33.848888 | Relative x,y | (006,-01) | Absolute x,y | (1804,-87) | Distance </t>
  </si>
  <si>
    <t xml:space="preserve">33.860560 | Relative x,y | (012,-01) | Absolute x,y | (1816,-88) | Distance </t>
  </si>
  <si>
    <t xml:space="preserve">33.871278 | Relative x,y | (006,-01) | Absolute x,y | (1822,-89) | Distance </t>
  </si>
  <si>
    <t xml:space="preserve">33.882037 | Relative x,y | (005,000) | Absolute x,y | (1827,-89) | Distance </t>
  </si>
  <si>
    <t xml:space="preserve">33.892755 | Relative x,y | (008,-01) | Absolute x,y | (1835,-90) | Distance </t>
  </si>
  <si>
    <t xml:space="preserve">33.903499 | Relative x,y | (003,-01) | Absolute x,y | (1838,-91) | Distance </t>
  </si>
  <si>
    <t xml:space="preserve">33.914155 | Relative x,y | (004,000) | Absolute x,y | (1842,-91) | Distance </t>
  </si>
  <si>
    <t xml:space="preserve">33.924838 | Relative x,y | (002,-01) | Absolute x,y | (1844,-92) | Distance </t>
  </si>
  <si>
    <t xml:space="preserve">33.935512 | Relative x,y | (005,000) | Absolute x,y | (1849,-92) | Distance </t>
  </si>
  <si>
    <t xml:space="preserve">33.946159 | Relative x,y | (002,000) | Absolute x,y | (1851,-92) | Distance </t>
  </si>
  <si>
    <t xml:space="preserve">33.956927 | Relative x,y | (002,000) | Absolute x,y | (1853,-92) | Distance </t>
  </si>
  <si>
    <t xml:space="preserve">33.967653 | Relative x,y | (002,000) | Absolute x,y | (1855,-92) | Distance </t>
  </si>
  <si>
    <t xml:space="preserve">33.978399 | Relative x,y | (001,000) | Absolute x,y | (1856,-92) | Distance </t>
  </si>
  <si>
    <t xml:space="preserve">33.989114 | Relative x,y | (001,000) | Absolute x,y | (1857,-92) | Distance </t>
  </si>
  <si>
    <t xml:space="preserve">33.999829 | Relative x,y | (002,000) | Absolute x,y | (1859,-92) | Distance </t>
  </si>
  <si>
    <t xml:space="preserve">34.010562 | Relative x,y | (001,000) | Absolute x,y | (1860,-92) | Distance </t>
  </si>
  <si>
    <t xml:space="preserve">34.021328 | Relative x,y | (001,000) | Absolute x,y | (1861,-92) | Distance </t>
  </si>
  <si>
    <t xml:space="preserve">34.063735 | Relative x,y | (001,000) | Absolute x,y | (1862,-92) | Distance </t>
  </si>
  <si>
    <t xml:space="preserve">34.181171 | Relative x,y | (000,000) | Absolute x,y | (1862,-92) | Distance </t>
  </si>
  <si>
    <t xml:space="preserve">40.886371 | Relative x,y | (001,000) | Absolute x,y | (001,000) | Distance </t>
  </si>
  <si>
    <t xml:space="preserve">40.897011 | Relative x,y | (003,000) | Absolute x,y | (004,000) | Distance </t>
  </si>
  <si>
    <t xml:space="preserve">40.907657 | Relative x,y | (002,000) | Absolute x,y | (006,000) | Distance </t>
  </si>
  <si>
    <t xml:space="preserve">40.918379 | Relative x,y | (002,000) | Absolute x,y | (008,000) | Distance </t>
  </si>
  <si>
    <t xml:space="preserve">40.929073 | Relative x,y | (002,000) | Absolute x,y | (010,000) | Distance </t>
  </si>
  <si>
    <t xml:space="preserve">40.939781 | Relative x,y | (006,000) | Absolute x,y | (016,000) | Distance </t>
  </si>
  <si>
    <t xml:space="preserve">40.950399 | Relative x,y | (004,000) | Absolute x,y | (020,000) | Distance </t>
  </si>
  <si>
    <t xml:space="preserve">40.960969 | Relative x,y | (003,000) | Absolute x,y | (023,000) | Distance </t>
  </si>
  <si>
    <t xml:space="preserve">40.971566 | Relative x,y | (009,000) | Absolute x,y | (032,000) | Distance </t>
  </si>
  <si>
    <t xml:space="preserve">40.982215 | Relative x,y | (005,000) | Absolute x,y | (037,000) | Distance </t>
  </si>
  <si>
    <t xml:space="preserve">40.992911 | Relative x,y | (004,000) | Absolute x,y | (041,000) | Distance </t>
  </si>
  <si>
    <t xml:space="preserve">41.003642 | Relative x,y | (010,000) | Absolute x,y | (051,000) | Distance </t>
  </si>
  <si>
    <t xml:space="preserve">41.014400 | Relative x,y | (006,000) | Absolute x,y | (057,000) | Distance </t>
  </si>
  <si>
    <t xml:space="preserve">41.025151 | Relative x,y | (005,-01) | Absolute x,y | (062,-01) | Distance </t>
  </si>
  <si>
    <t xml:space="preserve">41.035833 | Relative x,y | (010,-01) | Absolute x,y | (072,-02) | Distance </t>
  </si>
  <si>
    <t xml:space="preserve">41.046517 | Relative x,y | (006,000) | Absolute x,y | (078,-02) | Distance </t>
  </si>
  <si>
    <t xml:space="preserve">41.057229 | Relative x,y | (005,-01) | Absolute x,y | (083,-03) | Distance </t>
  </si>
  <si>
    <t xml:space="preserve">41.067888 | Relative x,y | (012,-01) | Absolute x,y | (095,-04) | Distance </t>
  </si>
  <si>
    <t xml:space="preserve">41.078469 | Relative x,y | (006,000) | Absolute x,y | (101,-04) | Distance </t>
  </si>
  <si>
    <t xml:space="preserve">41.089013 | Relative x,y | (005,000) | Absolute x,y | (106,-04) | Distance </t>
  </si>
  <si>
    <t xml:space="preserve">41.099605 | Relative x,y | (006,-01) | Absolute x,y | (112,-05) | Distance </t>
  </si>
  <si>
    <t xml:space="preserve">41.110257 | Relative x,y | (012,000) | Absolute x,y | (124,-05) | Distance </t>
  </si>
  <si>
    <t xml:space="preserve">41.120952 | Relative x,y | (006,000) | Absolute x,y | (130,-05) | Distance </t>
  </si>
  <si>
    <t xml:space="preserve">41.131666 | Relative x,y | (006,-01) | Absolute x,y | (136,-06) | Distance </t>
  </si>
  <si>
    <t xml:space="preserve">41.143796 | Relative x,y | (013,-01) | Absolute x,y | (149,-07) | Distance </t>
  </si>
  <si>
    <t xml:space="preserve">41.154469 | Relative x,y | (006,-01) | Absolute x,y | (155,-08) | Distance </t>
  </si>
  <si>
    <t xml:space="preserve">41.165147 | Relative x,y | (013,-01) | Absolute x,y | (168,-09) | Distance </t>
  </si>
  <si>
    <t xml:space="preserve">41.175894 | Relative x,y | (007,-01) | Absolute x,y | (175,-10) | Distance </t>
  </si>
  <si>
    <t xml:space="preserve">41.186601 | Relative x,y | (007,000) | Absolute x,y | (182,-10) | Distance </t>
  </si>
  <si>
    <t xml:space="preserve">41.197301 | Relative x,y | (007,000) | Absolute x,y | (189,-10) | Distance </t>
  </si>
  <si>
    <t xml:space="preserve">41.208055 | Relative x,y | (013,-01) | Absolute x,y | (202,-11) | Distance </t>
  </si>
  <si>
    <t xml:space="preserve">41.218770 | Relative x,y | (007,-01) | Absolute x,y | (209,-12) | Distance </t>
  </si>
  <si>
    <t xml:space="preserve">41.229502 | Relative x,y | (006,000) | Absolute x,y | (215,-12) | Distance </t>
  </si>
  <si>
    <t xml:space="preserve">41.240202 | Relative x,y | (013,000) | Absolute x,y | (228,-12) | Distance </t>
  </si>
  <si>
    <t xml:space="preserve">41.250930 | Relative x,y | (007,-01) | Absolute x,y | (235,-13) | Distance </t>
  </si>
  <si>
    <t xml:space="preserve">41.261601 | Relative x,y | (006,000) | Absolute x,y | (241,-13) | Distance </t>
  </si>
  <si>
    <t xml:space="preserve">41.272147 | Relative x,y | (013,-01) | Absolute x,y | (254,-14) | Distance </t>
  </si>
  <si>
    <t xml:space="preserve">41.282770 | Relative x,y | (006,-01) | Absolute x,y | (260,-15) | Distance </t>
  </si>
  <si>
    <t xml:space="preserve">41.293441 | Relative x,y | (007,000) | Absolute x,y | (267,-15) | Distance </t>
  </si>
  <si>
    <t xml:space="preserve">41.304135 | Relative x,y | (013,-02) | Absolute x,y | (280,-17) | Distance </t>
  </si>
  <si>
    <t xml:space="preserve">41.314862 | Relative x,y | (007,000) | Absolute x,y | (287,-17) | Distance </t>
  </si>
  <si>
    <t xml:space="preserve">41.325549 | Relative x,y | (007,-01) | Absolute x,y | (294,-18) | Distance </t>
  </si>
  <si>
    <t xml:space="preserve">41.336164 | Relative x,y | (006,-01) | Absolute x,y | (300,-19) | Distance </t>
  </si>
  <si>
    <t xml:space="preserve">41.346763 | Relative x,y | (013,-01) | Absolute x,y | (313,-20) | Distance </t>
  </si>
  <si>
    <t xml:space="preserve">41.357419 | Relative x,y | (007,000) | Absolute x,y | (320,-20) | Distance </t>
  </si>
  <si>
    <t xml:space="preserve">41.368102 | Relative x,y | (006,000) | Absolute x,y | (326,-20) | Distance </t>
  </si>
  <si>
    <t xml:space="preserve">41.378840 | Relative x,y | (012,-01) | Absolute x,y | (338,-21) | Distance </t>
  </si>
  <si>
    <t xml:space="preserve">41.389511 | Relative x,y | (007,000) | Absolute x,y | (345,-21) | Distance </t>
  </si>
  <si>
    <t xml:space="preserve">41.400157 | Relative x,y | (007,000) | Absolute x,y | (352,-21) | Distance </t>
  </si>
  <si>
    <t xml:space="preserve">41.410805 | Relative x,y | (012,000) | Absolute x,y | (364,-21) | Distance </t>
  </si>
  <si>
    <t xml:space="preserve">41.421481 | Relative x,y | (005,-01) | Absolute x,y | (369,-22) | Distance </t>
  </si>
  <si>
    <t xml:space="preserve">41.432165 | Relative x,y | (006,000) | Absolute x,y | (375,-22) | Distance </t>
  </si>
  <si>
    <t xml:space="preserve">41.442873 | Relative x,y | (012,-01) | Absolute x,y | (387,-23) | Distance </t>
  </si>
  <si>
    <t xml:space="preserve">41.453558 | Relative x,y | (007,000) | Absolute x,y | (394,-23) | Distance </t>
  </si>
  <si>
    <t xml:space="preserve">41.464208 | Relative x,y | (007,000) | Absolute x,y | (401,-23) | Distance </t>
  </si>
  <si>
    <t xml:space="preserve">41.476524 | Relative x,y | (013,-01) | Absolute x,y | (414,-24) | Distance </t>
  </si>
  <si>
    <t xml:space="preserve">41.487308 | Relative x,y | (006,000) | Absolute x,y | (420,-24) | Distance </t>
  </si>
  <si>
    <t xml:space="preserve">41.499303 | Relative x,y | (012,-01) | Absolute x,y | (432,-25) | Distance </t>
  </si>
  <si>
    <t xml:space="preserve">41.510162 | Relative x,y | (006,-01) | Absolute x,y | (438,-26) | Distance </t>
  </si>
  <si>
    <t xml:space="preserve">41.520729 | Relative x,y | (006,-01) | Absolute x,y | (444,-27) | Distance </t>
  </si>
  <si>
    <t xml:space="preserve">41.531348 | Relative x,y | (013,000) | Absolute x,y | (457,-27) | Distance </t>
  </si>
  <si>
    <t xml:space="preserve">41.542670 | Relative x,y | (006,000) | Absolute x,y | (463,-27) | Distance </t>
  </si>
  <si>
    <t xml:space="preserve">41.553388 | Relative x,y | (006,000) | Absolute x,y | (469,-27) | Distance </t>
  </si>
  <si>
    <t xml:space="preserve">41.564072 | Relative x,y | (013,-01) | Absolute x,y | (482,-28) | Distance </t>
  </si>
  <si>
    <t xml:space="preserve">41.574738 | Relative x,y | (006,-01) | Absolute x,y | (488,-29) | Distance </t>
  </si>
  <si>
    <t xml:space="preserve">41.585449 | Relative x,y | (006,-01) | Absolute x,y | (494,-30) | Distance </t>
  </si>
  <si>
    <t xml:space="preserve">41.596130 | Relative x,y | (014,-01) | Absolute x,y | (508,-31) | Distance </t>
  </si>
  <si>
    <t xml:space="preserve">41.606828 | Relative x,y | (006,-01) | Absolute x,y | (514,-32) | Distance </t>
  </si>
  <si>
    <t xml:space="preserve">41.617521 | Relative x,y | (007,000) | Absolute x,y | (521,-32) | Distance </t>
  </si>
  <si>
    <t xml:space="preserve">41.628275 | Relative x,y | (006,-01) | Absolute x,y | (527,-33) | Distance </t>
  </si>
  <si>
    <t xml:space="preserve">41.638977 | Relative x,y | (012,000) | Absolute x,y | (539,-33) | Distance </t>
  </si>
  <si>
    <t xml:space="preserve">41.649617 | Relative x,y | (007,000) | Absolute x,y | (546,-33) | Distance </t>
  </si>
  <si>
    <t xml:space="preserve">41.660281 | Relative x,y | (006,000) | Absolute x,y | (552,-33) | Distance </t>
  </si>
  <si>
    <t xml:space="preserve">41.671019 | Relative x,y | (014,-02) | Absolute x,y | (566,-35) | Distance </t>
  </si>
  <si>
    <t xml:space="preserve">41.681630 | Relative x,y | (006,000) | Absolute x,y | (572,-35) | Distance </t>
  </si>
  <si>
    <t xml:space="preserve">41.692210 | Relative x,y | (007,000) | Absolute x,y | (579,-35) | Distance </t>
  </si>
  <si>
    <t xml:space="preserve">41.702879 | Relative x,y | (012,000) | Absolute x,y | (591,-35) | Distance </t>
  </si>
  <si>
    <t xml:space="preserve">41.713576 | Relative x,y | (007,000) | Absolute x,y | (598,-35) | Distance </t>
  </si>
  <si>
    <t xml:space="preserve">41.724280 | Relative x,y | (007,000) | Absolute x,y | (605,-35) | Distance </t>
  </si>
  <si>
    <t xml:space="preserve">41.735005 | Relative x,y | (013,000) | Absolute x,y | (618,-35) | Distance </t>
  </si>
  <si>
    <t xml:space="preserve">41.745644 | Relative x,y | (007,000) | Absolute x,y | (625,-35) | Distance </t>
  </si>
  <si>
    <t xml:space="preserve">41.756292 | Relative x,y | (006,000) | Absolute x,y | (631,-35) | Distance </t>
  </si>
  <si>
    <t xml:space="preserve">41.766987 | Relative x,y | (013,000) | Absolute x,y | (644,-35) | Distance </t>
  </si>
  <si>
    <t xml:space="preserve">41.777701 | Relative x,y | (006,000) | Absolute x,y | (650,-35) | Distance </t>
  </si>
  <si>
    <t xml:space="preserve">41.788400 | Relative x,y | (006,000) | Absolute x,y | (656,-35) | Distance </t>
  </si>
  <si>
    <t xml:space="preserve">41.799048 | Relative x,y | (013,-01) | Absolute x,y | (669,-36) | Distance </t>
  </si>
  <si>
    <t xml:space="preserve">41.810993 | Relative x,y | (006,-01) | Absolute x,y | (675,-37) | Distance </t>
  </si>
  <si>
    <t xml:space="preserve">41.821687 | Relative x,y | (006,000) | Absolute x,y | (681,-37) | Distance </t>
  </si>
  <si>
    <t xml:space="preserve">41.832462 | Relative x,y | (013,-01) | Absolute x,y | (694,-38) | Distance </t>
  </si>
  <si>
    <t xml:space="preserve">41.843154 | Relative x,y | (006,000) | Absolute x,y | (700,-38) | Distance </t>
  </si>
  <si>
    <t xml:space="preserve">41.853770 | Relative x,y | (007,000) | Absolute x,y | (707,-38) | Distance </t>
  </si>
  <si>
    <t xml:space="preserve">41.864628 | Relative x,y | (012,000) | Absolute x,y | (719,-38) | Distance </t>
  </si>
  <si>
    <t xml:space="preserve">41.875322 | Relative x,y | (007,000) | Absolute x,y | (726,-38) | Distance </t>
  </si>
  <si>
    <t xml:space="preserve">41.886028 | Relative x,y | (006,000) | Absolute x,y | (732,-38) | Distance </t>
  </si>
  <si>
    <t xml:space="preserve">41.896705 | Relative x,y | (013,-01) | Absolute x,y | (745,-39) | Distance </t>
  </si>
  <si>
    <t xml:space="preserve">41.907311 | Relative x,y | (007,000) | Absolute x,y | (752,-39) | Distance </t>
  </si>
  <si>
    <t xml:space="preserve">41.917923 | Relative x,y | (006,000) | Absolute x,y | (758,-39) | Distance </t>
  </si>
  <si>
    <t xml:space="preserve">41.928583 | Relative x,y | (012,000) | Absolute x,y | (770,-39) | Distance </t>
  </si>
  <si>
    <t xml:space="preserve">41.939378 | Relative x,y | (007,000) | Absolute x,y | (777,-39) | Distance </t>
  </si>
  <si>
    <t xml:space="preserve">41.950161 | Relative x,y | (006,000) | Absolute x,y | (783,-39) | Distance </t>
  </si>
  <si>
    <t xml:space="preserve">41.960890 | Relative x,y | (006,-01) | Absolute x,y | (789,-40) | Distance </t>
  </si>
  <si>
    <t xml:space="preserve">41.971520 | Relative x,y | (013,000) | Absolute x,y | (802,-40) | Distance </t>
  </si>
  <si>
    <t xml:space="preserve">41.982071 | Relative x,y | (006,000) | Absolute x,y | (808,-40) | Distance </t>
  </si>
  <si>
    <t xml:space="preserve">41.992641 | Relative x,y | (007,-01) | Absolute x,y | (815,-41) | Distance </t>
  </si>
  <si>
    <t xml:space="preserve">42.003291 | Relative x,y | (013,-01) | Absolute x,y | (828,-42) | Distance </t>
  </si>
  <si>
    <t xml:space="preserve">42.014027 | Relative x,y | (007,000) | Absolute x,y | (835,-42) | Distance </t>
  </si>
  <si>
    <t xml:space="preserve">42.024739 | Relative x,y | (006,-01) | Absolute x,y | (841,-43) | Distance </t>
  </si>
  <si>
    <t xml:space="preserve">42.035399 | Relative x,y | (014,-01) | Absolute x,y | (855,-44) | Distance </t>
  </si>
  <si>
    <t xml:space="preserve">42.047571 | Relative x,y | (006,-01) | Absolute x,y | (861,-45) | Distance </t>
  </si>
  <si>
    <t xml:space="preserve">42.058274 | Relative x,y | (013,-01) | Absolute x,y | (874,-46) | Distance </t>
  </si>
  <si>
    <t xml:space="preserve">42.068954 | Relative x,y | (006,000) | Absolute x,y | (880,-46) | Distance </t>
  </si>
  <si>
    <t xml:space="preserve">42.079642 | Relative x,y | (007,000) | Absolute x,y | (887,-46) | Distance </t>
  </si>
  <si>
    <t xml:space="preserve">42.090328 | Relative x,y | (012,000) | Absolute x,y | (899,-46) | Distance </t>
  </si>
  <si>
    <t xml:space="preserve">42.101010 | Relative x,y | (006,-01) | Absolute x,y | (905,-47) | Distance </t>
  </si>
  <si>
    <t xml:space="preserve">42.111651 | Relative x,y | (007,000) | Absolute x,y | (912,-47) | Distance </t>
  </si>
  <si>
    <t xml:space="preserve">42.122350 | Relative x,y | (006,000) | Absolute x,y | (918,-47) | Distance </t>
  </si>
  <si>
    <t xml:space="preserve">42.133029 | Relative x,y | (013,000) | Absolute x,y | (931,-47) | Distance </t>
  </si>
  <si>
    <t xml:space="preserve">42.143752 | Relative x,y | (007,000) | Absolute x,y | (938,-47) | Distance </t>
  </si>
  <si>
    <t xml:space="preserve">42.154453 | Relative x,y | (006,000) | Absolute x,y | (944,-47) | Distance </t>
  </si>
  <si>
    <t xml:space="preserve">42.165051 | Relative x,y | (013,-01) | Absolute x,y | (957,-48) | Distance </t>
  </si>
  <si>
    <t xml:space="preserve">42.175587 | Relative x,y | (006,-01) | Absolute x,y | (963,-49) | Distance </t>
  </si>
  <si>
    <t xml:space="preserve">42.186112 | Relative x,y | (007,000) | Absolute x,y | (970,-49) | Distance </t>
  </si>
  <si>
    <t xml:space="preserve">42.196668 | Relative x,y | (013,000) | Absolute x,y | (983,-49) | Distance </t>
  </si>
  <si>
    <t xml:space="preserve">42.207329 | Relative x,y | (006,000) | Absolute x,y | (989,-49) | Distance </t>
  </si>
  <si>
    <t xml:space="preserve">42.218060 | Relative x,y | (007,-01) | Absolute x,y | (996,-50) | Distance </t>
  </si>
  <si>
    <t xml:space="preserve">42.228784 | Relative x,y | (007,-01) | Absolute x,y | (1003,-51) | Distance </t>
  </si>
  <si>
    <t xml:space="preserve">42.239494 | Relative x,y | (014,-01) | Absolute x,y | (1017,-52) | Distance </t>
  </si>
  <si>
    <t xml:space="preserve">42.250196 | Relative x,y | (007,000) | Absolute x,y | (1024,-52) | Distance </t>
  </si>
  <si>
    <t xml:space="preserve">42.262510 | Relative x,y | (006,-01) | Absolute x,y | (1030,-53) | Distance </t>
  </si>
  <si>
    <t xml:space="preserve">42.273220 | Relative x,y | (014,-01) | Absolute x,y | (1044,-54) | Distance </t>
  </si>
  <si>
    <t xml:space="preserve">42.283913 | Relative x,y | (007,-01) | Absolute x,y | (1051,-55) | Distance </t>
  </si>
  <si>
    <t xml:space="preserve">42.294607 | Relative x,y | (013,000) | Absolute x,y | (1064,-55) | Distance </t>
  </si>
  <si>
    <t xml:space="preserve">42.305352 | Relative x,y | (007,000) | Absolute x,y | (1071,-55) | Distance </t>
  </si>
  <si>
    <t xml:space="preserve">42.316293 | Relative x,y | (007,-01) | Absolute x,y | (1078,-56) | Distance </t>
  </si>
  <si>
    <t xml:space="preserve">42.327009 | Relative x,y | (014,-01) | Absolute x,y | (1092,-57) | Distance </t>
  </si>
  <si>
    <t xml:space="preserve">42.337719 | Relative x,y | (007,000) | Absolute x,y | (1099,-57) | Distance </t>
  </si>
  <si>
    <t xml:space="preserve">42.348421 | Relative x,y | (006,-01) | Absolute x,y | (1105,-58) | Distance </t>
  </si>
  <si>
    <t xml:space="preserve">42.359138 | Relative x,y | (013,000) | Absolute x,y | (1118,-58) | Distance </t>
  </si>
  <si>
    <t xml:space="preserve">42.369837 | Relative x,y | (006,000) | Absolute x,y | (1124,-58) | Distance </t>
  </si>
  <si>
    <t xml:space="preserve">42.380539 | Relative x,y | (007,000) | Absolute x,y | (1131,-58) | Distance </t>
  </si>
  <si>
    <t xml:space="preserve">42.391211 | Relative x,y | (015,-01) | Absolute x,y | (1146,-59) | Distance </t>
  </si>
  <si>
    <t xml:space="preserve">42.401951 | Relative x,y | (007,000) | Absolute x,y | (1153,-59) | Distance </t>
  </si>
  <si>
    <t xml:space="preserve">42.412639 | Relative x,y | (006,000) | Absolute x,y | (1159,-59) | Distance </t>
  </si>
  <si>
    <t xml:space="preserve">42.423328 | Relative x,y | (013,000) | Absolute x,y | (1172,-59) | Distance </t>
  </si>
  <si>
    <t xml:space="preserve">42.434027 | Relative x,y | (006,000) | Absolute x,y | (1178,-59) | Distance </t>
  </si>
  <si>
    <t xml:space="preserve">42.444734 | Relative x,y | (006,000) | Absolute x,y | (1184,-59) | Distance </t>
  </si>
  <si>
    <t xml:space="preserve">42.455377 | Relative x,y | (007,-01) | Absolute x,y | (1191,-60) | Distance </t>
  </si>
  <si>
    <t xml:space="preserve">42.466018 | Relative x,y | (013,000) | Absolute x,y | (1204,-60) | Distance </t>
  </si>
  <si>
    <t xml:space="preserve">42.476711 | Relative x,y | (006,-01) | Absolute x,y | (1210,-61) | Distance </t>
  </si>
  <si>
    <t xml:space="preserve">42.487430 | Relative x,y | (006,000) | Absolute x,y | (1216,-61) | Distance </t>
  </si>
  <si>
    <t xml:space="preserve">42.498127 | Relative x,y | (012,000) | Absolute x,y | (1228,-61) | Distance </t>
  </si>
  <si>
    <t xml:space="preserve">42.508849 | Relative x,y | (006,000) | Absolute x,y | (1234,-61) | Distance </t>
  </si>
  <si>
    <t xml:space="preserve">42.519494 | Relative x,y | (006,000) | Absolute x,y | (1240,-61) | Distance </t>
  </si>
  <si>
    <t xml:space="preserve">42.530072 | Relative x,y | (014,000) | Absolute x,y | (1254,-61) | Distance </t>
  </si>
  <si>
    <t xml:space="preserve">42.540647 | Relative x,y | (007,000) | Absolute x,y | (1261,-61) | Distance </t>
  </si>
  <si>
    <t xml:space="preserve">42.551303 | Relative x,y | (006,000) | Absolute x,y | (1267,-61) | Distance </t>
  </si>
  <si>
    <t xml:space="preserve">42.561993 | Relative x,y | (013,000) | Absolute x,y | (1280,-61) | Distance </t>
  </si>
  <si>
    <t xml:space="preserve">42.574314 | Relative x,y | (006,-01) | Absolute x,y | (1286,-62) | Distance </t>
  </si>
  <si>
    <t xml:space="preserve">42.585198 | Relative x,y | (007,000) | Absolute x,y | (1293,-62) | Distance </t>
  </si>
  <si>
    <t xml:space="preserve">42.595891 | Relative x,y | (013,-01) | Absolute x,y | (1306,-63) | Distance </t>
  </si>
  <si>
    <t xml:space="preserve">42.606605 | Relative x,y | (007,000) | Absolute x,y | (1313,-63) | Distance </t>
  </si>
  <si>
    <t xml:space="preserve">42.617486 | Relative x,y | (006,-01) | Absolute x,y | (1319,-64) | Distance </t>
  </si>
  <si>
    <t xml:space="preserve">42.628202 | Relative x,y | (013,-01) | Absolute x,y | (1332,-65) | Distance </t>
  </si>
  <si>
    <t xml:space="preserve">42.638904 | Relative x,y | (006,000) | Absolute x,y | (1338,-65) | Distance </t>
  </si>
  <si>
    <t xml:space="preserve">42.649615 | Relative x,y | (007,-01) | Absolute x,y | (1345,-66) | Distance </t>
  </si>
  <si>
    <t xml:space="preserve">42.660343 | Relative x,y | (013,000) | Absolute x,y | (1358,-66) | Distance </t>
  </si>
  <si>
    <t xml:space="preserve">42.671074 | Relative x,y | (006,000) | Absolute x,y | (1364,-66) | Distance </t>
  </si>
  <si>
    <t xml:space="preserve">42.681787 | Relative x,y | (006,-01) | Absolute x,y | (1370,-67) | Distance </t>
  </si>
  <si>
    <t xml:space="preserve">42.692528 | Relative x,y | (014,000) | Absolute x,y | (1384,-67) | Distance </t>
  </si>
  <si>
    <t xml:space="preserve">42.703190 | Relative x,y | (006,-01) | Absolute x,y | (1390,-68) | Distance </t>
  </si>
  <si>
    <t xml:space="preserve">42.713879 | Relative x,y | (007,000) | Absolute x,y | (1397,-68) | Distance </t>
  </si>
  <si>
    <t xml:space="preserve">42.724632 | Relative x,y | (012,-01) | Absolute x,y | (1409,-69) | Distance </t>
  </si>
  <si>
    <t xml:space="preserve">42.735281 | Relative x,y | (006,000) | Absolute x,y | (1415,-69) | Distance </t>
  </si>
  <si>
    <t xml:space="preserve">42.745874 | Relative x,y | (007,000) | Absolute x,y | (1422,-69) | Distance </t>
  </si>
  <si>
    <t xml:space="preserve">42.756481 | Relative x,y | (013,000) | Absolute x,y | (1435,-69) | Distance </t>
  </si>
  <si>
    <t xml:space="preserve">42.767192 | Relative x,y | (007,000) | Absolute x,y | (1442,-69) | Distance </t>
  </si>
  <si>
    <t xml:space="preserve">42.777930 | Relative x,y | (007,000) | Absolute x,y | (1449,-69) | Distance </t>
  </si>
  <si>
    <t xml:space="preserve">42.789924 | Relative x,y | (012,000) | Absolute x,y | (1461,-69) | Distance </t>
  </si>
  <si>
    <t xml:space="preserve">42.800526 | Relative x,y | (007,000) | Absolute x,y | (1468,-69) | Distance </t>
  </si>
  <si>
    <t xml:space="preserve">42.811111 | Relative x,y | (006,000) | Absolute x,y | (1474,-69) | Distance </t>
  </si>
  <si>
    <t xml:space="preserve">42.821840 | Relative x,y | (013,000) | Absolute x,y | (1487,-69) | Distance </t>
  </si>
  <si>
    <t xml:space="preserve">42.832427 | Relative x,y | (007,000) | Absolute x,y | (1494,-69) | Distance </t>
  </si>
  <si>
    <t xml:space="preserve">42.843061 | Relative x,y | (007,000) | Absolute x,y | (1501,-69) | Distance </t>
  </si>
  <si>
    <t xml:space="preserve">42.853742 | Relative x,y | (006,000) | Absolute x,y | (1507,-69) | Distance </t>
  </si>
  <si>
    <t xml:space="preserve">42.864428 | Relative x,y | (013,-01) | Absolute x,y | (1520,-70) | Distance </t>
  </si>
  <si>
    <t xml:space="preserve">42.875157 | Relative x,y | (006,000) | Absolute x,y | (1526,-70) | Distance </t>
  </si>
  <si>
    <t xml:space="preserve">42.885792 | Relative x,y | (007,000) | Absolute x,y | (1533,-70) | Distance </t>
  </si>
  <si>
    <t xml:space="preserve">42.896436 | Relative x,y | (012,000) | Absolute x,y | (1545,-70) | Distance </t>
  </si>
  <si>
    <t xml:space="preserve">42.907143 | Relative x,y | (007,000) | Absolute x,y | (1552,-70) | Distance </t>
  </si>
  <si>
    <t xml:space="preserve">42.917834 | Relative x,y | (006,000) | Absolute x,y | (1558,-70) | Distance </t>
  </si>
  <si>
    <t xml:space="preserve">42.928599 | Relative x,y | (012,-02) | Absolute x,y | (1570,-72) | Distance </t>
  </si>
  <si>
    <t xml:space="preserve">42.939258 | Relative x,y | (006,000) | Absolute x,y | (1576,-72) | Distance </t>
  </si>
  <si>
    <t xml:space="preserve">42.949918 | Relative x,y | (007,-01) | Absolute x,y | (1583,-73) | Distance </t>
  </si>
  <si>
    <t xml:space="preserve">42.960579 | Relative x,y | (014,-01) | Absolute x,y | (1597,-74) | Distance </t>
  </si>
  <si>
    <t xml:space="preserve">42.971281 | Relative x,y | (007,-01) | Absolute x,y | (1604,-75) | Distance </t>
  </si>
  <si>
    <t xml:space="preserve">42.981996 | Relative x,y | (006,-01) | Absolute x,y | (1610,-76) | Distance </t>
  </si>
  <si>
    <t xml:space="preserve">42.994387 | Relative x,y | (014,-01) | Absolute x,y | (1624,-77) | Distance </t>
  </si>
  <si>
    <t xml:space="preserve">43.005381 | Relative x,y | (006,000) | Absolute x,y | (1630,-77) | Distance </t>
  </si>
  <si>
    <t xml:space="preserve">43.016075 | Relative x,y | (006,000) | Absolute x,y | (1636,-77) | Distance </t>
  </si>
  <si>
    <t xml:space="preserve">43.026778 | Relative x,y | (012,-01) | Absolute x,y | (1648,-78) | Distance </t>
  </si>
  <si>
    <t xml:space="preserve">43.037668 | Relative x,y | (006,000) | Absolute x,y | (1654,-78) | Distance </t>
  </si>
  <si>
    <t xml:space="preserve">43.048417 | Relative x,y | (007,000) | Absolute x,y | (1661,-78) | Distance </t>
  </si>
  <si>
    <t xml:space="preserve">43.059044 | Relative x,y | (014,000) | Absolute x,y | (1675,-78) | Distance </t>
  </si>
  <si>
    <t xml:space="preserve">43.069710 | Relative x,y | (007,000) | Absolute x,y | (1682,-78) | Distance </t>
  </si>
  <si>
    <t xml:space="preserve">43.080379 | Relative x,y | (005,000) | Absolute x,y | (1687,-78) | Distance </t>
  </si>
  <si>
    <t xml:space="preserve">43.091095 | Relative x,y | (012,000) | Absolute x,y | (1699,-78) | Distance </t>
  </si>
  <si>
    <t xml:space="preserve">43.101826 | Relative x,y | (006,000) | Absolute x,y | (1705,-78) | Distance </t>
  </si>
  <si>
    <t xml:space="preserve">43.112585 | Relative x,y | (007,000) | Absolute x,y | (1712,-78) | Distance </t>
  </si>
  <si>
    <t xml:space="preserve">43.123163 | Relative x,y | (014,001) | Absolute x,y | (1726,-77) | Distance </t>
  </si>
  <si>
    <t xml:space="preserve">43.133693 | Relative x,y | (007,000) | Absolute x,y | (1733,-77) | Distance </t>
  </si>
  <si>
    <t xml:space="preserve">43.144250 | Relative x,y | (006,000) | Absolute x,y | (1739,-77) | Distance </t>
  </si>
  <si>
    <t xml:space="preserve">43.154892 | Relative x,y | (006,000) | Absolute x,y | (1745,-77) | Distance </t>
  </si>
  <si>
    <t xml:space="preserve">43.165560 | Relative x,y | (010,000) | Absolute x,y | (1755,-77) | Distance </t>
  </si>
  <si>
    <t xml:space="preserve">43.176232 | Relative x,y | (004,000) | Absolute x,y | (1759,-77) | Distance </t>
  </si>
  <si>
    <t xml:space="preserve">43.186972 | Relative x,y | (004,000) | Absolute x,y | (1763,-77) | Distance </t>
  </si>
  <si>
    <t xml:space="preserve">43.197683 | Relative x,y | (007,-02) | Absolute x,y | (1770,-79) | Distance </t>
  </si>
  <si>
    <t xml:space="preserve">43.210059 | Relative x,y | (003,000) | Absolute x,y | (1773,-79) | Distance </t>
  </si>
  <si>
    <t xml:space="preserve">43.220758 | Relative x,y | (005,000) | Absolute x,y | (1778,-79) | Distance </t>
  </si>
  <si>
    <t xml:space="preserve">43.231420 | Relative x,y | (002,000) | Absolute x,y | (1780,-79) | Distance </t>
  </si>
  <si>
    <t xml:space="preserve">43.242009 | Relative x,y | (001,000) | Absolute x,y | (1781,-79) | Distance </t>
  </si>
  <si>
    <t xml:space="preserve">43.252549 | Relative x,y | (002,000) | Absolute x,y | (1783,-79) | Distance </t>
  </si>
  <si>
    <t xml:space="preserve">43.263152 | Relative x,y | (001,000) | Absolute x,y | (1784,-79) | Distance </t>
  </si>
  <si>
    <t xml:space="preserve">43.273828 | Relative x,y | (002,000) | Absolute x,y | (1786,-79) | Distance </t>
  </si>
  <si>
    <t xml:space="preserve">43.284566 | Relative x,y | (001,000) | Absolute x,y | (1787,-79) | Distance </t>
  </si>
  <si>
    <t xml:space="preserve">43.295274 | Relative x,y | (002,000) | Absolute x,y | (1789,-79) | Distance </t>
  </si>
  <si>
    <t xml:space="preserve">43.316516 | Relative x,y | (001,-01) | Absolute x,y | (1790,-80) | Distance </t>
  </si>
  <si>
    <t xml:space="preserve">43.550914 | Relative x,y | (000,000) | Absolute x,y | (1790,-80) | Distance </t>
  </si>
  <si>
    <t xml:space="preserve">43.688058 | Relative x,y | (000,000) | Absolute x,y | (1790,-80) | Distance </t>
  </si>
  <si>
    <t xml:space="preserve">55.334260 | Relative x,y | (000,000) | Absolute x,y | (000,000) | Distance </t>
  </si>
  <si>
    <t xml:space="preserve">55.439787 | Relative x,y | (000,000) | Absolute x,y | (000,000) | Distance </t>
  </si>
  <si>
    <t xml:space="preserve">55.513632 | Relative x,y | (001,000) | Absolute x,y | (001,000) | Distance </t>
  </si>
  <si>
    <t xml:space="preserve">55.525501 | Relative x,y | (003,000) | Absolute x,y | (004,000) | Distance </t>
  </si>
  <si>
    <t xml:space="preserve">55.536185 | Relative x,y | (002,000) | Absolute x,y | (006,000) | Distance </t>
  </si>
  <si>
    <t xml:space="preserve">55.546909 | Relative x,y | (002,000) | Absolute x,y | (008,000) | Distance </t>
  </si>
  <si>
    <t xml:space="preserve">55.557619 | Relative x,y | (006,000) | Absolute x,y | (014,000) | Distance </t>
  </si>
  <si>
    <t xml:space="preserve">55.568253 | Relative x,y | (003,000) | Absolute x,y | (017,000) | Distance </t>
  </si>
  <si>
    <t xml:space="preserve">55.578817 | Relative x,y | (003,-01) | Absolute x,y | (020,-01) | Distance </t>
  </si>
  <si>
    <t xml:space="preserve">55.589355 | Relative x,y | (007,000) | Absolute x,y | (027,-01) | Distance </t>
  </si>
  <si>
    <t xml:space="preserve">55.599979 | Relative x,y | (004,000) | Absolute x,y | (031,-01) | Distance </t>
  </si>
  <si>
    <t xml:space="preserve">55.610664 | Relative x,y | (003,000) | Absolute x,y | (034,-01) | Distance </t>
  </si>
  <si>
    <t xml:space="preserve">55.621339 | Relative x,y | (009,000) | Absolute x,y | (043,-01) | Distance </t>
  </si>
  <si>
    <t xml:space="preserve">55.632184 | Relative x,y | (004,000) | Absolute x,y | (047,-01) | Distance </t>
  </si>
  <si>
    <t xml:space="preserve">55.643157 | Relative x,y | (004,-01) | Absolute x,y | (051,-02) | Distance </t>
  </si>
  <si>
    <t xml:space="preserve">55.653873 | Relative x,y | (009,000) | Absolute x,y | (060,-02) | Distance </t>
  </si>
  <si>
    <t xml:space="preserve">55.664645 | Relative x,y | (005,000) | Absolute x,y | (065,-02) | Distance </t>
  </si>
  <si>
    <t xml:space="preserve">55.675357 | Relative x,y | (006,000) | Absolute x,y | (071,-02) | Distance </t>
  </si>
  <si>
    <t xml:space="preserve">55.686079 | Relative x,y | (011,-01) | Absolute x,y | (082,-03) | Distance </t>
  </si>
  <si>
    <t xml:space="preserve">55.696799 | Relative x,y | (005,000) | Absolute x,y | (087,-03) | Distance </t>
  </si>
  <si>
    <t xml:space="preserve">55.707504 | Relative x,y | (005,000) | Absolute x,y | (092,-03) | Distance </t>
  </si>
  <si>
    <t xml:space="preserve">55.718206 | Relative x,y | (006,-01) | Absolute x,y | (098,-04) | Distance </t>
  </si>
  <si>
    <t xml:space="preserve">55.728896 | Relative x,y | (012,000) | Absolute x,y | (110,-04) | Distance </t>
  </si>
  <si>
    <t xml:space="preserve">55.739579 | Relative x,y | (006,000) | Absolute x,y | (116,-04) | Distance </t>
  </si>
  <si>
    <t xml:space="preserve">55.750211 | Relative x,y | (005,000) | Absolute x,y | (121,-04) | Distance </t>
  </si>
  <si>
    <t xml:space="preserve">55.760784 | Relative x,y | (013,000) | Absolute x,y | (134,-04) | Distance </t>
  </si>
  <si>
    <t xml:space="preserve">55.771359 | Relative x,y | (006,-01) | Absolute x,y | (140,-05) | Distance </t>
  </si>
  <si>
    <t xml:space="preserve">55.781987 | Relative x,y | (006,000) | Absolute x,y | (146,-05) | Distance </t>
  </si>
  <si>
    <t xml:space="preserve">55.792687 | Relative x,y | (013,-02) | Absolute x,y | (159,-07) | Distance </t>
  </si>
  <si>
    <t xml:space="preserve">55.803396 | Relative x,y | (006,000) | Absolute x,y | (165,-07) | Distance </t>
  </si>
  <si>
    <t xml:space="preserve">55.815683 | Relative x,y | (007,000) | Absolute x,y | (172,-07) | Distance </t>
  </si>
  <si>
    <t xml:space="preserve">55.826384 | Relative x,y | (013,000) | Absolute x,y | (185,-07) | Distance </t>
  </si>
  <si>
    <t xml:space="preserve">55.837053 | Relative x,y | (007,000) | Absolute x,y | (192,-07) | Distance </t>
  </si>
  <si>
    <t xml:space="preserve">55.847946 | Relative x,y | (007,-01) | Absolute x,y | (199,-08) | Distance </t>
  </si>
  <si>
    <t xml:space="preserve">55.858658 | Relative x,y | (013,-01) | Absolute x,y | (212,-09) | Distance </t>
  </si>
  <si>
    <t xml:space="preserve">55.869306 | Relative x,y | (007,-01) | Absolute x,y | (219,-10) | Distance </t>
  </si>
  <si>
    <t xml:space="preserve">55.880011 | Relative x,y | (006,-02) | Absolute x,y | (225,-12) | Distance </t>
  </si>
  <si>
    <t xml:space="preserve">55.890683 | Relative x,y | (014,-01) | Absolute x,y | (239,-13) | Distance </t>
  </si>
  <si>
    <t xml:space="preserve">55.901373 | Relative x,y | (007,-01) | Absolute x,y | (246,-14) | Distance </t>
  </si>
  <si>
    <t xml:space="preserve">55.912110 | Relative x,y | (007,000) | Absolute x,y | (253,-14) | Distance </t>
  </si>
  <si>
    <t xml:space="preserve">55.922835 | Relative x,y | (013,-02) | Absolute x,y | (266,-16) | Distance </t>
  </si>
  <si>
    <t xml:space="preserve">55.933550 | Relative x,y | (006,-01) | Absolute x,y | (272,-17) | Distance </t>
  </si>
  <si>
    <t xml:space="preserve">55.944240 | Relative x,y | (007,000) | Absolute x,y | (279,-17) | Distance </t>
  </si>
  <si>
    <t xml:space="preserve">55.954992 | Relative x,y | (013,-02) | Absolute x,y | (292,-19) | Distance </t>
  </si>
  <si>
    <t xml:space="preserve">55.965692 | Relative x,y | (006,000) | Absolute x,y | (298,-19) | Distance </t>
  </si>
  <si>
    <t xml:space="preserve">55.976421 | Relative x,y | (007,-01) | Absolute x,y | (305,-20) | Distance </t>
  </si>
  <si>
    <t xml:space="preserve">55.987121 | Relative x,y | (012,-01) | Absolute x,y | (317,-21) | Distance </t>
  </si>
  <si>
    <t xml:space="preserve">55.997795 | Relative x,y | (007,-01) | Absolute x,y | (324,-22) | Distance </t>
  </si>
  <si>
    <t xml:space="preserve">56.008511 | Relative x,y | (006,000) | Absolute x,y | (330,-22) | Distance </t>
  </si>
  <si>
    <t xml:space="preserve">56.019175 | Relative x,y | (014,-01) | Absolute x,y | (344,-23) | Distance </t>
  </si>
  <si>
    <t xml:space="preserve">56.029780 | Relative x,y | (006,000) | Absolute x,y | (350,-23) | Distance </t>
  </si>
  <si>
    <t xml:space="preserve">56.040593 | Relative x,y | (007,-01) | Absolute x,y | (357,-24) | Distance </t>
  </si>
  <si>
    <t xml:space="preserve">56.051287 | Relative x,y | (007,000) | Absolute x,y | (364,-24) | Distance </t>
  </si>
  <si>
    <t xml:space="preserve">56.062033 | Relative x,y | (013,-02) | Absolute x,y | (377,-26) | Distance </t>
  </si>
  <si>
    <t xml:space="preserve">56.072696 | Relative x,y | (006,-01) | Absolute x,y | (383,-27) | Distance </t>
  </si>
  <si>
    <t xml:space="preserve">56.083273 | Relative x,y | (007,000) | Absolute x,y | (390,-27) | Distance </t>
  </si>
  <si>
    <t xml:space="preserve">56.093838 | Relative x,y | (012,-02) | Absolute x,y | (402,-29) | Distance </t>
  </si>
  <si>
    <t xml:space="preserve">56.104518 | Relative x,y | (007,000) | Absolute x,y | (409,-29) | Distance </t>
  </si>
  <si>
    <t xml:space="preserve">56.115214 | Relative x,y | (006,-01) | Absolute x,y | (415,-30) | Distance </t>
  </si>
  <si>
    <t xml:space="preserve">56.125959 | Relative x,y | (013,-01) | Absolute x,y | (428,-31) | Distance </t>
  </si>
  <si>
    <t xml:space="preserve">56.136667 | Relative x,y | (006,000) | Absolute x,y | (434,-31) | Distance </t>
  </si>
  <si>
    <t xml:space="preserve">56.147444 | Relative x,y | (006,000) | Absolute x,y | (440,-31) | Distance </t>
  </si>
  <si>
    <t xml:space="preserve">56.159615 | Relative x,y | (012,000) | Absolute x,y | (452,-31) | Distance </t>
  </si>
  <si>
    <t xml:space="preserve">56.170357 | Relative x,y | (006,000) | Absolute x,y | (458,-31) | Distance </t>
  </si>
  <si>
    <t xml:space="preserve">56.181025 | Relative x,y | (006,000) | Absolute x,y | (464,-31) | Distance </t>
  </si>
  <si>
    <t xml:space="preserve">56.191730 | Relative x,y | (013,-01) | Absolute x,y | (477,-32) | Distance </t>
  </si>
  <si>
    <t xml:space="preserve">56.202436 | Relative x,y | (007,-01) | Absolute x,y | (484,-33) | Distance </t>
  </si>
  <si>
    <t xml:space="preserve">56.213149 | Relative x,y | (006,000) | Absolute x,y | (490,-33) | Distance </t>
  </si>
  <si>
    <t xml:space="preserve">56.223840 | Relative x,y | (013,000) | Absolute x,y | (503,-33) | Distance </t>
  </si>
  <si>
    <t xml:space="preserve">56.234562 | Relative x,y | (006,-01) | Absolute x,y | (509,-34) | Distance </t>
  </si>
  <si>
    <t xml:space="preserve">56.245259 | Relative x,y | (006,-01) | Absolute x,y | (515,-35) | Distance </t>
  </si>
  <si>
    <t xml:space="preserve">56.255958 | Relative x,y | (013,-01) | Absolute x,y | (528,-36) | Distance </t>
  </si>
  <si>
    <t xml:space="preserve">56.266751 | Relative x,y | (006,-01) | Absolute x,y | (534,-37) | Distance </t>
  </si>
  <si>
    <t xml:space="preserve">56.277518 | Relative x,y | (007,-01) | Absolute x,y | (541,-38) | Distance </t>
  </si>
  <si>
    <t xml:space="preserve">56.288221 | Relative x,y | (013,-01) | Absolute x,y | (554,-39) | Distance </t>
  </si>
  <si>
    <t xml:space="preserve">56.298905 | Relative x,y | (007,-01) | Absolute x,y | (561,-40) | Distance </t>
  </si>
  <si>
    <t xml:space="preserve">56.309609 | Relative x,y | (006,000) | Absolute x,y | (567,-40) | Distance </t>
  </si>
  <si>
    <t xml:space="preserve">56.320274 | Relative x,y | (013,-02) | Absolute x,y | (580,-42) | Distance </t>
  </si>
  <si>
    <t xml:space="preserve">56.330973 | Relative x,y | (007,-01) | Absolute x,y | (587,-43) | Distance </t>
  </si>
  <si>
    <t xml:space="preserve">56.341656 | Relative x,y | (006,-01) | Absolute x,y | (593,-44) | Distance </t>
  </si>
  <si>
    <t xml:space="preserve">56.352400 | Relative x,y | (013,-01) | Absolute x,y | (606,-45) | Distance </t>
  </si>
  <si>
    <t xml:space="preserve">56.363074 | Relative x,y | (006,-01) | Absolute x,y | (612,-46) | Distance </t>
  </si>
  <si>
    <t xml:space="preserve">56.373700 | Relative x,y | (006,000) | Absolute x,y | (618,-46) | Distance </t>
  </si>
  <si>
    <t xml:space="preserve">56.384393 | Relative x,y | (007,000) | Absolute x,y | (625,-46) | Distance </t>
  </si>
  <si>
    <t xml:space="preserve">56.397068 | Relative x,y | (013,000) | Absolute x,y | (638,-46) | Distance </t>
  </si>
  <si>
    <t xml:space="preserve">56.407813 | Relative x,y | (006,-01) | Absolute x,y | (644,-47) | Distance </t>
  </si>
  <si>
    <t xml:space="preserve">56.418512 | Relative x,y | (013,-01) | Absolute x,y | (657,-48) | Distance </t>
  </si>
  <si>
    <t xml:space="preserve">56.429202 | Relative x,y | (007,000) | Absolute x,y | (664,-48) | Distance </t>
  </si>
  <si>
    <t xml:space="preserve">56.439873 | Relative x,y | (007,000) | Absolute x,y | (671,-48) | Distance </t>
  </si>
  <si>
    <t xml:space="preserve">56.450545 | Relative x,y | (013,000) | Absolute x,y | (684,-48) | Distance </t>
  </si>
  <si>
    <t xml:space="preserve">56.461198 | Relative x,y | (007,001) | Absolute x,y | (691,-47) | Distance </t>
  </si>
  <si>
    <t xml:space="preserve">56.472119 | Relative x,y | (006,000) | Absolute x,y | (697,-47) | Distance </t>
  </si>
  <si>
    <t xml:space="preserve">56.482854 | Relative x,y | (013,000) | Absolute x,y | (710,-47) | Distance </t>
  </si>
  <si>
    <t xml:space="preserve">56.493521 | Relative x,y | (006,000) | Absolute x,y | (716,-47) | Distance </t>
  </si>
  <si>
    <t xml:space="preserve">56.504176 | Relative x,y | (006,000) | Absolute x,y | (722,-47) | Distance </t>
  </si>
  <si>
    <t xml:space="preserve">56.514864 | Relative x,y | (013,000) | Absolute x,y | (735,-47) | Distance </t>
  </si>
  <si>
    <t xml:space="preserve">56.525559 | Relative x,y | (006,000) | Absolute x,y | (741,-47) | Distance </t>
  </si>
  <si>
    <t xml:space="preserve">56.536195 | Relative x,y | (006,000) | Absolute x,y | (747,-47) | Distance </t>
  </si>
  <si>
    <t xml:space="preserve">56.546834 | Relative x,y | (014,-01) | Absolute x,y | (761,-48) | Distance </t>
  </si>
  <si>
    <t xml:space="preserve">56.557527 | Relative x,y | (007,000) | Absolute x,y | (768,-48) | Distance </t>
  </si>
  <si>
    <t xml:space="preserve">56.568305 | Relative x,y | (007,000) | Absolute x,y | (775,-48) | Distance </t>
  </si>
  <si>
    <t xml:space="preserve">56.579005 | Relative x,y | (013,000) | Absolute x,y | (788,-48) | Distance </t>
  </si>
  <si>
    <t xml:space="preserve">56.589570 | Relative x,y | (006,000) | Absolute x,y | (794,-48) | Distance </t>
  </si>
  <si>
    <t xml:space="preserve">56.600141 | Relative x,y | (006,000) | Absolute x,y | (800,-48) | Distance </t>
  </si>
  <si>
    <t xml:space="preserve">56.610795 | Relative x,y | (007,-01) | Absolute x,y | (807,-49) | Distance </t>
  </si>
  <si>
    <t xml:space="preserve">56.621465 | Relative x,y | (013,000) | Absolute x,y | (820,-49) | Distance </t>
  </si>
  <si>
    <t xml:space="preserve">56.632206 | Relative x,y | (007,000) | Absolute x,y | (827,-49) | Distance </t>
  </si>
  <si>
    <t xml:space="preserve">56.643132 | Relative x,y | (007,000) | Absolute x,y | (834,-49) | Distance </t>
  </si>
  <si>
    <t xml:space="preserve">56.653844 | Relative x,y | (012,-01) | Absolute x,y | (846,-50) | Distance </t>
  </si>
  <si>
    <t xml:space="preserve">56.664530 | Relative x,y | (007,000) | Absolute x,y | (853,-50) | Distance </t>
  </si>
  <si>
    <t xml:space="preserve">56.676846 | Relative x,y | (006,000) | Absolute x,y | (859,-50) | Distance </t>
  </si>
  <si>
    <t xml:space="preserve">56.687460 | Relative x,y | (012,000) | Absolute x,y | (871,-50) | Distance </t>
  </si>
  <si>
    <t xml:space="preserve">56.698121 | Relative x,y | (006,-01) | Absolute x,y | (877,-51) | Distance </t>
  </si>
  <si>
    <t xml:space="preserve">56.708791 | Relative x,y | (007,000) | Absolute x,y | (884,-51) | Distance </t>
  </si>
  <si>
    <t xml:space="preserve">56.719523 | Relative x,y | (013,-02) | Absolute x,y | (897,-53) | Distance </t>
  </si>
  <si>
    <t xml:space="preserve">56.730274 | Relative x,y | (007,000) | Absolute x,y | (904,-53) | Distance </t>
  </si>
  <si>
    <t xml:space="preserve">56.741006 | Relative x,y | (007,000) | Absolute x,y | (911,-53) | Distance </t>
  </si>
  <si>
    <t xml:space="preserve">56.751753 | Relative x,y | (014,000) | Absolute x,y | (925,-53) | Distance </t>
  </si>
  <si>
    <t xml:space="preserve">56.762423 | Relative x,y | (006,-01) | Absolute x,y | (931,-54) | Distance </t>
  </si>
  <si>
    <t xml:space="preserve">56.773080 | Relative x,y | (006,000) | Absolute x,y | (937,-54) | Distance </t>
  </si>
  <si>
    <t xml:space="preserve">56.783763 | Relative x,y | (012,-01) | Absolute x,y | (949,-55) | Distance </t>
  </si>
  <si>
    <t xml:space="preserve">56.794468 | Relative x,y | (007,000) | Absolute x,y | (956,-55) | Distance </t>
  </si>
  <si>
    <t xml:space="preserve">56.805215 | Relative x,y | (006,000) | Absolute x,y | (962,-55) | Distance </t>
  </si>
  <si>
    <t xml:space="preserve">56.815857 | Relative x,y | (012,000) | Absolute x,y | (974,-55) | Distance </t>
  </si>
  <si>
    <t xml:space="preserve">56.826490 | Relative x,y | (006,000) | Absolute x,y | (980,-55) | Distance </t>
  </si>
  <si>
    <t xml:space="preserve">56.837174 | Relative x,y | (006,000) | Absolute x,y | (986,-55) | Distance </t>
  </si>
  <si>
    <t xml:space="preserve">56.847877 | Relative x,y | (013,000) | Absolute x,y | (999,-55) | Distance </t>
  </si>
  <si>
    <t xml:space="preserve">56.858602 | Relative x,y | (007,000) | Absolute x,y | (1006,-55) | Distance </t>
  </si>
  <si>
    <t xml:space="preserve">56.869287 | Relative x,y | (006,000) | Absolute x,y | (1012,-55) | Distance </t>
  </si>
  <si>
    <t xml:space="preserve">56.879950 | Relative x,y | (012,000) | Absolute x,y | (1024,-55) | Distance </t>
  </si>
  <si>
    <t xml:space="preserve">56.890621 | Relative x,y | (006,000) | Absolute x,y | (1030,-55) | Distance </t>
  </si>
  <si>
    <t xml:space="preserve">56.901315 | Relative x,y | (007,000) | Absolute x,y | (1037,-55) | Distance </t>
  </si>
  <si>
    <t xml:space="preserve">56.912053 | Relative x,y | (014,000) | Absolute x,y | (1051,-55) | Distance </t>
  </si>
  <si>
    <t xml:space="preserve">56.922782 | Relative x,y | (006,000) | Absolute x,y | (1057,-55) | Distance </t>
  </si>
  <si>
    <t xml:space="preserve">56.933473 | Relative x,y | (006,000) | Absolute x,y | (1063,-55) | Distance </t>
  </si>
  <si>
    <t xml:space="preserve">56.944171 | Relative x,y | (006,000) | Absolute x,y | (1069,-55) | Distance </t>
  </si>
  <si>
    <t xml:space="preserve">56.954844 | Relative x,y | (014,000) | Absolute x,y | (1083,-55) | Distance </t>
  </si>
  <si>
    <t xml:space="preserve">56.965541 | Relative x,y | (007,000) | Absolute x,y | (1090,-55) | Distance </t>
  </si>
  <si>
    <t xml:space="preserve">56.976219 | Relative x,y | (007,-01) | Absolute x,y | (1097,-56) | Distance </t>
  </si>
  <si>
    <t xml:space="preserve">56.986896 | Relative x,y | (013,000) | Absolute x,y | (1110,-56) | Distance </t>
  </si>
  <si>
    <t xml:space="preserve">56.997582 | Relative x,y | (006,-01) | Absolute x,y | (1116,-57) | Distance </t>
  </si>
  <si>
    <t xml:space="preserve">57.008284 | Relative x,y | (006,000) | Absolute x,y | (1122,-57) | Distance </t>
  </si>
  <si>
    <t xml:space="preserve">57.018976 | Relative x,y | (013,-01) | Absolute x,y | (1135,-58) | Distance </t>
  </si>
  <si>
    <t xml:space="preserve">57.029662 | Relative x,y | (007,-01) | Absolute x,y | (1142,-59) | Distance </t>
  </si>
  <si>
    <t xml:space="preserve">57.040347 | Relative x,y | (006,000) | Absolute x,y | (1148,-59) | Distance </t>
  </si>
  <si>
    <t xml:space="preserve">57.051064 | Relative x,y | (013,-02) | Absolute x,y | (1161,-61) | Distance </t>
  </si>
  <si>
    <t xml:space="preserve">57.063369 | Relative x,y | (007,000) | Absolute x,y | (1168,-61) | Distance </t>
  </si>
  <si>
    <t xml:space="preserve">57.074694 | Relative x,y | (007,-01) | Absolute x,y | (1175,-62) | Distance </t>
  </si>
  <si>
    <t xml:space="preserve">57.085408 | Relative x,y | (013,-01) | Absolute x,y | (1188,-63) | Distance </t>
  </si>
  <si>
    <t xml:space="preserve">57.096084 | Relative x,y | (007,-01) | Absolute x,y | (1195,-64) | Distance </t>
  </si>
  <si>
    <t xml:space="preserve">57.106777 | Relative x,y | (006,000) | Absolute x,y | (1201,-64) | Distance </t>
  </si>
  <si>
    <t xml:space="preserve">57.117468 | Relative x,y | (013,-01) | Absolute x,y | (1214,-65) | Distance </t>
  </si>
  <si>
    <t xml:space="preserve">57.128138 | Relative x,y | (007,000) | Absolute x,y | (1221,-65) | Distance </t>
  </si>
  <si>
    <t xml:space="preserve">57.138718 | Relative x,y | (007,-01) | Absolute x,y | (1228,-66) | Distance </t>
  </si>
  <si>
    <t xml:space="preserve">57.149311 | Relative x,y | (013,-01) | Absolute x,y | (1241,-67) | Distance </t>
  </si>
  <si>
    <t xml:space="preserve">57.159975 | Relative x,y | (007,000) | Absolute x,y | (1248,-67) | Distance </t>
  </si>
  <si>
    <t xml:space="preserve">57.170677 | Relative x,y | (006,000) | Absolute x,y | (1254,-67) | Distance </t>
  </si>
  <si>
    <t xml:space="preserve">57.181387 | Relative x,y | (013,-01) | Absolute x,y | (1267,-68) | Distance </t>
  </si>
  <si>
    <t xml:space="preserve">57.192025 | Relative x,y | (006,000) | Absolute x,y | (1273,-68) | Distance </t>
  </si>
  <si>
    <t xml:space="preserve">57.202665 | Relative x,y | (007,000) | Absolute x,y | (1280,-68) | Distance </t>
  </si>
  <si>
    <t xml:space="preserve">57.213328 | Relative x,y | (012,-01) | Absolute x,y | (1292,-69) | Distance </t>
  </si>
  <si>
    <t xml:space="preserve">57.224042 | Relative x,y | (006,-01) | Absolute x,y | (1298,-70) | Distance </t>
  </si>
  <si>
    <t xml:space="preserve">57.234791 | Relative x,y | (006,000) | Absolute x,y | (1304,-70) | Distance </t>
  </si>
  <si>
    <t xml:space="preserve">57.245821 | Relative x,y | (013,-01) | Absolute x,y | (1317,-71) | Distance </t>
  </si>
  <si>
    <t xml:space="preserve">57.256584 | Relative x,y | (007,000) | Absolute x,y | (1324,-71) | Distance </t>
  </si>
  <si>
    <t xml:space="preserve">57.267299 | Relative x,y | (007,000) | Absolute x,y | (1331,-71) | Distance </t>
  </si>
  <si>
    <t xml:space="preserve">57.278039 | Relative x,y | (013,000) | Absolute x,y | (1344,-71) | Distance </t>
  </si>
  <si>
    <t xml:space="preserve">57.288748 | Relative x,y | (007,000) | Absolute x,y | (1351,-71) | Distance </t>
  </si>
  <si>
    <t xml:space="preserve">57.299426 | Relative x,y | (006,-01) | Absolute x,y | (1357,-72) | Distance </t>
  </si>
  <si>
    <t xml:space="preserve">57.311750 | Relative x,y | (014,000) | Absolute x,y | (1371,-72) | Distance </t>
  </si>
  <si>
    <t xml:space="preserve">57.322839 | Relative x,y | (007,000) | Absolute x,y | (1378,-72) | Distance </t>
  </si>
  <si>
    <t xml:space="preserve">57.333579 | Relative x,y | (006,-01) | Absolute x,y | (1384,-73) | Distance </t>
  </si>
  <si>
    <t xml:space="preserve">57.344276 | Relative x,y | (013,000) | Absolute x,y | (1397,-73) | Distance </t>
  </si>
  <si>
    <t xml:space="preserve">57.354963 | Relative x,y | (006,-01) | Absolute x,y | (1403,-74) | Distance </t>
  </si>
  <si>
    <t xml:space="preserve">57.365682 | Relative x,y | (007,000) | Absolute x,y | (1410,-74) | Distance </t>
  </si>
  <si>
    <t xml:space="preserve">57.376356 | Relative x,y | (012,-01) | Absolute x,y | (1422,-75) | Distance </t>
  </si>
  <si>
    <t xml:space="preserve">57.387039 | Relative x,y | (007,000) | Absolute x,y | (1429,-75) | Distance </t>
  </si>
  <si>
    <t xml:space="preserve">57.397734 | Relative x,y | (006,000) | Absolute x,y | (1435,-75) | Distance </t>
  </si>
  <si>
    <t xml:space="preserve">57.408433 | Relative x,y | (012,-01) | Absolute x,y | (1447,-76) | Distance </t>
  </si>
  <si>
    <t xml:space="preserve">57.419125 | Relative x,y | (006,-01) | Absolute x,y | (1453,-77) | Distance </t>
  </si>
  <si>
    <t xml:space="preserve">57.429831 | Relative x,y | (006,000) | Absolute x,y | (1459,-77) | Distance </t>
  </si>
  <si>
    <t xml:space="preserve">57.440758 | Relative x,y | (013,-01) | Absolute x,y | (1472,-78) | Distance </t>
  </si>
  <si>
    <t xml:space="preserve">57.451399 | Relative x,y | (006,000) | Absolute x,y | (1478,-78) | Distance </t>
  </si>
  <si>
    <t xml:space="preserve">57.462078 | Relative x,y | (006,000) | Absolute x,y | (1484,-78) | Distance </t>
  </si>
  <si>
    <t xml:space="preserve">57.472803 | Relative x,y | (014,000) | Absolute x,y | (1498,-78) | Distance </t>
  </si>
  <si>
    <t xml:space="preserve">57.483527 | Relative x,y | (006,000) | Absolute x,y | (1504,-78) | Distance </t>
  </si>
  <si>
    <t xml:space="preserve">57.494218 | Relative x,y | (007,000) | Absolute x,y | (1511,-78) | Distance </t>
  </si>
  <si>
    <t xml:space="preserve">57.504932 | Relative x,y | (012,000) | Absolute x,y | (1523,-78) | Distance </t>
  </si>
  <si>
    <t xml:space="preserve">57.515720 | Relative x,y | (006,000) | Absolute x,y | (1529,-78) | Distance </t>
  </si>
  <si>
    <t xml:space="preserve">57.526344 | Relative x,y | (006,000) | Absolute x,y | (1535,-78) | Distance </t>
  </si>
  <si>
    <t xml:space="preserve">57.537014 | Relative x,y | (007,000) | Absolute x,y | (1542,-78) | Distance </t>
  </si>
  <si>
    <t xml:space="preserve">57.548047 | Relative x,y | (013,000) | Absolute x,y | (1555,-78) | Distance </t>
  </si>
  <si>
    <t xml:space="preserve">57.558785 | Relative x,y | (006,000) | Absolute x,y | (1561,-78) | Distance </t>
  </si>
  <si>
    <t xml:space="preserve">57.570929 | Relative x,y | (013,000) | Absolute x,y | (1574,-78) | Distance </t>
  </si>
  <si>
    <t xml:space="preserve">57.582107 | Relative x,y | (007,000) | Absolute x,y | (1581,-78) | Distance </t>
  </si>
  <si>
    <t xml:space="preserve">57.592786 | Relative x,y | (006,000) | Absolute x,y | (1587,-78) | Distance </t>
  </si>
  <si>
    <t xml:space="preserve">57.603474 | Relative x,y | (013,000) | Absolute x,y | (1600,-78) | Distance </t>
  </si>
  <si>
    <t xml:space="preserve">57.614168 | Relative x,y | (006,000) | Absolute x,y | (1606,-78) | Distance </t>
  </si>
  <si>
    <t xml:space="preserve">57.624879 | Relative x,y | (007,000) | Absolute x,y | (1613,-78) | Distance </t>
  </si>
  <si>
    <t xml:space="preserve">57.635530 | Relative x,y | (006,000) | Absolute x,y | (1619,-78) | Distance </t>
  </si>
  <si>
    <t xml:space="preserve">57.646170 | Relative x,y | (013,000) | Absolute x,y | (1632,-78) | Distance </t>
  </si>
  <si>
    <t xml:space="preserve">57.656839 | Relative x,y | (006,000) | Absolute x,y | (1638,-78) | Distance </t>
  </si>
  <si>
    <t xml:space="preserve">57.667587 | Relative x,y | (005,000) | Absolute x,y | (1643,-78) | Distance </t>
  </si>
  <si>
    <t xml:space="preserve">57.678440 | Relative x,y | (013,-01) | Absolute x,y | (1656,-79) | Distance </t>
  </si>
  <si>
    <t xml:space="preserve">57.689202 | Relative x,y | (006,-01) | Absolute x,y | (1662,-80) | Distance </t>
  </si>
  <si>
    <t xml:space="preserve">57.700000 | Relative x,y | (007,-01) | Absolute x,y | (1669,-81) | Distance </t>
  </si>
  <si>
    <t xml:space="preserve">57.710983 | Relative x,y | (012,-02) | Absolute x,y | (1681,-83) | Distance </t>
  </si>
  <si>
    <t xml:space="preserve">57.721695 | Relative x,y | (006,000) | Absolute x,y | (1687,-83) | Distance </t>
  </si>
  <si>
    <t xml:space="preserve">57.732305 | Relative x,y | (006,-01) | Absolute x,y | (1693,-84) | Distance </t>
  </si>
  <si>
    <t xml:space="preserve">57.742880 | Relative x,y | (012,000) | Absolute x,y | (1705,-84) | Distance </t>
  </si>
  <si>
    <t xml:space="preserve">57.753463 | Relative x,y | (006,-01) | Absolute x,y | (1711,-85) | Distance </t>
  </si>
  <si>
    <t xml:space="preserve">57.764042 | Relative x,y | (007,000) | Absolute x,y | (1718,-85) | Distance </t>
  </si>
  <si>
    <t xml:space="preserve">57.774619 | Relative x,y | (012,-01) | Absolute x,y | (1730,-86) | Distance </t>
  </si>
  <si>
    <t xml:space="preserve">57.786742 | Relative x,y | (007,000) | Absolute x,y | (1737,-86) | Distance </t>
  </si>
  <si>
    <t xml:space="preserve">57.799331 | Relative x,y | (012,000) | Absolute x,y | (1749,-86) | Distance </t>
  </si>
  <si>
    <t xml:space="preserve">57.810056 | Relative x,y | (006,000) | Absolute x,y | (1755,-86) | Distance </t>
  </si>
  <si>
    <t xml:space="preserve">57.820795 | Relative x,y | (006,000) | Absolute x,y | (1761,-86) | Distance </t>
  </si>
  <si>
    <t xml:space="preserve">57.831514 | Relative x,y | (012,000) | Absolute x,y | (1773,-86) | Distance </t>
  </si>
  <si>
    <t xml:space="preserve">57.842215 | Relative x,y | (007,000) | Absolute x,y | (1780,-86) | Distance </t>
  </si>
  <si>
    <t xml:space="preserve">57.852955 | Relative x,y | (007,001) | Absolute x,y | (1787,-85) | Distance </t>
  </si>
  <si>
    <t xml:space="preserve">57.863672 | Relative x,y | (013,000) | Absolute x,y | (1800,-85) | Distance </t>
  </si>
  <si>
    <t xml:space="preserve">57.874409 | Relative x,y | (006,001) | Absolute x,y | (1806,-84) | Distance </t>
  </si>
  <si>
    <t xml:space="preserve">57.885118 | Relative x,y | (007,000) | Absolute x,y | (1813,-84) | Distance </t>
  </si>
  <si>
    <t xml:space="preserve">57.895797 | Relative x,y | (013,000) | Absolute x,y | (1826,-84) | Distance </t>
  </si>
  <si>
    <t xml:space="preserve">57.906471 | Relative x,y | (006,000) | Absolute x,y | (1832,-84) | Distance </t>
  </si>
  <si>
    <t xml:space="preserve">57.917163 | Relative x,y | (006,000) | Absolute x,y | (1838,-84) | Distance </t>
  </si>
  <si>
    <t xml:space="preserve">57.927867 | Relative x,y | (005,000) | Absolute x,y | (1843,-84) | Distance </t>
  </si>
  <si>
    <t xml:space="preserve">57.938509 | Relative x,y | (010,000) | Absolute x,y | (1853,-84) | Distance </t>
  </si>
  <si>
    <t xml:space="preserve">57.949111 | Relative x,y | (004,000) | Absolute x,y | (1857,-84) | Distance </t>
  </si>
  <si>
    <t xml:space="preserve">57.959699 | Relative x,y | (003,000) | Absolute x,y | (1860,-84) | Distance </t>
  </si>
  <si>
    <t xml:space="preserve">57.970269 | Relative x,y | (004,000) | Absolute x,y | (1864,-84) | Distance </t>
  </si>
  <si>
    <t xml:space="preserve">57.980844 | Relative x,y | (002,000) | Absolute x,y | (1866,-84) | Distance </t>
  </si>
  <si>
    <t xml:space="preserve">57.991485 | Relative x,y | (002,000) | Absolute x,y | (1868,-84) | Distance </t>
  </si>
  <si>
    <t xml:space="preserve">58.002176 | Relative x,y | (004,000) | Absolute x,y | (1872,-84) | Distance </t>
  </si>
  <si>
    <t xml:space="preserve">58.012884 | Relative x,y | (002,000) | Absolute x,y | (1874,-84) | Distance </t>
  </si>
  <si>
    <t xml:space="preserve">58.023604 | Relative x,y | (001,000) | Absolute x,y | (1875,-84) | Distance </t>
  </si>
  <si>
    <t xml:space="preserve">58.034366 | Relative x,y | (001,000) | Absolute x,y | (1876,-84) | Distance </t>
  </si>
  <si>
    <t xml:space="preserve">58.045025 | Relative x,y | (001,000) | Absolute x,y | (1877,-84) | Distance </t>
  </si>
  <si>
    <t xml:space="preserve">58.055728 | Relative x,y | (001,000) | Absolute x,y | (1878,-84) | Distance </t>
  </si>
  <si>
    <t xml:space="preserve">58.077176 | Relative x,y | (001,-01) | Absolute x,y | (1879,-85) | Distance </t>
  </si>
  <si>
    <t xml:space="preserve">58.291392 | Relative x,y | (000,000) | Absolute x,y | (1879,-85) | Distance </t>
  </si>
  <si>
    <t xml:space="preserve">58.428391 | Relative x,y | (000,000) | Absolute x,y | (1879,-85) | Distance </t>
  </si>
  <si>
    <t xml:space="preserve">14.746572 | Relative x,y | (001,000) | Absolute x,y | (001,000) | Distance </t>
  </si>
  <si>
    <t xml:space="preserve">14.757297 | Relative x,y | (001,000) | Absolute x,y | (002,000) | Distance </t>
  </si>
  <si>
    <t xml:space="preserve">14.767949 | Relative x,y | (002,000) | Absolute x,y | (004,000) | Distance </t>
  </si>
  <si>
    <t xml:space="preserve">14.778713 | Relative x,y | (001,-01) | Absolute x,y | (005,-01) | Distance </t>
  </si>
  <si>
    <t xml:space="preserve">14.789414 | Relative x,y | (004,000) | Absolute x,y | (009,-01) | Distance </t>
  </si>
  <si>
    <t xml:space="preserve">14.800086 | Relative x,y | (003,-01) | Absolute x,y | (012,-02) | Distance </t>
  </si>
  <si>
    <t xml:space="preserve">14.810780 | Relative x,y | (002,000) | Absolute x,y | (014,-02) | Distance </t>
  </si>
  <si>
    <t xml:space="preserve">14.821490 | Relative x,y | (005,-01) | Absolute x,y | (019,-03) | Distance </t>
  </si>
  <si>
    <t xml:space="preserve">14.832165 | Relative x,y | (004,000) | Absolute x,y | (023,-03) | Distance </t>
  </si>
  <si>
    <t xml:space="preserve">14.842850 | Relative x,y | (003,000) | Absolute x,y | (026,-03) | Distance </t>
  </si>
  <si>
    <t xml:space="preserve">14.853509 | Relative x,y | (007,000) | Absolute x,y | (033,-03) | Distance </t>
  </si>
  <si>
    <t xml:space="preserve">14.864216 | Relative x,y | (003,000) | Absolute x,y | (036,-03) | Distance </t>
  </si>
  <si>
    <t xml:space="preserve">14.874940 | Relative x,y | (003,-01) | Absolute x,y | (039,-04) | Distance </t>
  </si>
  <si>
    <t xml:space="preserve">14.885652 | Relative x,y | (004,000) | Absolute x,y | (043,-04) | Distance </t>
  </si>
  <si>
    <t xml:space="preserve">14.896364 | Relative x,y | (008,000) | Absolute x,y | (051,-04) | Distance </t>
  </si>
  <si>
    <t xml:space="preserve">14.907056 | Relative x,y | (004,-01) | Absolute x,y | (055,-05) | Distance </t>
  </si>
  <si>
    <t xml:space="preserve">14.919372 | Relative x,y | (004,-01) | Absolute x,y | (059,-06) | Distance </t>
  </si>
  <si>
    <t xml:space="preserve">14.930315 | Relative x,y | (009,-01) | Absolute x,y | (068,-07) | Distance </t>
  </si>
  <si>
    <t xml:space="preserve">14.941288 | Relative x,y | (005,000) | Absolute x,y | (073,-07) | Distance </t>
  </si>
  <si>
    <t xml:space="preserve">14.952524 | Relative x,y | (010,000) | Absolute x,y | (083,-07) | Distance </t>
  </si>
  <si>
    <t xml:space="preserve">14.963233 | Relative x,y | (005,000) | Absolute x,y | (088,-07) | Distance </t>
  </si>
  <si>
    <t xml:space="preserve">14.973935 | Relative x,y | (006,000) | Absolute x,y | (094,-07) | Distance </t>
  </si>
  <si>
    <t xml:space="preserve">14.984652 | Relative x,y | (010,-02) | Absolute x,y | (104,-09) | Distance </t>
  </si>
  <si>
    <t xml:space="preserve">14.995349 | Relative x,y | (005,000) | Absolute x,y | (109,-09) | Distance </t>
  </si>
  <si>
    <t xml:space="preserve">15.006040 | Relative x,y | (006,-01) | Absolute x,y | (115,-10) | Distance </t>
  </si>
  <si>
    <t xml:space="preserve">15.016844 | Relative x,y | (011,000) | Absolute x,y | (126,-10) | Distance </t>
  </si>
  <si>
    <t xml:space="preserve">15.027560 | Relative x,y | (006,000) | Absolute x,y | (132,-10) | Distance </t>
  </si>
  <si>
    <t xml:space="preserve">15.038240 | Relative x,y | (006,-01) | Absolute x,y | (138,-11) | Distance </t>
  </si>
  <si>
    <t xml:space="preserve">15.048921 | Relative x,y | (011,-02) | Absolute x,y | (149,-13) | Distance </t>
  </si>
  <si>
    <t xml:space="preserve">15.059610 | Relative x,y | (005,-01) | Absolute x,y | (154,-14) | Distance </t>
  </si>
  <si>
    <t xml:space="preserve">15.070338 | Relative x,y | (006,000) | Absolute x,y | (160,-14) | Distance </t>
  </si>
  <si>
    <t xml:space="preserve">15.081078 | Relative x,y | (013,000) | Absolute x,y | (173,-14) | Distance </t>
  </si>
  <si>
    <t xml:space="preserve">15.091714 | Relative x,y | (007,000) | Absolute x,y | (180,-14) | Distance </t>
  </si>
  <si>
    <t xml:space="preserve">15.102364 | Relative x,y | (006,000) | Absolute x,y | (186,-14) | Distance </t>
  </si>
  <si>
    <t xml:space="preserve">15.113014 | Relative x,y | (013,-01) | Absolute x,y | (199,-15) | Distance </t>
  </si>
  <si>
    <t xml:space="preserve">15.123732 | Relative x,y | (006,000) | Absolute x,y | (205,-15) | Distance </t>
  </si>
  <si>
    <t xml:space="preserve">15.134469 | Relative x,y | (006,000) | Absolute x,y | (211,-15) | Distance </t>
  </si>
  <si>
    <t xml:space="preserve">15.145150 | Relative x,y | (006,000) | Absolute x,y | (217,-15) | Distance </t>
  </si>
  <si>
    <t xml:space="preserve">15.155843 | Relative x,y | (013,000) | Absolute x,y | (230,-15) | Distance </t>
  </si>
  <si>
    <t xml:space="preserve">15.166569 | Relative x,y | (006,000) | Absolute x,y | (236,-15) | Distance </t>
  </si>
  <si>
    <t xml:space="preserve">15.177227 | Relative x,y | (007,000) | Absolute x,y | (243,-15) | Distance </t>
  </si>
  <si>
    <t xml:space="preserve">15.187828 | Relative x,y | (013,-01) | Absolute x,y | (256,-16) | Distance </t>
  </si>
  <si>
    <t xml:space="preserve">15.198380 | Relative x,y | (006,000) | Absolute x,y | (262,-16) | Distance </t>
  </si>
  <si>
    <t xml:space="preserve">15.209004 | Relative x,y | (006,000) | Absolute x,y | (268,-16) | Distance </t>
  </si>
  <si>
    <t xml:space="preserve">15.219742 | Relative x,y | (013,-01) | Absolute x,y | (281,-17) | Distance </t>
  </si>
  <si>
    <t xml:space="preserve">15.230446 | Relative x,y | (006,000) | Absolute x,y | (287,-17) | Distance </t>
  </si>
  <si>
    <t xml:space="preserve">15.241157 | Relative x,y | (007,-01) | Absolute x,y | (294,-18) | Distance </t>
  </si>
  <si>
    <t xml:space="preserve">15.251846 | Relative x,y | (012,-01) | Absolute x,y | (306,-19) | Distance </t>
  </si>
  <si>
    <t xml:space="preserve">15.262524 | Relative x,y | (006,000) | Absolute x,y | (312,-19) | Distance </t>
  </si>
  <si>
    <t xml:space="preserve">15.273210 | Relative x,y | (007,000) | Absolute x,y | (319,-19) | Distance </t>
  </si>
  <si>
    <t xml:space="preserve">15.283928 | Relative x,y | (006,000) | Absolute x,y | (325,-19) | Distance </t>
  </si>
  <si>
    <t xml:space="preserve">15.294637 | Relative x,y | (013,000) | Absolute x,y | (338,-19) | Distance </t>
  </si>
  <si>
    <t xml:space="preserve">15.305320 | Relative x,y | (006,000) | Absolute x,y | (344,-19) | Distance </t>
  </si>
  <si>
    <t xml:space="preserve">15.316006 | Relative x,y | (007,000) | Absolute x,y | (351,-19) | Distance </t>
  </si>
  <si>
    <t xml:space="preserve">15.326693 | Relative x,y | (012,-01) | Absolute x,y | (363,-20) | Distance </t>
  </si>
  <si>
    <t xml:space="preserve">15.337413 | Relative x,y | (006,000) | Absolute x,y | (369,-20) | Distance </t>
  </si>
  <si>
    <t xml:space="preserve">15.348148 | Relative x,y | (006,000) | Absolute x,y | (375,-20) | Distance </t>
  </si>
  <si>
    <t xml:space="preserve">15.358775 | Relative x,y | (013,-01) | Absolute x,y | (388,-21) | Distance </t>
  </si>
  <si>
    <t xml:space="preserve">15.369329 | Relative x,y | (006,000) | Absolute x,y | (394,-21) | Distance </t>
  </si>
  <si>
    <t xml:space="preserve">15.379906 | Relative x,y | (007,000) | Absolute x,y | (401,-21) | Distance </t>
  </si>
  <si>
    <t xml:space="preserve">15.390581 | Relative x,y | (013,-01) | Absolute x,y | (414,-22) | Distance </t>
  </si>
  <si>
    <t xml:space="preserve">15.401289 | Relative x,y | (007,-01) | Absolute x,y | (421,-23) | Distance </t>
  </si>
  <si>
    <t xml:space="preserve">15.412110 | Relative x,y | (006,000) | Absolute x,y | (427,-23) | Distance </t>
  </si>
  <si>
    <t xml:space="preserve">15.422799 | Relative x,y | (012,000) | Absolute x,y | (439,-23) | Distance </t>
  </si>
  <si>
    <t xml:space="preserve">15.433371 | Relative x,y | (006,000) | Absolute x,y | (445,-23) | Distance </t>
  </si>
  <si>
    <t xml:space="preserve">15.443919 | Relative x,y | (006,000) | Absolute x,y | (451,-23) | Distance </t>
  </si>
  <si>
    <t xml:space="preserve">15.454456 | Relative x,y | (013,000) | Absolute x,y | (464,-23) | Distance </t>
  </si>
  <si>
    <t xml:space="preserve">15.465025 | Relative x,y | (006,000) | Absolute x,y | (470,-23) | Distance </t>
  </si>
  <si>
    <t xml:space="preserve">15.475678 | Relative x,y | (006,000) | Absolute x,y | (476,-23) | Distance </t>
  </si>
  <si>
    <t xml:space="preserve">15.486748 | Relative x,y | (013,-01) | Absolute x,y | (489,-24) | Distance </t>
  </si>
  <si>
    <t xml:space="preserve">15.497477 | Relative x,y | (006,000) | Absolute x,y | (495,-24) | Distance </t>
  </si>
  <si>
    <t xml:space="preserve">15.508138 | Relative x,y | (007,000) | Absolute x,y | (502,-24) | Distance </t>
  </si>
  <si>
    <t xml:space="preserve">15.518850 | Relative x,y | (007,000) | Absolute x,y | (509,-24) | Distance </t>
  </si>
  <si>
    <t xml:space="preserve">15.529560 | Relative x,y | (014,-01) | Absolute x,y | (523,-25) | Distance </t>
  </si>
  <si>
    <t xml:space="preserve">15.540259 | Relative x,y | (007,-01) | Absolute x,y | (530,-26) | Distance </t>
  </si>
  <si>
    <t xml:space="preserve">15.550969 | Relative x,y | (006,000) | Absolute x,y | (536,-26) | Distance </t>
  </si>
  <si>
    <t xml:space="preserve">15.561675 | Relative x,y | (013,-01) | Absolute x,y | (549,-27) | Distance </t>
  </si>
  <si>
    <t xml:space="preserve">15.573769 | Relative x,y | (007,-01) | Absolute x,y | (556,-28) | Distance </t>
  </si>
  <si>
    <t xml:space="preserve">15.584482 | Relative x,y | (006,-01) | Absolute x,y | (562,-29) | Distance </t>
  </si>
  <si>
    <t xml:space="preserve">15.596619 | Relative x,y | (014,-02) | Absolute x,y | (576,-31) | Distance </t>
  </si>
  <si>
    <t xml:space="preserve">15.607338 | Relative x,y | (007,000) | Absolute x,y | (583,-31) | Distance </t>
  </si>
  <si>
    <t xml:space="preserve">15.618014 | Relative x,y | (012,-01) | Absolute x,y | (595,-32) | Distance </t>
  </si>
  <si>
    <t xml:space="preserve">15.628659 | Relative x,y | (006,-01) | Absolute x,y | (601,-33) | Distance </t>
  </si>
  <si>
    <t xml:space="preserve">15.639308 | Relative x,y | (006,000) | Absolute x,y | (607,-33) | Distance </t>
  </si>
  <si>
    <t xml:space="preserve">15.649994 | Relative x,y | (013,-01) | Absolute x,y | (620,-34) | Distance </t>
  </si>
  <si>
    <t xml:space="preserve">15.662015 | Relative x,y | (006,-01) | Absolute x,y | (626,-35) | Distance </t>
  </si>
  <si>
    <t xml:space="preserve">15.672646 | Relative x,y | (007,-01) | Absolute x,y | (633,-36) | Distance </t>
  </si>
  <si>
    <t xml:space="preserve">15.683285 | Relative x,y | (012,-03) | Absolute x,y | (645,-39) | Distance </t>
  </si>
  <si>
    <t xml:space="preserve">15.693965 | Relative x,y | (007,000) | Absolute x,y | (652,-39) | Distance </t>
  </si>
  <si>
    <t xml:space="preserve">15.704626 | Relative x,y | (006,-01) | Absolute x,y | (658,-40) | Distance </t>
  </si>
  <si>
    <t xml:space="preserve">15.715294 | Relative x,y | (013,-01) | Absolute x,y | (671,-41) | Distance </t>
  </si>
  <si>
    <t xml:space="preserve">15.726209 | Relative x,y | (006,-01) | Absolute x,y | (677,-42) | Distance </t>
  </si>
  <si>
    <t xml:space="preserve">15.736913 | Relative x,y | (007,-01) | Absolute x,y | (684,-43) | Distance </t>
  </si>
  <si>
    <t xml:space="preserve">15.747637 | Relative x,y | (014,-01) | Absolute x,y | (698,-44) | Distance </t>
  </si>
  <si>
    <t xml:space="preserve">15.758277 | Relative x,y | (007,-01) | Absolute x,y | (705,-45) | Distance </t>
  </si>
  <si>
    <t xml:space="preserve">15.768826 | Relative x,y | (006,000) | Absolute x,y | (711,-45) | Distance </t>
  </si>
  <si>
    <t xml:space="preserve">15.779364 | Relative x,y | (014,-02) | Absolute x,y | (725,-47) | Distance </t>
  </si>
  <si>
    <t xml:space="preserve">15.789966 | Relative x,y | (006,-01) | Absolute x,y | (731,-48) | Distance </t>
  </si>
  <si>
    <t xml:space="preserve">15.800627 | Relative x,y | (006,000) | Absolute x,y | (737,-48) | Distance </t>
  </si>
  <si>
    <t xml:space="preserve">15.811320 | Relative x,y | (007,-01) | Absolute x,y | (744,-49) | Distance </t>
  </si>
  <si>
    <t xml:space="preserve">15.822051 | Relative x,y | (013,000) | Absolute x,y | (757,-49) | Distance </t>
  </si>
  <si>
    <t xml:space="preserve">15.832765 | Relative x,y | (006,000) | Absolute x,y | (763,-49) | Distance </t>
  </si>
  <si>
    <t xml:space="preserve">15.844973 | Relative x,y | (006,-01) | Absolute x,y | (769,-50) | Distance </t>
  </si>
  <si>
    <t xml:space="preserve">15.855546 | Relative x,y | (013,000) | Absolute x,y | (782,-50) | Distance </t>
  </si>
  <si>
    <t xml:space="preserve">15.866346 | Relative x,y | (007,000) | Absolute x,y | (789,-50) | Distance </t>
  </si>
  <si>
    <t xml:space="preserve">15.877048 | Relative x,y | (007,000) | Absolute x,y | (796,-50) | Distance </t>
  </si>
  <si>
    <t xml:space="preserve">15.887767 | Relative x,y | (013,-01) | Absolute x,y | (809,-51) | Distance </t>
  </si>
  <si>
    <t xml:space="preserve">15.898489 | Relative x,y | (006,000) | Absolute x,y | (815,-51) | Distance </t>
  </si>
  <si>
    <t xml:space="preserve">15.909112 | Relative x,y | (007,000) | Absolute x,y | (822,-51) | Distance </t>
  </si>
  <si>
    <t xml:space="preserve">15.919721 | Relative x,y | (013,000) | Absolute x,y | (835,-51) | Distance </t>
  </si>
  <si>
    <t xml:space="preserve">15.930418 | Relative x,y | (006,000) | Absolute x,y | (841,-51) | Distance </t>
  </si>
  <si>
    <t xml:space="preserve">15.941158 | Relative x,y | (006,-01) | Absolute x,y | (847,-52) | Distance </t>
  </si>
  <si>
    <t xml:space="preserve">15.951887 | Relative x,y | (012,-01) | Absolute x,y | (859,-53) | Distance </t>
  </si>
  <si>
    <t xml:space="preserve">15.962506 | Relative x,y | (007,000) | Absolute x,y | (866,-53) | Distance </t>
  </si>
  <si>
    <t xml:space="preserve">15.973134 | Relative x,y | (006,-01) | Absolute x,y | (872,-54) | Distance </t>
  </si>
  <si>
    <t xml:space="preserve">15.983788 | Relative x,y | (013,-01) | Absolute x,y | (885,-55) | Distance </t>
  </si>
  <si>
    <t xml:space="preserve">15.994439 | Relative x,y | (006,-01) | Absolute x,y | (891,-56) | Distance </t>
  </si>
  <si>
    <t xml:space="preserve">16.005161 | Relative x,y | (007,-01) | Absolute x,y | (898,-57) | Distance </t>
  </si>
  <si>
    <t xml:space="preserve">16.015888 | Relative x,y | (012,-02) | Absolute x,y | (910,-59) | Distance </t>
  </si>
  <si>
    <t xml:space="preserve">16.026638 | Relative x,y | (006,000) | Absolute x,y | (916,-59) | Distance </t>
  </si>
  <si>
    <t xml:space="preserve">16.037542 | Relative x,y | (006,-01) | Absolute x,y | (922,-60) | Distance </t>
  </si>
  <si>
    <t xml:space="preserve">16.048240 | Relative x,y | (012,-01) | Absolute x,y | (934,-61) | Distance </t>
  </si>
  <si>
    <t xml:space="preserve">16.059126 | Relative x,y | (007,000) | Absolute x,y | (941,-61) | Distance </t>
  </si>
  <si>
    <t xml:space="preserve">16.069841 | Relative x,y | (006,-01) | Absolute x,y | (947,-62) | Distance </t>
  </si>
  <si>
    <t xml:space="preserve">16.080575 | Relative x,y | (013,000) | Absolute x,y | (960,-62) | Distance </t>
  </si>
  <si>
    <t xml:space="preserve">16.091293 | Relative x,y | (006,-01) | Absolute x,y | (966,-63) | Distance </t>
  </si>
  <si>
    <t xml:space="preserve">16.101988 | Relative x,y | (007,000) | Absolute x,y | (973,-63) | Distance </t>
  </si>
  <si>
    <t xml:space="preserve">16.112675 | Relative x,y | (013,-01) | Absolute x,y | (986,-64) | Distance </t>
  </si>
  <si>
    <t xml:space="preserve">16.123461 | Relative x,y | (007,-01) | Absolute x,y | (993,-65) | Distance </t>
  </si>
  <si>
    <t xml:space="preserve">16.135611 | Relative x,y | (006,000) | Absolute x,y | (999,-65) | Distance </t>
  </si>
  <si>
    <t xml:space="preserve">16.146190 | Relative x,y | (013,-01) | Absolute x,y | (1012,-66) | Distance </t>
  </si>
  <si>
    <t xml:space="preserve">16.156818 | Relative x,y | (007,-01) | Absolute x,y | (1019,-67) | Distance </t>
  </si>
  <si>
    <t xml:space="preserve">16.167578 | Relative x,y | (006,000) | Absolute x,y | (1025,-67) | Distance </t>
  </si>
  <si>
    <t xml:space="preserve">16.178305 | Relative x,y | (013,-01) | Absolute x,y | (1038,-68) | Distance </t>
  </si>
  <si>
    <t xml:space="preserve">16.189000 | Relative x,y | (007,000) | Absolute x,y | (1045,-68) | Distance </t>
  </si>
  <si>
    <t xml:space="preserve">16.199609 | Relative x,y | (006,000) | Absolute x,y | (1051,-68) | Distance </t>
  </si>
  <si>
    <t xml:space="preserve">16.210149 | Relative x,y | (013,000) | Absolute x,y | (1064,-68) | Distance </t>
  </si>
  <si>
    <t xml:space="preserve">16.220784 | Relative x,y | (006,000) | Absolute x,y | (1070,-68) | Distance </t>
  </si>
  <si>
    <t xml:space="preserve">16.231469 | Relative x,y | (006,000) | Absolute x,y | (1076,-68) | Distance </t>
  </si>
  <si>
    <t xml:space="preserve">16.242176 | Relative x,y | (014,000) | Absolute x,y | (1090,-68) | Distance </t>
  </si>
  <si>
    <t xml:space="preserve">16.252866 | Relative x,y | (007,000) | Absolute x,y | (1097,-68) | Distance </t>
  </si>
  <si>
    <t xml:space="preserve">16.263506 | Relative x,y | (007,000) | Absolute x,y | (1104,-68) | Distance </t>
  </si>
  <si>
    <t xml:space="preserve">16.274181 | Relative x,y | (007,000) | Absolute x,y | (1111,-68) | Distance </t>
  </si>
  <si>
    <t xml:space="preserve">16.284857 | Relative x,y | (013,000) | Absolute x,y | (1124,-68) | Distance </t>
  </si>
  <si>
    <t xml:space="preserve">16.295558 | Relative x,y | (007,000) | Absolute x,y | (1131,-68) | Distance </t>
  </si>
  <si>
    <t xml:space="preserve">16.306354 | Relative x,y | (006,000) | Absolute x,y | (1137,-68) | Distance </t>
  </si>
  <si>
    <t xml:space="preserve">16.317079 | Relative x,y | (013,000) | Absolute x,y | (1150,-68) | Distance </t>
  </si>
  <si>
    <t xml:space="preserve">16.327704 | Relative x,y | (006,000) | Absolute x,y | (1156,-68) | Distance </t>
  </si>
  <si>
    <t xml:space="preserve">16.338396 | Relative x,y | (006,000) | Absolute x,y | (1162,-68) | Distance </t>
  </si>
  <si>
    <t xml:space="preserve">16.349085 | Relative x,y | (013,-01) | Absolute x,y | (1175,-69) | Distance </t>
  </si>
  <si>
    <t xml:space="preserve">16.359792 | Relative x,y | (006,000) | Absolute x,y | (1181,-69) | Distance </t>
  </si>
  <si>
    <t xml:space="preserve">16.370476 | Relative x,y | (007,-01) | Absolute x,y | (1188,-70) | Distance </t>
  </si>
  <si>
    <t xml:space="preserve">16.381074 | Relative x,y | (013,-01) | Absolute x,y | (1201,-71) | Distance </t>
  </si>
  <si>
    <t xml:space="preserve">16.391623 | Relative x,y | (007,000) | Absolute x,y | (1208,-71) | Distance </t>
  </si>
  <si>
    <t xml:space="preserve">16.402238 | Relative x,y | (006,000) | Absolute x,y | (1214,-71) | Distance </t>
  </si>
  <si>
    <t xml:space="preserve">16.412919 | Relative x,y | (013,-02) | Absolute x,y | (1227,-73) | Distance </t>
  </si>
  <si>
    <t xml:space="preserve">16.423625 | Relative x,y | (007,-01) | Absolute x,y | (1234,-74) | Distance </t>
  </si>
  <si>
    <t xml:space="preserve">16.435463 | Relative x,y | (006,-01) | Absolute x,y | (1240,-75) | Distance </t>
  </si>
  <si>
    <t xml:space="preserve">16.446149 | Relative x,y | (013,-01) | Absolute x,y | (1253,-76) | Distance </t>
  </si>
  <si>
    <t xml:space="preserve">16.456821 | Relative x,y | (006,000) | Absolute x,y | (1259,-76) | Distance </t>
  </si>
  <si>
    <t xml:space="preserve">16.467533 | Relative x,y | (007,-01) | Absolute x,y | (1266,-77) | Distance </t>
  </si>
  <si>
    <t xml:space="preserve">16.478245 | Relative x,y | (013,000) | Absolute x,y | (1279,-77) | Distance </t>
  </si>
  <si>
    <t xml:space="preserve">16.488866 | Relative x,y | (007,000) | Absolute x,y | (1286,-77) | Distance </t>
  </si>
  <si>
    <t xml:space="preserve">16.499436 | Relative x,y | (006,000) | Absolute x,y | (1292,-77) | Distance </t>
  </si>
  <si>
    <t xml:space="preserve">16.510080 | Relative x,y | (007,000) | Absolute x,y | (1299,-77) | Distance </t>
  </si>
  <si>
    <t xml:space="preserve">16.520746 | Relative x,y | (014,-01) | Absolute x,y | (1313,-78) | Distance </t>
  </si>
  <si>
    <t xml:space="preserve">16.531454 | Relative x,y | (006,000) | Absolute x,y | (1319,-78) | Distance </t>
  </si>
  <si>
    <t xml:space="preserve">16.542164 | Relative x,y | (007,000) | Absolute x,y | (1326,-78) | Distance </t>
  </si>
  <si>
    <t xml:space="preserve">16.552910 | Relative x,y | (014,-01) | Absolute x,y | (1340,-79) | Distance </t>
  </si>
  <si>
    <t xml:space="preserve">16.563543 | Relative x,y | (006,000) | Absolute x,y | (1346,-79) | Distance </t>
  </si>
  <si>
    <t xml:space="preserve">16.574091 | Relative x,y | (007,-01) | Absolute x,y | (1353,-80) | Distance </t>
  </si>
  <si>
    <t xml:space="preserve">16.584660 | Relative x,y | (012,000) | Absolute x,y | (1365,-80) | Distance </t>
  </si>
  <si>
    <t xml:space="preserve">16.595319 | Relative x,y | (007,000) | Absolute x,y | (1372,-80) | Distance </t>
  </si>
  <si>
    <t xml:space="preserve">16.606040 | Relative x,y | (007,000) | Absolute x,y | (1379,-80) | Distance </t>
  </si>
  <si>
    <t xml:space="preserve">16.616756 | Relative x,y | (013,-01) | Absolute x,y | (1392,-81) | Distance </t>
  </si>
  <si>
    <t xml:space="preserve">16.627409 | Relative x,y | (006,000) | Absolute x,y | (1398,-81) | Distance </t>
  </si>
  <si>
    <t xml:space="preserve">16.638061 | Relative x,y | (007,-01) | Absolute x,y | (1405,-82) | Distance </t>
  </si>
  <si>
    <t xml:space="preserve">16.648719 | Relative x,y | (013,-01) | Absolute x,y | (1418,-83) | Distance </t>
  </si>
  <si>
    <t xml:space="preserve">16.659444 | Relative x,y | (006,-01) | Absolute x,y | (1424,-84) | Distance </t>
  </si>
  <si>
    <t xml:space="preserve">16.670172 | Relative x,y | (007,-01) | Absolute x,y | (1431,-85) | Distance </t>
  </si>
  <si>
    <t xml:space="preserve">16.680836 | Relative x,y | (014,-01) | Absolute x,y | (1445,-86) | Distance </t>
  </si>
  <si>
    <t xml:space="preserve">16.691692 | Relative x,y | (007,000) | Absolute x,y | (1452,-86) | Distance </t>
  </si>
  <si>
    <t xml:space="preserve">16.703762 | Relative x,y | (006,-01) | Absolute x,y | (1458,-87) | Distance </t>
  </si>
  <si>
    <t xml:space="preserve">16.714467 | Relative x,y | (014,-01) | Absolute x,y | (1472,-88) | Distance </t>
  </si>
  <si>
    <t xml:space="preserve">16.725195 | Relative x,y | (006,-01) | Absolute x,y | (1478,-89) | Distance </t>
  </si>
  <si>
    <t xml:space="preserve">16.735935 | Relative x,y | (007,-01) | Absolute x,y | (1485,-90) | Distance </t>
  </si>
  <si>
    <t xml:space="preserve">16.746658 | Relative x,y | (014,-01) | Absolute x,y | (1499,-91) | Distance </t>
  </si>
  <si>
    <t xml:space="preserve">16.757351 | Relative x,y | (006,000) | Absolute x,y | (1505,-91) | Distance </t>
  </si>
  <si>
    <t xml:space="preserve">16.768035 | Relative x,y | (007,000) | Absolute x,y | (1512,-91) | Distance </t>
  </si>
  <si>
    <t xml:space="preserve">16.778745 | Relative x,y | (013,-02) | Absolute x,y | (1525,-93) | Distance </t>
  </si>
  <si>
    <t xml:space="preserve">16.789439 | Relative x,y | (006,-01) | Absolute x,y | (1531,-94) | Distance </t>
  </si>
  <si>
    <t xml:space="preserve">16.800101 | Relative x,y | (006,000) | Absolute x,y | (1537,-94) | Distance </t>
  </si>
  <si>
    <t xml:space="preserve">16.810801 | Relative x,y | (006,-01) | Absolute x,y | (1543,-95) | Distance </t>
  </si>
  <si>
    <t xml:space="preserve">16.821552 | Relative x,y | (013,000) | Absolute x,y | (1556,-95) | Distance </t>
  </si>
  <si>
    <t xml:space="preserve">16.832208 | Relative x,y | (006,-01) | Absolute x,y | (1562,-96) | Distance </t>
  </si>
  <si>
    <t xml:space="preserve">16.842771 | Relative x,y | (007,000) | Absolute x,y | (1569,-96) | Distance </t>
  </si>
  <si>
    <t xml:space="preserve">16.853331 | Relative x,y | (012,-02) | Absolute x,y | (1581,-98) | Distance </t>
  </si>
  <si>
    <t xml:space="preserve">16.863963 | Relative x,y | (006,000) | Absolute x,y | (1587,-98) | Distance </t>
  </si>
  <si>
    <t xml:space="preserve">16.874612 | Relative x,y | (006,-01) | Absolute x,y | (1593,-99) | Distance </t>
  </si>
  <si>
    <t xml:space="preserve">16.885310 | Relative x,y | (012,-01) | Absolute x,y | (1605,-100) | Distance </t>
  </si>
  <si>
    <t xml:space="preserve">16.896092 | Relative x,y | (007,-01) | Absolute x,y | (1612,-101) | Distance </t>
  </si>
  <si>
    <t xml:space="preserve">16.906747 | Relative x,y | (007,000) | Absolute x,y | (1619,-101) | Distance </t>
  </si>
  <si>
    <t xml:space="preserve">16.917302 | Relative x,y | (013,000) | Absolute x,y | (1632,-101) | Distance </t>
  </si>
  <si>
    <t xml:space="preserve">16.927886 | Relative x,y | (007,000) | Absolute x,y | (1639,-101) | Distance </t>
  </si>
  <si>
    <t xml:space="preserve">16.938517 | Relative x,y | (006,000) | Absolute x,y | (1645,-101) | Distance </t>
  </si>
  <si>
    <t xml:space="preserve">16.949194 | Relative x,y | (012,-01) | Absolute x,y | (1657,-102) | Distance </t>
  </si>
  <si>
    <t xml:space="preserve">16.959903 | Relative x,y | (007,000) | Absolute x,y | (1664,-102) | Distance </t>
  </si>
  <si>
    <t xml:space="preserve">16.972231 | Relative x,y | (006,000) | Absolute x,y | (1670,-102) | Distance </t>
  </si>
  <si>
    <t xml:space="preserve">16.982903 | Relative x,y | (013,-01) | Absolute x,y | (1683,-103) | Distance </t>
  </si>
  <si>
    <t xml:space="preserve">16.993630 | Relative x,y | (006,000) | Absolute x,y | (1689,-103) | Distance </t>
  </si>
  <si>
    <t xml:space="preserve">17.004345 | Relative x,y | (006,-01) | Absolute x,y | (1695,-104) | Distance </t>
  </si>
  <si>
    <t xml:space="preserve">17.014957 | Relative x,y | (013,-01) | Absolute x,y | (1708,-105) | Distance </t>
  </si>
  <si>
    <t xml:space="preserve">17.025560 | Relative x,y | (006,-01) | Absolute x,y | (1714,-106) | Distance </t>
  </si>
  <si>
    <t xml:space="preserve">17.036238 | Relative x,y | (007,-01) | Absolute x,y | (1721,-107) | Distance </t>
  </si>
  <si>
    <t xml:space="preserve">17.046951 | Relative x,y | (013,-01) | Absolute x,y | (1734,-108) | Distance </t>
  </si>
  <si>
    <t xml:space="preserve">17.057581 | Relative x,y | (006,-01) | Absolute x,y | (1740,-109) | Distance </t>
  </si>
  <si>
    <t xml:space="preserve">17.068171 | Relative x,y | (006,000) | Absolute x,y | (1746,-109) | Distance </t>
  </si>
  <si>
    <t xml:space="preserve">17.078740 | Relative x,y | (013,-01) | Absolute x,y | (1759,-110) | Distance </t>
  </si>
  <si>
    <t xml:space="preserve">17.089371 | Relative x,y | (006,000) | Absolute x,y | (1765,-110) | Distance </t>
  </si>
  <si>
    <t xml:space="preserve">17.100110 | Relative x,y | (007,000) | Absolute x,y | (1772,-110) | Distance </t>
  </si>
  <si>
    <t xml:space="preserve">17.110845 | Relative x,y | (006,000) | Absolute x,y | (1778,-110) | Distance </t>
  </si>
  <si>
    <t xml:space="preserve">17.121455 | Relative x,y | (011,000) | Absolute x,y | (1789,-110) | Distance </t>
  </si>
  <si>
    <t xml:space="preserve">17.132047 | Relative x,y | (005,000) | Absolute x,y | (1794,-110) | Distance </t>
  </si>
  <si>
    <t xml:space="preserve">17.142618 | Relative x,y | (005,000) | Absolute x,y | (1799,-110) | Distance </t>
  </si>
  <si>
    <t xml:space="preserve">17.153155 | Relative x,y | (007,000) | Absolute x,y | (1806,-110) | Distance </t>
  </si>
  <si>
    <t xml:space="preserve">17.163680 | Relative x,y | (003,000) | Absolute x,y | (1809,-110) | Distance </t>
  </si>
  <si>
    <t xml:space="preserve">17.174290 | Relative x,y | (003,000) | Absolute x,y | (1812,-110) | Distance </t>
  </si>
  <si>
    <t xml:space="preserve">17.184954 | Relative x,y | (005,-01) | Absolute x,y | (1817,-111) | Distance </t>
  </si>
  <si>
    <t xml:space="preserve">17.195651 | Relative x,y | (003,000) | Absolute x,y | (1820,-111) | Distance </t>
  </si>
  <si>
    <t xml:space="preserve">17.206380 | Relative x,y | (002,000) | Absolute x,y | (1822,-111) | Distance </t>
  </si>
  <si>
    <t xml:space="preserve">17.217067 | Relative x,y | (003,000) | Absolute x,y | (1825,-111) | Distance </t>
  </si>
  <si>
    <t xml:space="preserve">17.238223 | Relative x,y | (001,000) | Absolute x,y | (1826,-111) | Distance </t>
  </si>
  <si>
    <t xml:space="preserve">17.248936 | Relative x,y | (001,000) | Absolute x,y | (1827,-111) | Distance </t>
  </si>
  <si>
    <t xml:space="preserve">17.259628 | Relative x,y | (001,000) | Absolute x,y | (1828,-111) | Distance </t>
  </si>
  <si>
    <t xml:space="preserve">17.270371 | Relative x,y | (001,000) | Absolute x,y | (1829,-111) | Distance </t>
  </si>
  <si>
    <t xml:space="preserve">17.324621 | Relative x,y | (001,000) | Absolute x,y | (1830,-111) | Distance </t>
  </si>
  <si>
    <t xml:space="preserve">17.577527 | Relative x,y | (000,001) | Absolute x,y | (1830,-110) | Distance </t>
  </si>
  <si>
    <t xml:space="preserve">17.661563 | Relative x,y | (000,-01) | Absolute x,y | (1830,-111) | Distance </t>
  </si>
  <si>
    <t xml:space="preserve">17.798821 | Relative x,y | (000,000) | Absolute x,y | (1830,-111) | Distance </t>
  </si>
  <si>
    <t xml:space="preserve">29.437658 | Relative x,y | (000,000) | Absolute x,y | (000,000) | Distance </t>
  </si>
  <si>
    <t xml:space="preserve">29.648817 | Relative x,y | (000,000) | Absolute x,y | (000,000) | Distance </t>
  </si>
  <si>
    <t xml:space="preserve">30.073491 | Relative x,y | (001,000) | Absolute x,y | (001,000) | Distance </t>
  </si>
  <si>
    <t xml:space="preserve">30.084153 | Relative x,y | (001,000) | Absolute x,y | (002,000) | Distance </t>
  </si>
  <si>
    <t xml:space="preserve">30.094812 | Relative x,y | (002,000) | Absolute x,y | (004,000) | Distance </t>
  </si>
  <si>
    <t xml:space="preserve">30.105510 | Relative x,y | (001,000) | Absolute x,y | (005,000) | Distance </t>
  </si>
  <si>
    <t xml:space="preserve">30.116224 | Relative x,y | (004,000) | Absolute x,y | (009,000) | Distance </t>
  </si>
  <si>
    <t xml:space="preserve">30.127043 | Relative x,y | (002,000) | Absolute x,y | (011,000) | Distance </t>
  </si>
  <si>
    <t xml:space="preserve">30.137770 | Relative x,y | (002,-01) | Absolute x,y | (013,-01) | Distance </t>
  </si>
  <si>
    <t xml:space="preserve">30.148498 | Relative x,y | (004,000) | Absolute x,y | (017,-01) | Distance </t>
  </si>
  <si>
    <t xml:space="preserve">30.159178 | Relative x,y | (003,000) | Absolute x,y | (020,-01) | Distance </t>
  </si>
  <si>
    <t xml:space="preserve">30.169853 | Relative x,y | (003,000) | Absolute x,y | (023,-01) | Distance </t>
  </si>
  <si>
    <t xml:space="preserve">30.180631 | Relative x,y | (006,-01) | Absolute x,y | (029,-02) | Distance </t>
  </si>
  <si>
    <t xml:space="preserve">30.191382 | Relative x,y | (003,000) | Absolute x,y | (032,-02) | Distance </t>
  </si>
  <si>
    <t xml:space="preserve">30.202137 | Relative x,y | (003,000) | Absolute x,y | (035,-02) | Distance </t>
  </si>
  <si>
    <t xml:space="preserve">30.212860 | Relative x,y | (008,-01) | Absolute x,y | (043,-03) | Distance </t>
  </si>
  <si>
    <t xml:space="preserve">30.223531 | Relative x,y | (004,000) | Absolute x,y | (047,-03) | Distance </t>
  </si>
  <si>
    <t xml:space="preserve">30.234210 | Relative x,y | (003,-01) | Absolute x,y | (050,-04) | Distance </t>
  </si>
  <si>
    <t xml:space="preserve">30.244875 | Relative x,y | (009,-01) | Absolute x,y | (059,-05) | Distance </t>
  </si>
  <si>
    <t xml:space="preserve">30.255539 | Relative x,y | (004,000) | Absolute x,y | (063,-05) | Distance </t>
  </si>
  <si>
    <t xml:space="preserve">30.266766 | Relative x,y | (004,000) | Absolute x,y | (067,-05) | Distance </t>
  </si>
  <si>
    <t xml:space="preserve">30.277523 | Relative x,y | (009,-01) | Absolute x,y | (076,-06) | Distance </t>
  </si>
  <si>
    <t xml:space="preserve">30.288236 | Relative x,y | (005,000) | Absolute x,y | (081,-06) | Distance </t>
  </si>
  <si>
    <t xml:space="preserve">30.298995 | Relative x,y | (004,000) | Absolute x,y | (085,-06) | Distance </t>
  </si>
  <si>
    <t xml:space="preserve">30.309705 | Relative x,y | (010,000) | Absolute x,y | (095,-06) | Distance </t>
  </si>
  <si>
    <t xml:space="preserve">30.320366 | Relative x,y | (005,000) | Absolute x,y | (100,-06) | Distance </t>
  </si>
  <si>
    <t xml:space="preserve">30.331037 | Relative x,y | (005,-01) | Absolute x,y | (105,-07) | Distance </t>
  </si>
  <si>
    <t xml:space="preserve">30.341730 | Relative x,y | (010,000) | Absolute x,y | (115,-07) | Distance </t>
  </si>
  <si>
    <t xml:space="preserve">30.352445 | Relative x,y | (005,000) | Absolute x,y | (120,-07) | Distance </t>
  </si>
  <si>
    <t xml:space="preserve">30.363075 | Relative x,y | (006,-01) | Absolute x,y | (126,-08) | Distance </t>
  </si>
  <si>
    <t xml:space="preserve">30.373658 | Relative x,y | (006,000) | Absolute x,y | (132,-08) | Distance </t>
  </si>
  <si>
    <t xml:space="preserve">30.384271 | Relative x,y | (012,000) | Absolute x,y | (144,-08) | Distance </t>
  </si>
  <si>
    <t xml:space="preserve">30.394939 | Relative x,y | (005,-01) | Absolute x,y | (149,-09) | Distance </t>
  </si>
  <si>
    <t xml:space="preserve">30.405635 | Relative x,y | (006,000) | Absolute x,y | (155,-09) | Distance </t>
  </si>
  <si>
    <t xml:space="preserve">30.416369 | Relative x,y | (011,-02) | Absolute x,y | (166,-11) | Distance </t>
  </si>
  <si>
    <t xml:space="preserve">30.427051 | Relative x,y | (006,000) | Absolute x,y | (172,-11) | Distance </t>
  </si>
  <si>
    <t xml:space="preserve">30.437705 | Relative x,y | (006,-01) | Absolute x,y | (178,-12) | Distance </t>
  </si>
  <si>
    <t xml:space="preserve">30.448459 | Relative x,y | (012,000) | Absolute x,y | (190,-12) | Distance </t>
  </si>
  <si>
    <t xml:space="preserve">30.459156 | Relative x,y | (007,000) | Absolute x,y | (197,-12) | Distance </t>
  </si>
  <si>
    <t xml:space="preserve">30.469828 | Relative x,y | (006,-01) | Absolute x,y | (203,-13) | Distance </t>
  </si>
  <si>
    <t xml:space="preserve">30.480549 | Relative x,y | (014,-01) | Absolute x,y | (217,-14) | Distance </t>
  </si>
  <si>
    <t xml:space="preserve">30.491225 | Relative x,y | (006,-01) | Absolute x,y | (223,-15) | Distance </t>
  </si>
  <si>
    <t xml:space="preserve">30.501886 | Relative x,y | (006,000) | Absolute x,y | (229,-15) | Distance </t>
  </si>
  <si>
    <t xml:space="preserve">30.512570 | Relative x,y | (014,000) | Absolute x,y | (243,-15) | Distance </t>
  </si>
  <si>
    <t xml:space="preserve">30.523264 | Relative x,y | (007,000) | Absolute x,y | (250,-15) | Distance </t>
  </si>
  <si>
    <t xml:space="preserve">30.535284 | Relative x,y | (006,001) | Absolute x,y | (256,-14) | Distance </t>
  </si>
  <si>
    <t xml:space="preserve">30.545927 | Relative x,y | (013,000) | Absolute x,y | (269,-14) | Distance </t>
  </si>
  <si>
    <t xml:space="preserve">30.556468 | Relative x,y | (006,000) | Absolute x,y | (275,-14) | Distance </t>
  </si>
  <si>
    <t xml:space="preserve">30.567095 | Relative x,y | (007,-01) | Absolute x,y | (282,-15) | Distance </t>
  </si>
  <si>
    <t xml:space="preserve">30.577819 | Relative x,y | (013,-01) | Absolute x,y | (295,-16) | Distance </t>
  </si>
  <si>
    <t xml:space="preserve">30.588661 | Relative x,y | (007,000) | Absolute x,y | (302,-16) | Distance </t>
  </si>
  <si>
    <t xml:space="preserve">30.599421 | Relative x,y | (006,-01) | Absolute x,y | (308,-17) | Distance </t>
  </si>
  <si>
    <t xml:space="preserve">30.610162 | Relative x,y | (014,-01) | Absolute x,y | (322,-18) | Distance </t>
  </si>
  <si>
    <t xml:space="preserve">30.620863 | Relative x,y | (007,-01) | Absolute x,y | (329,-19) | Distance </t>
  </si>
  <si>
    <t xml:space="preserve">30.631568 | Relative x,y | (007,-01) | Absolute x,y | (336,-20) | Distance </t>
  </si>
  <si>
    <t xml:space="preserve">30.642250 | Relative x,y | (014,-01) | Absolute x,y | (350,-21) | Distance </t>
  </si>
  <si>
    <t xml:space="preserve">30.652866 | Relative x,y | (007,-01) | Absolute x,y | (357,-22) | Distance </t>
  </si>
  <si>
    <t xml:space="preserve">30.663436 | Relative x,y | (007,-01) | Absolute x,y | (364,-23) | Distance </t>
  </si>
  <si>
    <t xml:space="preserve">30.674018 | Relative x,y | (007,000) | Absolute x,y | (371,-23) | Distance </t>
  </si>
  <si>
    <t xml:space="preserve">30.684689 | Relative x,y | (013,-01) | Absolute x,y | (384,-24) | Distance </t>
  </si>
  <si>
    <t xml:space="preserve">30.695405 | Relative x,y | (006,000) | Absolute x,y | (390,-24) | Distance </t>
  </si>
  <si>
    <t xml:space="preserve">30.706125 | Relative x,y | (006,000) | Absolute x,y | (396,-24) | Distance </t>
  </si>
  <si>
    <t xml:space="preserve">30.716823 | Relative x,y | (013,000) | Absolute x,y | (409,-24) | Distance </t>
  </si>
  <si>
    <t xml:space="preserve">30.727468 | Relative x,y | (006,000) | Absolute x,y | (415,-24) | Distance </t>
  </si>
  <si>
    <t xml:space="preserve">30.738138 | Relative x,y | (006,000) | Absolute x,y | (421,-24) | Distance </t>
  </si>
  <si>
    <t xml:space="preserve">30.748823 | Relative x,y | (014,000) | Absolute x,y | (435,-24) | Distance </t>
  </si>
  <si>
    <t xml:space="preserve">30.759567 | Relative x,y | (006,000) | Absolute x,y | (441,-24) | Distance </t>
  </si>
  <si>
    <t xml:space="preserve">30.770508 | Relative x,y | (006,000) | Absolute x,y | (447,-24) | Distance </t>
  </si>
  <si>
    <t xml:space="preserve">30.781745 | Relative x,y | (013,000) | Absolute x,y | (460,-24) | Distance </t>
  </si>
  <si>
    <t xml:space="preserve">30.792500 | Relative x,y | (007,000) | Absolute x,y | (467,-24) | Distance </t>
  </si>
  <si>
    <t xml:space="preserve">30.803302 | Relative x,y | (007,-01) | Absolute x,y | (474,-25) | Distance </t>
  </si>
  <si>
    <t xml:space="preserve">30.814113 | Relative x,y | (014,-01) | Absolute x,y | (488,-26) | Distance </t>
  </si>
  <si>
    <t xml:space="preserve">30.824912 | Relative x,y | (006,000) | Absolute x,y | (494,-26) | Distance </t>
  </si>
  <si>
    <t xml:space="preserve">30.835640 | Relative x,y | (006,000) | Absolute x,y | (500,-26) | Distance </t>
  </si>
  <si>
    <t xml:space="preserve">30.846340 | Relative x,y | (012,000) | Absolute x,y | (512,-26) | Distance </t>
  </si>
  <si>
    <t xml:space="preserve">30.857044 | Relative x,y | (006,000) | Absolute x,y | (518,-26) | Distance </t>
  </si>
  <si>
    <t xml:space="preserve">30.867758 | Relative x,y | (006,000) | Absolute x,y | (524,-26) | Distance </t>
  </si>
  <si>
    <t xml:space="preserve">30.878418 | Relative x,y | (012,-01) | Absolute x,y | (536,-27) | Distance </t>
  </si>
  <si>
    <t xml:space="preserve">30.889033 | Relative x,y | (007,000) | Absolute x,y | (543,-27) | Distance </t>
  </si>
  <si>
    <t xml:space="preserve">30.899692 | Relative x,y | (007,000) | Absolute x,y | (550,-27) | Distance </t>
  </si>
  <si>
    <t xml:space="preserve">30.910457 | Relative x,y | (013,-01) | Absolute x,y | (563,-28) | Distance </t>
  </si>
  <si>
    <t xml:space="preserve">30.921144 | Relative x,y | (007,000) | Absolute x,y | (570,-28) | Distance </t>
  </si>
  <si>
    <t xml:space="preserve">30.931813 | Relative x,y | (006,-01) | Absolute x,y | (576,-29) | Distance </t>
  </si>
  <si>
    <t xml:space="preserve">30.942443 | Relative x,y | (013,-01) | Absolute x,y | (589,-30) | Distance </t>
  </si>
  <si>
    <t xml:space="preserve">30.953141 | Relative x,y | (007,-01) | Absolute x,y | (596,-31) | Distance </t>
  </si>
  <si>
    <t xml:space="preserve">30.965383 | Relative x,y | (007,000) | Absolute x,y | (603,-31) | Distance </t>
  </si>
  <si>
    <t xml:space="preserve">30.976107 | Relative x,y | (013,-01) | Absolute x,y | (616,-32) | Distance </t>
  </si>
  <si>
    <t xml:space="preserve">30.986817 | Relative x,y | (006,-01) | Absolute x,y | (622,-33) | Distance </t>
  </si>
  <si>
    <t xml:space="preserve">30.997568 | Relative x,y | (007,-01) | Absolute x,y | (629,-34) | Distance </t>
  </si>
  <si>
    <t xml:space="preserve">31.008263 | Relative x,y | (013,-01) | Absolute x,y | (642,-35) | Distance </t>
  </si>
  <si>
    <t xml:space="preserve">31.018952 | Relative x,y | (006,-01) | Absolute x,y | (648,-36) | Distance </t>
  </si>
  <si>
    <t xml:space="preserve">31.029917 | Relative x,y | (007,000) | Absolute x,y | (655,-36) | Distance </t>
  </si>
  <si>
    <t xml:space="preserve">31.040642 | Relative x,y | (013,-01) | Absolute x,y | (668,-37) | Distance </t>
  </si>
  <si>
    <t xml:space="preserve">31.051350 | Relative x,y | (007,000) | Absolute x,y | (675,-37) | Distance </t>
  </si>
  <si>
    <t xml:space="preserve">31.062102 | Relative x,y | (007,-01) | Absolute x,y | (682,-38) | Distance </t>
  </si>
  <si>
    <t xml:space="preserve">31.072820 | Relative x,y | (012,000) | Absolute x,y | (694,-38) | Distance </t>
  </si>
  <si>
    <t xml:space="preserve">31.083531 | Relative x,y | (006,-01) | Absolute x,y | (700,-39) | Distance </t>
  </si>
  <si>
    <t xml:space="preserve">31.094254 | Relative x,y | (007,000) | Absolute x,y | (707,-39) | Distance </t>
  </si>
  <si>
    <t xml:space="preserve">31.104959 | Relative x,y | (013,-01) | Absolute x,y | (720,-40) | Distance </t>
  </si>
  <si>
    <t xml:space="preserve">31.115655 | Relative x,y | (007,-01) | Absolute x,y | (727,-41) | Distance </t>
  </si>
  <si>
    <t xml:space="preserve">31.126381 | Relative x,y | (007,000) | Absolute x,y | (734,-41) | Distance </t>
  </si>
  <si>
    <t xml:space="preserve">31.137066 | Relative x,y | (013,000) | Absolute x,y | (747,-41) | Distance </t>
  </si>
  <si>
    <t xml:space="preserve">31.147758 | Relative x,y | (006,000) | Absolute x,y | (753,-41) | Distance </t>
  </si>
  <si>
    <t xml:space="preserve">31.159980 | Relative x,y | (007,-01) | Absolute x,y | (760,-42) | Distance </t>
  </si>
  <si>
    <t xml:space="preserve">31.170680 | Relative x,y | (013,-01) | Absolute x,y | (773,-43) | Distance </t>
  </si>
  <si>
    <t xml:space="preserve">31.181431 | Relative x,y | (006,000) | Absolute x,y | (779,-43) | Distance </t>
  </si>
  <si>
    <t xml:space="preserve">31.192045 | Relative x,y | (006,000) | Absolute x,y | (785,-43) | Distance </t>
  </si>
  <si>
    <t xml:space="preserve">31.202682 | Relative x,y | (012,000) | Absolute x,y | (797,-43) | Distance </t>
  </si>
  <si>
    <t xml:space="preserve">31.213410 | Relative x,y | (007,000) | Absolute x,y | (804,-43) | Distance </t>
  </si>
  <si>
    <t xml:space="preserve">31.224250 | Relative x,y | (006,-01) | Absolute x,y | (810,-44) | Distance </t>
  </si>
  <si>
    <t xml:space="preserve">31.235015 | Relative x,y | (013,-01) | Absolute x,y | (823,-45) | Distance </t>
  </si>
  <si>
    <t xml:space="preserve">31.245687 | Relative x,y | (007,000) | Absolute x,y | (830,-45) | Distance </t>
  </si>
  <si>
    <t xml:space="preserve">31.256383 | Relative x,y | (006,000) | Absolute x,y | (836,-45) | Distance </t>
  </si>
  <si>
    <t xml:space="preserve">31.267092 | Relative x,y | (013,-01) | Absolute x,y | (849,-46) | Distance </t>
  </si>
  <si>
    <t xml:space="preserve">31.277862 | Relative x,y | (006,000) | Absolute x,y | (855,-46) | Distance </t>
  </si>
  <si>
    <t xml:space="preserve">31.288760 | Relative x,y | (006,000) | Absolute x,y | (861,-46) | Distance </t>
  </si>
  <si>
    <t xml:space="preserve">31.299522 | Relative x,y | (013,-01) | Absolute x,y | (874,-47) | Distance </t>
  </si>
  <si>
    <t xml:space="preserve">31.310221 | Relative x,y | (007,-01) | Absolute x,y | (881,-48) | Distance </t>
  </si>
  <si>
    <t xml:space="preserve">31.320948 | Relative x,y | (006,000) | Absolute x,y | (887,-48) | Distance </t>
  </si>
  <si>
    <t xml:space="preserve">31.331620 | Relative x,y | (007,000) | Absolute x,y | (894,-48) | Distance </t>
  </si>
  <si>
    <t xml:space="preserve">31.342360 | Relative x,y | (013,000) | Absolute x,y | (907,-48) | Distance </t>
  </si>
  <si>
    <t xml:space="preserve">31.353108 | Relative x,y | (007,000) | Absolute x,y | (914,-48) | Distance </t>
  </si>
  <si>
    <t xml:space="preserve">31.363775 | Relative x,y | (007,000) | Absolute x,y | (921,-48) | Distance </t>
  </si>
  <si>
    <t xml:space="preserve">31.376055 | Relative x,y | (013,-02) | Absolute x,y | (934,-50) | Distance </t>
  </si>
  <si>
    <t xml:space="preserve">31.387828 | Relative x,y | (007,-01) | Absolute x,y | (941,-51) | Distance </t>
  </si>
  <si>
    <t xml:space="preserve">31.398543 | Relative x,y | (013,-01) | Absolute x,y | (954,-52) | Distance </t>
  </si>
  <si>
    <t xml:space="preserve">31.409247 | Relative x,y | (006,000) | Absolute x,y | (960,-52) | Distance </t>
  </si>
  <si>
    <t xml:space="preserve">31.419937 | Relative x,y | (007,000) | Absolute x,y | (967,-52) | Distance </t>
  </si>
  <si>
    <t xml:space="preserve">31.430640 | Relative x,y | (013,-01) | Absolute x,y | (980,-53) | Distance </t>
  </si>
  <si>
    <t xml:space="preserve">31.441324 | Relative x,y | (007,000) | Absolute x,y | (987,-53) | Distance </t>
  </si>
  <si>
    <t xml:space="preserve">31.452001 | Relative x,y | (006,000) | Absolute x,y | (993,-53) | Distance </t>
  </si>
  <si>
    <t xml:space="preserve">31.462696 | Relative x,y | (013,-01) | Absolute x,y | (1006,-54) | Distance </t>
  </si>
  <si>
    <t xml:space="preserve">31.473424 | Relative x,y | (007,-01) | Absolute x,y | (1013,-55) | Distance </t>
  </si>
  <si>
    <t xml:space="preserve">31.484124 | Relative x,y | (006,-01) | Absolute x,y | (1019,-56) | Distance </t>
  </si>
  <si>
    <t xml:space="preserve">31.494799 | Relative x,y | (013,-01) | Absolute x,y | (1032,-57) | Distance </t>
  </si>
  <si>
    <t xml:space="preserve">31.505489 | Relative x,y | (006,000) | Absolute x,y | (1038,-57) | Distance </t>
  </si>
  <si>
    <t xml:space="preserve">31.516216 | Relative x,y | (007,000) | Absolute x,y | (1045,-57) | Distance </t>
  </si>
  <si>
    <t xml:space="preserve">31.526881 | Relative x,y | (013,-01) | Absolute x,y | (1058,-58) | Distance </t>
  </si>
  <si>
    <t xml:space="preserve">31.537505 | Relative x,y | (006,000) | Absolute x,y | (1064,-58) | Distance </t>
  </si>
  <si>
    <t xml:space="preserve">31.548201 | Relative x,y | (007,-01) | Absolute x,y | (1071,-59) | Distance </t>
  </si>
  <si>
    <t xml:space="preserve">31.558933 | Relative x,y | (014,000) | Absolute x,y | (1085,-59) | Distance </t>
  </si>
  <si>
    <t xml:space="preserve">31.571087 | Relative x,y | (007,000) | Absolute x,y | (1092,-59) | Distance </t>
  </si>
  <si>
    <t xml:space="preserve">31.581861 | Relative x,y | (007,000) | Absolute x,y | (1099,-59) | Distance </t>
  </si>
  <si>
    <t xml:space="preserve">31.592606 | Relative x,y | (015,-01) | Absolute x,y | (1114,-60) | Distance </t>
  </si>
  <si>
    <t xml:space="preserve">31.603387 | Relative x,y | (007,000) | Absolute x,y | (1121,-60) | Distance </t>
  </si>
  <si>
    <t xml:space="preserve">31.613986 | Relative x,y | (007,000) | Absolute x,y | (1128,-60) | Distance </t>
  </si>
  <si>
    <t xml:space="preserve">31.624528 | Relative x,y | (013,-01) | Absolute x,y | (1141,-61) | Distance </t>
  </si>
  <si>
    <t xml:space="preserve">31.635123 | Relative x,y | (007,000) | Absolute x,y | (1148,-61) | Distance </t>
  </si>
  <si>
    <t xml:space="preserve">31.645814 | Relative x,y | (006,000) | Absolute x,y | (1154,-61) | Distance </t>
  </si>
  <si>
    <t xml:space="preserve">31.656512 | Relative x,y | (014,-01) | Absolute x,y | (1168,-62) | Distance </t>
  </si>
  <si>
    <t xml:space="preserve">31.667196 | Relative x,y | (007,000) | Absolute x,y | (1175,-62) | Distance </t>
  </si>
  <si>
    <t xml:space="preserve">31.677956 | Relative x,y | (007,-01) | Absolute x,y | (1182,-63) | Distance </t>
  </si>
  <si>
    <t xml:space="preserve">31.688675 | Relative x,y | (013,-02) | Absolute x,y | (1195,-65) | Distance </t>
  </si>
  <si>
    <t xml:space="preserve">31.699380 | Relative x,y | (007,000) | Absolute x,y | (1202,-65) | Distance </t>
  </si>
  <si>
    <t xml:space="preserve">31.710100 | Relative x,y | (007,-01) | Absolute x,y | (1209,-66) | Distance </t>
  </si>
  <si>
    <t xml:space="preserve">31.720803 | Relative x,y | (007,000) | Absolute x,y | (1216,-66) | Distance </t>
  </si>
  <si>
    <t xml:space="preserve">31.731500 | Relative x,y | (014,-01) | Absolute x,y | (1230,-67) | Distance </t>
  </si>
  <si>
    <t xml:space="preserve">31.742210 | Relative x,y | (007,-01) | Absolute x,y | (1237,-68) | Distance </t>
  </si>
  <si>
    <t xml:space="preserve">31.752891 | Relative x,y | (007,000) | Absolute x,y | (1244,-68) | Distance </t>
  </si>
  <si>
    <t xml:space="preserve">31.763588 | Relative x,y | (013,-01) | Absolute x,y | (1257,-69) | Distance </t>
  </si>
  <si>
    <t xml:space="preserve">31.774386 | Relative x,y | (006,000) | Absolute x,y | (1263,-69) | Distance </t>
  </si>
  <si>
    <t xml:space="preserve">31.785159 | Relative x,y | (007,-01) | Absolute x,y | (1270,-70) | Distance </t>
  </si>
  <si>
    <t xml:space="preserve">31.795884 | Relative x,y | (013,-01) | Absolute x,y | (1283,-71) | Distance </t>
  </si>
  <si>
    <t xml:space="preserve">31.806623 | Relative x,y | (006,-01) | Absolute x,y | (1289,-72) | Distance </t>
  </si>
  <si>
    <t xml:space="preserve">31.817308 | Relative x,y | (006,-01) | Absolute x,y | (1295,-73) | Distance </t>
  </si>
  <si>
    <t xml:space="preserve">31.828203 | Relative x,y | (013,000) | Absolute x,y | (1308,-73) | Distance </t>
  </si>
  <si>
    <t xml:space="preserve">31.840513 | Relative x,y | (006,-01) | Absolute x,y | (1314,-74) | Distance </t>
  </si>
  <si>
    <t xml:space="preserve">31.851415 | Relative x,y | (013,-01) | Absolute x,y | (1327,-75) | Distance </t>
  </si>
  <si>
    <t xml:space="preserve">31.862126 | Relative x,y | (007,000) | Absolute x,y | (1334,-75) | Distance </t>
  </si>
  <si>
    <t xml:space="preserve">31.872782 | Relative x,y | (006,000) | Absolute x,y | (1340,-75) | Distance </t>
  </si>
  <si>
    <t xml:space="preserve">31.883520 | Relative x,y | (006,000) | Absolute x,y | (1346,-75) | Distance </t>
  </si>
  <si>
    <t xml:space="preserve">31.894227 | Relative x,y | (014,000) | Absolute x,y | (1360,-75) | Distance </t>
  </si>
  <si>
    <t xml:space="preserve">31.904835 | Relative x,y | (007,000) | Absolute x,y | (1367,-75) | Distance </t>
  </si>
  <si>
    <t xml:space="preserve">31.915464 | Relative x,y | (006,000) | Absolute x,y | (1373,-75) | Distance </t>
  </si>
  <si>
    <t xml:space="preserve">31.926165 | Relative x,y | (013,000) | Absolute x,y | (1386,-75) | Distance </t>
  </si>
  <si>
    <t xml:space="preserve">31.936876 | Relative x,y | (007,000) | Absolute x,y | (1393,-75) | Distance </t>
  </si>
  <si>
    <t xml:space="preserve">31.947565 | Relative x,y | (006,000) | Absolute x,y | (1399,-75) | Distance </t>
  </si>
  <si>
    <t xml:space="preserve">31.958293 | Relative x,y | (014,-02) | Absolute x,y | (1413,-77) | Distance </t>
  </si>
  <si>
    <t xml:space="preserve">31.969045 | Relative x,y | (007,000) | Absolute x,y | (1420,-77) | Distance </t>
  </si>
  <si>
    <t xml:space="preserve">31.979691 | Relative x,y | (007,000) | Absolute x,y | (1427,-77) | Distance </t>
  </si>
  <si>
    <t xml:space="preserve">31.990297 | Relative x,y | (012,000) | Absolute x,y | (1439,-77) | Distance </t>
  </si>
  <si>
    <t xml:space="preserve">32.001050 | Relative x,y | (007,000) | Absolute x,y | (1446,-77) | Distance </t>
  </si>
  <si>
    <t xml:space="preserve">32.011700 | Relative x,y | (006,000) | Absolute x,y | (1452,-77) | Distance </t>
  </si>
  <si>
    <t xml:space="preserve">32.022389 | Relative x,y | (013,000) | Absolute x,y | (1465,-77) | Distance </t>
  </si>
  <si>
    <t xml:space="preserve">32.033080 | Relative x,y | (006,000) | Absolute x,y | (1471,-77) | Distance </t>
  </si>
  <si>
    <t xml:space="preserve">32.043778 | Relative x,y | (007,-01) | Absolute x,y | (1478,-78) | Distance </t>
  </si>
  <si>
    <t xml:space="preserve">32.054479 | Relative x,y | (013,000) | Absolute x,y | (1491,-78) | Distance </t>
  </si>
  <si>
    <t xml:space="preserve">32.065244 | Relative x,y | (006,000) | Absolute x,y | (1497,-78) | Distance </t>
  </si>
  <si>
    <t xml:space="preserve">32.077472 | Relative x,y | (006,000) | Absolute x,y | (1503,-78) | Distance </t>
  </si>
  <si>
    <t xml:space="preserve">32.088195 | Relative x,y | (012,000) | Absolute x,y | (1515,-78) | Distance </t>
  </si>
  <si>
    <t xml:space="preserve">32.099079 | Relative x,y | (007,000) | Absolute x,y | (1522,-78) | Distance </t>
  </si>
  <si>
    <t xml:space="preserve">32.109784 | Relative x,y | (007,000) | Absolute x,y | (1529,-78) | Distance </t>
  </si>
  <si>
    <t xml:space="preserve">32.120529 | Relative x,y | (013,000) | Absolute x,y | (1542,-78) | Distance </t>
  </si>
  <si>
    <t xml:space="preserve">32.131210 | Relative x,y | (006,000) | Absolute x,y | (1548,-78) | Distance </t>
  </si>
  <si>
    <t xml:space="preserve">32.141933 | Relative x,y | (006,-01) | Absolute x,y | (1554,-79) | Distance </t>
  </si>
  <si>
    <t xml:space="preserve">32.152657 | Relative x,y | (014,000) | Absolute x,y | (1568,-79) | Distance </t>
  </si>
  <si>
    <t xml:space="preserve">32.163362 | Relative x,y | (006,000) | Absolute x,y | (1574,-79) | Distance </t>
  </si>
  <si>
    <t xml:space="preserve">32.174045 | Relative x,y | (007,-01) | Absolute x,y | (1581,-80) | Distance </t>
  </si>
  <si>
    <t xml:space="preserve">32.184739 | Relative x,y | (013,-01) | Absolute x,y | (1594,-81) | Distance </t>
  </si>
  <si>
    <t xml:space="preserve">32.195437 | Relative x,y | (007,000) | Absolute x,y | (1601,-81) | Distance </t>
  </si>
  <si>
    <t xml:space="preserve">32.206156 | Relative x,y | (006,-01) | Absolute x,y | (1607,-82) | Distance </t>
  </si>
  <si>
    <t xml:space="preserve">32.216809 | Relative x,y | (012,000) | Absolute x,y | (1619,-82) | Distance </t>
  </si>
  <si>
    <t xml:space="preserve">32.227470 | Relative x,y | (006,000) | Absolute x,y | (1625,-82) | Distance </t>
  </si>
  <si>
    <t xml:space="preserve">32.238153 | Relative x,y | (007,000) | Absolute x,y | (1632,-82) | Distance </t>
  </si>
  <si>
    <t xml:space="preserve">32.248913 | Relative x,y | (007,000) | Absolute x,y | (1639,-82) | Distance </t>
  </si>
  <si>
    <t xml:space="preserve">32.259623 | Relative x,y | (013,000) | Absolute x,y | (1652,-82) | Distance </t>
  </si>
  <si>
    <t xml:space="preserve">32.271838 | Relative x,y | (007,000) | Absolute x,y | (1659,-82) | Distance </t>
  </si>
  <si>
    <t xml:space="preserve">32.282527 | Relative x,y | (013,000) | Absolute x,y | (1672,-82) | Distance </t>
  </si>
  <si>
    <t xml:space="preserve">32.293290 | Relative x,y | (007,000) | Absolute x,y | (1679,-82) | Distance </t>
  </si>
  <si>
    <t xml:space="preserve">32.303970 | Relative x,y | (006,000) | Absolute x,y | (1685,-82) | Distance </t>
  </si>
  <si>
    <t xml:space="preserve">32.314565 | Relative x,y | (014,-01) | Absolute x,y | (1699,-83) | Distance </t>
  </si>
  <si>
    <t xml:space="preserve">32.325113 | Relative x,y | (006,000) | Absolute x,y | (1705,-83) | Distance </t>
  </si>
  <si>
    <t xml:space="preserve">32.335682 | Relative x,y | (007,000) | Absolute x,y | (1712,-83) | Distance </t>
  </si>
  <si>
    <t xml:space="preserve">32.346244 | Relative x,y | (012,000) | Absolute x,y | (1724,-83) | Distance </t>
  </si>
  <si>
    <t xml:space="preserve">32.356795 | Relative x,y | (007,-01) | Absolute x,y | (1731,-84) | Distance </t>
  </si>
  <si>
    <t xml:space="preserve">32.367420 | Relative x,y | (006,000) | Absolute x,y | (1737,-84) | Distance </t>
  </si>
  <si>
    <t xml:space="preserve">32.378103 | Relative x,y | (006,-01) | Absolute x,y | (1743,-85) | Distance </t>
  </si>
  <si>
    <t xml:space="preserve">32.388804 | Relative x,y | (013,-01) | Absolute x,y | (1756,-86) | Distance </t>
  </si>
  <si>
    <t xml:space="preserve">32.399506 | Relative x,y | (006,000) | Absolute x,y | (1762,-86) | Distance </t>
  </si>
  <si>
    <t xml:space="preserve">32.410211 | Relative x,y | (005,-01) | Absolute x,y | (1767,-87) | Distance </t>
  </si>
  <si>
    <t xml:space="preserve">32.420910 | Relative x,y | (013,-02) | Absolute x,y | (1780,-89) | Distance </t>
  </si>
  <si>
    <t xml:space="preserve">32.431589 | Relative x,y | (007,-01) | Absolute x,y | (1787,-90) | Distance </t>
  </si>
  <si>
    <t xml:space="preserve">32.442275 | Relative x,y | (007,-01) | Absolute x,y | (1794,-91) | Distance </t>
  </si>
  <si>
    <t xml:space="preserve">32.453004 | Relative x,y | (013,-02) | Absolute x,y | (1807,-93) | Distance </t>
  </si>
  <si>
    <t xml:space="preserve">32.463703 | Relative x,y | (007,000) | Absolute x,y | (1814,-93) | Distance </t>
  </si>
  <si>
    <t xml:space="preserve">32.474421 | Relative x,y | (006,-01) | Absolute x,y | (1820,-94) | Distance </t>
  </si>
  <si>
    <t xml:space="preserve">32.485219 | Relative x,y | (011,-01) | Absolute x,y | (1831,-95) | Distance </t>
  </si>
  <si>
    <t xml:space="preserve">32.495954 | Relative x,y | (005,000) | Absolute x,y | (1836,-95) | Distance </t>
  </si>
  <si>
    <t xml:space="preserve">32.508231 | Relative x,y | (004,-01) | Absolute x,y | (1840,-96) | Distance </t>
  </si>
  <si>
    <t xml:space="preserve">32.518964 | Relative x,y | (008,000) | Absolute x,y | (1848,-96) | Distance </t>
  </si>
  <si>
    <t xml:space="preserve">32.529624 | Relative x,y | (003,000) | Absolute x,y | (1851,-96) | Distance </t>
  </si>
  <si>
    <t xml:space="preserve">32.540299 | Relative x,y | (003,000) | Absolute x,y | (1854,-96) | Distance </t>
  </si>
  <si>
    <t xml:space="preserve">32.551000 | Relative x,y | (005,000) | Absolute x,y | (1859,-96) | Distance </t>
  </si>
  <si>
    <t xml:space="preserve">32.561706 | Relative x,y | (002,-01) | Absolute x,y | (1861,-97) | Distance </t>
  </si>
  <si>
    <t xml:space="preserve">32.572408 | Relative x,y | (001,000) | Absolute x,y | (1862,-97) | Distance </t>
  </si>
  <si>
    <t xml:space="preserve">32.583124 | Relative x,y | (003,000) | Absolute x,y | (1865,-97) | Distance </t>
  </si>
  <si>
    <t xml:space="preserve">32.593782 | Relative x,y | (001,000) | Absolute x,y | (1866,-97) | Distance </t>
  </si>
  <si>
    <t xml:space="preserve">32.604468 | Relative x,y | (001,000) | Absolute x,y | (1867,-97) | Distance </t>
  </si>
  <si>
    <t xml:space="preserve">32.615131 | Relative x,y | (001,000) | Absolute x,y | (1868,-97) | Distance </t>
  </si>
  <si>
    <t xml:space="preserve">32.625808 | Relative x,y | (001,000) | Absolute x,y | (1869,-97) | Distance </t>
  </si>
  <si>
    <t xml:space="preserve">32.741815 | Relative x,y | (000,000) | Absolute x,y | (1869,-97) | Distance </t>
  </si>
  <si>
    <t xml:space="preserve">32.846881 | Relative x,y | (000,000) | Absolute x,y | (1869,-97) | Distance </t>
  </si>
  <si>
    <t xml:space="preserve">33.038654 | Relative x,y | (001,000) | Absolute x,y | (1870,-97) | Distance </t>
  </si>
  <si>
    <t xml:space="preserve">34.665019 | Relative x,y | (000,000) | Absolute x,y | (000,000) | Distance </t>
    <phoneticPr fontId="3" type="noConversion"/>
  </si>
  <si>
    <t>Just Move forward with 100% speed (0.22) &amp; Running Time 2 second</t>
    <phoneticPr fontId="3" type="noConversion"/>
  </si>
  <si>
    <t>Time</t>
    <phoneticPr fontId="3" type="noConversion"/>
  </si>
  <si>
    <t xml:space="preserve">06.218523 | Relative x,y | (000,-04) | Absolute x,y | (-32,-1172) | Distance </t>
    <phoneticPr fontId="3" type="noConversion"/>
  </si>
  <si>
    <t>Lab1</t>
    <phoneticPr fontId="3" type="noConversion"/>
  </si>
  <si>
    <t xml:space="preserve">02.463227 | Relative x,y | (000,000) | Absolute x,y | (000,000) | Distance </t>
    <phoneticPr fontId="3" type="noConversion"/>
  </si>
  <si>
    <t xml:space="preserve"> Relative x,y </t>
    <phoneticPr fontId="3" type="noConversion"/>
  </si>
  <si>
    <t>Absolute x,y</t>
    <phoneticPr fontId="3" type="noConversion"/>
  </si>
  <si>
    <t>Distance</t>
    <phoneticPr fontId="3" type="noConversion"/>
  </si>
  <si>
    <t>Lab2</t>
    <phoneticPr fontId="3" type="noConversion"/>
  </si>
  <si>
    <t>Overflow</t>
    <phoneticPr fontId="3" type="noConversion"/>
  </si>
  <si>
    <t>ov gap</t>
    <phoneticPr fontId="3" type="noConversion"/>
  </si>
  <si>
    <t>PrintTime</t>
    <phoneticPr fontId="3" type="noConversion"/>
  </si>
  <si>
    <t>0.009~0.011</t>
    <phoneticPr fontId="3" type="noConversion"/>
  </si>
  <si>
    <t>LAB1</t>
    <phoneticPr fontId="3" type="noConversion"/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</si>
  <si>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</si>
  <si>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</si>
  <si>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</si>
  <si>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</si>
  <si>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</si>
  <si>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</si>
  <si>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</si>
  <si>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</si>
  <si>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</si>
  <si>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</si>
  <si>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</si>
  <si>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</si>
  <si>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</si>
  <si>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LAB15</t>
  </si>
  <si>
    <t>LAB16</t>
  </si>
  <si>
    <t>LAB17</t>
  </si>
  <si>
    <t>LAB18</t>
  </si>
  <si>
    <t>LAB19</t>
  </si>
  <si>
    <t>LAB20</t>
  </si>
  <si>
    <t>AVG</t>
    <phoneticPr fontId="3" type="noConversion"/>
  </si>
  <si>
    <t>LINEAR</t>
    <phoneticPr fontId="3" type="noConversion"/>
  </si>
  <si>
    <t>ANGULAR</t>
    <phoneticPr fontId="3" type="noConversion"/>
  </si>
  <si>
    <t>EXCEL</t>
    <phoneticPr fontId="3" type="noConversion"/>
  </si>
  <si>
    <t>ROS</t>
    <phoneticPr fontId="3" type="noConversion"/>
  </si>
  <si>
    <t>Ratio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</si>
</sst>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"/>
    <numFmt numFmtId="177" formatCode="0000"/>
    <numFmt numFmtId="182" formatCode="0.00000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rgb="FF333333"/>
      <name val="Noto Sans KR"/>
      <family val="2"/>
    </font>
    <font>
      <sz val="11"/>
      <color rgb="FF3F3F3F"/>
      <name val="맑은 고딕"/>
      <family val="3"/>
      <charset val="129"/>
      <scheme val="minor"/>
    </font>
    <font>
      <sz val="10"/>
      <color rgb="FF3F3F3F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rgb="FFB2B2B2"/>
      </left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3" borderId="1" xfId="2" applyFo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0" xfId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2" fillId="0" borderId="0" xfId="1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2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3" applyFill="1" applyBorder="1">
      <alignment vertical="center"/>
    </xf>
    <xf numFmtId="0" fontId="4" fillId="0" borderId="0" xfId="3" applyFill="1" applyBorder="1" applyAlignment="1">
      <alignment horizontal="center" vertical="center"/>
    </xf>
    <xf numFmtId="0" fontId="7" fillId="3" borderId="1" xfId="2" applyFont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4" fillId="4" borderId="6" xfId="3" applyBorder="1">
      <alignment vertical="center"/>
    </xf>
    <xf numFmtId="0" fontId="4" fillId="4" borderId="6" xfId="3" applyBorder="1" applyAlignment="1">
      <alignment horizontal="center" vertical="center"/>
    </xf>
    <xf numFmtId="182" fontId="0" fillId="0" borderId="0" xfId="0" applyNumberFormat="1">
      <alignment vertical="center"/>
    </xf>
    <xf numFmtId="182" fontId="5" fillId="0" borderId="1" xfId="2" applyNumberFormat="1" applyFont="1" applyFill="1" applyAlignment="1">
      <alignment horizontal="center" vertical="center"/>
    </xf>
    <xf numFmtId="182" fontId="4" fillId="4" borderId="6" xfId="3" applyNumberFormat="1" applyBorder="1" applyAlignment="1">
      <alignment horizontal="center" vertical="center"/>
    </xf>
    <xf numFmtId="182" fontId="8" fillId="0" borderId="1" xfId="2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7" fillId="3" borderId="7" xfId="2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3" borderId="10" xfId="2" applyFont="1" applyBorder="1" applyAlignment="1">
      <alignment horizontal="center" vertical="center"/>
    </xf>
    <xf numFmtId="2" fontId="0" fillId="3" borderId="9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4" fillId="5" borderId="6" xfId="3" applyFill="1" applyBorder="1">
      <alignment vertical="center"/>
    </xf>
    <xf numFmtId="0" fontId="4" fillId="5" borderId="0" xfId="3" applyFill="1" applyBorder="1">
      <alignment vertical="center"/>
    </xf>
    <xf numFmtId="2" fontId="4" fillId="4" borderId="6" xfId="3" applyNumberFormat="1" applyBorder="1" applyAlignment="1">
      <alignment horizontal="center" vertical="center"/>
    </xf>
    <xf numFmtId="2" fontId="4" fillId="0" borderId="0" xfId="3" applyNumberFormat="1" applyFill="1" applyBorder="1" applyAlignment="1">
      <alignment horizontal="center" vertical="center"/>
    </xf>
    <xf numFmtId="2" fontId="7" fillId="3" borderId="1" xfId="2" applyNumberFormat="1" applyFont="1" applyAlignment="1">
      <alignment horizontal="center" vertical="center"/>
    </xf>
  </cellXfs>
  <cellStyles count="4">
    <cellStyle name="나쁨" xfId="1" builtinId="27"/>
    <cellStyle name="메모" xfId="2" builtinId="10"/>
    <cellStyle name="출력" xfId="3" builtinId="21"/>
    <cellStyle name="표준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6C0C-FD9E-42CB-B525-04FB0F526F5B}">
  <dimension ref="B3:U256"/>
  <sheetViews>
    <sheetView showGridLines="0" topLeftCell="A181" zoomScaleNormal="100" workbookViewId="0">
      <selection activeCell="B133" sqref="B133"/>
    </sheetView>
  </sheetViews>
  <sheetFormatPr defaultRowHeight="16.5"/>
  <cols>
    <col min="1" max="1" width="4" style="11" customWidth="1"/>
    <col min="2" max="2" width="59.375" style="11" customWidth="1"/>
    <col min="3" max="3" width="9" style="11"/>
    <col min="4" max="4" width="59.375" style="11" customWidth="1"/>
    <col min="5" max="5" width="9" style="11"/>
    <col min="6" max="6" width="59.375" style="11" customWidth="1"/>
    <col min="7" max="7" width="9" style="11"/>
    <col min="8" max="8" width="60.125" style="11" customWidth="1"/>
    <col min="9" max="9" width="9" style="11"/>
    <col min="10" max="10" width="60.125" style="11" customWidth="1"/>
    <col min="11" max="11" width="9" style="11"/>
    <col min="12" max="12" width="60.125" style="11" customWidth="1"/>
    <col min="13" max="13" width="9" style="11"/>
    <col min="14" max="14" width="60.125" style="11" customWidth="1"/>
    <col min="15" max="15" width="9" style="11"/>
    <col min="16" max="16" width="60.125" style="11" customWidth="1"/>
    <col min="17" max="17" width="9" style="11"/>
    <col min="18" max="18" width="60.125" style="11" customWidth="1"/>
    <col min="19" max="19" width="9" style="11" customWidth="1"/>
    <col min="20" max="20" width="60.125" style="11" customWidth="1"/>
    <col min="21" max="16384" width="9" style="11"/>
  </cols>
  <sheetData>
    <row r="3" spans="2:21">
      <c r="B3" s="11" t="s">
        <v>29790</v>
      </c>
      <c r="C3" s="11">
        <f>MAX(C$5:C$1048576)</f>
        <v>1844.96</v>
      </c>
      <c r="E3" s="11">
        <f>MAX(E$5:E$1048576)</f>
        <v>1819.92</v>
      </c>
      <c r="G3" s="11">
        <f>MAX(G$5:G$1048576)</f>
        <v>1801.5</v>
      </c>
      <c r="I3" s="11">
        <f>MAX(I$5:I$1048576)</f>
        <v>1816.14</v>
      </c>
      <c r="K3" s="11">
        <f>MAX(K$5:K$1048576)</f>
        <v>1803.71</v>
      </c>
      <c r="M3" s="11">
        <f>MAX(M$5:M$1048576)</f>
        <v>1859.73</v>
      </c>
      <c r="O3" s="11">
        <f>MAX(O$5:O$1048576)</f>
        <v>1788.21</v>
      </c>
      <c r="Q3" s="11">
        <f>MAX(Q$5:Q$1048576)</f>
        <v>1877.08</v>
      </c>
      <c r="S3" s="11">
        <f>MAX(S$5:S$1048576)</f>
        <v>1826.69</v>
      </c>
      <c r="U3" s="11">
        <f>MAX(U$5:U$1048576)</f>
        <v>1867.48</v>
      </c>
    </row>
    <row r="5" spans="2:21">
      <c r="B5" s="11" t="s">
        <v>38454</v>
      </c>
      <c r="C5" s="11">
        <v>0</v>
      </c>
      <c r="D5" s="11" t="s">
        <v>36294</v>
      </c>
      <c r="E5" s="11">
        <v>0</v>
      </c>
      <c r="F5" s="11" t="s">
        <v>36537</v>
      </c>
      <c r="G5" s="11">
        <v>0</v>
      </c>
      <c r="H5" s="11" t="s">
        <v>36779</v>
      </c>
      <c r="I5" s="11">
        <v>1</v>
      </c>
      <c r="J5" s="11" t="s">
        <v>37019</v>
      </c>
      <c r="K5" s="11">
        <v>2</v>
      </c>
      <c r="L5" s="11" t="s">
        <v>37258</v>
      </c>
      <c r="M5" s="11">
        <v>0</v>
      </c>
      <c r="N5" s="11" t="s">
        <v>37502</v>
      </c>
      <c r="O5" s="11">
        <v>1</v>
      </c>
      <c r="P5" s="11" t="s">
        <v>37730</v>
      </c>
      <c r="Q5" s="11">
        <v>0</v>
      </c>
      <c r="R5" s="11" t="s">
        <v>37972</v>
      </c>
      <c r="S5" s="11">
        <v>1</v>
      </c>
      <c r="T5" s="11" t="s">
        <v>38211</v>
      </c>
      <c r="U5" s="11">
        <v>0</v>
      </c>
    </row>
    <row r="6" spans="2:21">
      <c r="B6" s="11" t="s">
        <v>36043</v>
      </c>
      <c r="C6" s="11">
        <v>0</v>
      </c>
      <c r="D6" s="11" t="s">
        <v>36295</v>
      </c>
      <c r="E6" s="11">
        <v>0</v>
      </c>
      <c r="F6" s="11" t="s">
        <v>36538</v>
      </c>
      <c r="G6" s="11">
        <v>0</v>
      </c>
      <c r="H6" s="11" t="s">
        <v>36780</v>
      </c>
      <c r="I6" s="11">
        <v>3</v>
      </c>
      <c r="J6" s="11" t="s">
        <v>37020</v>
      </c>
      <c r="K6" s="11">
        <v>3</v>
      </c>
      <c r="L6" s="11" t="s">
        <v>37259</v>
      </c>
      <c r="M6" s="11">
        <v>1</v>
      </c>
      <c r="N6" s="11" t="s">
        <v>37503</v>
      </c>
      <c r="O6" s="11">
        <v>4</v>
      </c>
      <c r="P6" s="11" t="s">
        <v>37731</v>
      </c>
      <c r="Q6" s="11">
        <v>0</v>
      </c>
      <c r="R6" s="11" t="s">
        <v>37973</v>
      </c>
      <c r="S6" s="11">
        <v>2</v>
      </c>
      <c r="T6" s="11" t="s">
        <v>38212</v>
      </c>
      <c r="U6" s="11">
        <v>0</v>
      </c>
    </row>
    <row r="7" spans="2:21">
      <c r="B7" s="11" t="s">
        <v>36044</v>
      </c>
      <c r="C7" s="11">
        <v>0</v>
      </c>
      <c r="D7" s="11" t="s">
        <v>36296</v>
      </c>
      <c r="E7" s="11">
        <v>1</v>
      </c>
      <c r="F7" s="11" t="s">
        <v>36539</v>
      </c>
      <c r="G7" s="11">
        <v>0</v>
      </c>
      <c r="H7" s="11" t="s">
        <v>36781</v>
      </c>
      <c r="I7" s="11">
        <v>5</v>
      </c>
      <c r="J7" s="11" t="s">
        <v>37021</v>
      </c>
      <c r="K7" s="11">
        <v>4</v>
      </c>
      <c r="L7" s="11" t="s">
        <v>37260</v>
      </c>
      <c r="M7" s="11">
        <v>4</v>
      </c>
      <c r="N7" s="11" t="s">
        <v>37504</v>
      </c>
      <c r="O7" s="11">
        <v>6</v>
      </c>
      <c r="P7" s="11" t="s">
        <v>37732</v>
      </c>
      <c r="Q7" s="11">
        <v>1</v>
      </c>
      <c r="R7" s="11" t="s">
        <v>37974</v>
      </c>
      <c r="S7" s="11">
        <v>4</v>
      </c>
      <c r="T7" s="11" t="s">
        <v>38213</v>
      </c>
      <c r="U7" s="11">
        <v>1</v>
      </c>
    </row>
    <row r="8" spans="2:21">
      <c r="B8" s="11" t="s">
        <v>36045</v>
      </c>
      <c r="C8" s="11">
        <v>0</v>
      </c>
      <c r="D8" s="11" t="s">
        <v>36297</v>
      </c>
      <c r="E8" s="11">
        <v>3</v>
      </c>
      <c r="F8" s="11" t="s">
        <v>36540</v>
      </c>
      <c r="G8" s="11">
        <v>1</v>
      </c>
      <c r="H8" s="11" t="s">
        <v>36782</v>
      </c>
      <c r="I8" s="11">
        <v>7</v>
      </c>
      <c r="J8" s="11" t="s">
        <v>37022</v>
      </c>
      <c r="K8" s="11">
        <v>6</v>
      </c>
      <c r="L8" s="11" t="s">
        <v>37261</v>
      </c>
      <c r="M8" s="11">
        <v>6</v>
      </c>
      <c r="N8" s="11" t="s">
        <v>37505</v>
      </c>
      <c r="O8" s="11">
        <v>8</v>
      </c>
      <c r="P8" s="11" t="s">
        <v>37733</v>
      </c>
      <c r="Q8" s="11">
        <v>4</v>
      </c>
      <c r="R8" s="11" t="s">
        <v>37975</v>
      </c>
      <c r="S8" s="11">
        <v>4.9000000000000004</v>
      </c>
      <c r="T8" s="11" t="s">
        <v>38214</v>
      </c>
      <c r="U8" s="11">
        <v>2</v>
      </c>
    </row>
    <row r="9" spans="2:21">
      <c r="B9" s="11" t="s">
        <v>36046</v>
      </c>
      <c r="C9" s="11">
        <v>0</v>
      </c>
      <c r="D9" s="11" t="s">
        <v>36298</v>
      </c>
      <c r="E9" s="11">
        <v>5</v>
      </c>
      <c r="F9" s="11" t="s">
        <v>36541</v>
      </c>
      <c r="G9" s="11">
        <v>2</v>
      </c>
      <c r="H9" s="11" t="s">
        <v>36783</v>
      </c>
      <c r="I9" s="11">
        <v>9</v>
      </c>
      <c r="J9" s="11" t="s">
        <v>37023</v>
      </c>
      <c r="K9" s="11">
        <v>10</v>
      </c>
      <c r="L9" s="11" t="s">
        <v>37262</v>
      </c>
      <c r="M9" s="11">
        <v>7</v>
      </c>
      <c r="N9" s="11" t="s">
        <v>37506</v>
      </c>
      <c r="O9" s="11">
        <v>10</v>
      </c>
      <c r="P9" s="11" t="s">
        <v>37734</v>
      </c>
      <c r="Q9" s="11">
        <v>6</v>
      </c>
      <c r="R9" s="11" t="s">
        <v>37976</v>
      </c>
      <c r="S9" s="11">
        <v>8.94</v>
      </c>
      <c r="T9" s="11" t="s">
        <v>38215</v>
      </c>
      <c r="U9" s="11">
        <v>4</v>
      </c>
    </row>
    <row r="10" spans="2:21">
      <c r="B10" s="11" t="s">
        <v>36047</v>
      </c>
      <c r="C10" s="11">
        <v>0</v>
      </c>
      <c r="D10" s="11" t="s">
        <v>36299</v>
      </c>
      <c r="E10" s="11">
        <v>6</v>
      </c>
      <c r="F10" s="11" t="s">
        <v>36542</v>
      </c>
      <c r="G10" s="11">
        <v>4</v>
      </c>
      <c r="H10" s="11" t="s">
        <v>36784</v>
      </c>
      <c r="I10" s="11">
        <v>13</v>
      </c>
      <c r="J10" s="11" t="s">
        <v>37024</v>
      </c>
      <c r="K10" s="11">
        <v>12</v>
      </c>
      <c r="L10" s="11" t="s">
        <v>37263</v>
      </c>
      <c r="M10" s="11">
        <v>9</v>
      </c>
      <c r="N10" s="11" t="s">
        <v>37507</v>
      </c>
      <c r="O10" s="11">
        <v>16</v>
      </c>
      <c r="P10" s="11" t="s">
        <v>37735</v>
      </c>
      <c r="Q10" s="11">
        <v>8</v>
      </c>
      <c r="R10" s="11" t="s">
        <v>37977</v>
      </c>
      <c r="S10" s="11">
        <v>11.83</v>
      </c>
      <c r="T10" s="11" t="s">
        <v>38216</v>
      </c>
      <c r="U10" s="11">
        <v>5</v>
      </c>
    </row>
    <row r="11" spans="2:21">
      <c r="B11" s="11" t="s">
        <v>36048</v>
      </c>
      <c r="C11" s="11">
        <v>0</v>
      </c>
      <c r="D11" s="11" t="s">
        <v>36300</v>
      </c>
      <c r="E11" s="11">
        <v>11</v>
      </c>
      <c r="F11" s="11" t="s">
        <v>36543</v>
      </c>
      <c r="G11" s="11">
        <v>5</v>
      </c>
      <c r="H11" s="11" t="s">
        <v>36785</v>
      </c>
      <c r="I11" s="11">
        <v>15</v>
      </c>
      <c r="J11" s="11" t="s">
        <v>37025</v>
      </c>
      <c r="K11" s="11">
        <v>14</v>
      </c>
      <c r="L11" s="11" t="s">
        <v>37264</v>
      </c>
      <c r="M11" s="11">
        <v>13</v>
      </c>
      <c r="N11" s="11" t="s">
        <v>37508</v>
      </c>
      <c r="O11" s="11">
        <v>20</v>
      </c>
      <c r="P11" s="11" t="s">
        <v>37736</v>
      </c>
      <c r="Q11" s="11">
        <v>14</v>
      </c>
      <c r="R11" s="11" t="s">
        <v>37978</v>
      </c>
      <c r="S11" s="11">
        <v>13.86</v>
      </c>
      <c r="T11" s="11" t="s">
        <v>38217</v>
      </c>
      <c r="U11" s="11">
        <v>9</v>
      </c>
    </row>
    <row r="12" spans="2:21">
      <c r="B12" s="11" t="s">
        <v>36049</v>
      </c>
      <c r="C12" s="11">
        <v>0</v>
      </c>
      <c r="D12" s="11" t="s">
        <v>36301</v>
      </c>
      <c r="E12" s="11">
        <v>13</v>
      </c>
      <c r="F12" s="11" t="s">
        <v>36544</v>
      </c>
      <c r="G12" s="11">
        <v>6</v>
      </c>
      <c r="H12" s="11" t="s">
        <v>36786</v>
      </c>
      <c r="I12" s="11">
        <v>17</v>
      </c>
      <c r="J12" s="11" t="s">
        <v>37026</v>
      </c>
      <c r="K12" s="11">
        <v>17.97</v>
      </c>
      <c r="L12" s="11" t="s">
        <v>37265</v>
      </c>
      <c r="M12" s="11">
        <v>15</v>
      </c>
      <c r="N12" s="11" t="s">
        <v>37509</v>
      </c>
      <c r="O12" s="11">
        <v>23</v>
      </c>
      <c r="P12" s="11" t="s">
        <v>37737</v>
      </c>
      <c r="Q12" s="11">
        <v>17</v>
      </c>
      <c r="R12" s="11" t="s">
        <v>37979</v>
      </c>
      <c r="S12" s="11">
        <v>18.760000000000002</v>
      </c>
      <c r="T12" s="11" t="s">
        <v>38218</v>
      </c>
      <c r="U12" s="11">
        <v>11</v>
      </c>
    </row>
    <row r="13" spans="2:21">
      <c r="B13" s="11" t="s">
        <v>36050</v>
      </c>
      <c r="C13" s="11">
        <v>0</v>
      </c>
      <c r="D13" s="11" t="s">
        <v>36302</v>
      </c>
      <c r="E13" s="11">
        <v>15</v>
      </c>
      <c r="F13" s="11" t="s">
        <v>36545</v>
      </c>
      <c r="G13" s="11">
        <v>10</v>
      </c>
      <c r="H13" s="11" t="s">
        <v>36787</v>
      </c>
      <c r="I13" s="11">
        <v>22</v>
      </c>
      <c r="J13" s="11" t="s">
        <v>37027</v>
      </c>
      <c r="K13" s="11">
        <v>19.97</v>
      </c>
      <c r="L13" s="11" t="s">
        <v>37266</v>
      </c>
      <c r="M13" s="11">
        <v>17</v>
      </c>
      <c r="N13" s="11" t="s">
        <v>37510</v>
      </c>
      <c r="O13" s="11">
        <v>32</v>
      </c>
      <c r="P13" s="11" t="s">
        <v>37738</v>
      </c>
      <c r="Q13" s="11">
        <v>19.97</v>
      </c>
      <c r="R13" s="11" t="s">
        <v>37980</v>
      </c>
      <c r="S13" s="11">
        <v>22.8</v>
      </c>
      <c r="T13" s="11" t="s">
        <v>38219</v>
      </c>
      <c r="U13" s="11">
        <v>12.96</v>
      </c>
    </row>
    <row r="14" spans="2:21">
      <c r="B14" s="11" t="s">
        <v>36051</v>
      </c>
      <c r="C14" s="11">
        <v>2</v>
      </c>
      <c r="D14" s="11" t="s">
        <v>36303</v>
      </c>
      <c r="E14" s="11">
        <v>20</v>
      </c>
      <c r="F14" s="11" t="s">
        <v>36546</v>
      </c>
      <c r="G14" s="11">
        <v>13</v>
      </c>
      <c r="H14" s="11" t="s">
        <v>36788</v>
      </c>
      <c r="I14" s="11">
        <v>25</v>
      </c>
      <c r="J14" s="11" t="s">
        <v>37028</v>
      </c>
      <c r="K14" s="11">
        <v>22.98</v>
      </c>
      <c r="L14" s="11" t="s">
        <v>37267</v>
      </c>
      <c r="M14" s="11">
        <v>22</v>
      </c>
      <c r="N14" s="11" t="s">
        <v>37511</v>
      </c>
      <c r="O14" s="11">
        <v>37</v>
      </c>
      <c r="P14" s="11" t="s">
        <v>37739</v>
      </c>
      <c r="Q14" s="11">
        <v>26.98</v>
      </c>
      <c r="R14" s="11" t="s">
        <v>37981</v>
      </c>
      <c r="S14" s="11">
        <v>25.83</v>
      </c>
      <c r="T14" s="11" t="s">
        <v>38220</v>
      </c>
      <c r="U14" s="11">
        <v>16.97</v>
      </c>
    </row>
    <row r="15" spans="2:21">
      <c r="B15" s="11" t="s">
        <v>36052</v>
      </c>
      <c r="C15" s="11">
        <v>3</v>
      </c>
      <c r="D15" s="11" t="s">
        <v>36304</v>
      </c>
      <c r="E15" s="11">
        <v>24</v>
      </c>
      <c r="F15" s="11" t="s">
        <v>36547</v>
      </c>
      <c r="G15" s="11">
        <v>15</v>
      </c>
      <c r="H15" s="11" t="s">
        <v>36789</v>
      </c>
      <c r="I15" s="11">
        <v>28</v>
      </c>
      <c r="J15" s="11" t="s">
        <v>37029</v>
      </c>
      <c r="K15" s="11">
        <v>28.93</v>
      </c>
      <c r="L15" s="11" t="s">
        <v>37268</v>
      </c>
      <c r="M15" s="11">
        <v>24</v>
      </c>
      <c r="N15" s="11" t="s">
        <v>37512</v>
      </c>
      <c r="O15" s="11">
        <v>41</v>
      </c>
      <c r="P15" s="11" t="s">
        <v>37740</v>
      </c>
      <c r="Q15" s="11">
        <v>30.98</v>
      </c>
      <c r="R15" s="11" t="s">
        <v>37982</v>
      </c>
      <c r="S15" s="11">
        <v>32.86</v>
      </c>
      <c r="T15" s="11" t="s">
        <v>38221</v>
      </c>
      <c r="U15" s="11">
        <v>19.97</v>
      </c>
    </row>
    <row r="16" spans="2:21">
      <c r="B16" s="11" t="s">
        <v>36053</v>
      </c>
      <c r="C16" s="11">
        <v>4</v>
      </c>
      <c r="D16" s="11" t="s">
        <v>36305</v>
      </c>
      <c r="E16" s="11">
        <v>27</v>
      </c>
      <c r="F16" s="11" t="s">
        <v>36548</v>
      </c>
      <c r="G16" s="11">
        <v>21</v>
      </c>
      <c r="H16" s="11" t="s">
        <v>36790</v>
      </c>
      <c r="I16" s="11">
        <v>33.99</v>
      </c>
      <c r="J16" s="11" t="s">
        <v>37030</v>
      </c>
      <c r="K16" s="11">
        <v>31.94</v>
      </c>
      <c r="L16" s="11" t="s">
        <v>37269</v>
      </c>
      <c r="M16" s="11">
        <v>27</v>
      </c>
      <c r="N16" s="11" t="s">
        <v>37513</v>
      </c>
      <c r="O16" s="11">
        <v>51</v>
      </c>
      <c r="P16" s="11" t="s">
        <v>37741</v>
      </c>
      <c r="Q16" s="11">
        <v>33.99</v>
      </c>
      <c r="R16" s="11" t="s">
        <v>37983</v>
      </c>
      <c r="S16" s="11">
        <v>35.869999999999997</v>
      </c>
      <c r="T16" s="11" t="s">
        <v>38222</v>
      </c>
      <c r="U16" s="11">
        <v>22.98</v>
      </c>
    </row>
    <row r="17" spans="2:21">
      <c r="B17" s="11" t="s">
        <v>36054</v>
      </c>
      <c r="C17" s="11">
        <v>6.93</v>
      </c>
      <c r="D17" s="11" t="s">
        <v>36306</v>
      </c>
      <c r="E17" s="11">
        <v>31</v>
      </c>
      <c r="F17" s="11" t="s">
        <v>36549</v>
      </c>
      <c r="G17" s="11">
        <v>24</v>
      </c>
      <c r="H17" s="11" t="s">
        <v>36791</v>
      </c>
      <c r="I17" s="11">
        <v>36.99</v>
      </c>
      <c r="J17" s="11" t="s">
        <v>37031</v>
      </c>
      <c r="K17" s="11">
        <v>34.94</v>
      </c>
      <c r="L17" s="11" t="s">
        <v>37270</v>
      </c>
      <c r="M17" s="11">
        <v>33</v>
      </c>
      <c r="N17" s="11" t="s">
        <v>37514</v>
      </c>
      <c r="O17" s="11">
        <v>57</v>
      </c>
      <c r="P17" s="11" t="s">
        <v>37742</v>
      </c>
      <c r="Q17" s="11">
        <v>42.99</v>
      </c>
      <c r="R17" s="11" t="s">
        <v>37984</v>
      </c>
      <c r="S17" s="11">
        <v>38.79</v>
      </c>
      <c r="T17" s="11" t="s">
        <v>38223</v>
      </c>
      <c r="U17" s="11">
        <v>28.93</v>
      </c>
    </row>
    <row r="18" spans="2:21">
      <c r="B18" s="11" t="s">
        <v>36055</v>
      </c>
      <c r="C18" s="11">
        <v>7.94</v>
      </c>
      <c r="D18" s="11" t="s">
        <v>36307</v>
      </c>
      <c r="E18" s="11">
        <v>38</v>
      </c>
      <c r="F18" s="11" t="s">
        <v>36550</v>
      </c>
      <c r="G18" s="11">
        <v>27</v>
      </c>
      <c r="H18" s="11" t="s">
        <v>36792</v>
      </c>
      <c r="I18" s="11">
        <v>39.99</v>
      </c>
      <c r="J18" s="11" t="s">
        <v>37032</v>
      </c>
      <c r="K18" s="11">
        <v>41.89</v>
      </c>
      <c r="L18" s="11" t="s">
        <v>37271</v>
      </c>
      <c r="M18" s="11">
        <v>35.99</v>
      </c>
      <c r="N18" s="11" t="s">
        <v>37515</v>
      </c>
      <c r="O18" s="11">
        <v>61.99</v>
      </c>
      <c r="P18" s="11" t="s">
        <v>37743</v>
      </c>
      <c r="Q18" s="11">
        <v>46.99</v>
      </c>
      <c r="R18" s="11" t="s">
        <v>37985</v>
      </c>
      <c r="S18" s="11">
        <v>42.81</v>
      </c>
      <c r="T18" s="11" t="s">
        <v>38224</v>
      </c>
      <c r="U18" s="11">
        <v>31.94</v>
      </c>
    </row>
    <row r="19" spans="2:21">
      <c r="B19" s="11" t="s">
        <v>36056</v>
      </c>
      <c r="C19" s="11">
        <v>9.9499999999999993</v>
      </c>
      <c r="D19" s="11" t="s">
        <v>36308</v>
      </c>
      <c r="E19" s="11">
        <v>42</v>
      </c>
      <c r="F19" s="11" t="s">
        <v>36551</v>
      </c>
      <c r="G19" s="11">
        <v>33.99</v>
      </c>
      <c r="H19" s="11" t="s">
        <v>36793</v>
      </c>
      <c r="I19" s="11">
        <v>47.96</v>
      </c>
      <c r="J19" s="11" t="s">
        <v>37033</v>
      </c>
      <c r="K19" s="11">
        <v>44.9</v>
      </c>
      <c r="L19" s="11" t="s">
        <v>37272</v>
      </c>
      <c r="M19" s="11">
        <v>38.99</v>
      </c>
      <c r="N19" s="11" t="s">
        <v>37516</v>
      </c>
      <c r="O19" s="11">
        <v>71.97</v>
      </c>
      <c r="P19" s="11" t="s">
        <v>37744</v>
      </c>
      <c r="Q19" s="11">
        <v>50.96</v>
      </c>
      <c r="R19" s="11" t="s">
        <v>37986</v>
      </c>
      <c r="S19" s="11">
        <v>50.84</v>
      </c>
      <c r="T19" s="11" t="s">
        <v>38225</v>
      </c>
      <c r="U19" s="11">
        <v>34.94</v>
      </c>
    </row>
    <row r="20" spans="2:21">
      <c r="B20" s="11" t="s">
        <v>36057</v>
      </c>
      <c r="C20" s="11">
        <v>14.97</v>
      </c>
      <c r="D20" s="11" t="s">
        <v>36309</v>
      </c>
      <c r="E20" s="11">
        <v>48.96</v>
      </c>
      <c r="F20" s="11" t="s">
        <v>36552</v>
      </c>
      <c r="G20" s="11">
        <v>37.99</v>
      </c>
      <c r="H20" s="11" t="s">
        <v>36794</v>
      </c>
      <c r="I20" s="11">
        <v>50.91</v>
      </c>
      <c r="J20" s="11" t="s">
        <v>37034</v>
      </c>
      <c r="K20" s="11">
        <v>48.91</v>
      </c>
      <c r="L20" s="11" t="s">
        <v>37273</v>
      </c>
      <c r="M20" s="11">
        <v>46.9</v>
      </c>
      <c r="N20" s="11" t="s">
        <v>37517</v>
      </c>
      <c r="O20" s="11">
        <v>77.97</v>
      </c>
      <c r="P20" s="11" t="s">
        <v>37745</v>
      </c>
      <c r="Q20" s="11">
        <v>59.97</v>
      </c>
      <c r="R20" s="11" t="s">
        <v>37987</v>
      </c>
      <c r="S20" s="11">
        <v>54.77</v>
      </c>
      <c r="T20" s="11" t="s">
        <v>38226</v>
      </c>
      <c r="U20" s="11">
        <v>42.9</v>
      </c>
    </row>
    <row r="21" spans="2:21">
      <c r="B21" s="11" t="s">
        <v>36058</v>
      </c>
      <c r="C21" s="11">
        <v>16.97</v>
      </c>
      <c r="D21" s="11" t="s">
        <v>36310</v>
      </c>
      <c r="E21" s="11">
        <v>52.96</v>
      </c>
      <c r="F21" s="11" t="s">
        <v>36553</v>
      </c>
      <c r="G21" s="11">
        <v>41.95</v>
      </c>
      <c r="H21" s="11" t="s">
        <v>36795</v>
      </c>
      <c r="I21" s="11">
        <v>54.92</v>
      </c>
      <c r="J21" s="11" t="s">
        <v>37035</v>
      </c>
      <c r="K21" s="11">
        <v>55.86</v>
      </c>
      <c r="L21" s="11" t="s">
        <v>37274</v>
      </c>
      <c r="M21" s="11">
        <v>50.91</v>
      </c>
      <c r="N21" s="11" t="s">
        <v>37518</v>
      </c>
      <c r="O21" s="11">
        <v>82.95</v>
      </c>
      <c r="P21" s="11" t="s">
        <v>37746</v>
      </c>
      <c r="Q21" s="11">
        <v>64.97</v>
      </c>
      <c r="R21" s="11" t="s">
        <v>37988</v>
      </c>
      <c r="S21" s="11">
        <v>58.69</v>
      </c>
      <c r="T21" s="11" t="s">
        <v>38227</v>
      </c>
      <c r="U21" s="11">
        <v>46.9</v>
      </c>
    </row>
    <row r="22" spans="2:21">
      <c r="B22" s="11" t="s">
        <v>36059</v>
      </c>
      <c r="C22" s="11">
        <v>18.97</v>
      </c>
      <c r="D22" s="11" t="s">
        <v>36311</v>
      </c>
      <c r="E22" s="11">
        <v>57.97</v>
      </c>
      <c r="F22" s="11" t="s">
        <v>36554</v>
      </c>
      <c r="G22" s="11">
        <v>49.96</v>
      </c>
      <c r="H22" s="11" t="s">
        <v>36796</v>
      </c>
      <c r="I22" s="11">
        <v>61.87</v>
      </c>
      <c r="J22" s="11" t="s">
        <v>37036</v>
      </c>
      <c r="K22" s="11">
        <v>60.87</v>
      </c>
      <c r="L22" s="11" t="s">
        <v>37275</v>
      </c>
      <c r="M22" s="11">
        <v>54.85</v>
      </c>
      <c r="N22" s="11" t="s">
        <v>37519</v>
      </c>
      <c r="O22" s="11">
        <v>94.92</v>
      </c>
      <c r="P22" s="11" t="s">
        <v>37747</v>
      </c>
      <c r="Q22" s="11">
        <v>70.97</v>
      </c>
      <c r="R22" s="11" t="s">
        <v>37989</v>
      </c>
      <c r="S22" s="11">
        <v>67.64</v>
      </c>
      <c r="T22" s="11" t="s">
        <v>38228</v>
      </c>
      <c r="U22" s="11">
        <v>49.84</v>
      </c>
    </row>
    <row r="23" spans="2:21">
      <c r="B23" s="11" t="s">
        <v>36060</v>
      </c>
      <c r="C23" s="11">
        <v>25.98</v>
      </c>
      <c r="D23" s="11" t="s">
        <v>36312</v>
      </c>
      <c r="E23" s="11">
        <v>66.930000000000007</v>
      </c>
      <c r="F23" s="11" t="s">
        <v>36555</v>
      </c>
      <c r="G23" s="11">
        <v>53.96</v>
      </c>
      <c r="H23" s="11" t="s">
        <v>36797</v>
      </c>
      <c r="I23" s="11">
        <v>66.81</v>
      </c>
      <c r="J23" s="11" t="s">
        <v>37037</v>
      </c>
      <c r="K23" s="11">
        <v>64.81</v>
      </c>
      <c r="L23" s="11" t="s">
        <v>37276</v>
      </c>
      <c r="M23" s="11">
        <v>62.87</v>
      </c>
      <c r="N23" s="11" t="s">
        <v>37520</v>
      </c>
      <c r="O23" s="11">
        <v>100.92</v>
      </c>
      <c r="P23" s="11" t="s">
        <v>37748</v>
      </c>
      <c r="Q23" s="11">
        <v>81.95</v>
      </c>
      <c r="R23" s="11" t="s">
        <v>37990</v>
      </c>
      <c r="S23" s="11">
        <v>72.66</v>
      </c>
      <c r="T23" s="11" t="s">
        <v>38229</v>
      </c>
      <c r="U23" s="11">
        <v>58.79</v>
      </c>
    </row>
    <row r="24" spans="2:21">
      <c r="B24" s="11" t="s">
        <v>36061</v>
      </c>
      <c r="C24" s="11">
        <v>30</v>
      </c>
      <c r="D24" s="11" t="s">
        <v>36313</v>
      </c>
      <c r="E24" s="11">
        <v>71.94</v>
      </c>
      <c r="F24" s="11" t="s">
        <v>36556</v>
      </c>
      <c r="G24" s="11">
        <v>57.97</v>
      </c>
      <c r="H24" s="11" t="s">
        <v>36798</v>
      </c>
      <c r="I24" s="11">
        <v>70.819999999999993</v>
      </c>
      <c r="J24" s="11" t="s">
        <v>37038</v>
      </c>
      <c r="K24" s="11">
        <v>72.83</v>
      </c>
      <c r="L24" s="11" t="s">
        <v>37277</v>
      </c>
      <c r="M24" s="11">
        <v>66.88</v>
      </c>
      <c r="N24" s="11" t="s">
        <v>37521</v>
      </c>
      <c r="O24" s="11">
        <v>105.92</v>
      </c>
      <c r="P24" s="11" t="s">
        <v>37749</v>
      </c>
      <c r="Q24" s="11">
        <v>86.95</v>
      </c>
      <c r="R24" s="11" t="s">
        <v>37991</v>
      </c>
      <c r="S24" s="11">
        <v>82.7</v>
      </c>
      <c r="T24" s="11" t="s">
        <v>38230</v>
      </c>
      <c r="U24" s="11">
        <v>62.8</v>
      </c>
    </row>
    <row r="25" spans="2:21">
      <c r="B25" s="11" t="s">
        <v>36062</v>
      </c>
      <c r="C25" s="11">
        <v>34</v>
      </c>
      <c r="D25" s="11" t="s">
        <v>36314</v>
      </c>
      <c r="E25" s="11">
        <v>77.900000000000006</v>
      </c>
      <c r="F25" s="11" t="s">
        <v>36557</v>
      </c>
      <c r="G25" s="11">
        <v>62.93</v>
      </c>
      <c r="H25" s="11" t="s">
        <v>36799</v>
      </c>
      <c r="I25" s="11">
        <v>78.84</v>
      </c>
      <c r="J25" s="11" t="s">
        <v>37039</v>
      </c>
      <c r="K25" s="11">
        <v>76.84</v>
      </c>
      <c r="L25" s="11" t="s">
        <v>37278</v>
      </c>
      <c r="M25" s="11">
        <v>70.89</v>
      </c>
      <c r="N25" s="11" t="s">
        <v>37522</v>
      </c>
      <c r="O25" s="11">
        <v>111.89</v>
      </c>
      <c r="P25" s="11" t="s">
        <v>37750</v>
      </c>
      <c r="Q25" s="11">
        <v>91.95</v>
      </c>
      <c r="R25" s="11" t="s">
        <v>37992</v>
      </c>
      <c r="S25" s="11">
        <v>87.72</v>
      </c>
      <c r="T25" s="11" t="s">
        <v>38231</v>
      </c>
      <c r="U25" s="11">
        <v>66.81</v>
      </c>
    </row>
    <row r="26" spans="2:21">
      <c r="B26" s="11" t="s">
        <v>36063</v>
      </c>
      <c r="C26" s="11">
        <v>37</v>
      </c>
      <c r="D26" s="11" t="s">
        <v>36315</v>
      </c>
      <c r="E26" s="11">
        <v>82.85</v>
      </c>
      <c r="F26" s="11" t="s">
        <v>36558</v>
      </c>
      <c r="G26" s="11">
        <v>72.89</v>
      </c>
      <c r="H26" s="11" t="s">
        <v>36800</v>
      </c>
      <c r="I26" s="11">
        <v>82.85</v>
      </c>
      <c r="J26" s="11" t="s">
        <v>37040</v>
      </c>
      <c r="K26" s="11">
        <v>81.849999999999994</v>
      </c>
      <c r="L26" s="11" t="s">
        <v>37279</v>
      </c>
      <c r="M26" s="11">
        <v>80.849999999999994</v>
      </c>
      <c r="N26" s="11" t="s">
        <v>37523</v>
      </c>
      <c r="O26" s="11">
        <v>123.9</v>
      </c>
      <c r="P26" s="11" t="s">
        <v>37751</v>
      </c>
      <c r="Q26" s="11">
        <v>97.92</v>
      </c>
      <c r="R26" s="11" t="s">
        <v>37993</v>
      </c>
      <c r="S26" s="11">
        <v>93.74</v>
      </c>
      <c r="T26" s="11" t="s">
        <v>38232</v>
      </c>
      <c r="U26" s="11">
        <v>75.760000000000005</v>
      </c>
    </row>
    <row r="27" spans="2:21">
      <c r="B27" s="11" t="s">
        <v>36064</v>
      </c>
      <c r="C27" s="11">
        <v>45</v>
      </c>
      <c r="D27" s="11" t="s">
        <v>36316</v>
      </c>
      <c r="E27" s="11">
        <v>93.81</v>
      </c>
      <c r="F27" s="11" t="s">
        <v>36559</v>
      </c>
      <c r="G27" s="11">
        <v>78.900000000000006</v>
      </c>
      <c r="H27" s="11" t="s">
        <v>36801</v>
      </c>
      <c r="I27" s="11">
        <v>87.86</v>
      </c>
      <c r="J27" s="11" t="s">
        <v>37041</v>
      </c>
      <c r="K27" s="11">
        <v>90.8</v>
      </c>
      <c r="L27" s="11" t="s">
        <v>37280</v>
      </c>
      <c r="M27" s="11">
        <v>85.85</v>
      </c>
      <c r="N27" s="11" t="s">
        <v>37524</v>
      </c>
      <c r="O27" s="11">
        <v>129.9</v>
      </c>
      <c r="P27" s="11" t="s">
        <v>37752</v>
      </c>
      <c r="Q27" s="11">
        <v>109.93</v>
      </c>
      <c r="R27" s="11" t="s">
        <v>37994</v>
      </c>
      <c r="S27" s="11">
        <v>103.61</v>
      </c>
      <c r="T27" s="11" t="s">
        <v>38233</v>
      </c>
      <c r="U27" s="11">
        <v>80.78</v>
      </c>
    </row>
    <row r="28" spans="2:21">
      <c r="B28" s="11" t="s">
        <v>36065</v>
      </c>
      <c r="C28" s="11">
        <v>49</v>
      </c>
      <c r="D28" s="11" t="s">
        <v>36317</v>
      </c>
      <c r="E28" s="11">
        <v>98.82</v>
      </c>
      <c r="F28" s="11" t="s">
        <v>36560</v>
      </c>
      <c r="G28" s="11">
        <v>83.85</v>
      </c>
      <c r="H28" s="11" t="s">
        <v>36802</v>
      </c>
      <c r="I28" s="11">
        <v>98.87</v>
      </c>
      <c r="J28" s="11" t="s">
        <v>37042</v>
      </c>
      <c r="K28" s="11">
        <v>95.81</v>
      </c>
      <c r="L28" s="11" t="s">
        <v>37281</v>
      </c>
      <c r="M28" s="11">
        <v>91.8</v>
      </c>
      <c r="N28" s="11" t="s">
        <v>37525</v>
      </c>
      <c r="O28" s="11">
        <v>135.87</v>
      </c>
      <c r="P28" s="11" t="s">
        <v>37753</v>
      </c>
      <c r="Q28" s="11">
        <v>115.93</v>
      </c>
      <c r="R28" s="11" t="s">
        <v>37995</v>
      </c>
      <c r="S28" s="11">
        <v>108.63</v>
      </c>
      <c r="T28" s="11" t="s">
        <v>38234</v>
      </c>
      <c r="U28" s="11">
        <v>84.79</v>
      </c>
    </row>
    <row r="29" spans="2:21">
      <c r="B29" s="11" t="s">
        <v>36066</v>
      </c>
      <c r="C29" s="11">
        <v>53</v>
      </c>
      <c r="D29" s="11" t="s">
        <v>36318</v>
      </c>
      <c r="E29" s="11">
        <v>104.83</v>
      </c>
      <c r="F29" s="11" t="s">
        <v>36561</v>
      </c>
      <c r="G29" s="11">
        <v>93.81</v>
      </c>
      <c r="H29" s="11" t="s">
        <v>36803</v>
      </c>
      <c r="I29" s="11">
        <v>103.88</v>
      </c>
      <c r="J29" s="11" t="s">
        <v>37043</v>
      </c>
      <c r="K29" s="11">
        <v>100.82</v>
      </c>
      <c r="L29" s="11" t="s">
        <v>37282</v>
      </c>
      <c r="M29" s="11">
        <v>102.76</v>
      </c>
      <c r="N29" s="11" t="s">
        <v>37526</v>
      </c>
      <c r="O29" s="11">
        <v>148.84</v>
      </c>
      <c r="P29" s="11" t="s">
        <v>37754</v>
      </c>
      <c r="Q29" s="11">
        <v>120.93</v>
      </c>
      <c r="R29" s="11" t="s">
        <v>37996</v>
      </c>
      <c r="S29" s="11">
        <v>114.56</v>
      </c>
      <c r="T29" s="11" t="s">
        <v>38235</v>
      </c>
      <c r="U29" s="11">
        <v>94.81</v>
      </c>
    </row>
    <row r="30" spans="2:21">
      <c r="B30" s="11" t="s">
        <v>36067</v>
      </c>
      <c r="C30" s="11">
        <v>62</v>
      </c>
      <c r="D30" s="11" t="s">
        <v>36319</v>
      </c>
      <c r="E30" s="11">
        <v>117.79</v>
      </c>
      <c r="F30" s="11" t="s">
        <v>36562</v>
      </c>
      <c r="G30" s="11">
        <v>98.75</v>
      </c>
      <c r="H30" s="11" t="s">
        <v>36804</v>
      </c>
      <c r="I30" s="11">
        <v>108.89</v>
      </c>
      <c r="J30" s="11" t="s">
        <v>37044</v>
      </c>
      <c r="K30" s="11">
        <v>111.84</v>
      </c>
      <c r="L30" s="11" t="s">
        <v>37283</v>
      </c>
      <c r="M30" s="11">
        <v>108.71</v>
      </c>
      <c r="N30" s="11" t="s">
        <v>37527</v>
      </c>
      <c r="O30" s="11">
        <v>154.79</v>
      </c>
      <c r="P30" s="11" t="s">
        <v>37755</v>
      </c>
      <c r="Q30" s="11">
        <v>133.94</v>
      </c>
      <c r="R30" s="11" t="s">
        <v>37997</v>
      </c>
      <c r="S30" s="11">
        <v>125.6</v>
      </c>
      <c r="T30" s="11" t="s">
        <v>38236</v>
      </c>
      <c r="U30" s="11">
        <v>99.82</v>
      </c>
    </row>
    <row r="31" spans="2:21">
      <c r="B31" s="11" t="s">
        <v>36068</v>
      </c>
      <c r="C31" s="11">
        <v>65</v>
      </c>
      <c r="D31" s="11" t="s">
        <v>36320</v>
      </c>
      <c r="E31" s="11">
        <v>123.8</v>
      </c>
      <c r="F31" s="11" t="s">
        <v>36563</v>
      </c>
      <c r="G31" s="11">
        <v>104.77</v>
      </c>
      <c r="H31" s="11" t="s">
        <v>36805</v>
      </c>
      <c r="I31" s="11">
        <v>119.9</v>
      </c>
      <c r="J31" s="11" t="s">
        <v>37045</v>
      </c>
      <c r="K31" s="11">
        <v>116.85</v>
      </c>
      <c r="L31" s="11" t="s">
        <v>37284</v>
      </c>
      <c r="M31" s="11">
        <v>114.72</v>
      </c>
      <c r="N31" s="11" t="s">
        <v>37528</v>
      </c>
      <c r="O31" s="11">
        <v>167.76</v>
      </c>
      <c r="P31" s="11" t="s">
        <v>37756</v>
      </c>
      <c r="Q31" s="11">
        <v>139.91</v>
      </c>
      <c r="R31" s="11" t="s">
        <v>37998</v>
      </c>
      <c r="S31" s="11">
        <v>131.62</v>
      </c>
      <c r="T31" s="11" t="s">
        <v>38237</v>
      </c>
      <c r="U31" s="11">
        <v>104.77</v>
      </c>
    </row>
    <row r="32" spans="2:21">
      <c r="B32" s="11" t="s">
        <v>36069</v>
      </c>
      <c r="C32" s="11">
        <v>68.989999999999995</v>
      </c>
      <c r="D32" s="11" t="s">
        <v>36321</v>
      </c>
      <c r="E32" s="11">
        <v>129.75</v>
      </c>
      <c r="F32" s="11" t="s">
        <v>36564</v>
      </c>
      <c r="G32" s="11">
        <v>116.73</v>
      </c>
      <c r="H32" s="11" t="s">
        <v>36806</v>
      </c>
      <c r="I32" s="11">
        <v>125.9</v>
      </c>
      <c r="J32" s="11" t="s">
        <v>37046</v>
      </c>
      <c r="K32" s="11">
        <v>121.85</v>
      </c>
      <c r="L32" s="11" t="s">
        <v>37285</v>
      </c>
      <c r="M32" s="11">
        <v>126.68</v>
      </c>
      <c r="N32" s="11" t="s">
        <v>37529</v>
      </c>
      <c r="O32" s="11">
        <v>174.71</v>
      </c>
      <c r="P32" s="11" t="s">
        <v>37757</v>
      </c>
      <c r="Q32" s="11">
        <v>145.91</v>
      </c>
      <c r="R32" s="11" t="s">
        <v>37999</v>
      </c>
      <c r="S32" s="11">
        <v>137.56</v>
      </c>
      <c r="T32" s="11" t="s">
        <v>38238</v>
      </c>
      <c r="U32" s="11">
        <v>114.79</v>
      </c>
    </row>
    <row r="33" spans="2:21">
      <c r="B33" s="11" t="s">
        <v>36070</v>
      </c>
      <c r="C33" s="11">
        <v>77.97</v>
      </c>
      <c r="D33" s="11" t="s">
        <v>36322</v>
      </c>
      <c r="E33" s="11">
        <v>140.71</v>
      </c>
      <c r="F33" s="11" t="s">
        <v>36565</v>
      </c>
      <c r="G33" s="11">
        <v>121.67</v>
      </c>
      <c r="H33" s="11" t="s">
        <v>36807</v>
      </c>
      <c r="I33" s="11">
        <v>131.86000000000001</v>
      </c>
      <c r="J33" s="11" t="s">
        <v>37047</v>
      </c>
      <c r="K33" s="11">
        <v>132.86000000000001</v>
      </c>
      <c r="L33" s="11" t="s">
        <v>37286</v>
      </c>
      <c r="M33" s="11">
        <v>132.69999999999999</v>
      </c>
      <c r="N33" s="11" t="s">
        <v>37530</v>
      </c>
      <c r="O33" s="11">
        <v>181.73</v>
      </c>
      <c r="P33" s="11" t="s">
        <v>37758</v>
      </c>
      <c r="Q33" s="11">
        <v>158.85</v>
      </c>
      <c r="R33" s="11" t="s">
        <v>38000</v>
      </c>
      <c r="S33" s="11">
        <v>148.43</v>
      </c>
      <c r="T33" s="11" t="s">
        <v>38239</v>
      </c>
      <c r="U33" s="11">
        <v>119.8</v>
      </c>
    </row>
    <row r="34" spans="2:21">
      <c r="B34" s="11" t="s">
        <v>36071</v>
      </c>
      <c r="C34" s="11">
        <v>82.95</v>
      </c>
      <c r="D34" s="11" t="s">
        <v>36323</v>
      </c>
      <c r="E34" s="11">
        <v>146.72</v>
      </c>
      <c r="F34" s="11" t="s">
        <v>36566</v>
      </c>
      <c r="G34" s="11">
        <v>127.68</v>
      </c>
      <c r="H34" s="11" t="s">
        <v>36808</v>
      </c>
      <c r="I34" s="11">
        <v>137.87</v>
      </c>
      <c r="J34" s="11" t="s">
        <v>37048</v>
      </c>
      <c r="K34" s="11">
        <v>137.87</v>
      </c>
      <c r="L34" s="11" t="s">
        <v>37287</v>
      </c>
      <c r="M34" s="11">
        <v>137.71</v>
      </c>
      <c r="N34" s="11" t="s">
        <v>37531</v>
      </c>
      <c r="O34" s="11">
        <v>188.74</v>
      </c>
      <c r="P34" s="11" t="s">
        <v>37759</v>
      </c>
      <c r="Q34" s="11">
        <v>164.85</v>
      </c>
      <c r="R34" s="11" t="s">
        <v>38001</v>
      </c>
      <c r="S34" s="11">
        <v>153.36000000000001</v>
      </c>
      <c r="T34" s="11" t="s">
        <v>38240</v>
      </c>
      <c r="U34" s="11">
        <v>125.75</v>
      </c>
    </row>
    <row r="35" spans="2:21">
      <c r="B35" s="11" t="s">
        <v>36072</v>
      </c>
      <c r="C35" s="11">
        <v>87.95</v>
      </c>
      <c r="D35" s="11" t="s">
        <v>36324</v>
      </c>
      <c r="E35" s="11">
        <v>153.66999999999999</v>
      </c>
      <c r="F35" s="11" t="s">
        <v>36567</v>
      </c>
      <c r="G35" s="11">
        <v>139.57</v>
      </c>
      <c r="H35" s="11" t="s">
        <v>36809</v>
      </c>
      <c r="I35" s="11">
        <v>150.84</v>
      </c>
      <c r="J35" s="11" t="s">
        <v>37049</v>
      </c>
      <c r="K35" s="11">
        <v>142.87</v>
      </c>
      <c r="L35" s="11" t="s">
        <v>37288</v>
      </c>
      <c r="M35" s="11">
        <v>149.6</v>
      </c>
      <c r="N35" s="11" t="s">
        <v>37532</v>
      </c>
      <c r="O35" s="11">
        <v>201.7</v>
      </c>
      <c r="P35" s="11" t="s">
        <v>37760</v>
      </c>
      <c r="Q35" s="11">
        <v>171.86</v>
      </c>
      <c r="R35" s="11" t="s">
        <v>38002</v>
      </c>
      <c r="S35" s="11">
        <v>159.38999999999999</v>
      </c>
      <c r="T35" s="11" t="s">
        <v>38241</v>
      </c>
      <c r="U35" s="11">
        <v>131.76</v>
      </c>
    </row>
    <row r="36" spans="2:21">
      <c r="B36" s="11" t="s">
        <v>36073</v>
      </c>
      <c r="C36" s="11">
        <v>97.92</v>
      </c>
      <c r="D36" s="11" t="s">
        <v>36325</v>
      </c>
      <c r="E36" s="11">
        <v>165.64</v>
      </c>
      <c r="F36" s="11" t="s">
        <v>36568</v>
      </c>
      <c r="G36" s="11">
        <v>146.59</v>
      </c>
      <c r="H36" s="11" t="s">
        <v>36810</v>
      </c>
      <c r="I36" s="11">
        <v>156.84</v>
      </c>
      <c r="J36" s="11" t="s">
        <v>37050</v>
      </c>
      <c r="K36" s="11">
        <v>148.88</v>
      </c>
      <c r="L36" s="11" t="s">
        <v>37289</v>
      </c>
      <c r="M36" s="11">
        <v>155.61000000000001</v>
      </c>
      <c r="N36" s="11" t="s">
        <v>37533</v>
      </c>
      <c r="O36" s="11">
        <v>208.66</v>
      </c>
      <c r="P36" s="11" t="s">
        <v>37761</v>
      </c>
      <c r="Q36" s="11">
        <v>184.87</v>
      </c>
      <c r="R36" s="11" t="s">
        <v>38003</v>
      </c>
      <c r="S36" s="11">
        <v>172.43</v>
      </c>
      <c r="T36" s="11" t="s">
        <v>38242</v>
      </c>
      <c r="U36" s="11">
        <v>143.78</v>
      </c>
    </row>
    <row r="37" spans="2:21">
      <c r="B37" s="11" t="s">
        <v>36074</v>
      </c>
      <c r="C37" s="11">
        <v>102.92</v>
      </c>
      <c r="D37" s="11" t="s">
        <v>36326</v>
      </c>
      <c r="E37" s="11">
        <v>170.65</v>
      </c>
      <c r="F37" s="11" t="s">
        <v>36569</v>
      </c>
      <c r="G37" s="11">
        <v>152.6</v>
      </c>
      <c r="H37" s="11" t="s">
        <v>36811</v>
      </c>
      <c r="I37" s="11">
        <v>161.85</v>
      </c>
      <c r="J37" s="11" t="s">
        <v>37051</v>
      </c>
      <c r="K37" s="11">
        <v>160.88999999999999</v>
      </c>
      <c r="L37" s="11" t="s">
        <v>37290</v>
      </c>
      <c r="M37" s="11">
        <v>162.56</v>
      </c>
      <c r="N37" s="11" t="s">
        <v>37534</v>
      </c>
      <c r="O37" s="11">
        <v>214.66</v>
      </c>
      <c r="P37" s="11" t="s">
        <v>37762</v>
      </c>
      <c r="Q37" s="11">
        <v>191.87</v>
      </c>
      <c r="R37" s="11" t="s">
        <v>38004</v>
      </c>
      <c r="S37" s="11">
        <v>179.45</v>
      </c>
      <c r="T37" s="11" t="s">
        <v>38243</v>
      </c>
      <c r="U37" s="11">
        <v>148.72999999999999</v>
      </c>
    </row>
    <row r="38" spans="2:21">
      <c r="B38" s="11" t="s">
        <v>36075</v>
      </c>
      <c r="C38" s="11">
        <v>107.93</v>
      </c>
      <c r="D38" s="11" t="s">
        <v>36327</v>
      </c>
      <c r="E38" s="11">
        <v>176.66</v>
      </c>
      <c r="F38" s="11" t="s">
        <v>36570</v>
      </c>
      <c r="G38" s="11">
        <v>165.57</v>
      </c>
      <c r="H38" s="11" t="s">
        <v>36812</v>
      </c>
      <c r="I38" s="11">
        <v>173.86</v>
      </c>
      <c r="J38" s="11" t="s">
        <v>37052</v>
      </c>
      <c r="K38" s="11">
        <v>166.89</v>
      </c>
      <c r="L38" s="11" t="s">
        <v>37291</v>
      </c>
      <c r="M38" s="11">
        <v>175.44</v>
      </c>
      <c r="N38" s="11" t="s">
        <v>37535</v>
      </c>
      <c r="O38" s="11">
        <v>227.68</v>
      </c>
      <c r="P38" s="11" t="s">
        <v>37763</v>
      </c>
      <c r="Q38" s="11">
        <v>198.84</v>
      </c>
      <c r="R38" s="11" t="s">
        <v>38005</v>
      </c>
      <c r="S38" s="11">
        <v>185.47</v>
      </c>
      <c r="T38" s="11" t="s">
        <v>38244</v>
      </c>
      <c r="U38" s="11">
        <v>154.74</v>
      </c>
    </row>
    <row r="39" spans="2:21">
      <c r="B39" s="11" t="s">
        <v>36076</v>
      </c>
      <c r="C39" s="11">
        <v>117.93</v>
      </c>
      <c r="D39" s="11" t="s">
        <v>36328</v>
      </c>
      <c r="E39" s="11">
        <v>188.68</v>
      </c>
      <c r="F39" s="11" t="s">
        <v>36571</v>
      </c>
      <c r="G39" s="11">
        <v>171.51</v>
      </c>
      <c r="H39" s="11" t="s">
        <v>36813</v>
      </c>
      <c r="I39" s="11">
        <v>179.86</v>
      </c>
      <c r="J39" s="11" t="s">
        <v>37053</v>
      </c>
      <c r="K39" s="11">
        <v>172.86</v>
      </c>
      <c r="L39" s="11" t="s">
        <v>37292</v>
      </c>
      <c r="M39" s="11">
        <v>182.46</v>
      </c>
      <c r="N39" s="11" t="s">
        <v>37536</v>
      </c>
      <c r="O39" s="11">
        <v>234.64</v>
      </c>
      <c r="P39" s="11" t="s">
        <v>37764</v>
      </c>
      <c r="Q39" s="11">
        <v>211.81</v>
      </c>
      <c r="R39" s="11" t="s">
        <v>38006</v>
      </c>
      <c r="S39" s="11">
        <v>198.43</v>
      </c>
      <c r="T39" s="11" t="s">
        <v>38245</v>
      </c>
      <c r="U39" s="11">
        <v>165.64</v>
      </c>
    </row>
    <row r="40" spans="2:21">
      <c r="B40" s="11" t="s">
        <v>36077</v>
      </c>
      <c r="C40" s="11">
        <v>123.94</v>
      </c>
      <c r="D40" s="11" t="s">
        <v>36329</v>
      </c>
      <c r="E40" s="11">
        <v>194.69</v>
      </c>
      <c r="F40" s="11" t="s">
        <v>36572</v>
      </c>
      <c r="G40" s="11">
        <v>178.53</v>
      </c>
      <c r="H40" s="11" t="s">
        <v>36814</v>
      </c>
      <c r="I40" s="11">
        <v>185.87</v>
      </c>
      <c r="J40" s="11" t="s">
        <v>37054</v>
      </c>
      <c r="K40" s="11">
        <v>184.87</v>
      </c>
      <c r="L40" s="11" t="s">
        <v>37293</v>
      </c>
      <c r="M40" s="11">
        <v>188.4</v>
      </c>
      <c r="N40" s="11" t="s">
        <v>37537</v>
      </c>
      <c r="O40" s="11">
        <v>240.65</v>
      </c>
      <c r="P40" s="11" t="s">
        <v>37765</v>
      </c>
      <c r="Q40" s="11">
        <v>218.77</v>
      </c>
      <c r="R40" s="11" t="s">
        <v>38007</v>
      </c>
      <c r="S40" s="11">
        <v>204.45</v>
      </c>
      <c r="T40" s="11" t="s">
        <v>38246</v>
      </c>
      <c r="U40" s="11">
        <v>171.65</v>
      </c>
    </row>
    <row r="41" spans="2:21">
      <c r="B41" s="11" t="s">
        <v>36078</v>
      </c>
      <c r="C41" s="11">
        <v>128.94</v>
      </c>
      <c r="D41" s="11" t="s">
        <v>36330</v>
      </c>
      <c r="E41" s="11">
        <v>201.7</v>
      </c>
      <c r="F41" s="11" t="s">
        <v>36573</v>
      </c>
      <c r="G41" s="11">
        <v>190.49</v>
      </c>
      <c r="H41" s="11" t="s">
        <v>36815</v>
      </c>
      <c r="I41" s="11">
        <v>197.84</v>
      </c>
      <c r="J41" s="11" t="s">
        <v>37055</v>
      </c>
      <c r="K41" s="11">
        <v>190.87</v>
      </c>
      <c r="L41" s="11" t="s">
        <v>37294</v>
      </c>
      <c r="M41" s="11">
        <v>201.37</v>
      </c>
      <c r="N41" s="11" t="s">
        <v>37538</v>
      </c>
      <c r="O41" s="11">
        <v>253.61</v>
      </c>
      <c r="P41" s="11" t="s">
        <v>37766</v>
      </c>
      <c r="Q41" s="11">
        <v>224.68</v>
      </c>
      <c r="R41" s="11" t="s">
        <v>38008</v>
      </c>
      <c r="S41" s="11">
        <v>210.47</v>
      </c>
      <c r="T41" s="11" t="s">
        <v>38247</v>
      </c>
      <c r="U41" s="11">
        <v>177.6</v>
      </c>
    </row>
    <row r="42" spans="2:21">
      <c r="B42" s="11" t="s">
        <v>36079</v>
      </c>
      <c r="C42" s="11">
        <v>139.91</v>
      </c>
      <c r="D42" s="11" t="s">
        <v>36331</v>
      </c>
      <c r="E42" s="11">
        <v>215.72</v>
      </c>
      <c r="F42" s="11" t="s">
        <v>36574</v>
      </c>
      <c r="G42" s="11">
        <v>196.43</v>
      </c>
      <c r="H42" s="11" t="s">
        <v>36816</v>
      </c>
      <c r="I42" s="11">
        <v>204.84</v>
      </c>
      <c r="J42" s="11" t="s">
        <v>37056</v>
      </c>
      <c r="K42" s="11">
        <v>196.84</v>
      </c>
      <c r="L42" s="11" t="s">
        <v>37295</v>
      </c>
      <c r="M42" s="11">
        <v>208.39</v>
      </c>
      <c r="N42" s="11" t="s">
        <v>37539</v>
      </c>
      <c r="O42" s="11">
        <v>259.57</v>
      </c>
      <c r="P42" s="11" t="s">
        <v>37767</v>
      </c>
      <c r="Q42" s="11">
        <v>238.65</v>
      </c>
      <c r="R42" s="11" t="s">
        <v>38009</v>
      </c>
      <c r="S42" s="11">
        <v>216.48</v>
      </c>
      <c r="T42" s="11" t="s">
        <v>38248</v>
      </c>
      <c r="U42" s="11">
        <v>189.62</v>
      </c>
    </row>
    <row r="43" spans="2:21">
      <c r="B43" s="11" t="s">
        <v>36080</v>
      </c>
      <c r="C43" s="11">
        <v>145.88</v>
      </c>
      <c r="D43" s="11" t="s">
        <v>36332</v>
      </c>
      <c r="E43" s="11">
        <v>222.73</v>
      </c>
      <c r="F43" s="11" t="s">
        <v>36575</v>
      </c>
      <c r="G43" s="11">
        <v>202.45</v>
      </c>
      <c r="H43" s="11" t="s">
        <v>36817</v>
      </c>
      <c r="I43" s="11">
        <v>210.81</v>
      </c>
      <c r="J43" s="11" t="s">
        <v>37057</v>
      </c>
      <c r="K43" s="11">
        <v>208.81</v>
      </c>
      <c r="L43" s="11" t="s">
        <v>37296</v>
      </c>
      <c r="M43" s="11">
        <v>214.4</v>
      </c>
      <c r="N43" s="11" t="s">
        <v>37540</v>
      </c>
      <c r="O43" s="11">
        <v>266.58</v>
      </c>
      <c r="P43" s="11" t="s">
        <v>37768</v>
      </c>
      <c r="Q43" s="11">
        <v>245.6</v>
      </c>
      <c r="R43" s="11" t="s">
        <v>38010</v>
      </c>
      <c r="S43" s="11">
        <v>229.51</v>
      </c>
      <c r="T43" s="11" t="s">
        <v>38249</v>
      </c>
      <c r="U43" s="11">
        <v>196.63</v>
      </c>
    </row>
    <row r="44" spans="2:21">
      <c r="B44" s="11" t="s">
        <v>36081</v>
      </c>
      <c r="C44" s="11">
        <v>152.84</v>
      </c>
      <c r="D44" s="11" t="s">
        <v>36333</v>
      </c>
      <c r="E44" s="11">
        <v>229.74</v>
      </c>
      <c r="F44" s="11" t="s">
        <v>36576</v>
      </c>
      <c r="G44" s="11">
        <v>215.41</v>
      </c>
      <c r="H44" s="11" t="s">
        <v>36818</v>
      </c>
      <c r="I44" s="11">
        <v>223.82</v>
      </c>
      <c r="J44" s="11" t="s">
        <v>37058</v>
      </c>
      <c r="K44" s="11">
        <v>215.81</v>
      </c>
      <c r="L44" s="11" t="s">
        <v>37297</v>
      </c>
      <c r="M44" s="11">
        <v>220.35</v>
      </c>
      <c r="N44" s="11" t="s">
        <v>37541</v>
      </c>
      <c r="O44" s="11">
        <v>279.48</v>
      </c>
      <c r="P44" s="11" t="s">
        <v>37769</v>
      </c>
      <c r="Q44" s="11">
        <v>252.61</v>
      </c>
      <c r="R44" s="11" t="s">
        <v>38011</v>
      </c>
      <c r="S44" s="11">
        <v>235.52</v>
      </c>
      <c r="T44" s="11" t="s">
        <v>38250</v>
      </c>
      <c r="U44" s="11">
        <v>202.58</v>
      </c>
    </row>
    <row r="45" spans="2:21">
      <c r="B45" s="11" t="s">
        <v>36082</v>
      </c>
      <c r="C45" s="11">
        <v>164.75</v>
      </c>
      <c r="D45" s="11" t="s">
        <v>36334</v>
      </c>
      <c r="E45" s="11">
        <v>242.75</v>
      </c>
      <c r="F45" s="11" t="s">
        <v>36577</v>
      </c>
      <c r="G45" s="11">
        <v>222.43</v>
      </c>
      <c r="H45" s="11" t="s">
        <v>36819</v>
      </c>
      <c r="I45" s="11">
        <v>229.82</v>
      </c>
      <c r="J45" s="11" t="s">
        <v>37059</v>
      </c>
      <c r="K45" s="11">
        <v>227.78</v>
      </c>
      <c r="L45" s="11" t="s">
        <v>37298</v>
      </c>
      <c r="M45" s="11">
        <v>234.38</v>
      </c>
      <c r="N45" s="11" t="s">
        <v>37542</v>
      </c>
      <c r="O45" s="11">
        <v>286.5</v>
      </c>
      <c r="P45" s="11" t="s">
        <v>37770</v>
      </c>
      <c r="Q45" s="11">
        <v>265.52</v>
      </c>
      <c r="R45" s="11" t="s">
        <v>38012</v>
      </c>
      <c r="S45" s="11">
        <v>242.54</v>
      </c>
      <c r="T45" s="11" t="s">
        <v>38251</v>
      </c>
      <c r="U45" s="11">
        <v>216.55</v>
      </c>
    </row>
    <row r="46" spans="2:21">
      <c r="B46" s="11" t="s">
        <v>36083</v>
      </c>
      <c r="C46" s="11">
        <v>170.71</v>
      </c>
      <c r="D46" s="11" t="s">
        <v>36335</v>
      </c>
      <c r="E46" s="11">
        <v>248.76</v>
      </c>
      <c r="F46" s="11" t="s">
        <v>36578</v>
      </c>
      <c r="G46" s="11">
        <v>229.44</v>
      </c>
      <c r="H46" s="11" t="s">
        <v>36820</v>
      </c>
      <c r="I46" s="11">
        <v>236.83</v>
      </c>
      <c r="J46" s="11" t="s">
        <v>37060</v>
      </c>
      <c r="K46" s="11">
        <v>233.79</v>
      </c>
      <c r="L46" s="11" t="s">
        <v>37299</v>
      </c>
      <c r="M46" s="11">
        <v>241.4</v>
      </c>
      <c r="N46" s="11" t="s">
        <v>37543</v>
      </c>
      <c r="O46" s="11">
        <v>293.45</v>
      </c>
      <c r="P46" s="11" t="s">
        <v>37771</v>
      </c>
      <c r="Q46" s="11">
        <v>271.47000000000003</v>
      </c>
      <c r="R46" s="11" t="s">
        <v>38013</v>
      </c>
      <c r="S46" s="11">
        <v>255.5</v>
      </c>
      <c r="T46" s="11" t="s">
        <v>38252</v>
      </c>
      <c r="U46" s="11">
        <v>222.49</v>
      </c>
    </row>
    <row r="47" spans="2:21">
      <c r="B47" s="11" t="s">
        <v>36084</v>
      </c>
      <c r="C47" s="11">
        <v>176.66</v>
      </c>
      <c r="D47" s="11" t="s">
        <v>36336</v>
      </c>
      <c r="E47" s="11">
        <v>255.76</v>
      </c>
      <c r="F47" s="11" t="s">
        <v>36579</v>
      </c>
      <c r="G47" s="11">
        <v>241.47</v>
      </c>
      <c r="H47" s="11" t="s">
        <v>36821</v>
      </c>
      <c r="I47" s="11">
        <v>249.8</v>
      </c>
      <c r="J47" s="11" t="s">
        <v>37061</v>
      </c>
      <c r="K47" s="11">
        <v>239.79</v>
      </c>
      <c r="L47" s="11" t="s">
        <v>37300</v>
      </c>
      <c r="M47" s="11">
        <v>248.42</v>
      </c>
      <c r="N47" s="11" t="s">
        <v>37544</v>
      </c>
      <c r="O47" s="11">
        <v>299.39999999999998</v>
      </c>
      <c r="P47" s="11" t="s">
        <v>37772</v>
      </c>
      <c r="Q47" s="11">
        <v>278.48</v>
      </c>
      <c r="R47" s="11" t="s">
        <v>38014</v>
      </c>
      <c r="S47" s="11">
        <v>261.51</v>
      </c>
      <c r="T47" s="11" t="s">
        <v>38253</v>
      </c>
      <c r="U47" s="11">
        <v>228.51</v>
      </c>
    </row>
    <row r="48" spans="2:21">
      <c r="B48" s="11" t="s">
        <v>36085</v>
      </c>
      <c r="C48" s="11">
        <v>190.68</v>
      </c>
      <c r="D48" s="11" t="s">
        <v>36337</v>
      </c>
      <c r="E48" s="11">
        <v>268.73</v>
      </c>
      <c r="F48" s="11" t="s">
        <v>36580</v>
      </c>
      <c r="G48" s="11">
        <v>248.49</v>
      </c>
      <c r="H48" s="11" t="s">
        <v>36822</v>
      </c>
      <c r="I48" s="11">
        <v>256.81</v>
      </c>
      <c r="J48" s="11" t="s">
        <v>37062</v>
      </c>
      <c r="K48" s="11">
        <v>245.8</v>
      </c>
      <c r="L48" s="11" t="s">
        <v>37301</v>
      </c>
      <c r="M48" s="11">
        <v>261.45</v>
      </c>
      <c r="N48" s="11" t="s">
        <v>37545</v>
      </c>
      <c r="O48" s="11">
        <v>312.36</v>
      </c>
      <c r="P48" s="11" t="s">
        <v>37773</v>
      </c>
      <c r="Q48" s="11">
        <v>291.38</v>
      </c>
      <c r="R48" s="11" t="s">
        <v>38015</v>
      </c>
      <c r="S48" s="11">
        <v>267.52</v>
      </c>
      <c r="T48" s="11" t="s">
        <v>38254</v>
      </c>
      <c r="U48" s="11">
        <v>242.54</v>
      </c>
    </row>
    <row r="49" spans="2:21">
      <c r="B49" s="11" t="s">
        <v>36086</v>
      </c>
      <c r="C49" s="11">
        <v>196.63</v>
      </c>
      <c r="D49" s="11" t="s">
        <v>36338</v>
      </c>
      <c r="E49" s="11">
        <v>275.74</v>
      </c>
      <c r="F49" s="11" t="s">
        <v>36581</v>
      </c>
      <c r="G49" s="11">
        <v>254.5</v>
      </c>
      <c r="H49" s="11" t="s">
        <v>36823</v>
      </c>
      <c r="I49" s="11">
        <v>263.81</v>
      </c>
      <c r="J49" s="11" t="s">
        <v>37063</v>
      </c>
      <c r="K49" s="11">
        <v>257.77</v>
      </c>
      <c r="L49" s="11" t="s">
        <v>37302</v>
      </c>
      <c r="M49" s="11">
        <v>267.45999999999998</v>
      </c>
      <c r="N49" s="11" t="s">
        <v>37546</v>
      </c>
      <c r="O49" s="11">
        <v>319.37</v>
      </c>
      <c r="P49" s="11" t="s">
        <v>37774</v>
      </c>
      <c r="Q49" s="11">
        <v>297.39</v>
      </c>
      <c r="R49" s="11" t="s">
        <v>38016</v>
      </c>
      <c r="S49" s="11">
        <v>280.49</v>
      </c>
      <c r="T49" s="11" t="s">
        <v>38255</v>
      </c>
      <c r="U49" s="11">
        <v>249.55</v>
      </c>
    </row>
    <row r="50" spans="2:21">
      <c r="B50" s="11" t="s">
        <v>36087</v>
      </c>
      <c r="C50" s="11">
        <v>202.65</v>
      </c>
      <c r="D50" s="11" t="s">
        <v>36339</v>
      </c>
      <c r="E50" s="11">
        <v>281.74</v>
      </c>
      <c r="F50" s="11" t="s">
        <v>36582</v>
      </c>
      <c r="G50" s="11">
        <v>268.52</v>
      </c>
      <c r="H50" s="11" t="s">
        <v>36824</v>
      </c>
      <c r="I50" s="11">
        <v>276.82</v>
      </c>
      <c r="J50" s="11" t="s">
        <v>37064</v>
      </c>
      <c r="K50" s="11">
        <v>264.77</v>
      </c>
      <c r="L50" s="11" t="s">
        <v>37303</v>
      </c>
      <c r="M50" s="11">
        <v>273.47000000000003</v>
      </c>
      <c r="N50" s="11" t="s">
        <v>37547</v>
      </c>
      <c r="O50" s="11">
        <v>325.39</v>
      </c>
      <c r="P50" s="11" t="s">
        <v>37775</v>
      </c>
      <c r="Q50" s="11">
        <v>304.33999999999997</v>
      </c>
      <c r="R50" s="11" t="s">
        <v>38017</v>
      </c>
      <c r="S50" s="11">
        <v>286.5</v>
      </c>
      <c r="T50" s="11" t="s">
        <v>38256</v>
      </c>
      <c r="U50" s="11">
        <v>255.62</v>
      </c>
    </row>
    <row r="51" spans="2:21">
      <c r="B51" s="11" t="s">
        <v>36088</v>
      </c>
      <c r="C51" s="11">
        <v>209.6</v>
      </c>
      <c r="D51" s="11" t="s">
        <v>36340</v>
      </c>
      <c r="E51" s="11">
        <v>288.70999999999998</v>
      </c>
      <c r="F51" s="11" t="s">
        <v>36583</v>
      </c>
      <c r="G51" s="11">
        <v>274.47000000000003</v>
      </c>
      <c r="H51" s="11" t="s">
        <v>36825</v>
      </c>
      <c r="I51" s="11">
        <v>283.79000000000002</v>
      </c>
      <c r="J51" s="11" t="s">
        <v>37065</v>
      </c>
      <c r="K51" s="11">
        <v>270.77999999999997</v>
      </c>
      <c r="L51" s="11" t="s">
        <v>37304</v>
      </c>
      <c r="M51" s="11">
        <v>286.5</v>
      </c>
      <c r="N51" s="11" t="s">
        <v>37548</v>
      </c>
      <c r="O51" s="11">
        <v>337.35</v>
      </c>
      <c r="P51" s="11" t="s">
        <v>37776</v>
      </c>
      <c r="Q51" s="11">
        <v>316.3</v>
      </c>
      <c r="R51" s="11" t="s">
        <v>38018</v>
      </c>
      <c r="S51" s="11">
        <v>293.45</v>
      </c>
      <c r="T51" s="11" t="s">
        <v>38257</v>
      </c>
      <c r="U51" s="11">
        <v>268.64</v>
      </c>
    </row>
    <row r="52" spans="2:21">
      <c r="B52" s="11" t="s">
        <v>36089</v>
      </c>
      <c r="C52" s="11">
        <v>222.49</v>
      </c>
      <c r="D52" s="11" t="s">
        <v>36341</v>
      </c>
      <c r="E52" s="11">
        <v>301.72000000000003</v>
      </c>
      <c r="F52" s="11" t="s">
        <v>36584</v>
      </c>
      <c r="G52" s="11">
        <v>281.49</v>
      </c>
      <c r="H52" s="11" t="s">
        <v>36826</v>
      </c>
      <c r="I52" s="11">
        <v>290.79000000000002</v>
      </c>
      <c r="J52" s="11" t="s">
        <v>37066</v>
      </c>
      <c r="K52" s="11">
        <v>283.79000000000002</v>
      </c>
      <c r="L52" s="11" t="s">
        <v>37305</v>
      </c>
      <c r="M52" s="11">
        <v>292.51</v>
      </c>
      <c r="N52" s="11" t="s">
        <v>37549</v>
      </c>
      <c r="O52" s="11">
        <v>344.36</v>
      </c>
      <c r="P52" s="11" t="s">
        <v>37777</v>
      </c>
      <c r="Q52" s="11">
        <v>323.25</v>
      </c>
      <c r="R52" s="11" t="s">
        <v>38019</v>
      </c>
      <c r="S52" s="11">
        <v>305.41000000000003</v>
      </c>
      <c r="T52" s="11" t="s">
        <v>38258</v>
      </c>
      <c r="U52" s="11">
        <v>274.64</v>
      </c>
    </row>
    <row r="53" spans="2:21">
      <c r="B53" s="11" t="s">
        <v>36090</v>
      </c>
      <c r="C53" s="11">
        <v>229.51</v>
      </c>
      <c r="D53" s="11" t="s">
        <v>36342</v>
      </c>
      <c r="E53" s="11">
        <v>307.73</v>
      </c>
      <c r="F53" s="11" t="s">
        <v>36585</v>
      </c>
      <c r="G53" s="11">
        <v>294.51</v>
      </c>
      <c r="H53" s="11" t="s">
        <v>36827</v>
      </c>
      <c r="I53" s="11">
        <v>303.8</v>
      </c>
      <c r="J53" s="11" t="s">
        <v>37067</v>
      </c>
      <c r="K53" s="11">
        <v>289.79000000000002</v>
      </c>
      <c r="L53" s="11" t="s">
        <v>37306</v>
      </c>
      <c r="M53" s="11">
        <v>299.52</v>
      </c>
      <c r="N53" s="11" t="s">
        <v>37550</v>
      </c>
      <c r="O53" s="11">
        <v>351.37</v>
      </c>
      <c r="P53" s="11" t="s">
        <v>37778</v>
      </c>
      <c r="Q53" s="11">
        <v>329.27</v>
      </c>
      <c r="R53" s="11" t="s">
        <v>38020</v>
      </c>
      <c r="S53" s="11">
        <v>311.42</v>
      </c>
      <c r="T53" s="11" t="s">
        <v>38259</v>
      </c>
      <c r="U53" s="11">
        <v>281.60000000000002</v>
      </c>
    </row>
    <row r="54" spans="2:21">
      <c r="B54" s="11" t="s">
        <v>36091</v>
      </c>
      <c r="C54" s="11">
        <v>235.46</v>
      </c>
      <c r="D54" s="11" t="s">
        <v>36343</v>
      </c>
      <c r="E54" s="11">
        <v>313.73</v>
      </c>
      <c r="F54" s="11" t="s">
        <v>36586</v>
      </c>
      <c r="G54" s="11">
        <v>301.52</v>
      </c>
      <c r="H54" s="11" t="s">
        <v>36828</v>
      </c>
      <c r="I54" s="11">
        <v>310.81</v>
      </c>
      <c r="J54" s="11" t="s">
        <v>37068</v>
      </c>
      <c r="K54" s="11">
        <v>295.8</v>
      </c>
      <c r="L54" s="11" t="s">
        <v>37307</v>
      </c>
      <c r="M54" s="11">
        <v>313.54000000000002</v>
      </c>
      <c r="N54" s="11" t="s">
        <v>37551</v>
      </c>
      <c r="O54" s="11">
        <v>363.39</v>
      </c>
      <c r="P54" s="11" t="s">
        <v>37779</v>
      </c>
      <c r="Q54" s="11">
        <v>343.23</v>
      </c>
      <c r="R54" s="11" t="s">
        <v>38021</v>
      </c>
      <c r="S54" s="11">
        <v>318.43</v>
      </c>
      <c r="T54" s="11" t="s">
        <v>38260</v>
      </c>
      <c r="U54" s="11">
        <v>294.57</v>
      </c>
    </row>
    <row r="55" spans="2:21">
      <c r="B55" s="11" t="s">
        <v>36092</v>
      </c>
      <c r="C55" s="11">
        <v>248.42</v>
      </c>
      <c r="D55" s="11" t="s">
        <v>36344</v>
      </c>
      <c r="E55" s="11">
        <v>325.74</v>
      </c>
      <c r="F55" s="11" t="s">
        <v>36587</v>
      </c>
      <c r="G55" s="11">
        <v>307.47000000000003</v>
      </c>
      <c r="H55" s="11" t="s">
        <v>36829</v>
      </c>
      <c r="I55" s="11">
        <v>317.77</v>
      </c>
      <c r="J55" s="11" t="s">
        <v>37069</v>
      </c>
      <c r="K55" s="11">
        <v>308.8</v>
      </c>
      <c r="L55" s="11" t="s">
        <v>37308</v>
      </c>
      <c r="M55" s="11">
        <v>319.49</v>
      </c>
      <c r="N55" s="11" t="s">
        <v>37552</v>
      </c>
      <c r="O55" s="11">
        <v>368.34</v>
      </c>
      <c r="P55" s="11" t="s">
        <v>37780</v>
      </c>
      <c r="Q55" s="11">
        <v>349.24</v>
      </c>
      <c r="R55" s="11" t="s">
        <v>38022</v>
      </c>
      <c r="S55" s="11">
        <v>324.44</v>
      </c>
      <c r="T55" s="11" t="s">
        <v>38261</v>
      </c>
      <c r="U55" s="11">
        <v>301.58</v>
      </c>
    </row>
    <row r="56" spans="2:21">
      <c r="B56" s="11" t="s">
        <v>36093</v>
      </c>
      <c r="C56" s="11">
        <v>254.43</v>
      </c>
      <c r="D56" s="11" t="s">
        <v>36345</v>
      </c>
      <c r="E56" s="11">
        <v>332.75</v>
      </c>
      <c r="F56" s="11" t="s">
        <v>36588</v>
      </c>
      <c r="G56" s="11">
        <v>320.49</v>
      </c>
      <c r="H56" s="11" t="s">
        <v>36830</v>
      </c>
      <c r="I56" s="11">
        <v>330.7</v>
      </c>
      <c r="J56" s="11" t="s">
        <v>37070</v>
      </c>
      <c r="K56" s="11">
        <v>315.77</v>
      </c>
      <c r="L56" s="11" t="s">
        <v>37309</v>
      </c>
      <c r="M56" s="11">
        <v>325.5</v>
      </c>
      <c r="N56" s="11" t="s">
        <v>37553</v>
      </c>
      <c r="O56" s="11">
        <v>374.35</v>
      </c>
      <c r="P56" s="11" t="s">
        <v>37781</v>
      </c>
      <c r="Q56" s="11">
        <v>356.19</v>
      </c>
      <c r="R56" s="11" t="s">
        <v>38023</v>
      </c>
      <c r="S56" s="11">
        <v>337.47</v>
      </c>
      <c r="T56" s="11" t="s">
        <v>38262</v>
      </c>
      <c r="U56" s="11">
        <v>307.52999999999997</v>
      </c>
    </row>
    <row r="57" spans="2:21">
      <c r="B57" s="11" t="s">
        <v>36094</v>
      </c>
      <c r="C57" s="11">
        <v>261.45</v>
      </c>
      <c r="D57" s="11" t="s">
        <v>36346</v>
      </c>
      <c r="E57" s="11">
        <v>338.75</v>
      </c>
      <c r="F57" s="11" t="s">
        <v>36589</v>
      </c>
      <c r="G57" s="11">
        <v>327.51</v>
      </c>
      <c r="H57" s="11" t="s">
        <v>36831</v>
      </c>
      <c r="I57" s="11">
        <v>336.67</v>
      </c>
      <c r="J57" s="11" t="s">
        <v>37071</v>
      </c>
      <c r="K57" s="11">
        <v>321.74</v>
      </c>
      <c r="L57" s="11" t="s">
        <v>37310</v>
      </c>
      <c r="M57" s="11">
        <v>338.47</v>
      </c>
      <c r="N57" s="11" t="s">
        <v>37554</v>
      </c>
      <c r="O57" s="11">
        <v>386.32</v>
      </c>
      <c r="P57" s="11" t="s">
        <v>37782</v>
      </c>
      <c r="Q57" s="11">
        <v>363.21</v>
      </c>
      <c r="R57" s="11" t="s">
        <v>38024</v>
      </c>
      <c r="S57" s="11">
        <v>343.47</v>
      </c>
      <c r="T57" s="11" t="s">
        <v>38263</v>
      </c>
      <c r="U57" s="11">
        <v>321.5</v>
      </c>
    </row>
    <row r="58" spans="2:21">
      <c r="B58" s="11" t="s">
        <v>36095</v>
      </c>
      <c r="C58" s="11">
        <v>275.41000000000003</v>
      </c>
      <c r="D58" s="11" t="s">
        <v>36347</v>
      </c>
      <c r="E58" s="11">
        <v>351.72</v>
      </c>
      <c r="F58" s="11" t="s">
        <v>36590</v>
      </c>
      <c r="G58" s="11">
        <v>334.52</v>
      </c>
      <c r="H58" s="11" t="s">
        <v>36832</v>
      </c>
      <c r="I58" s="11">
        <v>342.67</v>
      </c>
      <c r="J58" s="11" t="s">
        <v>37072</v>
      </c>
      <c r="K58" s="11">
        <v>335.71</v>
      </c>
      <c r="L58" s="11" t="s">
        <v>37311</v>
      </c>
      <c r="M58" s="11">
        <v>344.48</v>
      </c>
      <c r="N58" s="11" t="s">
        <v>37555</v>
      </c>
      <c r="O58" s="11">
        <v>393.33</v>
      </c>
      <c r="P58" s="11" t="s">
        <v>37783</v>
      </c>
      <c r="Q58" s="11">
        <v>376.1</v>
      </c>
      <c r="R58" s="11" t="s">
        <v>38025</v>
      </c>
      <c r="S58" s="11">
        <v>350.49</v>
      </c>
      <c r="T58" s="11" t="s">
        <v>38264</v>
      </c>
      <c r="U58" s="11">
        <v>328.45</v>
      </c>
    </row>
    <row r="59" spans="2:21">
      <c r="B59" s="11" t="s">
        <v>36096</v>
      </c>
      <c r="C59" s="11">
        <v>282.43</v>
      </c>
      <c r="D59" s="11" t="s">
        <v>36348</v>
      </c>
      <c r="E59" s="11">
        <v>357.73</v>
      </c>
      <c r="F59" s="11" t="s">
        <v>36591</v>
      </c>
      <c r="G59" s="11">
        <v>348.54</v>
      </c>
      <c r="H59" s="11" t="s">
        <v>36833</v>
      </c>
      <c r="I59" s="11">
        <v>355.64</v>
      </c>
      <c r="J59" s="11" t="s">
        <v>37073</v>
      </c>
      <c r="K59" s="11">
        <v>340.71</v>
      </c>
      <c r="L59" s="11" t="s">
        <v>37312</v>
      </c>
      <c r="M59" s="11">
        <v>351.49</v>
      </c>
      <c r="N59" s="11" t="s">
        <v>37556</v>
      </c>
      <c r="O59" s="11">
        <v>400.34</v>
      </c>
      <c r="P59" s="11" t="s">
        <v>37784</v>
      </c>
      <c r="Q59" s="11">
        <v>382.05</v>
      </c>
      <c r="R59" s="11" t="s">
        <v>38026</v>
      </c>
      <c r="S59" s="11">
        <v>362.45</v>
      </c>
      <c r="T59" s="11" t="s">
        <v>38265</v>
      </c>
      <c r="U59" s="11">
        <v>335.4</v>
      </c>
    </row>
    <row r="60" spans="2:21">
      <c r="B60" s="11" t="s">
        <v>36097</v>
      </c>
      <c r="C60" s="11">
        <v>295.32</v>
      </c>
      <c r="D60" s="11" t="s">
        <v>36349</v>
      </c>
      <c r="E60" s="11">
        <v>371.7</v>
      </c>
      <c r="F60" s="11" t="s">
        <v>36592</v>
      </c>
      <c r="G60" s="11">
        <v>354.54</v>
      </c>
      <c r="H60" s="11" t="s">
        <v>36834</v>
      </c>
      <c r="I60" s="11">
        <v>361.65</v>
      </c>
      <c r="J60" s="11" t="s">
        <v>37074</v>
      </c>
      <c r="K60" s="11">
        <v>346.72</v>
      </c>
      <c r="L60" s="11" t="s">
        <v>37313</v>
      </c>
      <c r="M60" s="11">
        <v>356.49</v>
      </c>
      <c r="N60" s="11" t="s">
        <v>37557</v>
      </c>
      <c r="O60" s="11">
        <v>413.3</v>
      </c>
      <c r="P60" s="11" t="s">
        <v>37785</v>
      </c>
      <c r="Q60" s="11">
        <v>389.06</v>
      </c>
      <c r="R60" s="11" t="s">
        <v>38027</v>
      </c>
      <c r="S60" s="11">
        <v>368.46</v>
      </c>
      <c r="T60" s="11" t="s">
        <v>38266</v>
      </c>
      <c r="U60" s="11">
        <v>349.37</v>
      </c>
    </row>
    <row r="61" spans="2:21">
      <c r="B61" s="11" t="s">
        <v>36098</v>
      </c>
      <c r="C61" s="11">
        <v>301.27</v>
      </c>
      <c r="D61" s="11" t="s">
        <v>36350</v>
      </c>
      <c r="E61" s="11">
        <v>377.7</v>
      </c>
      <c r="F61" s="11" t="s">
        <v>36593</v>
      </c>
      <c r="G61" s="11">
        <v>360.55</v>
      </c>
      <c r="H61" s="11" t="s">
        <v>36835</v>
      </c>
      <c r="I61" s="11">
        <v>367.61</v>
      </c>
      <c r="J61" s="11" t="s">
        <v>37075</v>
      </c>
      <c r="K61" s="11">
        <v>359.69</v>
      </c>
      <c r="L61" s="11" t="s">
        <v>37314</v>
      </c>
      <c r="M61" s="11">
        <v>368.46</v>
      </c>
      <c r="N61" s="11" t="s">
        <v>37558</v>
      </c>
      <c r="O61" s="11">
        <v>419.31</v>
      </c>
      <c r="P61" s="11" t="s">
        <v>37786</v>
      </c>
      <c r="Q61" s="11">
        <v>400.95</v>
      </c>
      <c r="R61" s="11" t="s">
        <v>38028</v>
      </c>
      <c r="S61" s="11">
        <v>374.47</v>
      </c>
      <c r="T61" s="11" t="s">
        <v>38267</v>
      </c>
      <c r="U61" s="11">
        <v>356.32</v>
      </c>
    </row>
    <row r="62" spans="2:21">
      <c r="B62" s="11" t="s">
        <v>36099</v>
      </c>
      <c r="C62" s="11">
        <v>307.20999999999998</v>
      </c>
      <c r="D62" s="11" t="s">
        <v>36351</v>
      </c>
      <c r="E62" s="11">
        <v>384.71</v>
      </c>
      <c r="F62" s="11" t="s">
        <v>36594</v>
      </c>
      <c r="G62" s="11">
        <v>372.57</v>
      </c>
      <c r="H62" s="11" t="s">
        <v>36836</v>
      </c>
      <c r="I62" s="11">
        <v>380.62</v>
      </c>
      <c r="J62" s="11" t="s">
        <v>37076</v>
      </c>
      <c r="K62" s="11">
        <v>365.69</v>
      </c>
      <c r="L62" s="11" t="s">
        <v>37315</v>
      </c>
      <c r="M62" s="11">
        <v>374.47</v>
      </c>
      <c r="N62" s="11" t="s">
        <v>37559</v>
      </c>
      <c r="O62" s="11">
        <v>431.28</v>
      </c>
      <c r="P62" s="11" t="s">
        <v>37787</v>
      </c>
      <c r="Q62" s="11">
        <v>407.97</v>
      </c>
      <c r="R62" s="11" t="s">
        <v>38029</v>
      </c>
      <c r="S62" s="11">
        <v>387.43</v>
      </c>
      <c r="T62" s="11" t="s">
        <v>38268</v>
      </c>
      <c r="U62" s="11">
        <v>363.27</v>
      </c>
    </row>
    <row r="63" spans="2:21">
      <c r="B63" s="11" t="s">
        <v>36100</v>
      </c>
      <c r="C63" s="11">
        <v>318.24</v>
      </c>
      <c r="D63" s="11" t="s">
        <v>36352</v>
      </c>
      <c r="E63" s="11">
        <v>397.68</v>
      </c>
      <c r="F63" s="11" t="s">
        <v>36595</v>
      </c>
      <c r="G63" s="11">
        <v>378.57</v>
      </c>
      <c r="H63" s="11" t="s">
        <v>36837</v>
      </c>
      <c r="I63" s="11">
        <v>386.63</v>
      </c>
      <c r="J63" s="11" t="s">
        <v>37077</v>
      </c>
      <c r="K63" s="11">
        <v>371.66</v>
      </c>
      <c r="L63" s="11" t="s">
        <v>37316</v>
      </c>
      <c r="M63" s="11">
        <v>381.42</v>
      </c>
      <c r="N63" s="11" t="s">
        <v>37560</v>
      </c>
      <c r="O63" s="11">
        <v>437.23</v>
      </c>
      <c r="P63" s="11" t="s">
        <v>37788</v>
      </c>
      <c r="Q63" s="11">
        <v>413.91</v>
      </c>
      <c r="R63" s="11" t="s">
        <v>38030</v>
      </c>
      <c r="S63" s="11">
        <v>393.44</v>
      </c>
      <c r="T63" s="11" t="s">
        <v>38269</v>
      </c>
      <c r="U63" s="11">
        <v>370.29</v>
      </c>
    </row>
    <row r="64" spans="2:21">
      <c r="B64" s="11" t="s">
        <v>36101</v>
      </c>
      <c r="C64" s="11">
        <v>325.26</v>
      </c>
      <c r="D64" s="11" t="s">
        <v>36353</v>
      </c>
      <c r="E64" s="11">
        <v>403.68</v>
      </c>
      <c r="F64" s="11" t="s">
        <v>36596</v>
      </c>
      <c r="G64" s="11">
        <v>385.58</v>
      </c>
      <c r="H64" s="11" t="s">
        <v>36838</v>
      </c>
      <c r="I64" s="11">
        <v>393.63</v>
      </c>
      <c r="J64" s="11" t="s">
        <v>37078</v>
      </c>
      <c r="K64" s="11">
        <v>384.67</v>
      </c>
      <c r="L64" s="11" t="s">
        <v>37317</v>
      </c>
      <c r="M64" s="11">
        <v>395.39</v>
      </c>
      <c r="N64" s="11" t="s">
        <v>37561</v>
      </c>
      <c r="O64" s="11">
        <v>443.18</v>
      </c>
      <c r="P64" s="11" t="s">
        <v>37789</v>
      </c>
      <c r="Q64" s="11">
        <v>426.88</v>
      </c>
      <c r="R64" s="11" t="s">
        <v>38031</v>
      </c>
      <c r="S64" s="11">
        <v>400.45</v>
      </c>
      <c r="T64" s="11" t="s">
        <v>38270</v>
      </c>
      <c r="U64" s="11">
        <v>383.25</v>
      </c>
    </row>
    <row r="65" spans="2:21">
      <c r="B65" s="11" t="s">
        <v>36102</v>
      </c>
      <c r="C65" s="11">
        <v>332.2</v>
      </c>
      <c r="D65" s="11" t="s">
        <v>36354</v>
      </c>
      <c r="E65" s="11">
        <v>410.69</v>
      </c>
      <c r="F65" s="11" t="s">
        <v>36597</v>
      </c>
      <c r="G65" s="11">
        <v>392.54</v>
      </c>
      <c r="H65" s="11" t="s">
        <v>36839</v>
      </c>
      <c r="I65" s="11">
        <v>406.6</v>
      </c>
      <c r="J65" s="11" t="s">
        <v>37079</v>
      </c>
      <c r="K65" s="11">
        <v>391.67</v>
      </c>
      <c r="L65" s="11" t="s">
        <v>37318</v>
      </c>
      <c r="M65" s="11">
        <v>402.34</v>
      </c>
      <c r="N65" s="11" t="s">
        <v>37562</v>
      </c>
      <c r="O65" s="11">
        <v>456.2</v>
      </c>
      <c r="P65" s="11" t="s">
        <v>37790</v>
      </c>
      <c r="Q65" s="11">
        <v>432.89</v>
      </c>
      <c r="R65" s="11" t="s">
        <v>38032</v>
      </c>
      <c r="S65" s="11">
        <v>413.42</v>
      </c>
      <c r="T65" s="11" t="s">
        <v>38271</v>
      </c>
      <c r="U65" s="11">
        <v>389.26</v>
      </c>
    </row>
    <row r="66" spans="2:21">
      <c r="B66" s="11" t="s">
        <v>36103</v>
      </c>
      <c r="C66" s="11">
        <v>339.22</v>
      </c>
      <c r="D66" s="11" t="s">
        <v>36355</v>
      </c>
      <c r="E66" s="11">
        <v>423.7</v>
      </c>
      <c r="F66" s="11" t="s">
        <v>36598</v>
      </c>
      <c r="G66" s="11">
        <v>406.56</v>
      </c>
      <c r="H66" s="11" t="s">
        <v>36840</v>
      </c>
      <c r="I66" s="11">
        <v>412.61</v>
      </c>
      <c r="J66" s="11" t="s">
        <v>37080</v>
      </c>
      <c r="K66" s="11">
        <v>397.68</v>
      </c>
      <c r="L66" s="11" t="s">
        <v>37319</v>
      </c>
      <c r="M66" s="11">
        <v>408.35</v>
      </c>
      <c r="N66" s="11" t="s">
        <v>37563</v>
      </c>
      <c r="O66" s="11">
        <v>462.21</v>
      </c>
      <c r="P66" s="11" t="s">
        <v>37791</v>
      </c>
      <c r="Q66" s="11">
        <v>438.91</v>
      </c>
      <c r="R66" s="11" t="s">
        <v>38033</v>
      </c>
      <c r="S66" s="11">
        <v>420.37</v>
      </c>
      <c r="T66" s="11" t="s">
        <v>38272</v>
      </c>
      <c r="U66" s="11">
        <v>395.27</v>
      </c>
    </row>
    <row r="67" spans="2:21">
      <c r="B67" s="11" t="s">
        <v>36104</v>
      </c>
      <c r="C67" s="11">
        <v>353.25</v>
      </c>
      <c r="D67" s="11" t="s">
        <v>36356</v>
      </c>
      <c r="E67" s="11">
        <v>429.7</v>
      </c>
      <c r="F67" s="11" t="s">
        <v>36599</v>
      </c>
      <c r="G67" s="11">
        <v>412.56</v>
      </c>
      <c r="H67" s="11" t="s">
        <v>36841</v>
      </c>
      <c r="I67" s="11">
        <v>419.61</v>
      </c>
      <c r="J67" s="11" t="s">
        <v>37081</v>
      </c>
      <c r="K67" s="11">
        <v>404.68</v>
      </c>
      <c r="L67" s="11" t="s">
        <v>37320</v>
      </c>
      <c r="M67" s="11">
        <v>421.26</v>
      </c>
      <c r="N67" s="11" t="s">
        <v>37564</v>
      </c>
      <c r="O67" s="11">
        <v>468.22</v>
      </c>
      <c r="P67" s="11" t="s">
        <v>37792</v>
      </c>
      <c r="Q67" s="11">
        <v>450.94</v>
      </c>
      <c r="R67" s="11" t="s">
        <v>38034</v>
      </c>
      <c r="S67" s="11">
        <v>426.38</v>
      </c>
      <c r="T67" s="11" t="s">
        <v>38273</v>
      </c>
      <c r="U67" s="11">
        <v>408.3</v>
      </c>
    </row>
    <row r="68" spans="2:21">
      <c r="B68" s="11" t="s">
        <v>36105</v>
      </c>
      <c r="C68" s="11">
        <v>361.27</v>
      </c>
      <c r="D68" s="11" t="s">
        <v>36357</v>
      </c>
      <c r="E68" s="11">
        <v>436.67</v>
      </c>
      <c r="F68" s="11" t="s">
        <v>36600</v>
      </c>
      <c r="G68" s="11">
        <v>419.57</v>
      </c>
      <c r="H68" s="11" t="s">
        <v>36842</v>
      </c>
      <c r="I68" s="11">
        <v>425.62</v>
      </c>
      <c r="J68" s="11" t="s">
        <v>37082</v>
      </c>
      <c r="K68" s="11">
        <v>417.69</v>
      </c>
      <c r="L68" s="11" t="s">
        <v>37321</v>
      </c>
      <c r="M68" s="11">
        <v>428.27</v>
      </c>
      <c r="N68" s="11" t="s">
        <v>37565</v>
      </c>
      <c r="O68" s="11">
        <v>481.19</v>
      </c>
      <c r="P68" s="11" t="s">
        <v>37793</v>
      </c>
      <c r="Q68" s="11">
        <v>456.95</v>
      </c>
      <c r="R68" s="11" t="s">
        <v>38035</v>
      </c>
      <c r="S68" s="11">
        <v>438.4</v>
      </c>
      <c r="T68" s="11" t="s">
        <v>38274</v>
      </c>
      <c r="U68" s="11">
        <v>414.31</v>
      </c>
    </row>
    <row r="69" spans="2:21">
      <c r="B69" s="11" t="s">
        <v>36106</v>
      </c>
      <c r="C69" s="11">
        <v>367.28</v>
      </c>
      <c r="D69" s="11" t="s">
        <v>36358</v>
      </c>
      <c r="E69" s="11">
        <v>442.63</v>
      </c>
      <c r="F69" s="11" t="s">
        <v>36601</v>
      </c>
      <c r="G69" s="11">
        <v>431.54</v>
      </c>
      <c r="H69" s="11" t="s">
        <v>36843</v>
      </c>
      <c r="I69" s="11">
        <v>438.63</v>
      </c>
      <c r="J69" s="11" t="s">
        <v>37083</v>
      </c>
      <c r="K69" s="11">
        <v>423.66</v>
      </c>
      <c r="L69" s="11" t="s">
        <v>37322</v>
      </c>
      <c r="M69" s="11">
        <v>435.28</v>
      </c>
      <c r="N69" s="11" t="s">
        <v>37566</v>
      </c>
      <c r="O69" s="11">
        <v>487.14</v>
      </c>
      <c r="P69" s="11" t="s">
        <v>37794</v>
      </c>
      <c r="Q69" s="11">
        <v>462.96</v>
      </c>
      <c r="R69" s="11" t="s">
        <v>38036</v>
      </c>
      <c r="S69" s="11">
        <v>444.41</v>
      </c>
      <c r="T69" s="11" t="s">
        <v>38275</v>
      </c>
      <c r="U69" s="11">
        <v>420.32</v>
      </c>
    </row>
    <row r="70" spans="2:21">
      <c r="B70" s="11" t="s">
        <v>36107</v>
      </c>
      <c r="C70" s="11">
        <v>380.31</v>
      </c>
      <c r="D70" s="11" t="s">
        <v>36359</v>
      </c>
      <c r="E70" s="11">
        <v>455.64</v>
      </c>
      <c r="F70" s="11" t="s">
        <v>36602</v>
      </c>
      <c r="G70" s="11">
        <v>438.54</v>
      </c>
      <c r="H70" s="11" t="s">
        <v>36844</v>
      </c>
      <c r="I70" s="11">
        <v>445.64</v>
      </c>
      <c r="J70" s="11" t="s">
        <v>37084</v>
      </c>
      <c r="K70" s="11">
        <v>430.66</v>
      </c>
      <c r="L70" s="11" t="s">
        <v>37323</v>
      </c>
      <c r="M70" s="11">
        <v>448.19</v>
      </c>
      <c r="N70" s="11" t="s">
        <v>37567</v>
      </c>
      <c r="O70" s="11">
        <v>493.09</v>
      </c>
      <c r="P70" s="11" t="s">
        <v>37795</v>
      </c>
      <c r="Q70" s="11">
        <v>475.93</v>
      </c>
      <c r="R70" s="11" t="s">
        <v>38037</v>
      </c>
      <c r="S70" s="11">
        <v>450.41</v>
      </c>
      <c r="T70" s="11" t="s">
        <v>38276</v>
      </c>
      <c r="U70" s="11">
        <v>434.34</v>
      </c>
    </row>
    <row r="71" spans="2:21">
      <c r="B71" s="11" t="s">
        <v>36108</v>
      </c>
      <c r="C71" s="11">
        <v>387.32</v>
      </c>
      <c r="D71" s="11" t="s">
        <v>36360</v>
      </c>
      <c r="E71" s="11">
        <v>462.61</v>
      </c>
      <c r="F71" s="11" t="s">
        <v>36603</v>
      </c>
      <c r="G71" s="11">
        <v>444.55</v>
      </c>
      <c r="H71" s="11" t="s">
        <v>36845</v>
      </c>
      <c r="I71" s="11">
        <v>458.65</v>
      </c>
      <c r="J71" s="11" t="s">
        <v>37085</v>
      </c>
      <c r="K71" s="11">
        <v>443.59</v>
      </c>
      <c r="L71" s="11" t="s">
        <v>37324</v>
      </c>
      <c r="M71" s="11">
        <v>455.2</v>
      </c>
      <c r="N71" s="11" t="s">
        <v>37568</v>
      </c>
      <c r="O71" s="11">
        <v>507.05</v>
      </c>
      <c r="P71" s="11" t="s">
        <v>37796</v>
      </c>
      <c r="Q71" s="11">
        <v>482.87</v>
      </c>
      <c r="R71" s="11" t="s">
        <v>38038</v>
      </c>
      <c r="S71" s="11">
        <v>463.43</v>
      </c>
      <c r="T71" s="11" t="s">
        <v>38277</v>
      </c>
      <c r="U71" s="11">
        <v>440.35</v>
      </c>
    </row>
    <row r="72" spans="2:21">
      <c r="B72" s="11" t="s">
        <v>36109</v>
      </c>
      <c r="C72" s="11">
        <v>393.33</v>
      </c>
      <c r="D72" s="11" t="s">
        <v>36361</v>
      </c>
      <c r="E72" s="11">
        <v>468.61</v>
      </c>
      <c r="F72" s="11" t="s">
        <v>36604</v>
      </c>
      <c r="G72" s="11">
        <v>457.52</v>
      </c>
      <c r="H72" s="11" t="s">
        <v>36846</v>
      </c>
      <c r="I72" s="11">
        <v>464.65</v>
      </c>
      <c r="J72" s="11" t="s">
        <v>37086</v>
      </c>
      <c r="K72" s="11">
        <v>449.6</v>
      </c>
      <c r="L72" s="11" t="s">
        <v>37325</v>
      </c>
      <c r="M72" s="11">
        <v>461.21</v>
      </c>
      <c r="N72" s="11" t="s">
        <v>37569</v>
      </c>
      <c r="O72" s="11">
        <v>513</v>
      </c>
      <c r="P72" s="11" t="s">
        <v>37797</v>
      </c>
      <c r="Q72" s="11">
        <v>488.89</v>
      </c>
      <c r="R72" s="11" t="s">
        <v>38039</v>
      </c>
      <c r="S72" s="11">
        <v>469.44</v>
      </c>
      <c r="T72" s="11" t="s">
        <v>38278</v>
      </c>
      <c r="U72" s="11">
        <v>446.36</v>
      </c>
    </row>
    <row r="73" spans="2:21">
      <c r="B73" s="11" t="s">
        <v>36110</v>
      </c>
      <c r="C73" s="11">
        <v>406.29</v>
      </c>
      <c r="D73" s="11" t="s">
        <v>36362</v>
      </c>
      <c r="E73" s="11">
        <v>482.63</v>
      </c>
      <c r="F73" s="11" t="s">
        <v>36605</v>
      </c>
      <c r="G73" s="11">
        <v>464.53</v>
      </c>
      <c r="H73" s="11" t="s">
        <v>36847</v>
      </c>
      <c r="I73" s="11">
        <v>470.62</v>
      </c>
      <c r="J73" s="11" t="s">
        <v>37087</v>
      </c>
      <c r="K73" s="11">
        <v>455.6</v>
      </c>
      <c r="L73" s="11" t="s">
        <v>37326</v>
      </c>
      <c r="M73" s="11">
        <v>473.23</v>
      </c>
      <c r="N73" s="11" t="s">
        <v>37570</v>
      </c>
      <c r="O73" s="11">
        <v>520.02</v>
      </c>
      <c r="P73" s="11" t="s">
        <v>37798</v>
      </c>
      <c r="Q73" s="11">
        <v>501.92</v>
      </c>
      <c r="R73" s="11" t="s">
        <v>38040</v>
      </c>
      <c r="S73" s="11">
        <v>475.44</v>
      </c>
      <c r="T73" s="11" t="s">
        <v>38279</v>
      </c>
      <c r="U73" s="11">
        <v>459.37</v>
      </c>
    </row>
    <row r="74" spans="2:21">
      <c r="B74" s="11" t="s">
        <v>36111</v>
      </c>
      <c r="C74" s="11">
        <v>413.3</v>
      </c>
      <c r="D74" s="11" t="s">
        <v>36363</v>
      </c>
      <c r="E74" s="11">
        <v>488.63</v>
      </c>
      <c r="F74" s="11" t="s">
        <v>36606</v>
      </c>
      <c r="G74" s="11">
        <v>470.49</v>
      </c>
      <c r="H74" s="11" t="s">
        <v>36848</v>
      </c>
      <c r="I74" s="11">
        <v>476.62</v>
      </c>
      <c r="J74" s="11" t="s">
        <v>37088</v>
      </c>
      <c r="K74" s="11">
        <v>467.57</v>
      </c>
      <c r="L74" s="11" t="s">
        <v>37327</v>
      </c>
      <c r="M74" s="11">
        <v>480.24</v>
      </c>
      <c r="N74" s="11" t="s">
        <v>37571</v>
      </c>
      <c r="O74" s="11">
        <v>525.97</v>
      </c>
      <c r="P74" s="11" t="s">
        <v>37799</v>
      </c>
      <c r="Q74" s="11">
        <v>507.86</v>
      </c>
      <c r="R74" s="11" t="s">
        <v>38041</v>
      </c>
      <c r="S74" s="11">
        <v>488.41</v>
      </c>
      <c r="T74" s="11" t="s">
        <v>38280</v>
      </c>
      <c r="U74" s="11">
        <v>466.38</v>
      </c>
    </row>
    <row r="75" spans="2:21">
      <c r="B75" s="11" t="s">
        <v>36112</v>
      </c>
      <c r="C75" s="11">
        <v>419.26</v>
      </c>
      <c r="D75" s="11" t="s">
        <v>36364</v>
      </c>
      <c r="E75" s="11">
        <v>495.64</v>
      </c>
      <c r="F75" s="11" t="s">
        <v>36607</v>
      </c>
      <c r="G75" s="11">
        <v>483.5</v>
      </c>
      <c r="H75" s="11" t="s">
        <v>36849</v>
      </c>
      <c r="I75" s="11">
        <v>489.59</v>
      </c>
      <c r="J75" s="11" t="s">
        <v>37089</v>
      </c>
      <c r="K75" s="11">
        <v>473.58</v>
      </c>
      <c r="L75" s="11" t="s">
        <v>37328</v>
      </c>
      <c r="M75" s="11">
        <v>487.2</v>
      </c>
      <c r="N75" s="11" t="s">
        <v>37572</v>
      </c>
      <c r="O75" s="11">
        <v>537.99</v>
      </c>
      <c r="P75" s="11" t="s">
        <v>37800</v>
      </c>
      <c r="Q75" s="11">
        <v>513.80999999999995</v>
      </c>
      <c r="R75" s="11" t="s">
        <v>38042</v>
      </c>
      <c r="S75" s="11">
        <v>494.42</v>
      </c>
      <c r="T75" s="11" t="s">
        <v>38281</v>
      </c>
      <c r="U75" s="11">
        <v>473.34</v>
      </c>
    </row>
    <row r="76" spans="2:21">
      <c r="B76" s="11" t="s">
        <v>36113</v>
      </c>
      <c r="C76" s="11">
        <v>432.28</v>
      </c>
      <c r="D76" s="11" t="s">
        <v>36365</v>
      </c>
      <c r="E76" s="11">
        <v>507.68</v>
      </c>
      <c r="F76" s="11" t="s">
        <v>36608</v>
      </c>
      <c r="G76" s="11">
        <v>489.51</v>
      </c>
      <c r="H76" s="11" t="s">
        <v>36850</v>
      </c>
      <c r="I76" s="11">
        <v>496.56</v>
      </c>
      <c r="J76" s="11" t="s">
        <v>37090</v>
      </c>
      <c r="K76" s="11">
        <v>487.55</v>
      </c>
      <c r="L76" s="11" t="s">
        <v>37329</v>
      </c>
      <c r="M76" s="11">
        <v>500.22</v>
      </c>
      <c r="N76" s="11" t="s">
        <v>37573</v>
      </c>
      <c r="O76" s="11">
        <v>545</v>
      </c>
      <c r="P76" s="11" t="s">
        <v>37801</v>
      </c>
      <c r="Q76" s="11">
        <v>526.77</v>
      </c>
      <c r="R76" s="11" t="s">
        <v>38043</v>
      </c>
      <c r="S76" s="11">
        <v>501.43</v>
      </c>
      <c r="T76" s="11" t="s">
        <v>38282</v>
      </c>
      <c r="U76" s="11">
        <v>487.31</v>
      </c>
    </row>
    <row r="77" spans="2:21">
      <c r="B77" s="11" t="s">
        <v>36114</v>
      </c>
      <c r="C77" s="11">
        <v>438.29</v>
      </c>
      <c r="D77" s="11" t="s">
        <v>36366</v>
      </c>
      <c r="E77" s="11">
        <v>513.67999999999995</v>
      </c>
      <c r="F77" s="11" t="s">
        <v>36609</v>
      </c>
      <c r="G77" s="11">
        <v>496.51</v>
      </c>
      <c r="H77" s="11" t="s">
        <v>36851</v>
      </c>
      <c r="I77" s="11">
        <v>502.56</v>
      </c>
      <c r="J77" s="11" t="s">
        <v>37091</v>
      </c>
      <c r="K77" s="11">
        <v>494.51</v>
      </c>
      <c r="L77" s="11" t="s">
        <v>37330</v>
      </c>
      <c r="M77" s="11">
        <v>506.23</v>
      </c>
      <c r="N77" s="11" t="s">
        <v>37574</v>
      </c>
      <c r="O77" s="11">
        <v>551.01</v>
      </c>
      <c r="P77" s="11" t="s">
        <v>37802</v>
      </c>
      <c r="Q77" s="11">
        <v>532.72</v>
      </c>
      <c r="R77" s="11" t="s">
        <v>38044</v>
      </c>
      <c r="S77" s="11">
        <v>508.43</v>
      </c>
      <c r="T77" s="11" t="s">
        <v>38283</v>
      </c>
      <c r="U77" s="11">
        <v>493.32</v>
      </c>
    </row>
    <row r="78" spans="2:21">
      <c r="B78" s="11" t="s">
        <v>36115</v>
      </c>
      <c r="C78" s="11">
        <v>445.24</v>
      </c>
      <c r="D78" s="11" t="s">
        <v>36367</v>
      </c>
      <c r="E78" s="11">
        <v>520.69000000000005</v>
      </c>
      <c r="F78" s="11" t="s">
        <v>36610</v>
      </c>
      <c r="G78" s="11">
        <v>509.53</v>
      </c>
      <c r="H78" s="11" t="s">
        <v>36852</v>
      </c>
      <c r="I78" s="11">
        <v>516.57000000000005</v>
      </c>
      <c r="J78" s="11" t="s">
        <v>37092</v>
      </c>
      <c r="K78" s="11">
        <v>501.52</v>
      </c>
      <c r="L78" s="11" t="s">
        <v>37331</v>
      </c>
      <c r="M78" s="11">
        <v>513.24</v>
      </c>
      <c r="N78" s="11" t="s">
        <v>37575</v>
      </c>
      <c r="O78" s="11">
        <v>564.91999999999996</v>
      </c>
      <c r="P78" s="11" t="s">
        <v>37803</v>
      </c>
      <c r="Q78" s="11">
        <v>539.66</v>
      </c>
      <c r="R78" s="11" t="s">
        <v>38045</v>
      </c>
      <c r="S78" s="11">
        <v>522.4</v>
      </c>
      <c r="T78" s="11" t="s">
        <v>38284</v>
      </c>
      <c r="U78" s="11">
        <v>499.32</v>
      </c>
    </row>
    <row r="79" spans="2:21">
      <c r="B79" s="11" t="s">
        <v>36116</v>
      </c>
      <c r="C79" s="11">
        <v>458.26</v>
      </c>
      <c r="D79" s="11" t="s">
        <v>36368</v>
      </c>
      <c r="E79" s="11">
        <v>533.70000000000005</v>
      </c>
      <c r="F79" s="11" t="s">
        <v>36611</v>
      </c>
      <c r="G79" s="11">
        <v>516.53</v>
      </c>
      <c r="H79" s="11" t="s">
        <v>36853</v>
      </c>
      <c r="I79" s="11">
        <v>522.58000000000004</v>
      </c>
      <c r="J79" s="11" t="s">
        <v>37093</v>
      </c>
      <c r="K79" s="11">
        <v>514.49</v>
      </c>
      <c r="L79" s="11" t="s">
        <v>37332</v>
      </c>
      <c r="M79" s="11">
        <v>526.26</v>
      </c>
      <c r="N79" s="11" t="s">
        <v>37576</v>
      </c>
      <c r="O79" s="11">
        <v>570.92999999999995</v>
      </c>
      <c r="P79" s="11" t="s">
        <v>37804</v>
      </c>
      <c r="Q79" s="11">
        <v>552.63</v>
      </c>
      <c r="R79" s="11" t="s">
        <v>38046</v>
      </c>
      <c r="S79" s="11">
        <v>529.36</v>
      </c>
      <c r="T79" s="11" t="s">
        <v>38285</v>
      </c>
      <c r="U79" s="11">
        <v>511.34</v>
      </c>
    </row>
    <row r="80" spans="2:21">
      <c r="B80" s="11" t="s">
        <v>36117</v>
      </c>
      <c r="C80" s="11">
        <v>464.27</v>
      </c>
      <c r="D80" s="11" t="s">
        <v>36369</v>
      </c>
      <c r="E80" s="11">
        <v>540.70000000000005</v>
      </c>
      <c r="F80" s="11" t="s">
        <v>36612</v>
      </c>
      <c r="G80" s="11">
        <v>522.54</v>
      </c>
      <c r="H80" s="11" t="s">
        <v>36854</v>
      </c>
      <c r="I80" s="11">
        <v>529.54</v>
      </c>
      <c r="J80" s="11" t="s">
        <v>37094</v>
      </c>
      <c r="K80" s="11">
        <v>520.45000000000005</v>
      </c>
      <c r="L80" s="11" t="s">
        <v>37333</v>
      </c>
      <c r="M80" s="11">
        <v>532.26</v>
      </c>
      <c r="N80" s="11" t="s">
        <v>37577</v>
      </c>
      <c r="O80" s="11">
        <v>577.94000000000005</v>
      </c>
      <c r="P80" s="11" t="s">
        <v>37805</v>
      </c>
      <c r="Q80" s="11">
        <v>559.57000000000005</v>
      </c>
      <c r="R80" s="11" t="s">
        <v>38047</v>
      </c>
      <c r="S80" s="11">
        <v>535.37</v>
      </c>
      <c r="T80" s="11" t="s">
        <v>38286</v>
      </c>
      <c r="U80" s="11">
        <v>517.35</v>
      </c>
    </row>
    <row r="81" spans="2:21">
      <c r="B81" s="11" t="s">
        <v>36118</v>
      </c>
      <c r="C81" s="11">
        <v>471.23</v>
      </c>
      <c r="D81" s="11" t="s">
        <v>36370</v>
      </c>
      <c r="E81" s="11">
        <v>547.70000000000005</v>
      </c>
      <c r="F81" s="11" t="s">
        <v>36613</v>
      </c>
      <c r="G81" s="11">
        <v>535.54999999999995</v>
      </c>
      <c r="H81" s="11" t="s">
        <v>36855</v>
      </c>
      <c r="I81" s="11">
        <v>542.51</v>
      </c>
      <c r="J81" s="11" t="s">
        <v>37095</v>
      </c>
      <c r="K81" s="11">
        <v>527.45000000000005</v>
      </c>
      <c r="L81" s="11" t="s">
        <v>37334</v>
      </c>
      <c r="M81" s="11">
        <v>539.27</v>
      </c>
      <c r="N81" s="11" t="s">
        <v>37578</v>
      </c>
      <c r="O81" s="11">
        <v>589.96</v>
      </c>
      <c r="P81" s="11" t="s">
        <v>37806</v>
      </c>
      <c r="Q81" s="11">
        <v>565.59</v>
      </c>
      <c r="R81" s="11" t="s">
        <v>38048</v>
      </c>
      <c r="S81" s="11">
        <v>548.34</v>
      </c>
      <c r="T81" s="11" t="s">
        <v>38287</v>
      </c>
      <c r="U81" s="11">
        <v>523.35</v>
      </c>
    </row>
    <row r="82" spans="2:21">
      <c r="B82" s="11" t="s">
        <v>36119</v>
      </c>
      <c r="C82" s="11">
        <v>484.19</v>
      </c>
      <c r="D82" s="11" t="s">
        <v>36371</v>
      </c>
      <c r="E82" s="11">
        <v>560.71</v>
      </c>
      <c r="F82" s="11" t="s">
        <v>36614</v>
      </c>
      <c r="G82" s="11">
        <v>541.54999999999995</v>
      </c>
      <c r="H82" s="11" t="s">
        <v>36856</v>
      </c>
      <c r="I82" s="11">
        <v>549.48</v>
      </c>
      <c r="J82" s="11" t="s">
        <v>37096</v>
      </c>
      <c r="K82" s="11">
        <v>541.41999999999996</v>
      </c>
      <c r="L82" s="11" t="s">
        <v>37335</v>
      </c>
      <c r="M82" s="11">
        <v>552.29</v>
      </c>
      <c r="N82" s="11" t="s">
        <v>37579</v>
      </c>
      <c r="O82" s="11">
        <v>596.97</v>
      </c>
      <c r="P82" s="11" t="s">
        <v>37807</v>
      </c>
      <c r="Q82" s="11">
        <v>578.48</v>
      </c>
      <c r="R82" s="11" t="s">
        <v>38049</v>
      </c>
      <c r="S82" s="11">
        <v>555.29</v>
      </c>
      <c r="T82" s="11" t="s">
        <v>38288</v>
      </c>
      <c r="U82" s="11">
        <v>535.32000000000005</v>
      </c>
    </row>
    <row r="83" spans="2:21">
      <c r="B83" s="11" t="s">
        <v>36120</v>
      </c>
      <c r="C83" s="11">
        <v>491.2</v>
      </c>
      <c r="D83" s="11" t="s">
        <v>36372</v>
      </c>
      <c r="E83" s="11">
        <v>567.71</v>
      </c>
      <c r="F83" s="11" t="s">
        <v>36615</v>
      </c>
      <c r="G83" s="11">
        <v>548.55999999999995</v>
      </c>
      <c r="H83" s="11" t="s">
        <v>36857</v>
      </c>
      <c r="I83" s="11">
        <v>555.44000000000005</v>
      </c>
      <c r="J83" s="11" t="s">
        <v>37097</v>
      </c>
      <c r="K83" s="11">
        <v>548.38</v>
      </c>
      <c r="L83" s="11" t="s">
        <v>37336</v>
      </c>
      <c r="M83" s="11">
        <v>559.29999999999995</v>
      </c>
      <c r="N83" s="11" t="s">
        <v>37580</v>
      </c>
      <c r="O83" s="11">
        <v>603.99</v>
      </c>
      <c r="P83" s="11" t="s">
        <v>37808</v>
      </c>
      <c r="Q83" s="11">
        <v>585.41999999999996</v>
      </c>
      <c r="R83" s="11" t="s">
        <v>38050</v>
      </c>
      <c r="S83" s="11">
        <v>561.25</v>
      </c>
      <c r="T83" s="11" t="s">
        <v>38289</v>
      </c>
      <c r="U83" s="11">
        <v>542.33000000000004</v>
      </c>
    </row>
    <row r="84" spans="2:21">
      <c r="B84" s="11" t="s">
        <v>36121</v>
      </c>
      <c r="C84" s="11">
        <v>497.21</v>
      </c>
      <c r="D84" s="11" t="s">
        <v>36373</v>
      </c>
      <c r="E84" s="11">
        <v>573.72</v>
      </c>
      <c r="F84" s="11" t="s">
        <v>36616</v>
      </c>
      <c r="G84" s="11">
        <v>560.49</v>
      </c>
      <c r="H84" s="11" t="s">
        <v>36858</v>
      </c>
      <c r="I84" s="11">
        <v>568.45000000000005</v>
      </c>
      <c r="J84" s="11" t="s">
        <v>37098</v>
      </c>
      <c r="K84" s="11">
        <v>554.34</v>
      </c>
      <c r="L84" s="11" t="s">
        <v>37337</v>
      </c>
      <c r="M84" s="11">
        <v>566.26</v>
      </c>
      <c r="N84" s="11" t="s">
        <v>37581</v>
      </c>
      <c r="O84" s="11">
        <v>617.01</v>
      </c>
      <c r="P84" s="11" t="s">
        <v>37809</v>
      </c>
      <c r="Q84" s="11">
        <v>591.37</v>
      </c>
      <c r="R84" s="11" t="s">
        <v>38051</v>
      </c>
      <c r="S84" s="11">
        <v>575.16999999999996</v>
      </c>
      <c r="T84" s="11" t="s">
        <v>38290</v>
      </c>
      <c r="U84" s="11">
        <v>549.34</v>
      </c>
    </row>
    <row r="85" spans="2:21">
      <c r="B85" s="11" t="s">
        <v>36122</v>
      </c>
      <c r="C85" s="11">
        <v>510.12</v>
      </c>
      <c r="D85" s="11" t="s">
        <v>36374</v>
      </c>
      <c r="E85" s="11">
        <v>587.72</v>
      </c>
      <c r="F85" s="11" t="s">
        <v>36617</v>
      </c>
      <c r="G85" s="11">
        <v>567.49</v>
      </c>
      <c r="H85" s="11" t="s">
        <v>36859</v>
      </c>
      <c r="I85" s="11">
        <v>574.41</v>
      </c>
      <c r="J85" s="11" t="s">
        <v>37099</v>
      </c>
      <c r="K85" s="11">
        <v>561.29999999999995</v>
      </c>
      <c r="L85" s="11" t="s">
        <v>37338</v>
      </c>
      <c r="M85" s="11">
        <v>579.27</v>
      </c>
      <c r="N85" s="11" t="s">
        <v>37582</v>
      </c>
      <c r="O85" s="11">
        <v>624.02</v>
      </c>
      <c r="P85" s="11" t="s">
        <v>37810</v>
      </c>
      <c r="Q85" s="11">
        <v>604.33000000000004</v>
      </c>
      <c r="R85" s="11" t="s">
        <v>38052</v>
      </c>
      <c r="S85" s="11">
        <v>582.17999999999995</v>
      </c>
      <c r="T85" s="11" t="s">
        <v>38291</v>
      </c>
      <c r="U85" s="11">
        <v>562.29999999999995</v>
      </c>
    </row>
    <row r="86" spans="2:21">
      <c r="B86" s="11" t="s">
        <v>36123</v>
      </c>
      <c r="C86" s="11">
        <v>516.13</v>
      </c>
      <c r="D86" s="11" t="s">
        <v>36375</v>
      </c>
      <c r="E86" s="11">
        <v>594.70000000000005</v>
      </c>
      <c r="F86" s="11" t="s">
        <v>36618</v>
      </c>
      <c r="G86" s="11">
        <v>574.5</v>
      </c>
      <c r="H86" s="11" t="s">
        <v>36860</v>
      </c>
      <c r="I86" s="11">
        <v>580.41999999999996</v>
      </c>
      <c r="J86" s="11" t="s">
        <v>37100</v>
      </c>
      <c r="K86" s="11">
        <v>573.27</v>
      </c>
      <c r="L86" s="11" t="s">
        <v>37339</v>
      </c>
      <c r="M86" s="11">
        <v>586.28</v>
      </c>
      <c r="N86" s="11" t="s">
        <v>37583</v>
      </c>
      <c r="O86" s="11">
        <v>630.03</v>
      </c>
      <c r="P86" s="11" t="s">
        <v>37811</v>
      </c>
      <c r="Q86" s="11">
        <v>610.27</v>
      </c>
      <c r="R86" s="11" t="s">
        <v>38053</v>
      </c>
      <c r="S86" s="11">
        <v>594.14</v>
      </c>
      <c r="T86" s="11" t="s">
        <v>38292</v>
      </c>
      <c r="U86" s="11">
        <v>569.30999999999995</v>
      </c>
    </row>
    <row r="87" spans="2:21">
      <c r="B87" s="11" t="s">
        <v>36124</v>
      </c>
      <c r="C87" s="11">
        <v>522.08000000000004</v>
      </c>
      <c r="D87" s="11" t="s">
        <v>36376</v>
      </c>
      <c r="E87" s="11">
        <v>601.70000000000005</v>
      </c>
      <c r="F87" s="11" t="s">
        <v>36619</v>
      </c>
      <c r="G87" s="11">
        <v>587.47</v>
      </c>
      <c r="H87" s="11" t="s">
        <v>36861</v>
      </c>
      <c r="I87" s="11">
        <v>592.39</v>
      </c>
      <c r="J87" s="11" t="s">
        <v>37101</v>
      </c>
      <c r="K87" s="11">
        <v>580.28</v>
      </c>
      <c r="L87" s="11" t="s">
        <v>37340</v>
      </c>
      <c r="M87" s="11">
        <v>592.29</v>
      </c>
      <c r="N87" s="11" t="s">
        <v>37584</v>
      </c>
      <c r="O87" s="11">
        <v>643.04999999999995</v>
      </c>
      <c r="P87" s="11" t="s">
        <v>37812</v>
      </c>
      <c r="Q87" s="11">
        <v>616.29</v>
      </c>
      <c r="R87" s="11" t="s">
        <v>38054</v>
      </c>
      <c r="S87" s="11">
        <v>600.09</v>
      </c>
      <c r="T87" s="11" t="s">
        <v>38293</v>
      </c>
      <c r="U87" s="11">
        <v>575.27</v>
      </c>
    </row>
    <row r="88" spans="2:21">
      <c r="B88" s="11" t="s">
        <v>36125</v>
      </c>
      <c r="C88" s="11">
        <v>535.04</v>
      </c>
      <c r="D88" s="11" t="s">
        <v>36377</v>
      </c>
      <c r="E88" s="11">
        <v>614.64</v>
      </c>
      <c r="F88" s="11" t="s">
        <v>36620</v>
      </c>
      <c r="G88" s="11">
        <v>593.47</v>
      </c>
      <c r="H88" s="11" t="s">
        <v>36862</v>
      </c>
      <c r="I88" s="11">
        <v>598.39</v>
      </c>
      <c r="J88" s="11" t="s">
        <v>37102</v>
      </c>
      <c r="K88" s="11">
        <v>586.23</v>
      </c>
      <c r="L88" s="11" t="s">
        <v>37341</v>
      </c>
      <c r="M88" s="11">
        <v>604.26</v>
      </c>
      <c r="N88" s="11" t="s">
        <v>37585</v>
      </c>
      <c r="O88" s="11">
        <v>649.05999999999995</v>
      </c>
      <c r="P88" s="11" t="s">
        <v>37813</v>
      </c>
      <c r="Q88" s="11">
        <v>623.29999999999995</v>
      </c>
      <c r="R88" s="11" t="s">
        <v>38055</v>
      </c>
      <c r="S88" s="11">
        <v>606.1</v>
      </c>
      <c r="T88" s="11" t="s">
        <v>38294</v>
      </c>
      <c r="U88" s="11">
        <v>588.24</v>
      </c>
    </row>
    <row r="89" spans="2:21">
      <c r="B89" s="11" t="s">
        <v>36126</v>
      </c>
      <c r="C89" s="11">
        <v>540.99</v>
      </c>
      <c r="D89" s="11" t="s">
        <v>36378</v>
      </c>
      <c r="E89" s="11">
        <v>621.65</v>
      </c>
      <c r="F89" s="11" t="s">
        <v>36621</v>
      </c>
      <c r="G89" s="11">
        <v>599.48</v>
      </c>
      <c r="H89" s="11" t="s">
        <v>36863</v>
      </c>
      <c r="I89" s="11">
        <v>605.4</v>
      </c>
      <c r="J89" s="11" t="s">
        <v>37103</v>
      </c>
      <c r="K89" s="11">
        <v>599.20000000000005</v>
      </c>
      <c r="L89" s="11" t="s">
        <v>37342</v>
      </c>
      <c r="M89" s="11">
        <v>610.26</v>
      </c>
      <c r="N89" s="11" t="s">
        <v>37586</v>
      </c>
      <c r="O89" s="11">
        <v>655.07000000000005</v>
      </c>
      <c r="P89" s="11" t="s">
        <v>37814</v>
      </c>
      <c r="Q89" s="11">
        <v>636.34</v>
      </c>
      <c r="R89" s="11" t="s">
        <v>38056</v>
      </c>
      <c r="S89" s="11">
        <v>619.07000000000005</v>
      </c>
      <c r="T89" s="11" t="s">
        <v>38295</v>
      </c>
      <c r="U89" s="11">
        <v>595.19000000000005</v>
      </c>
    </row>
    <row r="90" spans="2:21">
      <c r="B90" s="11" t="s">
        <v>36127</v>
      </c>
      <c r="C90" s="11">
        <v>548.01</v>
      </c>
      <c r="D90" s="11" t="s">
        <v>36379</v>
      </c>
      <c r="E90" s="11">
        <v>627.61</v>
      </c>
      <c r="F90" s="11" t="s">
        <v>36622</v>
      </c>
      <c r="G90" s="11">
        <v>611.4</v>
      </c>
      <c r="H90" s="11" t="s">
        <v>36864</v>
      </c>
      <c r="I90" s="11">
        <v>619.37</v>
      </c>
      <c r="J90" s="11" t="s">
        <v>37104</v>
      </c>
      <c r="K90" s="11">
        <v>605.15</v>
      </c>
      <c r="L90" s="11" t="s">
        <v>37343</v>
      </c>
      <c r="M90" s="11">
        <v>617.27</v>
      </c>
      <c r="N90" s="11" t="s">
        <v>37587</v>
      </c>
      <c r="O90" s="11">
        <v>668.03</v>
      </c>
      <c r="P90" s="11" t="s">
        <v>37815</v>
      </c>
      <c r="Q90" s="11">
        <v>642.28</v>
      </c>
      <c r="R90" s="11" t="s">
        <v>38057</v>
      </c>
      <c r="S90" s="11">
        <v>625.02</v>
      </c>
      <c r="T90" s="11" t="s">
        <v>38296</v>
      </c>
      <c r="U90" s="11">
        <v>602.20000000000005</v>
      </c>
    </row>
    <row r="91" spans="2:21">
      <c r="B91" s="11" t="s">
        <v>36128</v>
      </c>
      <c r="C91" s="11">
        <v>555.02</v>
      </c>
      <c r="D91" s="11" t="s">
        <v>36380</v>
      </c>
      <c r="E91" s="11">
        <v>639.62</v>
      </c>
      <c r="F91" s="11" t="s">
        <v>36623</v>
      </c>
      <c r="G91" s="11">
        <v>618.41</v>
      </c>
      <c r="H91" s="11" t="s">
        <v>36865</v>
      </c>
      <c r="I91" s="11">
        <v>626.33000000000004</v>
      </c>
      <c r="J91" s="11" t="s">
        <v>37105</v>
      </c>
      <c r="K91" s="11">
        <v>612.16</v>
      </c>
      <c r="L91" s="11" t="s">
        <v>37344</v>
      </c>
      <c r="M91" s="11">
        <v>631.29</v>
      </c>
      <c r="N91" s="11" t="s">
        <v>37588</v>
      </c>
      <c r="O91" s="11">
        <v>673.99</v>
      </c>
      <c r="P91" s="11" t="s">
        <v>37816</v>
      </c>
      <c r="Q91" s="11">
        <v>655.24</v>
      </c>
      <c r="R91" s="11" t="s">
        <v>38058</v>
      </c>
      <c r="S91" s="11">
        <v>631.98</v>
      </c>
      <c r="T91" s="11" t="s">
        <v>38297</v>
      </c>
      <c r="U91" s="11">
        <v>615.16999999999996</v>
      </c>
    </row>
    <row r="92" spans="2:21">
      <c r="B92" s="11" t="s">
        <v>36129</v>
      </c>
      <c r="C92" s="11">
        <v>568.04</v>
      </c>
      <c r="D92" s="11" t="s">
        <v>36381</v>
      </c>
      <c r="E92" s="11">
        <v>645.63</v>
      </c>
      <c r="F92" s="11" t="s">
        <v>36624</v>
      </c>
      <c r="G92" s="11">
        <v>624.37</v>
      </c>
      <c r="H92" s="11" t="s">
        <v>36866</v>
      </c>
      <c r="I92" s="11">
        <v>632.34</v>
      </c>
      <c r="J92" s="11" t="s">
        <v>37106</v>
      </c>
      <c r="K92" s="11">
        <v>625.17999999999995</v>
      </c>
      <c r="L92" s="11" t="s">
        <v>37345</v>
      </c>
      <c r="M92" s="11">
        <v>638.25</v>
      </c>
      <c r="N92" s="11" t="s">
        <v>37589</v>
      </c>
      <c r="O92" s="11">
        <v>679.99</v>
      </c>
      <c r="P92" s="11" t="s">
        <v>37817</v>
      </c>
      <c r="Q92" s="11">
        <v>662.26</v>
      </c>
      <c r="R92" s="11" t="s">
        <v>38059</v>
      </c>
      <c r="S92" s="11">
        <v>643.82000000000005</v>
      </c>
      <c r="T92" s="11" t="s">
        <v>38298</v>
      </c>
      <c r="U92" s="11">
        <v>621.12</v>
      </c>
    </row>
    <row r="93" spans="2:21">
      <c r="B93" s="11" t="s">
        <v>36130</v>
      </c>
      <c r="C93" s="11">
        <v>575.04999999999995</v>
      </c>
      <c r="D93" s="11" t="s">
        <v>36382</v>
      </c>
      <c r="E93" s="11">
        <v>658.63</v>
      </c>
      <c r="F93" s="11" t="s">
        <v>36625</v>
      </c>
      <c r="G93" s="11">
        <v>630.38</v>
      </c>
      <c r="H93" s="11" t="s">
        <v>36867</v>
      </c>
      <c r="I93" s="11">
        <v>645.35</v>
      </c>
      <c r="J93" s="11" t="s">
        <v>37107</v>
      </c>
      <c r="K93" s="11">
        <v>631.19000000000005</v>
      </c>
      <c r="L93" s="11" t="s">
        <v>37346</v>
      </c>
      <c r="M93" s="11">
        <v>644.25</v>
      </c>
      <c r="N93" s="11" t="s">
        <v>37590</v>
      </c>
      <c r="O93" s="11">
        <v>692.96</v>
      </c>
      <c r="P93" s="11" t="s">
        <v>37818</v>
      </c>
      <c r="Q93" s="11">
        <v>669.28</v>
      </c>
      <c r="R93" s="11" t="s">
        <v>38060</v>
      </c>
      <c r="S93" s="11">
        <v>650.83000000000004</v>
      </c>
      <c r="T93" s="11" t="s">
        <v>38299</v>
      </c>
      <c r="U93" s="11">
        <v>628.08000000000004</v>
      </c>
    </row>
    <row r="94" spans="2:21">
      <c r="B94" s="11" t="s">
        <v>36131</v>
      </c>
      <c r="C94" s="11">
        <v>581.05999999999995</v>
      </c>
      <c r="D94" s="11" t="s">
        <v>36383</v>
      </c>
      <c r="E94" s="11">
        <v>664.64</v>
      </c>
      <c r="F94" s="11" t="s">
        <v>36626</v>
      </c>
      <c r="G94" s="11">
        <v>642.39</v>
      </c>
      <c r="H94" s="11" t="s">
        <v>36868</v>
      </c>
      <c r="I94" s="11">
        <v>652.30999999999995</v>
      </c>
      <c r="J94" s="11" t="s">
        <v>37108</v>
      </c>
      <c r="K94" s="11">
        <v>638.20000000000005</v>
      </c>
      <c r="L94" s="11" t="s">
        <v>37347</v>
      </c>
      <c r="M94" s="11">
        <v>657.22</v>
      </c>
      <c r="N94" s="11" t="s">
        <v>37591</v>
      </c>
      <c r="O94" s="11">
        <v>698.97</v>
      </c>
      <c r="P94" s="11" t="s">
        <v>37819</v>
      </c>
      <c r="Q94" s="11">
        <v>682.31</v>
      </c>
      <c r="R94" s="11" t="s">
        <v>38061</v>
      </c>
      <c r="S94" s="11">
        <v>656.78</v>
      </c>
      <c r="T94" s="11" t="s">
        <v>38300</v>
      </c>
      <c r="U94" s="11">
        <v>641.04999999999995</v>
      </c>
    </row>
    <row r="95" spans="2:21">
      <c r="B95" s="11" t="s">
        <v>36132</v>
      </c>
      <c r="C95" s="11">
        <v>594.03</v>
      </c>
      <c r="D95" s="11" t="s">
        <v>36384</v>
      </c>
      <c r="E95" s="11">
        <v>671.64</v>
      </c>
      <c r="F95" s="11" t="s">
        <v>36627</v>
      </c>
      <c r="G95" s="11">
        <v>647.39</v>
      </c>
      <c r="H95" s="11" t="s">
        <v>36869</v>
      </c>
      <c r="I95" s="11">
        <v>659.32</v>
      </c>
      <c r="J95" s="11" t="s">
        <v>37109</v>
      </c>
      <c r="K95" s="11">
        <v>651.21</v>
      </c>
      <c r="L95" s="11" t="s">
        <v>37348</v>
      </c>
      <c r="M95" s="11">
        <v>664.18</v>
      </c>
      <c r="N95" s="11" t="s">
        <v>37592</v>
      </c>
      <c r="O95" s="11">
        <v>705.98</v>
      </c>
      <c r="P95" s="11" t="s">
        <v>37820</v>
      </c>
      <c r="Q95" s="11">
        <v>689.4</v>
      </c>
      <c r="R95" s="11" t="s">
        <v>38062</v>
      </c>
      <c r="S95" s="11">
        <v>669.75</v>
      </c>
      <c r="T95" s="11" t="s">
        <v>38301</v>
      </c>
      <c r="U95" s="11">
        <v>647</v>
      </c>
    </row>
    <row r="96" spans="2:21">
      <c r="B96" s="11" t="s">
        <v>36133</v>
      </c>
      <c r="C96" s="11">
        <v>601.04</v>
      </c>
      <c r="D96" s="11" t="s">
        <v>36385</v>
      </c>
      <c r="E96" s="11">
        <v>678.64</v>
      </c>
      <c r="F96" s="11" t="s">
        <v>36628</v>
      </c>
      <c r="G96" s="11">
        <v>660.32</v>
      </c>
      <c r="H96" s="11" t="s">
        <v>36870</v>
      </c>
      <c r="I96" s="11">
        <v>672.24</v>
      </c>
      <c r="J96" s="11" t="s">
        <v>37110</v>
      </c>
      <c r="K96" s="11">
        <v>657.17</v>
      </c>
      <c r="L96" s="11" t="s">
        <v>37349</v>
      </c>
      <c r="M96" s="11">
        <v>670.14</v>
      </c>
      <c r="N96" s="11" t="s">
        <v>37593</v>
      </c>
      <c r="O96" s="11">
        <v>718</v>
      </c>
      <c r="P96" s="11" t="s">
        <v>37821</v>
      </c>
      <c r="Q96" s="11">
        <v>695.41</v>
      </c>
      <c r="R96" s="11" t="s">
        <v>38063</v>
      </c>
      <c r="S96" s="11">
        <v>675.7</v>
      </c>
      <c r="T96" s="11" t="s">
        <v>38302</v>
      </c>
      <c r="U96" s="11">
        <v>654.01</v>
      </c>
    </row>
    <row r="97" spans="2:21">
      <c r="B97" s="11" t="s">
        <v>36134</v>
      </c>
      <c r="C97" s="11">
        <v>608.04999999999995</v>
      </c>
      <c r="D97" s="11" t="s">
        <v>36386</v>
      </c>
      <c r="E97" s="11">
        <v>691.62</v>
      </c>
      <c r="F97" s="11" t="s">
        <v>36629</v>
      </c>
      <c r="G97" s="11">
        <v>666.28</v>
      </c>
      <c r="H97" s="11" t="s">
        <v>36871</v>
      </c>
      <c r="I97" s="11">
        <v>679.2</v>
      </c>
      <c r="J97" s="11" t="s">
        <v>37111</v>
      </c>
      <c r="K97" s="11">
        <v>664.18</v>
      </c>
      <c r="L97" s="11" t="s">
        <v>37350</v>
      </c>
      <c r="M97" s="11">
        <v>682.1</v>
      </c>
      <c r="N97" s="11" t="s">
        <v>37594</v>
      </c>
      <c r="O97" s="11">
        <v>725</v>
      </c>
      <c r="P97" s="11" t="s">
        <v>37822</v>
      </c>
      <c r="Q97" s="11">
        <v>708.44</v>
      </c>
      <c r="R97" s="11" t="s">
        <v>38064</v>
      </c>
      <c r="S97" s="11">
        <v>682.65</v>
      </c>
      <c r="T97" s="11" t="s">
        <v>38303</v>
      </c>
      <c r="U97" s="11">
        <v>666.97</v>
      </c>
    </row>
    <row r="98" spans="2:21">
      <c r="B98" s="11" t="s">
        <v>36135</v>
      </c>
      <c r="C98" s="11">
        <v>622.02</v>
      </c>
      <c r="D98" s="11" t="s">
        <v>36387</v>
      </c>
      <c r="E98" s="11">
        <v>697.62</v>
      </c>
      <c r="F98" s="11" t="s">
        <v>36630</v>
      </c>
      <c r="G98" s="11">
        <v>673.29</v>
      </c>
      <c r="H98" s="11" t="s">
        <v>36872</v>
      </c>
      <c r="I98" s="11">
        <v>685.21</v>
      </c>
      <c r="J98" s="11" t="s">
        <v>37112</v>
      </c>
      <c r="K98" s="11">
        <v>671.14</v>
      </c>
      <c r="L98" s="11" t="s">
        <v>37351</v>
      </c>
      <c r="M98" s="11">
        <v>689.11</v>
      </c>
      <c r="N98" s="11" t="s">
        <v>37595</v>
      </c>
      <c r="O98" s="11">
        <v>731.01</v>
      </c>
      <c r="P98" s="11" t="s">
        <v>37823</v>
      </c>
      <c r="Q98" s="11">
        <v>714.46</v>
      </c>
      <c r="R98" s="11" t="s">
        <v>38065</v>
      </c>
      <c r="S98" s="11">
        <v>696.61</v>
      </c>
      <c r="T98" s="11" t="s">
        <v>38304</v>
      </c>
      <c r="U98" s="11">
        <v>673.99</v>
      </c>
    </row>
    <row r="99" spans="2:21">
      <c r="B99" s="11" t="s">
        <v>36136</v>
      </c>
      <c r="C99" s="11">
        <v>629.03</v>
      </c>
      <c r="D99" s="11" t="s">
        <v>36388</v>
      </c>
      <c r="E99" s="11">
        <v>703.62</v>
      </c>
      <c r="F99" s="11" t="s">
        <v>36631</v>
      </c>
      <c r="G99" s="11">
        <v>687.26</v>
      </c>
      <c r="H99" s="11" t="s">
        <v>36873</v>
      </c>
      <c r="I99" s="11">
        <v>698.17</v>
      </c>
      <c r="J99" s="11" t="s">
        <v>37113</v>
      </c>
      <c r="K99" s="11">
        <v>684.16</v>
      </c>
      <c r="L99" s="11" t="s">
        <v>37352</v>
      </c>
      <c r="M99" s="11">
        <v>695.12</v>
      </c>
      <c r="N99" s="11" t="s">
        <v>37596</v>
      </c>
      <c r="O99" s="11">
        <v>743.98</v>
      </c>
      <c r="P99" s="11" t="s">
        <v>37824</v>
      </c>
      <c r="Q99" s="11">
        <v>720.47</v>
      </c>
      <c r="R99" s="11" t="s">
        <v>38066</v>
      </c>
      <c r="S99" s="11">
        <v>703.56</v>
      </c>
      <c r="T99" s="11" t="s">
        <v>38305</v>
      </c>
      <c r="U99" s="11">
        <v>680.94</v>
      </c>
    </row>
    <row r="100" spans="2:21">
      <c r="B100" s="11" t="s">
        <v>36137</v>
      </c>
      <c r="C100" s="11">
        <v>635.04</v>
      </c>
      <c r="D100" s="11" t="s">
        <v>36389</v>
      </c>
      <c r="E100" s="11">
        <v>715.63</v>
      </c>
      <c r="F100" s="11" t="s">
        <v>36632</v>
      </c>
      <c r="G100" s="11">
        <v>694.22</v>
      </c>
      <c r="H100" s="11" t="s">
        <v>36874</v>
      </c>
      <c r="I100" s="11">
        <v>705.13</v>
      </c>
      <c r="J100" s="11" t="s">
        <v>37114</v>
      </c>
      <c r="K100" s="11">
        <v>690.16</v>
      </c>
      <c r="L100" s="11" t="s">
        <v>37353</v>
      </c>
      <c r="M100" s="11">
        <v>707.08</v>
      </c>
      <c r="N100" s="11" t="s">
        <v>37597</v>
      </c>
      <c r="O100" s="11">
        <v>750.99</v>
      </c>
      <c r="P100" s="11" t="s">
        <v>37825</v>
      </c>
      <c r="Q100" s="11">
        <v>733.5</v>
      </c>
      <c r="R100" s="11" t="s">
        <v>38067</v>
      </c>
      <c r="S100" s="11">
        <v>709.57</v>
      </c>
      <c r="T100" s="11" t="s">
        <v>38306</v>
      </c>
      <c r="U100" s="11">
        <v>692.96</v>
      </c>
    </row>
    <row r="101" spans="2:21">
      <c r="B101" s="11" t="s">
        <v>36138</v>
      </c>
      <c r="C101" s="11">
        <v>647.04999999999995</v>
      </c>
      <c r="D101" s="11" t="s">
        <v>36390</v>
      </c>
      <c r="E101" s="11">
        <v>722.63</v>
      </c>
      <c r="F101" s="11" t="s">
        <v>36633</v>
      </c>
      <c r="G101" s="11">
        <v>707.18</v>
      </c>
      <c r="H101" s="11" t="s">
        <v>36875</v>
      </c>
      <c r="I101" s="11">
        <v>711.14</v>
      </c>
      <c r="J101" s="11" t="s">
        <v>37115</v>
      </c>
      <c r="K101" s="11">
        <v>697.17</v>
      </c>
      <c r="L101" s="11" t="s">
        <v>37354</v>
      </c>
      <c r="M101" s="11">
        <v>713.09</v>
      </c>
      <c r="N101" s="11" t="s">
        <v>37598</v>
      </c>
      <c r="O101" s="11">
        <v>757</v>
      </c>
      <c r="P101" s="11" t="s">
        <v>37826</v>
      </c>
      <c r="Q101" s="11">
        <v>739.51</v>
      </c>
      <c r="R101" s="11" t="s">
        <v>38068</v>
      </c>
      <c r="S101" s="11">
        <v>723.47</v>
      </c>
      <c r="T101" s="11" t="s">
        <v>38307</v>
      </c>
      <c r="U101" s="11">
        <v>698.91</v>
      </c>
    </row>
    <row r="102" spans="2:21">
      <c r="B102" s="11" t="s">
        <v>36139</v>
      </c>
      <c r="C102" s="11">
        <v>654.05999999999995</v>
      </c>
      <c r="D102" s="11" t="s">
        <v>36391</v>
      </c>
      <c r="E102" s="11">
        <v>728.64</v>
      </c>
      <c r="F102" s="11" t="s">
        <v>36634</v>
      </c>
      <c r="G102" s="11">
        <v>714.19</v>
      </c>
      <c r="H102" s="11" t="s">
        <v>36876</v>
      </c>
      <c r="I102" s="11">
        <v>724.11</v>
      </c>
      <c r="J102" s="11" t="s">
        <v>37116</v>
      </c>
      <c r="K102" s="11">
        <v>710.14</v>
      </c>
      <c r="L102" s="11" t="s">
        <v>37355</v>
      </c>
      <c r="M102" s="11">
        <v>720.1</v>
      </c>
      <c r="N102" s="11" t="s">
        <v>37599</v>
      </c>
      <c r="O102" s="11">
        <v>769.01</v>
      </c>
      <c r="P102" s="11" t="s">
        <v>37827</v>
      </c>
      <c r="Q102" s="11">
        <v>745.52</v>
      </c>
      <c r="R102" s="11" t="s">
        <v>38069</v>
      </c>
      <c r="S102" s="11">
        <v>729.42</v>
      </c>
      <c r="T102" s="11" t="s">
        <v>38308</v>
      </c>
      <c r="U102" s="11">
        <v>705.92</v>
      </c>
    </row>
    <row r="103" spans="2:21">
      <c r="B103" s="11" t="s">
        <v>36140</v>
      </c>
      <c r="C103" s="11">
        <v>661.07</v>
      </c>
      <c r="D103" s="11" t="s">
        <v>36392</v>
      </c>
      <c r="E103" s="11">
        <v>741.58</v>
      </c>
      <c r="F103" s="11" t="s">
        <v>36635</v>
      </c>
      <c r="G103" s="11">
        <v>720.2</v>
      </c>
      <c r="H103" s="11" t="s">
        <v>36877</v>
      </c>
      <c r="I103" s="11">
        <v>730.11</v>
      </c>
      <c r="J103" s="11" t="s">
        <v>37117</v>
      </c>
      <c r="K103" s="11">
        <v>716.15</v>
      </c>
      <c r="L103" s="11" t="s">
        <v>37356</v>
      </c>
      <c r="M103" s="11">
        <v>732.07</v>
      </c>
      <c r="N103" s="11" t="s">
        <v>37600</v>
      </c>
      <c r="O103" s="11">
        <v>776.02</v>
      </c>
      <c r="P103" s="11" t="s">
        <v>37828</v>
      </c>
      <c r="Q103" s="11">
        <v>759.48</v>
      </c>
      <c r="R103" s="11" t="s">
        <v>38070</v>
      </c>
      <c r="S103" s="11">
        <v>735.44</v>
      </c>
      <c r="T103" s="11" t="s">
        <v>38309</v>
      </c>
      <c r="U103" s="11">
        <v>718.89</v>
      </c>
    </row>
    <row r="104" spans="2:21">
      <c r="B104" s="11" t="s">
        <v>36141</v>
      </c>
      <c r="C104" s="11">
        <v>674.04</v>
      </c>
      <c r="D104" s="11" t="s">
        <v>36393</v>
      </c>
      <c r="E104" s="11">
        <v>748.55</v>
      </c>
      <c r="F104" s="11" t="s">
        <v>36636</v>
      </c>
      <c r="G104" s="11">
        <v>733.21</v>
      </c>
      <c r="H104" s="11" t="s">
        <v>36878</v>
      </c>
      <c r="I104" s="11">
        <v>737.12</v>
      </c>
      <c r="J104" s="11" t="s">
        <v>37118</v>
      </c>
      <c r="K104" s="11">
        <v>730.16</v>
      </c>
      <c r="L104" s="11" t="s">
        <v>37357</v>
      </c>
      <c r="M104" s="11">
        <v>739.07</v>
      </c>
      <c r="N104" s="11" t="s">
        <v>37601</v>
      </c>
      <c r="O104" s="11">
        <v>782.03</v>
      </c>
      <c r="P104" s="11" t="s">
        <v>37829</v>
      </c>
      <c r="Q104" s="11">
        <v>766.5</v>
      </c>
      <c r="R104" s="11" t="s">
        <v>38071</v>
      </c>
      <c r="S104" s="11">
        <v>742.38</v>
      </c>
      <c r="T104" s="11" t="s">
        <v>38310</v>
      </c>
      <c r="U104" s="11">
        <v>725.84</v>
      </c>
    </row>
    <row r="105" spans="2:21">
      <c r="B105" s="11" t="s">
        <v>36142</v>
      </c>
      <c r="C105" s="11">
        <v>679.99</v>
      </c>
      <c r="D105" s="11" t="s">
        <v>36394</v>
      </c>
      <c r="E105" s="11">
        <v>754.52</v>
      </c>
      <c r="F105" s="11" t="s">
        <v>36637</v>
      </c>
      <c r="G105" s="11">
        <v>739.22</v>
      </c>
      <c r="H105" s="11" t="s">
        <v>36879</v>
      </c>
      <c r="I105" s="11">
        <v>749.14</v>
      </c>
      <c r="J105" s="11" t="s">
        <v>37119</v>
      </c>
      <c r="K105" s="11">
        <v>736.17</v>
      </c>
      <c r="L105" s="11" t="s">
        <v>37358</v>
      </c>
      <c r="M105" s="11">
        <v>746.03</v>
      </c>
      <c r="N105" s="11" t="s">
        <v>37602</v>
      </c>
      <c r="O105" s="11">
        <v>787.99</v>
      </c>
      <c r="P105" s="11" t="s">
        <v>37830</v>
      </c>
      <c r="Q105" s="11">
        <v>773.51</v>
      </c>
      <c r="R105" s="11" t="s">
        <v>38072</v>
      </c>
      <c r="S105" s="11">
        <v>755.41</v>
      </c>
      <c r="T105" s="11" t="s">
        <v>38311</v>
      </c>
      <c r="U105" s="11">
        <v>732.85</v>
      </c>
    </row>
    <row r="106" spans="2:21">
      <c r="B106" s="11" t="s">
        <v>36143</v>
      </c>
      <c r="C106" s="11">
        <v>687</v>
      </c>
      <c r="D106" s="11" t="s">
        <v>36395</v>
      </c>
      <c r="E106" s="11">
        <v>767.49</v>
      </c>
      <c r="F106" s="11" t="s">
        <v>36638</v>
      </c>
      <c r="G106" s="11">
        <v>745.22</v>
      </c>
      <c r="H106" s="11" t="s">
        <v>36880</v>
      </c>
      <c r="I106" s="11">
        <v>756.14</v>
      </c>
      <c r="J106" s="11" t="s">
        <v>37120</v>
      </c>
      <c r="K106" s="11">
        <v>743.18</v>
      </c>
      <c r="L106" s="11" t="s">
        <v>37359</v>
      </c>
      <c r="M106" s="11">
        <v>759.05</v>
      </c>
      <c r="N106" s="11" t="s">
        <v>37603</v>
      </c>
      <c r="O106" s="11">
        <v>801</v>
      </c>
      <c r="P106" s="11" t="s">
        <v>37831</v>
      </c>
      <c r="Q106" s="11">
        <v>786.54</v>
      </c>
      <c r="R106" s="11" t="s">
        <v>38073</v>
      </c>
      <c r="S106" s="11">
        <v>761.42</v>
      </c>
      <c r="T106" s="11" t="s">
        <v>38312</v>
      </c>
      <c r="U106" s="11">
        <v>745.87</v>
      </c>
    </row>
    <row r="107" spans="2:21">
      <c r="B107" s="11" t="s">
        <v>36144</v>
      </c>
      <c r="C107" s="11">
        <v>698.91</v>
      </c>
      <c r="D107" s="11" t="s">
        <v>36396</v>
      </c>
      <c r="E107" s="11">
        <v>774.46</v>
      </c>
      <c r="F107" s="11" t="s">
        <v>36639</v>
      </c>
      <c r="G107" s="11">
        <v>758.19</v>
      </c>
      <c r="H107" s="11" t="s">
        <v>36881</v>
      </c>
      <c r="I107" s="11">
        <v>762.1</v>
      </c>
      <c r="J107" s="11" t="s">
        <v>37121</v>
      </c>
      <c r="K107" s="11">
        <v>756.19</v>
      </c>
      <c r="L107" s="11" t="s">
        <v>37360</v>
      </c>
      <c r="M107" s="11">
        <v>766.06</v>
      </c>
      <c r="N107" s="11" t="s">
        <v>37604</v>
      </c>
      <c r="O107" s="11">
        <v>807.01</v>
      </c>
      <c r="P107" s="11" t="s">
        <v>37832</v>
      </c>
      <c r="Q107" s="11">
        <v>792.55</v>
      </c>
      <c r="R107" s="11" t="s">
        <v>38074</v>
      </c>
      <c r="S107" s="11">
        <v>767.37</v>
      </c>
      <c r="T107" s="11" t="s">
        <v>38313</v>
      </c>
      <c r="U107" s="11">
        <v>751.88</v>
      </c>
    </row>
    <row r="108" spans="2:21">
      <c r="B108" s="11" t="s">
        <v>36145</v>
      </c>
      <c r="C108" s="11">
        <v>705.92</v>
      </c>
      <c r="D108" s="11" t="s">
        <v>36397</v>
      </c>
      <c r="E108" s="11">
        <v>780.42</v>
      </c>
      <c r="F108" s="11" t="s">
        <v>36640</v>
      </c>
      <c r="G108" s="11">
        <v>764.2</v>
      </c>
      <c r="H108" s="11" t="s">
        <v>36882</v>
      </c>
      <c r="I108" s="11">
        <v>776.12</v>
      </c>
      <c r="J108" s="11" t="s">
        <v>37122</v>
      </c>
      <c r="K108" s="11">
        <v>762.24</v>
      </c>
      <c r="L108" s="11" t="s">
        <v>37361</v>
      </c>
      <c r="M108" s="11">
        <v>773.07</v>
      </c>
      <c r="N108" s="11" t="s">
        <v>37605</v>
      </c>
      <c r="O108" s="11">
        <v>813.97</v>
      </c>
      <c r="P108" s="11" t="s">
        <v>37833</v>
      </c>
      <c r="Q108" s="11">
        <v>798.56</v>
      </c>
      <c r="R108" s="11" t="s">
        <v>38075</v>
      </c>
      <c r="S108" s="11">
        <v>780.4</v>
      </c>
      <c r="T108" s="11" t="s">
        <v>38314</v>
      </c>
      <c r="U108" s="11">
        <v>758.84</v>
      </c>
    </row>
    <row r="109" spans="2:21">
      <c r="B109" s="11" t="s">
        <v>36146</v>
      </c>
      <c r="C109" s="11">
        <v>711.88</v>
      </c>
      <c r="D109" s="11" t="s">
        <v>36398</v>
      </c>
      <c r="E109" s="11">
        <v>787.39</v>
      </c>
      <c r="F109" s="11" t="s">
        <v>36641</v>
      </c>
      <c r="G109" s="11">
        <v>769.16</v>
      </c>
      <c r="H109" s="11" t="s">
        <v>36883</v>
      </c>
      <c r="I109" s="11">
        <v>782.08</v>
      </c>
      <c r="J109" s="11" t="s">
        <v>37123</v>
      </c>
      <c r="K109" s="11">
        <v>768.25</v>
      </c>
      <c r="L109" s="11" t="s">
        <v>37362</v>
      </c>
      <c r="M109" s="11">
        <v>785.03</v>
      </c>
      <c r="N109" s="11" t="s">
        <v>37606</v>
      </c>
      <c r="O109" s="11">
        <v>826.93</v>
      </c>
      <c r="P109" s="11" t="s">
        <v>37834</v>
      </c>
      <c r="Q109" s="11">
        <v>805.51</v>
      </c>
      <c r="R109" s="11" t="s">
        <v>38076</v>
      </c>
      <c r="S109" s="11">
        <v>787.41</v>
      </c>
      <c r="T109" s="11" t="s">
        <v>38315</v>
      </c>
      <c r="U109" s="11">
        <v>771.8</v>
      </c>
    </row>
    <row r="110" spans="2:21">
      <c r="B110" s="11" t="s">
        <v>36147</v>
      </c>
      <c r="C110" s="11">
        <v>723.84</v>
      </c>
      <c r="D110" s="11" t="s">
        <v>36399</v>
      </c>
      <c r="E110" s="11">
        <v>799.36</v>
      </c>
      <c r="F110" s="11" t="s">
        <v>36642</v>
      </c>
      <c r="G110" s="11">
        <v>781.12</v>
      </c>
      <c r="H110" s="11" t="s">
        <v>36884</v>
      </c>
      <c r="I110" s="11">
        <v>789.09</v>
      </c>
      <c r="J110" s="11" t="s">
        <v>37124</v>
      </c>
      <c r="K110" s="11">
        <v>781.26</v>
      </c>
      <c r="L110" s="11" t="s">
        <v>37363</v>
      </c>
      <c r="M110" s="11">
        <v>791.99</v>
      </c>
      <c r="N110" s="11" t="s">
        <v>37607</v>
      </c>
      <c r="O110" s="11">
        <v>833.94</v>
      </c>
      <c r="P110" s="11" t="s">
        <v>37835</v>
      </c>
      <c r="Q110" s="11">
        <v>818.53</v>
      </c>
      <c r="R110" s="11" t="s">
        <v>38077</v>
      </c>
      <c r="S110" s="11">
        <v>794.43</v>
      </c>
      <c r="T110" s="11" t="s">
        <v>38316</v>
      </c>
      <c r="U110" s="11">
        <v>777.81</v>
      </c>
    </row>
    <row r="111" spans="2:21">
      <c r="B111" s="11" t="s">
        <v>36148</v>
      </c>
      <c r="C111" s="11">
        <v>730.85</v>
      </c>
      <c r="D111" s="11" t="s">
        <v>36400</v>
      </c>
      <c r="E111" s="11">
        <v>806.37</v>
      </c>
      <c r="F111" s="11" t="s">
        <v>36643</v>
      </c>
      <c r="G111" s="11">
        <v>787.08</v>
      </c>
      <c r="H111" s="11" t="s">
        <v>36885</v>
      </c>
      <c r="I111" s="11">
        <v>801.05</v>
      </c>
      <c r="J111" s="11" t="s">
        <v>37125</v>
      </c>
      <c r="K111" s="11">
        <v>787.27</v>
      </c>
      <c r="L111" s="11" t="s">
        <v>37364</v>
      </c>
      <c r="M111" s="11">
        <v>798</v>
      </c>
      <c r="N111" s="11" t="s">
        <v>37608</v>
      </c>
      <c r="O111" s="11">
        <v>839.9</v>
      </c>
      <c r="P111" s="11" t="s">
        <v>37836</v>
      </c>
      <c r="Q111" s="11">
        <v>825.55</v>
      </c>
      <c r="R111" s="11" t="s">
        <v>38078</v>
      </c>
      <c r="S111" s="11">
        <v>807.39</v>
      </c>
      <c r="T111" s="11" t="s">
        <v>38317</v>
      </c>
      <c r="U111" s="11">
        <v>783.82</v>
      </c>
    </row>
    <row r="112" spans="2:21">
      <c r="B112" s="11" t="s">
        <v>36149</v>
      </c>
      <c r="C112" s="11">
        <v>737.86</v>
      </c>
      <c r="D112" s="11" t="s">
        <v>36401</v>
      </c>
      <c r="E112" s="11">
        <v>812.37</v>
      </c>
      <c r="F112" s="11" t="s">
        <v>36644</v>
      </c>
      <c r="G112" s="11">
        <v>794.09</v>
      </c>
      <c r="H112" s="11" t="s">
        <v>36886</v>
      </c>
      <c r="I112" s="11">
        <v>808.01</v>
      </c>
      <c r="J112" s="11" t="s">
        <v>37126</v>
      </c>
      <c r="K112" s="11">
        <v>794.23</v>
      </c>
      <c r="L112" s="11" t="s">
        <v>37365</v>
      </c>
      <c r="M112" s="11">
        <v>804.01</v>
      </c>
      <c r="N112" s="11" t="s">
        <v>37609</v>
      </c>
      <c r="O112" s="11">
        <v>853.87</v>
      </c>
      <c r="P112" s="11" t="s">
        <v>37837</v>
      </c>
      <c r="Q112" s="11">
        <v>832.56</v>
      </c>
      <c r="R112" s="11" t="s">
        <v>38079</v>
      </c>
      <c r="S112" s="11">
        <v>813.4</v>
      </c>
      <c r="T112" s="11" t="s">
        <v>38318</v>
      </c>
      <c r="U112" s="11">
        <v>795.84</v>
      </c>
    </row>
    <row r="113" spans="2:21">
      <c r="B113" s="11" t="s">
        <v>36150</v>
      </c>
      <c r="C113" s="11">
        <v>743.87</v>
      </c>
      <c r="D113" s="11" t="s">
        <v>36402</v>
      </c>
      <c r="E113" s="11">
        <v>824.38</v>
      </c>
      <c r="F113" s="11" t="s">
        <v>36645</v>
      </c>
      <c r="G113" s="11">
        <v>806.06</v>
      </c>
      <c r="H113" s="11" t="s">
        <v>36887</v>
      </c>
      <c r="I113" s="11">
        <v>814.02</v>
      </c>
      <c r="J113" s="11" t="s">
        <v>37127</v>
      </c>
      <c r="K113" s="11">
        <v>800.23</v>
      </c>
      <c r="L113" s="11" t="s">
        <v>37366</v>
      </c>
      <c r="M113" s="11">
        <v>816.97</v>
      </c>
      <c r="N113" s="11" t="s">
        <v>37610</v>
      </c>
      <c r="O113" s="11">
        <v>859.82</v>
      </c>
      <c r="P113" s="11" t="s">
        <v>37838</v>
      </c>
      <c r="Q113" s="11">
        <v>844.52</v>
      </c>
      <c r="R113" s="11" t="s">
        <v>38080</v>
      </c>
      <c r="S113" s="11">
        <v>820.42</v>
      </c>
      <c r="T113" s="11" t="s">
        <v>38319</v>
      </c>
      <c r="U113" s="11">
        <v>802.85</v>
      </c>
    </row>
    <row r="114" spans="2:21">
      <c r="B114" s="11" t="s">
        <v>36151</v>
      </c>
      <c r="C114" s="11">
        <v>756.89</v>
      </c>
      <c r="D114" s="11" t="s">
        <v>36403</v>
      </c>
      <c r="E114" s="11">
        <v>831.35</v>
      </c>
      <c r="F114" s="11" t="s">
        <v>36646</v>
      </c>
      <c r="G114" s="11">
        <v>812.02</v>
      </c>
      <c r="H114" s="11" t="s">
        <v>36888</v>
      </c>
      <c r="I114" s="11">
        <v>820.98</v>
      </c>
      <c r="J114" s="11" t="s">
        <v>37128</v>
      </c>
      <c r="K114" s="11">
        <v>813.2</v>
      </c>
      <c r="L114" s="11" t="s">
        <v>37367</v>
      </c>
      <c r="M114" s="11">
        <v>823.98</v>
      </c>
      <c r="N114" s="11" t="s">
        <v>37611</v>
      </c>
      <c r="O114" s="11">
        <v>872.79</v>
      </c>
      <c r="P114" s="11" t="s">
        <v>37839</v>
      </c>
      <c r="Q114" s="11">
        <v>851.53</v>
      </c>
      <c r="R114" s="11" t="s">
        <v>38081</v>
      </c>
      <c r="S114" s="11">
        <v>833.44</v>
      </c>
      <c r="T114" s="11" t="s">
        <v>38320</v>
      </c>
      <c r="U114" s="11">
        <v>808.8</v>
      </c>
    </row>
    <row r="115" spans="2:21">
      <c r="B115" s="11" t="s">
        <v>36152</v>
      </c>
      <c r="C115" s="11">
        <v>762.9</v>
      </c>
      <c r="D115" s="11" t="s">
        <v>36404</v>
      </c>
      <c r="E115" s="11">
        <v>844.27</v>
      </c>
      <c r="F115" s="11" t="s">
        <v>36647</v>
      </c>
      <c r="G115" s="11">
        <v>818.02</v>
      </c>
      <c r="H115" s="11" t="s">
        <v>36889</v>
      </c>
      <c r="I115" s="11">
        <v>832.99</v>
      </c>
      <c r="J115" s="11" t="s">
        <v>37129</v>
      </c>
      <c r="K115" s="11">
        <v>820.17</v>
      </c>
      <c r="L115" s="11" t="s">
        <v>37368</v>
      </c>
      <c r="M115" s="11">
        <v>829.99</v>
      </c>
      <c r="N115" s="11" t="s">
        <v>37612</v>
      </c>
      <c r="O115" s="11">
        <v>878.8</v>
      </c>
      <c r="P115" s="11" t="s">
        <v>37840</v>
      </c>
      <c r="Q115" s="11">
        <v>857.54</v>
      </c>
      <c r="R115" s="11" t="s">
        <v>38082</v>
      </c>
      <c r="S115" s="11">
        <v>839.45</v>
      </c>
      <c r="T115" s="11" t="s">
        <v>38321</v>
      </c>
      <c r="U115" s="11">
        <v>821.77</v>
      </c>
    </row>
    <row r="116" spans="2:21">
      <c r="B116" s="11" t="s">
        <v>36153</v>
      </c>
      <c r="C116" s="11">
        <v>769.91</v>
      </c>
      <c r="D116" s="11" t="s">
        <v>36405</v>
      </c>
      <c r="E116" s="11">
        <v>850.28</v>
      </c>
      <c r="F116" s="11" t="s">
        <v>36648</v>
      </c>
      <c r="G116" s="11">
        <v>824.03</v>
      </c>
      <c r="H116" s="11" t="s">
        <v>36890</v>
      </c>
      <c r="I116" s="11">
        <v>840</v>
      </c>
      <c r="J116" s="11" t="s">
        <v>37130</v>
      </c>
      <c r="K116" s="11">
        <v>827.13</v>
      </c>
      <c r="L116" s="11" t="s">
        <v>37369</v>
      </c>
      <c r="M116" s="11">
        <v>843</v>
      </c>
      <c r="N116" s="11" t="s">
        <v>37613</v>
      </c>
      <c r="O116" s="11">
        <v>885.81</v>
      </c>
      <c r="P116" s="11" t="s">
        <v>37841</v>
      </c>
      <c r="Q116" s="11">
        <v>869.56</v>
      </c>
      <c r="R116" s="11" t="s">
        <v>38083</v>
      </c>
      <c r="S116" s="11">
        <v>845.4</v>
      </c>
      <c r="T116" s="11" t="s">
        <v>38322</v>
      </c>
      <c r="U116" s="11">
        <v>828.78</v>
      </c>
    </row>
    <row r="117" spans="2:21">
      <c r="B117" s="11" t="s">
        <v>36154</v>
      </c>
      <c r="C117" s="11">
        <v>781.93</v>
      </c>
      <c r="D117" s="11" t="s">
        <v>36406</v>
      </c>
      <c r="E117" s="11">
        <v>857.24</v>
      </c>
      <c r="F117" s="11" t="s">
        <v>36649</v>
      </c>
      <c r="G117" s="11">
        <v>837.04</v>
      </c>
      <c r="H117" s="11" t="s">
        <v>36891</v>
      </c>
      <c r="I117" s="11">
        <v>846.96</v>
      </c>
      <c r="J117" s="11" t="s">
        <v>37131</v>
      </c>
      <c r="K117" s="11">
        <v>840.05</v>
      </c>
      <c r="L117" s="11" t="s">
        <v>37370</v>
      </c>
      <c r="M117" s="11">
        <v>850.01</v>
      </c>
      <c r="N117" s="11" t="s">
        <v>37614</v>
      </c>
      <c r="O117" s="11">
        <v>897.82</v>
      </c>
      <c r="P117" s="11" t="s">
        <v>37842</v>
      </c>
      <c r="Q117" s="11">
        <v>875.52</v>
      </c>
      <c r="R117" s="11" t="s">
        <v>38084</v>
      </c>
      <c r="S117" s="11">
        <v>857.36</v>
      </c>
      <c r="T117" s="11" t="s">
        <v>38323</v>
      </c>
      <c r="U117" s="11">
        <v>834.79</v>
      </c>
    </row>
    <row r="118" spans="2:21">
      <c r="B118" s="11" t="s">
        <v>36155</v>
      </c>
      <c r="C118" s="11">
        <v>787.88</v>
      </c>
      <c r="D118" s="11" t="s">
        <v>36407</v>
      </c>
      <c r="E118" s="11">
        <v>869.17</v>
      </c>
      <c r="F118" s="11" t="s">
        <v>36650</v>
      </c>
      <c r="G118" s="11">
        <v>844</v>
      </c>
      <c r="H118" s="11" t="s">
        <v>36892</v>
      </c>
      <c r="I118" s="11">
        <v>858.92</v>
      </c>
      <c r="J118" s="11" t="s">
        <v>37132</v>
      </c>
      <c r="K118" s="11">
        <v>847.06</v>
      </c>
      <c r="L118" s="11" t="s">
        <v>37371</v>
      </c>
      <c r="M118" s="11">
        <v>857.02</v>
      </c>
      <c r="N118" s="11" t="s">
        <v>37615</v>
      </c>
      <c r="O118" s="11">
        <v>903.78</v>
      </c>
      <c r="P118" s="11" t="s">
        <v>37843</v>
      </c>
      <c r="Q118" s="11">
        <v>882.53</v>
      </c>
      <c r="R118" s="11" t="s">
        <v>38085</v>
      </c>
      <c r="S118" s="11">
        <v>864.38</v>
      </c>
      <c r="T118" s="11" t="s">
        <v>38324</v>
      </c>
      <c r="U118" s="11">
        <v>847.75</v>
      </c>
    </row>
    <row r="119" spans="2:21">
      <c r="B119" s="11" t="s">
        <v>36156</v>
      </c>
      <c r="C119" s="11">
        <v>793.89</v>
      </c>
      <c r="D119" s="11" t="s">
        <v>36408</v>
      </c>
      <c r="E119" s="11">
        <v>876.13</v>
      </c>
      <c r="F119" s="11" t="s">
        <v>36651</v>
      </c>
      <c r="G119" s="11">
        <v>850.01</v>
      </c>
      <c r="H119" s="11" t="s">
        <v>36893</v>
      </c>
      <c r="I119" s="11">
        <v>864.88</v>
      </c>
      <c r="J119" s="11" t="s">
        <v>37133</v>
      </c>
      <c r="K119" s="11">
        <v>853.02</v>
      </c>
      <c r="L119" s="11" t="s">
        <v>37372</v>
      </c>
      <c r="M119" s="11">
        <v>869.99</v>
      </c>
      <c r="N119" s="11" t="s">
        <v>37616</v>
      </c>
      <c r="O119" s="11">
        <v>910.79</v>
      </c>
      <c r="P119" s="11" t="s">
        <v>37844</v>
      </c>
      <c r="Q119" s="11">
        <v>895.43</v>
      </c>
      <c r="R119" s="11" t="s">
        <v>38086</v>
      </c>
      <c r="S119" s="11">
        <v>870.33</v>
      </c>
      <c r="T119" s="11" t="s">
        <v>38325</v>
      </c>
      <c r="U119" s="11">
        <v>853.76</v>
      </c>
    </row>
    <row r="120" spans="2:21">
      <c r="B120" s="11" t="s">
        <v>36157</v>
      </c>
      <c r="C120" s="11">
        <v>805.85</v>
      </c>
      <c r="D120" s="11" t="s">
        <v>36409</v>
      </c>
      <c r="E120" s="11">
        <v>882.14</v>
      </c>
      <c r="F120" s="11" t="s">
        <v>36652</v>
      </c>
      <c r="G120" s="11">
        <v>865.03</v>
      </c>
      <c r="H120" s="11" t="s">
        <v>36894</v>
      </c>
      <c r="I120" s="11">
        <v>871.89</v>
      </c>
      <c r="J120" s="11" t="s">
        <v>37134</v>
      </c>
      <c r="K120" s="11">
        <v>866.03</v>
      </c>
      <c r="L120" s="11" t="s">
        <v>37373</v>
      </c>
      <c r="M120" s="11">
        <v>876.99</v>
      </c>
      <c r="N120" s="11" t="s">
        <v>37617</v>
      </c>
      <c r="O120" s="11">
        <v>916.8</v>
      </c>
      <c r="P120" s="11" t="s">
        <v>37845</v>
      </c>
      <c r="Q120" s="11">
        <v>902.45</v>
      </c>
      <c r="R120" s="11" t="s">
        <v>38087</v>
      </c>
      <c r="S120" s="11">
        <v>883.29</v>
      </c>
      <c r="T120" s="11" t="s">
        <v>38326</v>
      </c>
      <c r="U120" s="11">
        <v>859.77</v>
      </c>
    </row>
    <row r="121" spans="2:21">
      <c r="B121" s="11" t="s">
        <v>36158</v>
      </c>
      <c r="C121" s="11">
        <v>812.81</v>
      </c>
      <c r="D121" s="11" t="s">
        <v>36410</v>
      </c>
      <c r="E121" s="11">
        <v>894.11</v>
      </c>
      <c r="F121" s="11" t="s">
        <v>36653</v>
      </c>
      <c r="G121" s="11">
        <v>870.99</v>
      </c>
      <c r="H121" s="11" t="s">
        <v>36895</v>
      </c>
      <c r="I121" s="11">
        <v>884.86</v>
      </c>
      <c r="J121" s="11" t="s">
        <v>37135</v>
      </c>
      <c r="K121" s="11">
        <v>871.99</v>
      </c>
      <c r="L121" s="11" t="s">
        <v>37374</v>
      </c>
      <c r="M121" s="11">
        <v>883</v>
      </c>
      <c r="N121" s="11" t="s">
        <v>37618</v>
      </c>
      <c r="O121" s="11">
        <v>929.81</v>
      </c>
      <c r="P121" s="11" t="s">
        <v>37846</v>
      </c>
      <c r="Q121" s="11">
        <v>909.46</v>
      </c>
      <c r="R121" s="11" t="s">
        <v>38088</v>
      </c>
      <c r="S121" s="11">
        <v>889.24</v>
      </c>
      <c r="T121" s="11" t="s">
        <v>38327</v>
      </c>
      <c r="U121" s="11">
        <v>872.74</v>
      </c>
    </row>
    <row r="122" spans="2:21">
      <c r="B122" s="11" t="s">
        <v>36159</v>
      </c>
      <c r="C122" s="11">
        <v>818.76</v>
      </c>
      <c r="D122" s="11" t="s">
        <v>36411</v>
      </c>
      <c r="E122" s="11">
        <v>901.11</v>
      </c>
      <c r="F122" s="11" t="s">
        <v>36654</v>
      </c>
      <c r="G122" s="11">
        <v>878</v>
      </c>
      <c r="H122" s="11" t="s">
        <v>36896</v>
      </c>
      <c r="I122" s="11">
        <v>890.86</v>
      </c>
      <c r="J122" s="11" t="s">
        <v>37136</v>
      </c>
      <c r="K122" s="11">
        <v>879</v>
      </c>
      <c r="L122" s="11" t="s">
        <v>37375</v>
      </c>
      <c r="M122" s="11">
        <v>894.97</v>
      </c>
      <c r="N122" s="11" t="s">
        <v>37619</v>
      </c>
      <c r="O122" s="11">
        <v>936.82</v>
      </c>
      <c r="P122" s="11" t="s">
        <v>37847</v>
      </c>
      <c r="Q122" s="11">
        <v>923.48</v>
      </c>
      <c r="R122" s="11" t="s">
        <v>38089</v>
      </c>
      <c r="S122" s="11">
        <v>896.19</v>
      </c>
      <c r="T122" s="11" t="s">
        <v>38328</v>
      </c>
      <c r="U122" s="11">
        <v>879.69</v>
      </c>
    </row>
    <row r="123" spans="2:21">
      <c r="B123" s="11" t="s">
        <v>36160</v>
      </c>
      <c r="C123" s="11">
        <v>831.78</v>
      </c>
      <c r="D123" s="11" t="s">
        <v>36412</v>
      </c>
      <c r="E123" s="11">
        <v>907.12</v>
      </c>
      <c r="F123" s="11" t="s">
        <v>36655</v>
      </c>
      <c r="G123" s="11">
        <v>891.01</v>
      </c>
      <c r="H123" s="11" t="s">
        <v>36897</v>
      </c>
      <c r="I123" s="11">
        <v>897.87</v>
      </c>
      <c r="J123" s="11" t="s">
        <v>37137</v>
      </c>
      <c r="K123" s="11">
        <v>891.92</v>
      </c>
      <c r="L123" s="11" t="s">
        <v>37376</v>
      </c>
      <c r="M123" s="11">
        <v>901.98</v>
      </c>
      <c r="N123" s="11" t="s">
        <v>37620</v>
      </c>
      <c r="O123" s="11">
        <v>942.83</v>
      </c>
      <c r="P123" s="11" t="s">
        <v>37848</v>
      </c>
      <c r="Q123" s="11">
        <v>929.43</v>
      </c>
      <c r="R123" s="11" t="s">
        <v>38090</v>
      </c>
      <c r="S123" s="11">
        <v>908.09</v>
      </c>
      <c r="T123" s="11" t="s">
        <v>38329</v>
      </c>
      <c r="U123" s="11">
        <v>885.7</v>
      </c>
    </row>
    <row r="124" spans="2:21">
      <c r="B124" s="11" t="s">
        <v>36161</v>
      </c>
      <c r="C124" s="11">
        <v>837.79</v>
      </c>
      <c r="D124" s="11" t="s">
        <v>36413</v>
      </c>
      <c r="E124" s="11">
        <v>913.12</v>
      </c>
      <c r="F124" s="11" t="s">
        <v>36656</v>
      </c>
      <c r="G124" s="11">
        <v>897.97</v>
      </c>
      <c r="H124" s="11" t="s">
        <v>36898</v>
      </c>
      <c r="I124" s="11">
        <v>910.84</v>
      </c>
      <c r="J124" s="11" t="s">
        <v>37138</v>
      </c>
      <c r="K124" s="11">
        <v>897.92</v>
      </c>
      <c r="L124" s="11" t="s">
        <v>37377</v>
      </c>
      <c r="M124" s="11">
        <v>908.94</v>
      </c>
      <c r="N124" s="11" t="s">
        <v>37621</v>
      </c>
      <c r="O124" s="11">
        <v>955.8</v>
      </c>
      <c r="P124" s="11" t="s">
        <v>37849</v>
      </c>
      <c r="Q124" s="11">
        <v>935.44</v>
      </c>
      <c r="R124" s="11" t="s">
        <v>38091</v>
      </c>
      <c r="S124" s="11">
        <v>914.1</v>
      </c>
      <c r="T124" s="11" t="s">
        <v>38330</v>
      </c>
      <c r="U124" s="11">
        <v>892.71</v>
      </c>
    </row>
    <row r="125" spans="2:21">
      <c r="B125" s="11" t="s">
        <v>36162</v>
      </c>
      <c r="C125" s="11">
        <v>844.8</v>
      </c>
      <c r="D125" s="11" t="s">
        <v>36414</v>
      </c>
      <c r="E125" s="11">
        <v>925.05</v>
      </c>
      <c r="F125" s="11" t="s">
        <v>36657</v>
      </c>
      <c r="G125" s="11">
        <v>904.98</v>
      </c>
      <c r="H125" s="11" t="s">
        <v>36899</v>
      </c>
      <c r="I125" s="11">
        <v>916.85</v>
      </c>
      <c r="J125" s="11" t="s">
        <v>37139</v>
      </c>
      <c r="K125" s="11">
        <v>911.89</v>
      </c>
      <c r="L125" s="11" t="s">
        <v>37378</v>
      </c>
      <c r="M125" s="11">
        <v>914.89</v>
      </c>
      <c r="N125" s="11" t="s">
        <v>37622</v>
      </c>
      <c r="O125" s="11">
        <v>961.75</v>
      </c>
      <c r="P125" s="11" t="s">
        <v>37850</v>
      </c>
      <c r="Q125" s="11">
        <v>947.4</v>
      </c>
      <c r="R125" s="11" t="s">
        <v>38092</v>
      </c>
      <c r="S125" s="11">
        <v>920.05</v>
      </c>
      <c r="T125" s="11" t="s">
        <v>38331</v>
      </c>
      <c r="U125" s="11">
        <v>905.73</v>
      </c>
    </row>
    <row r="126" spans="2:21">
      <c r="B126" s="11" t="s">
        <v>36163</v>
      </c>
      <c r="C126" s="11">
        <v>858.82</v>
      </c>
      <c r="D126" s="11" t="s">
        <v>36415</v>
      </c>
      <c r="E126" s="11">
        <v>932.05</v>
      </c>
      <c r="F126" s="11" t="s">
        <v>36658</v>
      </c>
      <c r="G126" s="11">
        <v>917.95</v>
      </c>
      <c r="H126" s="11" t="s">
        <v>36900</v>
      </c>
      <c r="I126" s="11">
        <v>923.86</v>
      </c>
      <c r="J126" s="11" t="s">
        <v>37140</v>
      </c>
      <c r="K126" s="11">
        <v>917.9</v>
      </c>
      <c r="L126" s="11" t="s">
        <v>37379</v>
      </c>
      <c r="M126" s="11">
        <v>926.86</v>
      </c>
      <c r="N126" s="11" t="s">
        <v>37623</v>
      </c>
      <c r="O126" s="11">
        <v>968.76</v>
      </c>
      <c r="P126" s="11" t="s">
        <v>37851</v>
      </c>
      <c r="Q126" s="11">
        <v>954.42</v>
      </c>
      <c r="R126" s="11" t="s">
        <v>38093</v>
      </c>
      <c r="S126" s="11">
        <v>932.01</v>
      </c>
      <c r="T126" s="11" t="s">
        <v>38332</v>
      </c>
      <c r="U126" s="11">
        <v>912.74</v>
      </c>
    </row>
    <row r="127" spans="2:21">
      <c r="B127" s="11" t="s">
        <v>36164</v>
      </c>
      <c r="C127" s="11">
        <v>865.83</v>
      </c>
      <c r="D127" s="11" t="s">
        <v>36416</v>
      </c>
      <c r="E127" s="11">
        <v>939.06</v>
      </c>
      <c r="F127" s="11" t="s">
        <v>36659</v>
      </c>
      <c r="G127" s="11">
        <v>923.9</v>
      </c>
      <c r="H127" s="11" t="s">
        <v>36901</v>
      </c>
      <c r="I127" s="11">
        <v>929.81</v>
      </c>
      <c r="J127" s="11" t="s">
        <v>37141</v>
      </c>
      <c r="K127" s="11">
        <v>924.86</v>
      </c>
      <c r="L127" s="11" t="s">
        <v>37380</v>
      </c>
      <c r="M127" s="11">
        <v>932.87</v>
      </c>
      <c r="N127" s="11" t="s">
        <v>37624</v>
      </c>
      <c r="O127" s="11">
        <v>981.78</v>
      </c>
      <c r="P127" s="11" t="s">
        <v>37852</v>
      </c>
      <c r="Q127" s="11">
        <v>960.43</v>
      </c>
      <c r="R127" s="11" t="s">
        <v>38094</v>
      </c>
      <c r="S127" s="11">
        <v>939.02</v>
      </c>
      <c r="T127" s="11" t="s">
        <v>38333</v>
      </c>
      <c r="U127" s="11">
        <v>919.75</v>
      </c>
    </row>
    <row r="128" spans="2:21">
      <c r="B128" s="11" t="s">
        <v>36165</v>
      </c>
      <c r="C128" s="11">
        <v>872.84</v>
      </c>
      <c r="D128" s="11" t="s">
        <v>36417</v>
      </c>
      <c r="E128" s="11">
        <v>951.03</v>
      </c>
      <c r="F128" s="11" t="s">
        <v>36660</v>
      </c>
      <c r="G128" s="11">
        <v>928.86</v>
      </c>
      <c r="H128" s="11" t="s">
        <v>36902</v>
      </c>
      <c r="I128" s="11">
        <v>943.78</v>
      </c>
      <c r="J128" s="11" t="s">
        <v>37142</v>
      </c>
      <c r="K128" s="11">
        <v>930.81</v>
      </c>
      <c r="L128" s="11" t="s">
        <v>37381</v>
      </c>
      <c r="M128" s="11">
        <v>945.78</v>
      </c>
      <c r="N128" s="11" t="s">
        <v>37625</v>
      </c>
      <c r="O128" s="11">
        <v>987.79</v>
      </c>
      <c r="P128" s="11" t="s">
        <v>37853</v>
      </c>
      <c r="Q128" s="11">
        <v>972.45</v>
      </c>
      <c r="R128" s="11" t="s">
        <v>38095</v>
      </c>
      <c r="S128" s="11">
        <v>944.97</v>
      </c>
      <c r="T128" s="11" t="s">
        <v>38334</v>
      </c>
      <c r="U128" s="11">
        <v>932.66</v>
      </c>
    </row>
    <row r="129" spans="2:21">
      <c r="B129" s="11" t="s">
        <v>36166</v>
      </c>
      <c r="C129" s="11">
        <v>884.75</v>
      </c>
      <c r="D129" s="11" t="s">
        <v>36418</v>
      </c>
      <c r="E129" s="11">
        <v>957.03</v>
      </c>
      <c r="F129" s="11" t="s">
        <v>36661</v>
      </c>
      <c r="G129" s="11">
        <v>941.78</v>
      </c>
      <c r="H129" s="11" t="s">
        <v>36903</v>
      </c>
      <c r="I129" s="11">
        <v>950.74</v>
      </c>
      <c r="J129" s="11" t="s">
        <v>37143</v>
      </c>
      <c r="K129" s="11">
        <v>943.78</v>
      </c>
      <c r="L129" s="11" t="s">
        <v>37382</v>
      </c>
      <c r="M129" s="11">
        <v>952.74</v>
      </c>
      <c r="N129" s="11" t="s">
        <v>37626</v>
      </c>
      <c r="O129" s="11">
        <v>994.74</v>
      </c>
      <c r="P129" s="11" t="s">
        <v>37854</v>
      </c>
      <c r="Q129" s="11">
        <v>978.46</v>
      </c>
      <c r="R129" s="11" t="s">
        <v>38096</v>
      </c>
      <c r="S129" s="11">
        <v>958</v>
      </c>
      <c r="T129" s="11" t="s">
        <v>38335</v>
      </c>
      <c r="U129" s="11">
        <v>939.62</v>
      </c>
    </row>
    <row r="130" spans="2:21">
      <c r="B130" s="11" t="s">
        <v>36167</v>
      </c>
      <c r="C130" s="11">
        <v>891.76</v>
      </c>
      <c r="D130" s="11" t="s">
        <v>36419</v>
      </c>
      <c r="E130" s="11">
        <v>963</v>
      </c>
      <c r="F130" s="11" t="s">
        <v>36662</v>
      </c>
      <c r="G130" s="11">
        <v>947.79</v>
      </c>
      <c r="H130" s="11" t="s">
        <v>36904</v>
      </c>
      <c r="I130" s="11">
        <v>963.76</v>
      </c>
      <c r="J130" s="11" t="s">
        <v>37144</v>
      </c>
      <c r="K130" s="11">
        <v>949.79</v>
      </c>
      <c r="L130" s="11" t="s">
        <v>37383</v>
      </c>
      <c r="M130" s="11">
        <v>958.75</v>
      </c>
      <c r="N130" s="11" t="s">
        <v>37627</v>
      </c>
      <c r="O130" s="11">
        <v>1001.7</v>
      </c>
      <c r="P130" s="11" t="s">
        <v>37855</v>
      </c>
      <c r="Q130" s="11">
        <v>984.46</v>
      </c>
      <c r="R130" s="11" t="s">
        <v>38097</v>
      </c>
      <c r="S130" s="11">
        <v>963.94</v>
      </c>
      <c r="T130" s="11" t="s">
        <v>38336</v>
      </c>
      <c r="U130" s="11">
        <v>952.58</v>
      </c>
    </row>
    <row r="131" spans="2:21">
      <c r="B131" s="11" t="s">
        <v>36168</v>
      </c>
      <c r="C131" s="11">
        <v>904.67</v>
      </c>
      <c r="D131" s="11" t="s">
        <v>36420</v>
      </c>
      <c r="E131" s="11">
        <v>975.92</v>
      </c>
      <c r="F131" s="11" t="s">
        <v>36663</v>
      </c>
      <c r="G131" s="11">
        <v>954.79</v>
      </c>
      <c r="H131" s="11" t="s">
        <v>36905</v>
      </c>
      <c r="I131" s="11">
        <v>969.76</v>
      </c>
      <c r="J131" s="11" t="s">
        <v>37145</v>
      </c>
      <c r="K131" s="11">
        <v>956.8</v>
      </c>
      <c r="L131" s="11" t="s">
        <v>37384</v>
      </c>
      <c r="M131" s="11">
        <v>972.72</v>
      </c>
      <c r="N131" s="11" t="s">
        <v>37628</v>
      </c>
      <c r="O131" s="11">
        <v>1015.67</v>
      </c>
      <c r="P131" s="11" t="s">
        <v>37856</v>
      </c>
      <c r="Q131" s="11">
        <v>997.48</v>
      </c>
      <c r="R131" s="11" t="s">
        <v>38098</v>
      </c>
      <c r="S131" s="11">
        <v>970.96</v>
      </c>
      <c r="T131" s="11" t="s">
        <v>38337</v>
      </c>
      <c r="U131" s="11">
        <v>958.59</v>
      </c>
    </row>
    <row r="132" spans="2:21">
      <c r="B132" s="11" t="s">
        <v>36169</v>
      </c>
      <c r="C132" s="11">
        <v>910.63</v>
      </c>
      <c r="D132" s="11" t="s">
        <v>36421</v>
      </c>
      <c r="E132" s="11">
        <v>980.92</v>
      </c>
      <c r="F132" s="11" t="s">
        <v>36664</v>
      </c>
      <c r="G132" s="11">
        <v>966.76</v>
      </c>
      <c r="H132" s="11" t="s">
        <v>36906</v>
      </c>
      <c r="I132" s="11">
        <v>975.77</v>
      </c>
      <c r="J132" s="11" t="s">
        <v>37146</v>
      </c>
      <c r="K132" s="11">
        <v>969.71</v>
      </c>
      <c r="L132" s="11" t="s">
        <v>37385</v>
      </c>
      <c r="M132" s="11">
        <v>978.72</v>
      </c>
      <c r="N132" s="11" t="s">
        <v>37629</v>
      </c>
      <c r="O132" s="11">
        <v>1022.68</v>
      </c>
      <c r="P132" s="11" t="s">
        <v>37857</v>
      </c>
      <c r="Q132" s="11">
        <v>1004.5</v>
      </c>
      <c r="R132" s="11" t="s">
        <v>38099</v>
      </c>
      <c r="S132" s="11">
        <v>983.92</v>
      </c>
      <c r="T132" s="11" t="s">
        <v>38338</v>
      </c>
      <c r="U132" s="11">
        <v>965.6</v>
      </c>
    </row>
    <row r="133" spans="2:21">
      <c r="B133" s="11" t="s">
        <v>36170</v>
      </c>
      <c r="C133" s="11">
        <v>917.64</v>
      </c>
      <c r="D133" s="11" t="s">
        <v>36422</v>
      </c>
      <c r="E133" s="11">
        <v>987.93</v>
      </c>
      <c r="F133" s="11" t="s">
        <v>36665</v>
      </c>
      <c r="G133" s="11">
        <v>972.72</v>
      </c>
      <c r="H133" s="11" t="s">
        <v>36907</v>
      </c>
      <c r="I133" s="11">
        <v>981.73</v>
      </c>
      <c r="J133" s="11" t="s">
        <v>37147</v>
      </c>
      <c r="K133" s="11">
        <v>975.72</v>
      </c>
      <c r="L133" s="11" t="s">
        <v>37386</v>
      </c>
      <c r="M133" s="11">
        <v>984.68</v>
      </c>
      <c r="N133" s="11" t="s">
        <v>37630</v>
      </c>
      <c r="O133" s="11">
        <v>1028.6400000000001</v>
      </c>
      <c r="P133" s="11" t="s">
        <v>37858</v>
      </c>
      <c r="Q133" s="11">
        <v>1010.5</v>
      </c>
      <c r="R133" s="11" t="s">
        <v>38100</v>
      </c>
      <c r="S133" s="11">
        <v>990.87</v>
      </c>
      <c r="T133" s="11" t="s">
        <v>38339</v>
      </c>
      <c r="U133" s="11">
        <v>978.57</v>
      </c>
    </row>
    <row r="134" spans="2:21">
      <c r="B134" s="11" t="s">
        <v>36171</v>
      </c>
      <c r="C134" s="11">
        <v>923.59</v>
      </c>
      <c r="D134" s="11" t="s">
        <v>36423</v>
      </c>
      <c r="E134" s="11">
        <v>1000.9</v>
      </c>
      <c r="F134" s="11" t="s">
        <v>36666</v>
      </c>
      <c r="G134" s="11">
        <v>978.72</v>
      </c>
      <c r="H134" s="11" t="s">
        <v>36908</v>
      </c>
      <c r="I134" s="11">
        <v>994.69</v>
      </c>
      <c r="J134" s="11" t="s">
        <v>37148</v>
      </c>
      <c r="K134" s="11">
        <v>981.68</v>
      </c>
      <c r="L134" s="11" t="s">
        <v>37387</v>
      </c>
      <c r="M134" s="11">
        <v>997.65</v>
      </c>
      <c r="N134" s="11" t="s">
        <v>37631</v>
      </c>
      <c r="O134" s="11">
        <v>1042.5999999999999</v>
      </c>
      <c r="P134" s="11" t="s">
        <v>37859</v>
      </c>
      <c r="Q134" s="11">
        <v>1022.52</v>
      </c>
      <c r="R134" s="11" t="s">
        <v>38101</v>
      </c>
      <c r="S134" s="11">
        <v>996.88</v>
      </c>
      <c r="T134" s="11" t="s">
        <v>38340</v>
      </c>
      <c r="U134" s="11">
        <v>985.58</v>
      </c>
    </row>
    <row r="135" spans="2:21">
      <c r="B135" s="11" t="s">
        <v>36172</v>
      </c>
      <c r="C135" s="11">
        <v>935.61</v>
      </c>
      <c r="D135" s="11" t="s">
        <v>36424</v>
      </c>
      <c r="E135" s="11">
        <v>1007.9</v>
      </c>
      <c r="F135" s="11" t="s">
        <v>36667</v>
      </c>
      <c r="G135" s="11">
        <v>990.69</v>
      </c>
      <c r="H135" s="11" t="s">
        <v>36909</v>
      </c>
      <c r="I135" s="11">
        <v>1001.7</v>
      </c>
      <c r="J135" s="11" t="s">
        <v>37149</v>
      </c>
      <c r="K135" s="11">
        <v>994.69</v>
      </c>
      <c r="L135" s="11" t="s">
        <v>37388</v>
      </c>
      <c r="M135" s="11">
        <v>1003.65</v>
      </c>
      <c r="N135" s="11" t="s">
        <v>37632</v>
      </c>
      <c r="O135" s="11">
        <v>1049.56</v>
      </c>
      <c r="P135" s="11" t="s">
        <v>37860</v>
      </c>
      <c r="Q135" s="11">
        <v>1028.53</v>
      </c>
      <c r="R135" s="11" t="s">
        <v>38102</v>
      </c>
      <c r="S135" s="11">
        <v>1009.85</v>
      </c>
      <c r="T135" s="11" t="s">
        <v>38341</v>
      </c>
      <c r="U135" s="11">
        <v>991.58</v>
      </c>
    </row>
    <row r="136" spans="2:21">
      <c r="B136" s="11" t="s">
        <v>36173</v>
      </c>
      <c r="C136" s="11">
        <v>942.62</v>
      </c>
      <c r="D136" s="11" t="s">
        <v>36425</v>
      </c>
      <c r="E136" s="11">
        <v>1012.86</v>
      </c>
      <c r="F136" s="11" t="s">
        <v>36668</v>
      </c>
      <c r="G136" s="11">
        <v>996.7</v>
      </c>
      <c r="H136" s="11" t="s">
        <v>36910</v>
      </c>
      <c r="I136" s="11">
        <v>1014.67</v>
      </c>
      <c r="J136" s="11" t="s">
        <v>37150</v>
      </c>
      <c r="K136" s="11">
        <v>1001.7</v>
      </c>
      <c r="L136" s="11" t="s">
        <v>37389</v>
      </c>
      <c r="M136" s="11">
        <v>1010.61</v>
      </c>
      <c r="N136" s="11" t="s">
        <v>37633</v>
      </c>
      <c r="O136" s="11">
        <v>1062.58</v>
      </c>
      <c r="P136" s="11" t="s">
        <v>37861</v>
      </c>
      <c r="Q136" s="11">
        <v>1035.54</v>
      </c>
      <c r="R136" s="11" t="s">
        <v>38103</v>
      </c>
      <c r="S136" s="11">
        <v>1016.79</v>
      </c>
      <c r="T136" s="11" t="s">
        <v>38342</v>
      </c>
      <c r="U136" s="11">
        <v>1004.55</v>
      </c>
    </row>
    <row r="137" spans="2:21">
      <c r="B137" s="11" t="s">
        <v>36174</v>
      </c>
      <c r="C137" s="11">
        <v>948.58</v>
      </c>
      <c r="D137" s="11" t="s">
        <v>36426</v>
      </c>
      <c r="E137" s="11">
        <v>1024.8800000000001</v>
      </c>
      <c r="F137" s="11" t="s">
        <v>36669</v>
      </c>
      <c r="G137" s="11">
        <v>1002.65</v>
      </c>
      <c r="H137" s="11" t="s">
        <v>36911</v>
      </c>
      <c r="I137" s="11">
        <v>1020.68</v>
      </c>
      <c r="J137" s="11" t="s">
        <v>37151</v>
      </c>
      <c r="K137" s="11">
        <v>1007.66</v>
      </c>
      <c r="L137" s="11" t="s">
        <v>37390</v>
      </c>
      <c r="M137" s="11">
        <v>1024.52</v>
      </c>
      <c r="N137" s="11" t="s">
        <v>37634</v>
      </c>
      <c r="O137" s="11">
        <v>1069.5899999999999</v>
      </c>
      <c r="P137" s="11" t="s">
        <v>37862</v>
      </c>
      <c r="Q137" s="11">
        <v>1049.56</v>
      </c>
      <c r="R137" s="11" t="s">
        <v>38104</v>
      </c>
      <c r="S137" s="11">
        <v>1022.81</v>
      </c>
      <c r="T137" s="11" t="s">
        <v>38343</v>
      </c>
      <c r="U137" s="11">
        <v>1011.51</v>
      </c>
    </row>
    <row r="138" spans="2:21">
      <c r="B138" s="11" t="s">
        <v>36175</v>
      </c>
      <c r="C138" s="11">
        <v>961.6</v>
      </c>
      <c r="D138" s="11" t="s">
        <v>36427</v>
      </c>
      <c r="E138" s="11">
        <v>1029.83</v>
      </c>
      <c r="F138" s="11" t="s">
        <v>36670</v>
      </c>
      <c r="G138" s="11">
        <v>1014.67</v>
      </c>
      <c r="H138" s="11" t="s">
        <v>36912</v>
      </c>
      <c r="I138" s="11">
        <v>1026.6300000000001</v>
      </c>
      <c r="J138" s="11" t="s">
        <v>37152</v>
      </c>
      <c r="K138" s="11">
        <v>1020.68</v>
      </c>
      <c r="L138" s="11" t="s">
        <v>37391</v>
      </c>
      <c r="M138" s="11">
        <v>1030.48</v>
      </c>
      <c r="N138" s="11" t="s">
        <v>37635</v>
      </c>
      <c r="O138" s="11">
        <v>1076.54</v>
      </c>
      <c r="P138" s="11" t="s">
        <v>37863</v>
      </c>
      <c r="Q138" s="11">
        <v>1055.57</v>
      </c>
      <c r="R138" s="11" t="s">
        <v>38105</v>
      </c>
      <c r="S138" s="11">
        <v>1035.77</v>
      </c>
      <c r="T138" s="11" t="s">
        <v>38344</v>
      </c>
      <c r="U138" s="11">
        <v>1017.46</v>
      </c>
    </row>
    <row r="139" spans="2:21">
      <c r="B139" s="11" t="s">
        <v>36176</v>
      </c>
      <c r="C139" s="11">
        <v>968.55</v>
      </c>
      <c r="D139" s="11" t="s">
        <v>36428</v>
      </c>
      <c r="E139" s="11">
        <v>1035.8399999999999</v>
      </c>
      <c r="F139" s="11" t="s">
        <v>36671</v>
      </c>
      <c r="G139" s="11">
        <v>1021.68</v>
      </c>
      <c r="H139" s="11" t="s">
        <v>36913</v>
      </c>
      <c r="I139" s="11">
        <v>1033.6400000000001</v>
      </c>
      <c r="J139" s="11" t="s">
        <v>37153</v>
      </c>
      <c r="K139" s="11">
        <v>1026.68</v>
      </c>
      <c r="L139" s="11" t="s">
        <v>37392</v>
      </c>
      <c r="M139" s="11">
        <v>1037.49</v>
      </c>
      <c r="N139" s="11" t="s">
        <v>37636</v>
      </c>
      <c r="O139" s="11">
        <v>1090.51</v>
      </c>
      <c r="P139" s="11" t="s">
        <v>37864</v>
      </c>
      <c r="Q139" s="11">
        <v>1061.58</v>
      </c>
      <c r="R139" s="11" t="s">
        <v>38106</v>
      </c>
      <c r="S139" s="11">
        <v>1042.79</v>
      </c>
      <c r="T139" s="11" t="s">
        <v>38345</v>
      </c>
      <c r="U139" s="11">
        <v>1030.42</v>
      </c>
    </row>
    <row r="140" spans="2:21">
      <c r="B140" s="11" t="s">
        <v>36177</v>
      </c>
      <c r="C140" s="11">
        <v>975.56</v>
      </c>
      <c r="D140" s="11" t="s">
        <v>36429</v>
      </c>
      <c r="E140" s="11">
        <v>1048.81</v>
      </c>
      <c r="F140" s="11" t="s">
        <v>36672</v>
      </c>
      <c r="G140" s="11">
        <v>1028.69</v>
      </c>
      <c r="H140" s="11" t="s">
        <v>36914</v>
      </c>
      <c r="I140" s="11">
        <v>1045.6099999999999</v>
      </c>
      <c r="J140" s="11" t="s">
        <v>37154</v>
      </c>
      <c r="K140" s="11">
        <v>1033.69</v>
      </c>
      <c r="L140" s="11" t="s">
        <v>37393</v>
      </c>
      <c r="M140" s="11">
        <v>1050.45</v>
      </c>
      <c r="N140" s="11" t="s">
        <v>37637</v>
      </c>
      <c r="O140" s="11">
        <v>1097.52</v>
      </c>
      <c r="P140" s="11" t="s">
        <v>37865</v>
      </c>
      <c r="Q140" s="11">
        <v>1067.58</v>
      </c>
      <c r="R140" s="11" t="s">
        <v>38107</v>
      </c>
      <c r="S140" s="11">
        <v>1048.8</v>
      </c>
      <c r="T140" s="11" t="s">
        <v>38346</v>
      </c>
      <c r="U140" s="11">
        <v>1036.43</v>
      </c>
    </row>
    <row r="141" spans="2:21">
      <c r="B141" s="11" t="s">
        <v>36178</v>
      </c>
      <c r="C141" s="11">
        <v>988.53</v>
      </c>
      <c r="D141" s="11" t="s">
        <v>36430</v>
      </c>
      <c r="E141" s="11">
        <v>1054.82</v>
      </c>
      <c r="F141" s="11" t="s">
        <v>36673</v>
      </c>
      <c r="G141" s="11">
        <v>1041.7</v>
      </c>
      <c r="H141" s="11" t="s">
        <v>36915</v>
      </c>
      <c r="I141" s="11">
        <v>1051.56</v>
      </c>
      <c r="J141" s="11" t="s">
        <v>37155</v>
      </c>
      <c r="K141" s="11">
        <v>1046.71</v>
      </c>
      <c r="L141" s="11" t="s">
        <v>37394</v>
      </c>
      <c r="M141" s="11">
        <v>1056.4100000000001</v>
      </c>
      <c r="N141" s="11" t="s">
        <v>37638</v>
      </c>
      <c r="O141" s="11">
        <v>1103.48</v>
      </c>
      <c r="P141" s="11" t="s">
        <v>37866</v>
      </c>
      <c r="Q141" s="11">
        <v>1081.5999999999999</v>
      </c>
      <c r="R141" s="11" t="s">
        <v>38108</v>
      </c>
      <c r="S141" s="11">
        <v>1061.82</v>
      </c>
      <c r="T141" s="11" t="s">
        <v>38347</v>
      </c>
      <c r="U141" s="11">
        <v>1043.44</v>
      </c>
    </row>
    <row r="142" spans="2:21">
      <c r="B142" s="11" t="s">
        <v>36179</v>
      </c>
      <c r="C142" s="11">
        <v>995.54</v>
      </c>
      <c r="D142" s="11" t="s">
        <v>36431</v>
      </c>
      <c r="E142" s="11">
        <v>1061.82</v>
      </c>
      <c r="F142" s="11" t="s">
        <v>36674</v>
      </c>
      <c r="G142" s="11">
        <v>1046.71</v>
      </c>
      <c r="H142" s="11" t="s">
        <v>36916</v>
      </c>
      <c r="I142" s="11">
        <v>1063.53</v>
      </c>
      <c r="J142" s="11" t="s">
        <v>37156</v>
      </c>
      <c r="K142" s="11">
        <v>1053.67</v>
      </c>
      <c r="L142" s="11" t="s">
        <v>37395</v>
      </c>
      <c r="M142" s="11">
        <v>1062.3599999999999</v>
      </c>
      <c r="N142" s="11" t="s">
        <v>37639</v>
      </c>
      <c r="O142" s="11">
        <v>1116.49</v>
      </c>
      <c r="P142" s="11" t="s">
        <v>37867</v>
      </c>
      <c r="Q142" s="11">
        <v>1088.6099999999999</v>
      </c>
      <c r="R142" s="11" t="s">
        <v>38109</v>
      </c>
      <c r="S142" s="11">
        <v>1067.8399999999999</v>
      </c>
      <c r="T142" s="11" t="s">
        <v>38348</v>
      </c>
      <c r="U142" s="11">
        <v>1056.4100000000001</v>
      </c>
    </row>
    <row r="143" spans="2:21">
      <c r="B143" s="11" t="s">
        <v>36180</v>
      </c>
      <c r="C143" s="11">
        <v>1001.55</v>
      </c>
      <c r="D143" s="11" t="s">
        <v>36432</v>
      </c>
      <c r="E143" s="11">
        <v>1073.79</v>
      </c>
      <c r="F143" s="11" t="s">
        <v>36675</v>
      </c>
      <c r="G143" s="11">
        <v>1052.72</v>
      </c>
      <c r="H143" s="11" t="s">
        <v>36917</v>
      </c>
      <c r="I143" s="11">
        <v>1069.53</v>
      </c>
      <c r="J143" s="11" t="s">
        <v>37157</v>
      </c>
      <c r="K143" s="11">
        <v>1060.6300000000001</v>
      </c>
      <c r="L143" s="11" t="s">
        <v>37396</v>
      </c>
      <c r="M143" s="11">
        <v>1074.3800000000001</v>
      </c>
      <c r="N143" s="11" t="s">
        <v>37640</v>
      </c>
      <c r="O143" s="11">
        <v>1122.5</v>
      </c>
      <c r="P143" s="11" t="s">
        <v>37868</v>
      </c>
      <c r="Q143" s="11">
        <v>1095.57</v>
      </c>
      <c r="R143" s="11" t="s">
        <v>38110</v>
      </c>
      <c r="S143" s="11">
        <v>1073.8499999999999</v>
      </c>
      <c r="T143" s="11" t="s">
        <v>38349</v>
      </c>
      <c r="U143" s="11">
        <v>1062.42</v>
      </c>
    </row>
    <row r="144" spans="2:21">
      <c r="B144" s="11" t="s">
        <v>36181</v>
      </c>
      <c r="C144" s="11">
        <v>1015.51</v>
      </c>
      <c r="D144" s="11" t="s">
        <v>36433</v>
      </c>
      <c r="E144" s="11">
        <v>1079.75</v>
      </c>
      <c r="F144" s="11" t="s">
        <v>36676</v>
      </c>
      <c r="G144" s="11">
        <v>1058.67</v>
      </c>
      <c r="H144" s="11" t="s">
        <v>36918</v>
      </c>
      <c r="I144" s="11">
        <v>1074.49</v>
      </c>
      <c r="J144" s="11" t="s">
        <v>37158</v>
      </c>
      <c r="K144" s="11">
        <v>1073.6400000000001</v>
      </c>
      <c r="L144" s="11" t="s">
        <v>37397</v>
      </c>
      <c r="M144" s="11">
        <v>1081.3900000000001</v>
      </c>
      <c r="N144" s="11" t="s">
        <v>37641</v>
      </c>
      <c r="O144" s="11">
        <v>1129.51</v>
      </c>
      <c r="P144" s="11" t="s">
        <v>37869</v>
      </c>
      <c r="Q144" s="11">
        <v>1108.5899999999999</v>
      </c>
      <c r="R144" s="11" t="s">
        <v>38111</v>
      </c>
      <c r="S144" s="11">
        <v>1087.8800000000001</v>
      </c>
      <c r="T144" s="11" t="s">
        <v>38350</v>
      </c>
      <c r="U144" s="11">
        <v>1069.3699999999999</v>
      </c>
    </row>
    <row r="145" spans="2:21">
      <c r="B145" s="11" t="s">
        <v>36182</v>
      </c>
      <c r="C145" s="11">
        <v>1022.47</v>
      </c>
      <c r="D145" s="11" t="s">
        <v>36434</v>
      </c>
      <c r="E145" s="11">
        <v>1085.76</v>
      </c>
      <c r="F145" s="11" t="s">
        <v>36677</v>
      </c>
      <c r="G145" s="11">
        <v>1071.6400000000001</v>
      </c>
      <c r="H145" s="11" t="s">
        <v>36919</v>
      </c>
      <c r="I145" s="11">
        <v>1085.5</v>
      </c>
      <c r="J145" s="11" t="s">
        <v>37159</v>
      </c>
      <c r="K145" s="11">
        <v>1079.6500000000001</v>
      </c>
      <c r="L145" s="11" t="s">
        <v>37398</v>
      </c>
      <c r="M145" s="11">
        <v>1087.3499999999999</v>
      </c>
      <c r="N145" s="11" t="s">
        <v>37642</v>
      </c>
      <c r="O145" s="11">
        <v>1144.48</v>
      </c>
      <c r="P145" s="11" t="s">
        <v>37870</v>
      </c>
      <c r="Q145" s="11">
        <v>1114.54</v>
      </c>
      <c r="R145" s="11" t="s">
        <v>38112</v>
      </c>
      <c r="S145" s="11">
        <v>1094.8900000000001</v>
      </c>
      <c r="T145" s="11" t="s">
        <v>38351</v>
      </c>
      <c r="U145" s="11">
        <v>1083.3900000000001</v>
      </c>
    </row>
    <row r="146" spans="2:21">
      <c r="B146" s="11" t="s">
        <v>36183</v>
      </c>
      <c r="C146" s="11">
        <v>1028.48</v>
      </c>
      <c r="D146" s="11" t="s">
        <v>36435</v>
      </c>
      <c r="E146" s="11">
        <v>1098.77</v>
      </c>
      <c r="F146" s="11" t="s">
        <v>36678</v>
      </c>
      <c r="G146" s="11">
        <v>1077.5999999999999</v>
      </c>
      <c r="H146" s="11" t="s">
        <v>36920</v>
      </c>
      <c r="I146" s="11">
        <v>1091.46</v>
      </c>
      <c r="J146" s="11" t="s">
        <v>37160</v>
      </c>
      <c r="K146" s="11">
        <v>1085.6600000000001</v>
      </c>
      <c r="L146" s="11" t="s">
        <v>37399</v>
      </c>
      <c r="M146" s="11">
        <v>1094.3599999999999</v>
      </c>
      <c r="N146" s="11" t="s">
        <v>37643</v>
      </c>
      <c r="O146" s="11">
        <v>1151.49</v>
      </c>
      <c r="P146" s="11" t="s">
        <v>37871</v>
      </c>
      <c r="Q146" s="11">
        <v>1120.55</v>
      </c>
      <c r="R146" s="11" t="s">
        <v>38113</v>
      </c>
      <c r="S146" s="11">
        <v>1101.9000000000001</v>
      </c>
      <c r="T146" s="11" t="s">
        <v>38352</v>
      </c>
      <c r="U146" s="11">
        <v>1090.4000000000001</v>
      </c>
    </row>
    <row r="147" spans="2:21">
      <c r="B147" s="11" t="s">
        <v>36184</v>
      </c>
      <c r="C147" s="11">
        <v>1034.43</v>
      </c>
      <c r="D147" s="11" t="s">
        <v>36436</v>
      </c>
      <c r="E147" s="11">
        <v>1105.78</v>
      </c>
      <c r="F147" s="11" t="s">
        <v>36679</v>
      </c>
      <c r="G147" s="11">
        <v>1089.6099999999999</v>
      </c>
      <c r="H147" s="11" t="s">
        <v>36921</v>
      </c>
      <c r="I147" s="11">
        <v>1097.47</v>
      </c>
      <c r="J147" s="11" t="s">
        <v>37161</v>
      </c>
      <c r="K147" s="11">
        <v>1098.57</v>
      </c>
      <c r="L147" s="11" t="s">
        <v>37400</v>
      </c>
      <c r="M147" s="11">
        <v>1107.3800000000001</v>
      </c>
      <c r="N147" s="11" t="s">
        <v>37644</v>
      </c>
      <c r="O147" s="11">
        <v>1157.5</v>
      </c>
      <c r="P147" s="11" t="s">
        <v>37872</v>
      </c>
      <c r="Q147" s="11">
        <v>1133.52</v>
      </c>
      <c r="R147" s="11" t="s">
        <v>38114</v>
      </c>
      <c r="S147" s="11">
        <v>1108.92</v>
      </c>
      <c r="T147" s="11" t="s">
        <v>38353</v>
      </c>
      <c r="U147" s="11">
        <v>1097.42</v>
      </c>
    </row>
    <row r="148" spans="2:21">
      <c r="B148" s="11" t="s">
        <v>36185</v>
      </c>
      <c r="C148" s="11">
        <v>1047.4000000000001</v>
      </c>
      <c r="D148" s="11" t="s">
        <v>36437</v>
      </c>
      <c r="E148" s="11">
        <v>1111.78</v>
      </c>
      <c r="F148" s="11" t="s">
        <v>36680</v>
      </c>
      <c r="G148" s="11">
        <v>1095.6199999999999</v>
      </c>
      <c r="H148" s="11" t="s">
        <v>36922</v>
      </c>
      <c r="I148" s="11">
        <v>1103.42</v>
      </c>
      <c r="J148" s="11" t="s">
        <v>37162</v>
      </c>
      <c r="K148" s="11">
        <v>1105.58</v>
      </c>
      <c r="L148" s="11" t="s">
        <v>37401</v>
      </c>
      <c r="M148" s="11">
        <v>1113.3800000000001</v>
      </c>
      <c r="N148" s="11" t="s">
        <v>37645</v>
      </c>
      <c r="O148" s="11">
        <v>1170.51</v>
      </c>
      <c r="P148" s="11" t="s">
        <v>37873</v>
      </c>
      <c r="Q148" s="11">
        <v>1140.47</v>
      </c>
      <c r="R148" s="11" t="s">
        <v>38115</v>
      </c>
      <c r="S148" s="11">
        <v>1121.94</v>
      </c>
      <c r="T148" s="11" t="s">
        <v>38354</v>
      </c>
      <c r="U148" s="11">
        <v>1112.3800000000001</v>
      </c>
    </row>
    <row r="149" spans="2:21">
      <c r="B149" s="11" t="s">
        <v>36186</v>
      </c>
      <c r="C149" s="11">
        <v>1053.4000000000001</v>
      </c>
      <c r="D149" s="11" t="s">
        <v>36438</v>
      </c>
      <c r="E149" s="11">
        <v>1123.75</v>
      </c>
      <c r="F149" s="11" t="s">
        <v>36681</v>
      </c>
      <c r="G149" s="11">
        <v>1101.6300000000001</v>
      </c>
      <c r="H149" s="11" t="s">
        <v>36923</v>
      </c>
      <c r="I149" s="11">
        <v>1116.3900000000001</v>
      </c>
      <c r="J149" s="11" t="s">
        <v>37163</v>
      </c>
      <c r="K149" s="11">
        <v>1112.54</v>
      </c>
      <c r="L149" s="11" t="s">
        <v>37402</v>
      </c>
      <c r="M149" s="11">
        <v>1120.3900000000001</v>
      </c>
      <c r="N149" s="11" t="s">
        <v>37646</v>
      </c>
      <c r="O149" s="11">
        <v>1176.52</v>
      </c>
      <c r="P149" s="11" t="s">
        <v>37874</v>
      </c>
      <c r="Q149" s="11">
        <v>1146.48</v>
      </c>
      <c r="R149" s="11" t="s">
        <v>38116</v>
      </c>
      <c r="S149" s="11">
        <v>1128.95</v>
      </c>
      <c r="T149" s="11" t="s">
        <v>38355</v>
      </c>
      <c r="U149" s="11">
        <v>1119.3900000000001</v>
      </c>
    </row>
    <row r="150" spans="2:21">
      <c r="B150" s="11" t="s">
        <v>36187</v>
      </c>
      <c r="C150" s="11">
        <v>1059.3599999999999</v>
      </c>
      <c r="D150" s="11" t="s">
        <v>36439</v>
      </c>
      <c r="E150" s="11">
        <v>1129.76</v>
      </c>
      <c r="F150" s="11" t="s">
        <v>36682</v>
      </c>
      <c r="G150" s="11">
        <v>1114.6400000000001</v>
      </c>
      <c r="H150" s="11" t="s">
        <v>36924</v>
      </c>
      <c r="I150" s="11">
        <v>1123.4000000000001</v>
      </c>
      <c r="J150" s="11" t="s">
        <v>37164</v>
      </c>
      <c r="K150" s="11">
        <v>1127.51</v>
      </c>
      <c r="L150" s="11" t="s">
        <v>37403</v>
      </c>
      <c r="M150" s="11">
        <v>1133.3599999999999</v>
      </c>
      <c r="N150" s="11" t="s">
        <v>37647</v>
      </c>
      <c r="O150" s="11">
        <v>1182.53</v>
      </c>
      <c r="P150" s="11" t="s">
        <v>37875</v>
      </c>
      <c r="Q150" s="11">
        <v>1159.4000000000001</v>
      </c>
      <c r="R150" s="11" t="s">
        <v>38117</v>
      </c>
      <c r="S150" s="11">
        <v>1134.96</v>
      </c>
      <c r="T150" s="11" t="s">
        <v>38356</v>
      </c>
      <c r="U150" s="11">
        <v>1126.4000000000001</v>
      </c>
    </row>
    <row r="151" spans="2:21">
      <c r="B151" s="11" t="s">
        <v>36188</v>
      </c>
      <c r="C151" s="11">
        <v>1072.32</v>
      </c>
      <c r="D151" s="11" t="s">
        <v>36440</v>
      </c>
      <c r="E151" s="11">
        <v>1136.77</v>
      </c>
      <c r="F151" s="11" t="s">
        <v>36683</v>
      </c>
      <c r="G151" s="11">
        <v>1121.6500000000001</v>
      </c>
      <c r="H151" s="11" t="s">
        <v>36925</v>
      </c>
      <c r="I151" s="11">
        <v>1134.4100000000001</v>
      </c>
      <c r="J151" s="11" t="s">
        <v>37165</v>
      </c>
      <c r="K151" s="11">
        <v>1134.47</v>
      </c>
      <c r="L151" s="11" t="s">
        <v>37404</v>
      </c>
      <c r="M151" s="11">
        <v>1140.3699999999999</v>
      </c>
      <c r="N151" s="11" t="s">
        <v>37648</v>
      </c>
      <c r="O151" s="11">
        <v>1189.49</v>
      </c>
      <c r="P151" s="11" t="s">
        <v>37876</v>
      </c>
      <c r="Q151" s="11">
        <v>1166.4100000000001</v>
      </c>
      <c r="R151" s="11" t="s">
        <v>38118</v>
      </c>
      <c r="S151" s="11">
        <v>1147.99</v>
      </c>
      <c r="T151" s="11" t="s">
        <v>38357</v>
      </c>
      <c r="U151" s="11">
        <v>1139.3699999999999</v>
      </c>
    </row>
    <row r="152" spans="2:21">
      <c r="B152" s="11" t="s">
        <v>36189</v>
      </c>
      <c r="C152" s="11">
        <v>1078.33</v>
      </c>
      <c r="D152" s="11" t="s">
        <v>36441</v>
      </c>
      <c r="E152" s="11">
        <v>1148.78</v>
      </c>
      <c r="F152" s="11" t="s">
        <v>36684</v>
      </c>
      <c r="G152" s="11">
        <v>1128.6600000000001</v>
      </c>
      <c r="H152" s="11" t="s">
        <v>36926</v>
      </c>
      <c r="I152" s="11">
        <v>1140.42</v>
      </c>
      <c r="J152" s="11" t="s">
        <v>37166</v>
      </c>
      <c r="K152" s="11">
        <v>1140.42</v>
      </c>
      <c r="L152" s="11" t="s">
        <v>37405</v>
      </c>
      <c r="M152" s="11">
        <v>1146.32</v>
      </c>
      <c r="N152" s="11" t="s">
        <v>37649</v>
      </c>
      <c r="O152" s="11">
        <v>1202.5</v>
      </c>
      <c r="P152" s="11" t="s">
        <v>37877</v>
      </c>
      <c r="Q152" s="11">
        <v>1173.3599999999999</v>
      </c>
      <c r="R152" s="11" t="s">
        <v>38119</v>
      </c>
      <c r="S152" s="11">
        <v>1154</v>
      </c>
      <c r="T152" s="11" t="s">
        <v>38358</v>
      </c>
      <c r="U152" s="11">
        <v>1146.3800000000001</v>
      </c>
    </row>
    <row r="153" spans="2:21">
      <c r="B153" s="11" t="s">
        <v>36190</v>
      </c>
      <c r="C153" s="11">
        <v>1084.3399999999999</v>
      </c>
      <c r="D153" s="11" t="s">
        <v>36442</v>
      </c>
      <c r="E153" s="11">
        <v>1154.78</v>
      </c>
      <c r="F153" s="11" t="s">
        <v>36685</v>
      </c>
      <c r="G153" s="11">
        <v>1134.67</v>
      </c>
      <c r="H153" s="11" t="s">
        <v>36927</v>
      </c>
      <c r="I153" s="11">
        <v>1146.43</v>
      </c>
      <c r="J153" s="11" t="s">
        <v>37167</v>
      </c>
      <c r="K153" s="11">
        <v>1153.3900000000001</v>
      </c>
      <c r="L153" s="11" t="s">
        <v>37406</v>
      </c>
      <c r="M153" s="11">
        <v>1159.29</v>
      </c>
      <c r="N153" s="11" t="s">
        <v>37650</v>
      </c>
      <c r="O153" s="11">
        <v>1208.46</v>
      </c>
      <c r="P153" s="11" t="s">
        <v>37878</v>
      </c>
      <c r="Q153" s="11">
        <v>1186.33</v>
      </c>
      <c r="R153" s="11" t="s">
        <v>38120</v>
      </c>
      <c r="S153" s="11">
        <v>1160.01</v>
      </c>
      <c r="T153" s="11" t="s">
        <v>38359</v>
      </c>
      <c r="U153" s="11">
        <v>1152.3900000000001</v>
      </c>
    </row>
    <row r="154" spans="2:21">
      <c r="B154" s="11" t="s">
        <v>36191</v>
      </c>
      <c r="C154" s="11">
        <v>1097.3599999999999</v>
      </c>
      <c r="D154" s="11" t="s">
        <v>36443</v>
      </c>
      <c r="E154" s="11">
        <v>1160.79</v>
      </c>
      <c r="F154" s="11" t="s">
        <v>36686</v>
      </c>
      <c r="G154" s="11">
        <v>1145.68</v>
      </c>
      <c r="H154" s="11" t="s">
        <v>36928</v>
      </c>
      <c r="I154" s="11">
        <v>1159.4000000000001</v>
      </c>
      <c r="J154" s="11" t="s">
        <v>37168</v>
      </c>
      <c r="K154" s="11">
        <v>1159.4000000000001</v>
      </c>
      <c r="L154" s="11" t="s">
        <v>37407</v>
      </c>
      <c r="M154" s="11">
        <v>1165.3</v>
      </c>
      <c r="N154" s="11" t="s">
        <v>37651</v>
      </c>
      <c r="O154" s="11">
        <v>1214.47</v>
      </c>
      <c r="P154" s="11" t="s">
        <v>37879</v>
      </c>
      <c r="Q154" s="11">
        <v>1193.28</v>
      </c>
      <c r="R154" s="11" t="s">
        <v>38121</v>
      </c>
      <c r="S154" s="11">
        <v>1172.97</v>
      </c>
      <c r="T154" s="11" t="s">
        <v>38360</v>
      </c>
      <c r="U154" s="11">
        <v>1166.3499999999999</v>
      </c>
    </row>
    <row r="155" spans="2:21">
      <c r="B155" s="11" t="s">
        <v>36192</v>
      </c>
      <c r="C155" s="11">
        <v>1103.32</v>
      </c>
      <c r="D155" s="11" t="s">
        <v>36444</v>
      </c>
      <c r="E155" s="11">
        <v>1165.8</v>
      </c>
      <c r="F155" s="11" t="s">
        <v>36687</v>
      </c>
      <c r="G155" s="11">
        <v>1151.6400000000001</v>
      </c>
      <c r="H155" s="11" t="s">
        <v>36929</v>
      </c>
      <c r="I155" s="11">
        <v>1165.3499999999999</v>
      </c>
      <c r="J155" s="11" t="s">
        <v>37169</v>
      </c>
      <c r="K155" s="11">
        <v>1166.4100000000001</v>
      </c>
      <c r="L155" s="11" t="s">
        <v>37408</v>
      </c>
      <c r="M155" s="11">
        <v>1171.31</v>
      </c>
      <c r="N155" s="11" t="s">
        <v>37652</v>
      </c>
      <c r="O155" s="11">
        <v>1226.48</v>
      </c>
      <c r="P155" s="11" t="s">
        <v>37880</v>
      </c>
      <c r="Q155" s="11">
        <v>1199.29</v>
      </c>
      <c r="R155" s="11" t="s">
        <v>38122</v>
      </c>
      <c r="S155" s="11">
        <v>1178.98</v>
      </c>
      <c r="T155" s="11" t="s">
        <v>38361</v>
      </c>
      <c r="U155" s="11">
        <v>1173.3599999999999</v>
      </c>
    </row>
    <row r="156" spans="2:21">
      <c r="B156" s="11" t="s">
        <v>36193</v>
      </c>
      <c r="C156" s="11">
        <v>1110.33</v>
      </c>
      <c r="D156" s="11" t="s">
        <v>36445</v>
      </c>
      <c r="E156" s="11">
        <v>1176.76</v>
      </c>
      <c r="F156" s="11" t="s">
        <v>36688</v>
      </c>
      <c r="G156" s="11">
        <v>1157.6500000000001</v>
      </c>
      <c r="H156" s="11" t="s">
        <v>36930</v>
      </c>
      <c r="I156" s="11">
        <v>1172.3599999999999</v>
      </c>
      <c r="J156" s="11" t="s">
        <v>37170</v>
      </c>
      <c r="K156" s="11">
        <v>1172.3599999999999</v>
      </c>
      <c r="L156" s="11" t="s">
        <v>37409</v>
      </c>
      <c r="M156" s="11">
        <v>1185.33</v>
      </c>
      <c r="N156" s="11" t="s">
        <v>37653</v>
      </c>
      <c r="O156" s="11">
        <v>1232.49</v>
      </c>
      <c r="P156" s="11" t="s">
        <v>37881</v>
      </c>
      <c r="Q156" s="11">
        <v>1212.26</v>
      </c>
      <c r="R156" s="11" t="s">
        <v>38123</v>
      </c>
      <c r="S156" s="11">
        <v>1185.94</v>
      </c>
      <c r="T156" s="11" t="s">
        <v>38362</v>
      </c>
      <c r="U156" s="11">
        <v>1180.32</v>
      </c>
    </row>
    <row r="157" spans="2:21">
      <c r="B157" s="11" t="s">
        <v>36194</v>
      </c>
      <c r="C157" s="11">
        <v>1121.29</v>
      </c>
      <c r="D157" s="11" t="s">
        <v>36446</v>
      </c>
      <c r="E157" s="11">
        <v>1182.77</v>
      </c>
      <c r="F157" s="11" t="s">
        <v>36689</v>
      </c>
      <c r="G157" s="11">
        <v>1167.6600000000001</v>
      </c>
      <c r="H157" s="11" t="s">
        <v>36931</v>
      </c>
      <c r="I157" s="11">
        <v>1179.3699999999999</v>
      </c>
      <c r="J157" s="11" t="s">
        <v>37171</v>
      </c>
      <c r="K157" s="11">
        <v>1186.3800000000001</v>
      </c>
      <c r="L157" s="11" t="s">
        <v>37410</v>
      </c>
      <c r="M157" s="11">
        <v>1191.3399999999999</v>
      </c>
      <c r="N157" s="11" t="s">
        <v>37654</v>
      </c>
      <c r="O157" s="11">
        <v>1238.5</v>
      </c>
      <c r="P157" s="11" t="s">
        <v>37882</v>
      </c>
      <c r="Q157" s="11">
        <v>1219.27</v>
      </c>
      <c r="R157" s="11" t="s">
        <v>38124</v>
      </c>
      <c r="S157" s="11">
        <v>1198.9000000000001</v>
      </c>
      <c r="T157" s="11" t="s">
        <v>38363</v>
      </c>
      <c r="U157" s="11">
        <v>1193.23</v>
      </c>
    </row>
    <row r="158" spans="2:21">
      <c r="B158" s="11" t="s">
        <v>36195</v>
      </c>
      <c r="C158" s="11">
        <v>1126.24</v>
      </c>
      <c r="D158" s="11" t="s">
        <v>36447</v>
      </c>
      <c r="E158" s="11">
        <v>1194.73</v>
      </c>
      <c r="F158" s="11" t="s">
        <v>36690</v>
      </c>
      <c r="G158" s="11">
        <v>1173.6600000000001</v>
      </c>
      <c r="H158" s="11" t="s">
        <v>36932</v>
      </c>
      <c r="I158" s="11">
        <v>1191.3900000000001</v>
      </c>
      <c r="J158" s="11" t="s">
        <v>37172</v>
      </c>
      <c r="K158" s="11">
        <v>1192.3900000000001</v>
      </c>
      <c r="L158" s="11" t="s">
        <v>37411</v>
      </c>
      <c r="M158" s="11">
        <v>1197.3399999999999</v>
      </c>
      <c r="N158" s="11" t="s">
        <v>37655</v>
      </c>
      <c r="O158" s="11">
        <v>1252.52</v>
      </c>
      <c r="P158" s="11" t="s">
        <v>37883</v>
      </c>
      <c r="Q158" s="11">
        <v>1226.23</v>
      </c>
      <c r="R158" s="11" t="s">
        <v>38125</v>
      </c>
      <c r="S158" s="11">
        <v>1205.9100000000001</v>
      </c>
      <c r="T158" s="11" t="s">
        <v>38364</v>
      </c>
      <c r="U158" s="11">
        <v>1200.24</v>
      </c>
    </row>
    <row r="159" spans="2:21">
      <c r="B159" s="11" t="s">
        <v>36196</v>
      </c>
      <c r="C159" s="11">
        <v>1131.19</v>
      </c>
      <c r="D159" s="11" t="s">
        <v>36448</v>
      </c>
      <c r="E159" s="11">
        <v>1201.74</v>
      </c>
      <c r="F159" s="11" t="s">
        <v>36691</v>
      </c>
      <c r="G159" s="11">
        <v>1180.67</v>
      </c>
      <c r="H159" s="11" t="s">
        <v>36933</v>
      </c>
      <c r="I159" s="11">
        <v>1197.4000000000001</v>
      </c>
      <c r="J159" s="11" t="s">
        <v>37173</v>
      </c>
      <c r="K159" s="11">
        <v>1198.4000000000001</v>
      </c>
      <c r="L159" s="11" t="s">
        <v>37412</v>
      </c>
      <c r="M159" s="11">
        <v>1210.31</v>
      </c>
      <c r="N159" s="11" t="s">
        <v>37656</v>
      </c>
      <c r="O159" s="11">
        <v>1259.52</v>
      </c>
      <c r="P159" s="11" t="s">
        <v>37884</v>
      </c>
      <c r="Q159" s="11">
        <v>1239.19</v>
      </c>
      <c r="R159" s="11" t="s">
        <v>38126</v>
      </c>
      <c r="S159" s="11">
        <v>1211.92</v>
      </c>
      <c r="T159" s="11" t="s">
        <v>38365</v>
      </c>
      <c r="U159" s="11">
        <v>1207.2</v>
      </c>
    </row>
    <row r="160" spans="2:21">
      <c r="B160" s="11" t="s">
        <v>36197</v>
      </c>
      <c r="C160" s="11">
        <v>1142.1500000000001</v>
      </c>
      <c r="D160" s="11" t="s">
        <v>36449</v>
      </c>
      <c r="E160" s="11">
        <v>1207.75</v>
      </c>
      <c r="F160" s="11" t="s">
        <v>36692</v>
      </c>
      <c r="G160" s="11">
        <v>1192.6400000000001</v>
      </c>
      <c r="H160" s="11" t="s">
        <v>36934</v>
      </c>
      <c r="I160" s="11">
        <v>1204.4100000000001</v>
      </c>
      <c r="J160" s="11" t="s">
        <v>37174</v>
      </c>
      <c r="K160" s="11">
        <v>1211.4100000000001</v>
      </c>
      <c r="L160" s="11" t="s">
        <v>37413</v>
      </c>
      <c r="M160" s="11">
        <v>1216.32</v>
      </c>
      <c r="N160" s="11" t="s">
        <v>37657</v>
      </c>
      <c r="O160" s="11">
        <v>1265.53</v>
      </c>
      <c r="P160" s="11" t="s">
        <v>37885</v>
      </c>
      <c r="Q160" s="11">
        <v>1246.2</v>
      </c>
      <c r="R160" s="11" t="s">
        <v>38127</v>
      </c>
      <c r="S160" s="11">
        <v>1224.83</v>
      </c>
      <c r="T160" s="11" t="s">
        <v>38366</v>
      </c>
      <c r="U160" s="11">
        <v>1214.21</v>
      </c>
    </row>
    <row r="161" spans="2:21">
      <c r="B161" s="11" t="s">
        <v>36198</v>
      </c>
      <c r="C161" s="11">
        <v>1148.0999999999999</v>
      </c>
      <c r="D161" s="11" t="s">
        <v>36450</v>
      </c>
      <c r="E161" s="11">
        <v>1220.72</v>
      </c>
      <c r="F161" s="11" t="s">
        <v>36693</v>
      </c>
      <c r="G161" s="11">
        <v>1197.6400000000001</v>
      </c>
      <c r="H161" s="11" t="s">
        <v>36935</v>
      </c>
      <c r="I161" s="11">
        <v>1216.42</v>
      </c>
      <c r="J161" s="11" t="s">
        <v>37175</v>
      </c>
      <c r="K161" s="11">
        <v>1218.42</v>
      </c>
      <c r="L161" s="11" t="s">
        <v>37414</v>
      </c>
      <c r="M161" s="11">
        <v>1223.33</v>
      </c>
      <c r="N161" s="11" t="s">
        <v>37658</v>
      </c>
      <c r="O161" s="11">
        <v>1278.55</v>
      </c>
      <c r="P161" s="11" t="s">
        <v>37886</v>
      </c>
      <c r="Q161" s="11">
        <v>1252.21</v>
      </c>
      <c r="R161" s="11" t="s">
        <v>38128</v>
      </c>
      <c r="S161" s="11">
        <v>1231.78</v>
      </c>
      <c r="T161" s="11" t="s">
        <v>38367</v>
      </c>
      <c r="U161" s="11">
        <v>1228.17</v>
      </c>
    </row>
    <row r="162" spans="2:21">
      <c r="B162" s="11" t="s">
        <v>36199</v>
      </c>
      <c r="C162" s="11">
        <v>1154.06</v>
      </c>
      <c r="D162" s="11" t="s">
        <v>36451</v>
      </c>
      <c r="E162" s="11">
        <v>1226.72</v>
      </c>
      <c r="F162" s="11" t="s">
        <v>36694</v>
      </c>
      <c r="G162" s="11">
        <v>1203.6500000000001</v>
      </c>
      <c r="H162" s="11" t="s">
        <v>36936</v>
      </c>
      <c r="I162" s="11">
        <v>1222.3800000000001</v>
      </c>
      <c r="J162" s="11" t="s">
        <v>37176</v>
      </c>
      <c r="K162" s="11">
        <v>1224.43</v>
      </c>
      <c r="L162" s="11" t="s">
        <v>37415</v>
      </c>
      <c r="M162" s="11">
        <v>1230.3399999999999</v>
      </c>
      <c r="N162" s="11" t="s">
        <v>37659</v>
      </c>
      <c r="O162" s="11">
        <v>1284.5</v>
      </c>
      <c r="P162" s="11" t="s">
        <v>37887</v>
      </c>
      <c r="Q162" s="11">
        <v>1265.17</v>
      </c>
      <c r="R162" s="11" t="s">
        <v>38129</v>
      </c>
      <c r="S162" s="11">
        <v>1237.73</v>
      </c>
      <c r="T162" s="11" t="s">
        <v>38368</v>
      </c>
      <c r="U162" s="11">
        <v>1235.1300000000001</v>
      </c>
    </row>
    <row r="163" spans="2:21">
      <c r="B163" s="11" t="s">
        <v>36200</v>
      </c>
      <c r="C163" s="11">
        <v>1167.02</v>
      </c>
      <c r="D163" s="11" t="s">
        <v>36452</v>
      </c>
      <c r="E163" s="11">
        <v>1232.73</v>
      </c>
      <c r="F163" s="11" t="s">
        <v>36695</v>
      </c>
      <c r="G163" s="11">
        <v>1214.6199999999999</v>
      </c>
      <c r="H163" s="11" t="s">
        <v>36937</v>
      </c>
      <c r="I163" s="11">
        <v>1228.3900000000001</v>
      </c>
      <c r="J163" s="11" t="s">
        <v>37177</v>
      </c>
      <c r="K163" s="11">
        <v>1237.45</v>
      </c>
      <c r="L163" s="11" t="s">
        <v>37416</v>
      </c>
      <c r="M163" s="11">
        <v>1243.3</v>
      </c>
      <c r="N163" s="11" t="s">
        <v>37660</v>
      </c>
      <c r="O163" s="11">
        <v>1291.51</v>
      </c>
      <c r="P163" s="11" t="s">
        <v>37888</v>
      </c>
      <c r="Q163" s="11">
        <v>1271.18</v>
      </c>
      <c r="R163" s="11" t="s">
        <v>38130</v>
      </c>
      <c r="S163" s="11">
        <v>1250.69</v>
      </c>
      <c r="T163" s="11" t="s">
        <v>38369</v>
      </c>
      <c r="U163" s="11">
        <v>1242.1400000000001</v>
      </c>
    </row>
    <row r="164" spans="2:21">
      <c r="B164" s="11" t="s">
        <v>36201</v>
      </c>
      <c r="C164" s="11">
        <v>1173.03</v>
      </c>
      <c r="D164" s="11" t="s">
        <v>36453</v>
      </c>
      <c r="E164" s="11">
        <v>1245.74</v>
      </c>
      <c r="F164" s="11" t="s">
        <v>36696</v>
      </c>
      <c r="G164" s="11">
        <v>1221.58</v>
      </c>
      <c r="H164" s="11" t="s">
        <v>36938</v>
      </c>
      <c r="I164" s="11">
        <v>1241.3</v>
      </c>
      <c r="J164" s="11" t="s">
        <v>37178</v>
      </c>
      <c r="K164" s="11">
        <v>1243.46</v>
      </c>
      <c r="L164" s="11" t="s">
        <v>37417</v>
      </c>
      <c r="M164" s="11">
        <v>1250.31</v>
      </c>
      <c r="N164" s="11" t="s">
        <v>37661</v>
      </c>
      <c r="O164" s="11">
        <v>1304.48</v>
      </c>
      <c r="P164" s="11" t="s">
        <v>37889</v>
      </c>
      <c r="Q164" s="11">
        <v>1278.19</v>
      </c>
      <c r="R164" s="11" t="s">
        <v>38131</v>
      </c>
      <c r="S164" s="11">
        <v>1256.7</v>
      </c>
      <c r="T164" s="11" t="s">
        <v>38370</v>
      </c>
      <c r="U164" s="11">
        <v>1255.0999999999999</v>
      </c>
    </row>
    <row r="165" spans="2:21">
      <c r="B165" s="11" t="s">
        <v>36202</v>
      </c>
      <c r="C165" s="11">
        <v>1178.98</v>
      </c>
      <c r="D165" s="11" t="s">
        <v>36454</v>
      </c>
      <c r="E165" s="11">
        <v>1250.75</v>
      </c>
      <c r="F165" s="11" t="s">
        <v>36697</v>
      </c>
      <c r="G165" s="11">
        <v>1227.58</v>
      </c>
      <c r="H165" s="11" t="s">
        <v>36939</v>
      </c>
      <c r="I165" s="11">
        <v>1247.25</v>
      </c>
      <c r="J165" s="11" t="s">
        <v>37179</v>
      </c>
      <c r="K165" s="11">
        <v>1249.46</v>
      </c>
      <c r="L165" s="11" t="s">
        <v>37418</v>
      </c>
      <c r="M165" s="11">
        <v>1263.33</v>
      </c>
      <c r="N165" s="11" t="s">
        <v>37662</v>
      </c>
      <c r="O165" s="11">
        <v>1311.49</v>
      </c>
      <c r="P165" s="11" t="s">
        <v>37890</v>
      </c>
      <c r="Q165" s="11">
        <v>1290.1600000000001</v>
      </c>
      <c r="R165" s="11" t="s">
        <v>38132</v>
      </c>
      <c r="S165" s="11">
        <v>1263.6600000000001</v>
      </c>
      <c r="T165" s="11" t="s">
        <v>38371</v>
      </c>
      <c r="U165" s="11">
        <v>1261.1099999999999</v>
      </c>
    </row>
    <row r="166" spans="2:21">
      <c r="B166" s="11" t="s">
        <v>36203</v>
      </c>
      <c r="C166" s="11">
        <v>1191.95</v>
      </c>
      <c r="D166" s="11" t="s">
        <v>36455</v>
      </c>
      <c r="E166" s="11">
        <v>1257.71</v>
      </c>
      <c r="F166" s="11" t="s">
        <v>36698</v>
      </c>
      <c r="G166" s="11">
        <v>1239.55</v>
      </c>
      <c r="H166" s="11" t="s">
        <v>36940</v>
      </c>
      <c r="I166" s="11">
        <v>1253.26</v>
      </c>
      <c r="J166" s="11" t="s">
        <v>37180</v>
      </c>
      <c r="K166" s="11">
        <v>1261.48</v>
      </c>
      <c r="L166" s="11" t="s">
        <v>37419</v>
      </c>
      <c r="M166" s="11">
        <v>1269.3399999999999</v>
      </c>
      <c r="N166" s="11" t="s">
        <v>37663</v>
      </c>
      <c r="O166" s="11">
        <v>1317.45</v>
      </c>
      <c r="P166" s="11" t="s">
        <v>37891</v>
      </c>
      <c r="Q166" s="11">
        <v>1296.1099999999999</v>
      </c>
      <c r="R166" s="11" t="s">
        <v>38133</v>
      </c>
      <c r="S166" s="11">
        <v>1276.68</v>
      </c>
      <c r="T166" s="11" t="s">
        <v>38372</v>
      </c>
      <c r="U166" s="11">
        <v>1268.07</v>
      </c>
    </row>
    <row r="167" spans="2:21">
      <c r="B167" s="11" t="s">
        <v>36204</v>
      </c>
      <c r="C167" s="11">
        <v>1197.9000000000001</v>
      </c>
      <c r="D167" s="11" t="s">
        <v>36456</v>
      </c>
      <c r="E167" s="11">
        <v>1269.68</v>
      </c>
      <c r="F167" s="11" t="s">
        <v>36699</v>
      </c>
      <c r="G167" s="11">
        <v>1245.56</v>
      </c>
      <c r="H167" s="11" t="s">
        <v>36941</v>
      </c>
      <c r="I167" s="11">
        <v>1265.23</v>
      </c>
      <c r="J167" s="11" t="s">
        <v>37181</v>
      </c>
      <c r="K167" s="11">
        <v>1266.43</v>
      </c>
      <c r="L167" s="11" t="s">
        <v>37420</v>
      </c>
      <c r="M167" s="11">
        <v>1276.29</v>
      </c>
      <c r="N167" s="11" t="s">
        <v>37664</v>
      </c>
      <c r="O167" s="11">
        <v>1330.41</v>
      </c>
      <c r="P167" s="11" t="s">
        <v>37892</v>
      </c>
      <c r="Q167" s="11">
        <v>1302.1199999999999</v>
      </c>
      <c r="R167" s="11" t="s">
        <v>38134</v>
      </c>
      <c r="S167" s="11">
        <v>1283.69</v>
      </c>
      <c r="T167" s="11" t="s">
        <v>38373</v>
      </c>
      <c r="U167" s="11">
        <v>1281.03</v>
      </c>
    </row>
    <row r="168" spans="2:21">
      <c r="B168" s="11" t="s">
        <v>36205</v>
      </c>
      <c r="C168" s="11">
        <v>1203.9100000000001</v>
      </c>
      <c r="D168" s="11" t="s">
        <v>36457</v>
      </c>
      <c r="E168" s="11">
        <v>1275.68</v>
      </c>
      <c r="F168" s="11" t="s">
        <v>36700</v>
      </c>
      <c r="G168" s="11">
        <v>1251.56</v>
      </c>
      <c r="H168" s="11" t="s">
        <v>36942</v>
      </c>
      <c r="I168" s="11">
        <v>1271.24</v>
      </c>
      <c r="J168" s="11" t="s">
        <v>37182</v>
      </c>
      <c r="K168" s="11">
        <v>1273.44</v>
      </c>
      <c r="L168" s="11" t="s">
        <v>37421</v>
      </c>
      <c r="M168" s="11">
        <v>1288.31</v>
      </c>
      <c r="N168" s="11" t="s">
        <v>37665</v>
      </c>
      <c r="O168" s="11">
        <v>1336.42</v>
      </c>
      <c r="P168" s="11" t="s">
        <v>37893</v>
      </c>
      <c r="Q168" s="11">
        <v>1315.08</v>
      </c>
      <c r="R168" s="11" t="s">
        <v>38135</v>
      </c>
      <c r="S168" s="11">
        <v>1289.7</v>
      </c>
      <c r="T168" s="11" t="s">
        <v>38374</v>
      </c>
      <c r="U168" s="11">
        <v>1286.99</v>
      </c>
    </row>
    <row r="169" spans="2:21">
      <c r="B169" s="11" t="s">
        <v>36206</v>
      </c>
      <c r="C169" s="11">
        <v>1209.92</v>
      </c>
      <c r="D169" s="11" t="s">
        <v>36458</v>
      </c>
      <c r="E169" s="11">
        <v>1281.69</v>
      </c>
      <c r="F169" s="11" t="s">
        <v>36701</v>
      </c>
      <c r="G169" s="11">
        <v>1263.58</v>
      </c>
      <c r="H169" s="11" t="s">
        <v>36943</v>
      </c>
      <c r="I169" s="11">
        <v>1278.19</v>
      </c>
      <c r="J169" s="11" t="s">
        <v>37183</v>
      </c>
      <c r="K169" s="11">
        <v>1285.4100000000001</v>
      </c>
      <c r="L169" s="11" t="s">
        <v>37422</v>
      </c>
      <c r="M169" s="11">
        <v>1294.27</v>
      </c>
      <c r="N169" s="11" t="s">
        <v>37666</v>
      </c>
      <c r="O169" s="11">
        <v>1343.38</v>
      </c>
      <c r="P169" s="11" t="s">
        <v>37894</v>
      </c>
      <c r="Q169" s="11">
        <v>1322.09</v>
      </c>
      <c r="R169" s="11" t="s">
        <v>38136</v>
      </c>
      <c r="S169" s="11">
        <v>1296.72</v>
      </c>
      <c r="T169" s="11" t="s">
        <v>38375</v>
      </c>
      <c r="U169" s="11">
        <v>1292.94</v>
      </c>
    </row>
    <row r="170" spans="2:21">
      <c r="B170" s="11" t="s">
        <v>36207</v>
      </c>
      <c r="C170" s="11">
        <v>1221.8800000000001</v>
      </c>
      <c r="D170" s="11" t="s">
        <v>36459</v>
      </c>
      <c r="E170" s="11">
        <v>1293.6600000000001</v>
      </c>
      <c r="F170" s="11" t="s">
        <v>36702</v>
      </c>
      <c r="G170" s="11">
        <v>1269.58</v>
      </c>
      <c r="H170" s="11" t="s">
        <v>36944</v>
      </c>
      <c r="I170" s="11">
        <v>1291.0999999999999</v>
      </c>
      <c r="J170" s="11" t="s">
        <v>37184</v>
      </c>
      <c r="K170" s="11">
        <v>1292.42</v>
      </c>
      <c r="L170" s="11" t="s">
        <v>37423</v>
      </c>
      <c r="M170" s="11">
        <v>1301.28</v>
      </c>
      <c r="N170" s="11" t="s">
        <v>37667</v>
      </c>
      <c r="O170" s="11">
        <v>1356.4</v>
      </c>
      <c r="P170" s="11" t="s">
        <v>37895</v>
      </c>
      <c r="Q170" s="11">
        <v>1329.1</v>
      </c>
      <c r="R170" s="11" t="s">
        <v>38137</v>
      </c>
      <c r="S170" s="11">
        <v>1310.68</v>
      </c>
      <c r="T170" s="11" t="s">
        <v>38376</v>
      </c>
      <c r="U170" s="11">
        <v>1305.96</v>
      </c>
    </row>
    <row r="171" spans="2:21">
      <c r="B171" s="11" t="s">
        <v>36208</v>
      </c>
      <c r="C171" s="11">
        <v>1226.83</v>
      </c>
      <c r="D171" s="11" t="s">
        <v>36460</v>
      </c>
      <c r="E171" s="11">
        <v>1299.6600000000001</v>
      </c>
      <c r="F171" s="11" t="s">
        <v>36703</v>
      </c>
      <c r="G171" s="11">
        <v>1275.5899999999999</v>
      </c>
      <c r="H171" s="11" t="s">
        <v>36945</v>
      </c>
      <c r="I171" s="11">
        <v>1297.1099999999999</v>
      </c>
      <c r="J171" s="11" t="s">
        <v>37185</v>
      </c>
      <c r="K171" s="11">
        <v>1298.42</v>
      </c>
      <c r="L171" s="11" t="s">
        <v>37424</v>
      </c>
      <c r="M171" s="11">
        <v>1308.23</v>
      </c>
      <c r="N171" s="11" t="s">
        <v>37668</v>
      </c>
      <c r="O171" s="11">
        <v>1362.4</v>
      </c>
      <c r="P171" s="11" t="s">
        <v>37896</v>
      </c>
      <c r="Q171" s="11">
        <v>1342.12</v>
      </c>
      <c r="R171" s="11" t="s">
        <v>38138</v>
      </c>
      <c r="S171" s="11">
        <v>1316.69</v>
      </c>
      <c r="T171" s="11" t="s">
        <v>38377</v>
      </c>
      <c r="U171" s="11">
        <v>1311.91</v>
      </c>
    </row>
    <row r="172" spans="2:21">
      <c r="B172" s="11" t="s">
        <v>36209</v>
      </c>
      <c r="C172" s="11">
        <v>1232.8399999999999</v>
      </c>
      <c r="D172" s="11" t="s">
        <v>36461</v>
      </c>
      <c r="E172" s="11">
        <v>1305.6199999999999</v>
      </c>
      <c r="F172" s="11" t="s">
        <v>36704</v>
      </c>
      <c r="G172" s="11">
        <v>1288.5999999999999</v>
      </c>
      <c r="H172" s="11" t="s">
        <v>36946</v>
      </c>
      <c r="I172" s="11">
        <v>1303.1199999999999</v>
      </c>
      <c r="J172" s="11" t="s">
        <v>37186</v>
      </c>
      <c r="K172" s="11">
        <v>1310.44</v>
      </c>
      <c r="L172" s="11" t="s">
        <v>37425</v>
      </c>
      <c r="M172" s="11">
        <v>1320.25</v>
      </c>
      <c r="N172" s="11" t="s">
        <v>37669</v>
      </c>
      <c r="O172" s="11">
        <v>1368.36</v>
      </c>
      <c r="P172" s="11" t="s">
        <v>37897</v>
      </c>
      <c r="Q172" s="11">
        <v>1349.13</v>
      </c>
      <c r="R172" s="11" t="s">
        <v>38139</v>
      </c>
      <c r="S172" s="11">
        <v>1323.7</v>
      </c>
      <c r="T172" s="11" t="s">
        <v>38378</v>
      </c>
      <c r="U172" s="11">
        <v>1324.88</v>
      </c>
    </row>
    <row r="173" spans="2:21">
      <c r="B173" s="11" t="s">
        <v>36210</v>
      </c>
      <c r="C173" s="11">
        <v>1242.8</v>
      </c>
      <c r="D173" s="11" t="s">
        <v>36462</v>
      </c>
      <c r="E173" s="11">
        <v>1312.63</v>
      </c>
      <c r="F173" s="11" t="s">
        <v>36705</v>
      </c>
      <c r="G173" s="11">
        <v>1294.56</v>
      </c>
      <c r="H173" s="11" t="s">
        <v>36947</v>
      </c>
      <c r="I173" s="11">
        <v>1316.09</v>
      </c>
      <c r="J173" s="11" t="s">
        <v>37187</v>
      </c>
      <c r="K173" s="11">
        <v>1316.4</v>
      </c>
      <c r="L173" s="11" t="s">
        <v>37426</v>
      </c>
      <c r="M173" s="11">
        <v>1327.26</v>
      </c>
      <c r="N173" s="11" t="s">
        <v>37670</v>
      </c>
      <c r="O173" s="11">
        <v>1382.38</v>
      </c>
      <c r="P173" s="11" t="s">
        <v>37898</v>
      </c>
      <c r="Q173" s="11">
        <v>1355.09</v>
      </c>
      <c r="R173" s="11" t="s">
        <v>38140</v>
      </c>
      <c r="S173" s="11">
        <v>1337.67</v>
      </c>
      <c r="T173" s="11" t="s">
        <v>38379</v>
      </c>
      <c r="U173" s="11">
        <v>1331.89</v>
      </c>
    </row>
    <row r="174" spans="2:21">
      <c r="B174" s="11" t="s">
        <v>36211</v>
      </c>
      <c r="C174" s="11">
        <v>1248.75</v>
      </c>
      <c r="D174" s="11" t="s">
        <v>36463</v>
      </c>
      <c r="E174" s="11">
        <v>1323.64</v>
      </c>
      <c r="F174" s="11" t="s">
        <v>36706</v>
      </c>
      <c r="G174" s="11">
        <v>1300.57</v>
      </c>
      <c r="H174" s="11" t="s">
        <v>36948</v>
      </c>
      <c r="I174" s="11">
        <v>1322.04</v>
      </c>
      <c r="J174" s="11" t="s">
        <v>37188</v>
      </c>
      <c r="K174" s="11">
        <v>1322.4</v>
      </c>
      <c r="L174" s="11" t="s">
        <v>37427</v>
      </c>
      <c r="M174" s="11">
        <v>1333.22</v>
      </c>
      <c r="N174" s="11" t="s">
        <v>37671</v>
      </c>
      <c r="O174" s="11">
        <v>1388.34</v>
      </c>
      <c r="P174" s="11" t="s">
        <v>37899</v>
      </c>
      <c r="Q174" s="11">
        <v>1369.11</v>
      </c>
      <c r="R174" s="11" t="s">
        <v>38141</v>
      </c>
      <c r="S174" s="11">
        <v>1343.68</v>
      </c>
      <c r="T174" s="11" t="s">
        <v>38380</v>
      </c>
      <c r="U174" s="11">
        <v>1337.9</v>
      </c>
    </row>
    <row r="175" spans="2:21">
      <c r="B175" s="11" t="s">
        <v>36212</v>
      </c>
      <c r="C175" s="11">
        <v>1253.76</v>
      </c>
      <c r="D175" s="11" t="s">
        <v>36464</v>
      </c>
      <c r="E175" s="11">
        <v>1329.65</v>
      </c>
      <c r="F175" s="11" t="s">
        <v>36707</v>
      </c>
      <c r="G175" s="11">
        <v>1312.58</v>
      </c>
      <c r="H175" s="11" t="s">
        <v>36949</v>
      </c>
      <c r="I175" s="11">
        <v>1329.05</v>
      </c>
      <c r="J175" s="11" t="s">
        <v>37189</v>
      </c>
      <c r="K175" s="11">
        <v>1334.37</v>
      </c>
      <c r="L175" s="11" t="s">
        <v>37428</v>
      </c>
      <c r="M175" s="11">
        <v>1346.23</v>
      </c>
      <c r="N175" s="11" t="s">
        <v>37672</v>
      </c>
      <c r="O175" s="11">
        <v>1395.34</v>
      </c>
      <c r="P175" s="11" t="s">
        <v>37900</v>
      </c>
      <c r="Q175" s="11">
        <v>1376.12</v>
      </c>
      <c r="R175" s="11" t="s">
        <v>38142</v>
      </c>
      <c r="S175" s="11">
        <v>1350.63</v>
      </c>
      <c r="T175" s="11" t="s">
        <v>38381</v>
      </c>
      <c r="U175" s="11">
        <v>1343.91</v>
      </c>
    </row>
    <row r="176" spans="2:21">
      <c r="B176" s="11" t="s">
        <v>36213</v>
      </c>
      <c r="C176" s="11">
        <v>1264.72</v>
      </c>
      <c r="D176" s="11" t="s">
        <v>36465</v>
      </c>
      <c r="E176" s="11">
        <v>1336.61</v>
      </c>
      <c r="F176" s="11" t="s">
        <v>36708</v>
      </c>
      <c r="G176" s="11">
        <v>1319.59</v>
      </c>
      <c r="H176" s="11" t="s">
        <v>36950</v>
      </c>
      <c r="I176" s="11">
        <v>1342.02</v>
      </c>
      <c r="J176" s="11" t="s">
        <v>37190</v>
      </c>
      <c r="K176" s="11">
        <v>1340.33</v>
      </c>
      <c r="L176" s="11" t="s">
        <v>37429</v>
      </c>
      <c r="M176" s="11">
        <v>1352.19</v>
      </c>
      <c r="N176" s="11" t="s">
        <v>37673</v>
      </c>
      <c r="O176" s="11">
        <v>1407.31</v>
      </c>
      <c r="P176" s="11" t="s">
        <v>37901</v>
      </c>
      <c r="Q176" s="11">
        <v>1382.07</v>
      </c>
      <c r="R176" s="11" t="s">
        <v>38143</v>
      </c>
      <c r="S176" s="11">
        <v>1362.65</v>
      </c>
      <c r="T176" s="11" t="s">
        <v>38382</v>
      </c>
      <c r="U176" s="11">
        <v>1357.93</v>
      </c>
    </row>
    <row r="177" spans="2:21">
      <c r="B177" s="11" t="s">
        <v>36214</v>
      </c>
      <c r="C177" s="11">
        <v>1270.73</v>
      </c>
      <c r="D177" s="11" t="s">
        <v>36466</v>
      </c>
      <c r="E177" s="11">
        <v>1349.58</v>
      </c>
      <c r="F177" s="11" t="s">
        <v>36709</v>
      </c>
      <c r="G177" s="11">
        <v>1325.55</v>
      </c>
      <c r="H177" s="11" t="s">
        <v>36951</v>
      </c>
      <c r="I177" s="11">
        <v>1348.02</v>
      </c>
      <c r="J177" s="11" t="s">
        <v>37191</v>
      </c>
      <c r="K177" s="11">
        <v>1347.34</v>
      </c>
      <c r="L177" s="11" t="s">
        <v>37430</v>
      </c>
      <c r="M177" s="11">
        <v>1359.2</v>
      </c>
      <c r="N177" s="11" t="s">
        <v>37674</v>
      </c>
      <c r="O177" s="11">
        <v>1413.32</v>
      </c>
      <c r="P177" s="11" t="s">
        <v>37902</v>
      </c>
      <c r="Q177" s="11">
        <v>1395.09</v>
      </c>
      <c r="R177" s="11" t="s">
        <v>38144</v>
      </c>
      <c r="S177" s="11">
        <v>1369.67</v>
      </c>
      <c r="T177" s="11" t="s">
        <v>38383</v>
      </c>
      <c r="U177" s="11">
        <v>1364.94</v>
      </c>
    </row>
    <row r="178" spans="2:21">
      <c r="B178" s="11" t="s">
        <v>36215</v>
      </c>
      <c r="C178" s="11">
        <v>1275.74</v>
      </c>
      <c r="D178" s="11" t="s">
        <v>36467</v>
      </c>
      <c r="E178" s="11">
        <v>1355.58</v>
      </c>
      <c r="F178" s="11" t="s">
        <v>36710</v>
      </c>
      <c r="G178" s="11">
        <v>1337.56</v>
      </c>
      <c r="H178" s="11" t="s">
        <v>36952</v>
      </c>
      <c r="I178" s="11">
        <v>1354.03</v>
      </c>
      <c r="J178" s="11" t="s">
        <v>37192</v>
      </c>
      <c r="K178" s="11">
        <v>1360.35</v>
      </c>
      <c r="L178" s="11" t="s">
        <v>37431</v>
      </c>
      <c r="M178" s="11">
        <v>1373.17</v>
      </c>
      <c r="N178" s="11" t="s">
        <v>37675</v>
      </c>
      <c r="O178" s="11">
        <v>1420.32</v>
      </c>
      <c r="P178" s="11" t="s">
        <v>37903</v>
      </c>
      <c r="Q178" s="11">
        <v>1401.05</v>
      </c>
      <c r="R178" s="11" t="s">
        <v>38145</v>
      </c>
      <c r="S178" s="11">
        <v>1376.68</v>
      </c>
      <c r="T178" s="11" t="s">
        <v>38384</v>
      </c>
      <c r="U178" s="11">
        <v>1370.95</v>
      </c>
    </row>
    <row r="179" spans="2:21">
      <c r="B179" s="11" t="s">
        <v>36216</v>
      </c>
      <c r="C179" s="11">
        <v>1287.76</v>
      </c>
      <c r="D179" s="11" t="s">
        <v>36468</v>
      </c>
      <c r="E179" s="11">
        <v>1361.59</v>
      </c>
      <c r="F179" s="11" t="s">
        <v>36711</v>
      </c>
      <c r="G179" s="11">
        <v>1342.57</v>
      </c>
      <c r="H179" s="11" t="s">
        <v>36953</v>
      </c>
      <c r="I179" s="11">
        <v>1367</v>
      </c>
      <c r="J179" s="11" t="s">
        <v>37193</v>
      </c>
      <c r="K179" s="11">
        <v>1367.36</v>
      </c>
      <c r="L179" s="11" t="s">
        <v>37432</v>
      </c>
      <c r="M179" s="11">
        <v>1379.17</v>
      </c>
      <c r="N179" s="11" t="s">
        <v>37676</v>
      </c>
      <c r="O179" s="11">
        <v>1433.34</v>
      </c>
      <c r="P179" s="11" t="s">
        <v>37904</v>
      </c>
      <c r="Q179" s="11">
        <v>1408.06</v>
      </c>
      <c r="R179" s="11" t="s">
        <v>38146</v>
      </c>
      <c r="S179" s="11">
        <v>1389.64</v>
      </c>
      <c r="T179" s="11" t="s">
        <v>38385</v>
      </c>
      <c r="U179" s="11">
        <v>1383.97</v>
      </c>
    </row>
    <row r="180" spans="2:21">
      <c r="B180" s="11" t="s">
        <v>36217</v>
      </c>
      <c r="C180" s="11">
        <v>1293.77</v>
      </c>
      <c r="D180" s="11" t="s">
        <v>36469</v>
      </c>
      <c r="E180" s="11">
        <v>1374.51</v>
      </c>
      <c r="F180" s="11" t="s">
        <v>36712</v>
      </c>
      <c r="G180" s="11">
        <v>1348.53</v>
      </c>
      <c r="H180" s="11" t="s">
        <v>36954</v>
      </c>
      <c r="I180" s="11">
        <v>1372.95</v>
      </c>
      <c r="J180" s="11" t="s">
        <v>37194</v>
      </c>
      <c r="K180" s="11">
        <v>1373.37</v>
      </c>
      <c r="L180" s="11" t="s">
        <v>37433</v>
      </c>
      <c r="M180" s="11">
        <v>1386.18</v>
      </c>
      <c r="N180" s="11" t="s">
        <v>37677</v>
      </c>
      <c r="O180" s="11">
        <v>1440.35</v>
      </c>
      <c r="P180" s="11" t="s">
        <v>37905</v>
      </c>
      <c r="Q180" s="11">
        <v>1420.02</v>
      </c>
      <c r="R180" s="11" t="s">
        <v>38147</v>
      </c>
      <c r="S180" s="11">
        <v>1395.65</v>
      </c>
      <c r="T180" s="11" t="s">
        <v>38386</v>
      </c>
      <c r="U180" s="11">
        <v>1390.98</v>
      </c>
    </row>
    <row r="181" spans="2:21">
      <c r="B181" s="11" t="s">
        <v>36218</v>
      </c>
      <c r="C181" s="11">
        <v>1299.78</v>
      </c>
      <c r="D181" s="11" t="s">
        <v>36470</v>
      </c>
      <c r="E181" s="11">
        <v>1381.52</v>
      </c>
      <c r="F181" s="11" t="s">
        <v>36713</v>
      </c>
      <c r="G181" s="11">
        <v>1361.5</v>
      </c>
      <c r="H181" s="11" t="s">
        <v>36955</v>
      </c>
      <c r="I181" s="11">
        <v>1379.96</v>
      </c>
      <c r="J181" s="11" t="s">
        <v>37195</v>
      </c>
      <c r="K181" s="11">
        <v>1379.28</v>
      </c>
      <c r="L181" s="11" t="s">
        <v>37434</v>
      </c>
      <c r="M181" s="11">
        <v>1398.2</v>
      </c>
      <c r="N181" s="11" t="s">
        <v>37678</v>
      </c>
      <c r="O181" s="11">
        <v>1447.36</v>
      </c>
      <c r="P181" s="11" t="s">
        <v>37906</v>
      </c>
      <c r="Q181" s="11">
        <v>1427.03</v>
      </c>
      <c r="R181" s="11" t="s">
        <v>38148</v>
      </c>
      <c r="S181" s="11">
        <v>1402.61</v>
      </c>
      <c r="T181" s="11" t="s">
        <v>38387</v>
      </c>
      <c r="U181" s="11">
        <v>1396.99</v>
      </c>
    </row>
    <row r="182" spans="2:21">
      <c r="B182" s="11" t="s">
        <v>36219</v>
      </c>
      <c r="C182" s="11">
        <v>1312.8</v>
      </c>
      <c r="D182" s="11" t="s">
        <v>36471</v>
      </c>
      <c r="E182" s="11">
        <v>1387.48</v>
      </c>
      <c r="F182" s="11" t="s">
        <v>36714</v>
      </c>
      <c r="G182" s="11">
        <v>1368.5</v>
      </c>
      <c r="H182" s="11" t="s">
        <v>36956</v>
      </c>
      <c r="I182" s="11">
        <v>1392.93</v>
      </c>
      <c r="J182" s="11" t="s">
        <v>37196</v>
      </c>
      <c r="K182" s="11">
        <v>1392.24</v>
      </c>
      <c r="L182" s="11" t="s">
        <v>37435</v>
      </c>
      <c r="M182" s="11">
        <v>1404.21</v>
      </c>
      <c r="N182" s="11" t="s">
        <v>37679</v>
      </c>
      <c r="O182" s="11">
        <v>1459.37</v>
      </c>
      <c r="P182" s="11" t="s">
        <v>37907</v>
      </c>
      <c r="Q182" s="11">
        <v>1433.04</v>
      </c>
      <c r="R182" s="11" t="s">
        <v>38149</v>
      </c>
      <c r="S182" s="11">
        <v>1415.57</v>
      </c>
      <c r="T182" s="11" t="s">
        <v>38388</v>
      </c>
      <c r="U182" s="11">
        <v>1410.9</v>
      </c>
    </row>
    <row r="183" spans="2:21">
      <c r="B183" s="11" t="s">
        <v>36220</v>
      </c>
      <c r="C183" s="11">
        <v>1319.81</v>
      </c>
      <c r="D183" s="11" t="s">
        <v>36472</v>
      </c>
      <c r="E183" s="11">
        <v>1400.49</v>
      </c>
      <c r="F183" s="11" t="s">
        <v>36715</v>
      </c>
      <c r="G183" s="11">
        <v>1374.46</v>
      </c>
      <c r="H183" s="11" t="s">
        <v>36957</v>
      </c>
      <c r="I183" s="11">
        <v>1398.94</v>
      </c>
      <c r="J183" s="11" t="s">
        <v>37197</v>
      </c>
      <c r="K183" s="11">
        <v>1400.25</v>
      </c>
      <c r="L183" s="11" t="s">
        <v>37436</v>
      </c>
      <c r="M183" s="11">
        <v>1411.16</v>
      </c>
      <c r="N183" s="11" t="s">
        <v>37680</v>
      </c>
      <c r="O183" s="11">
        <v>1466.38</v>
      </c>
      <c r="P183" s="11" t="s">
        <v>37908</v>
      </c>
      <c r="Q183" s="11">
        <v>1445</v>
      </c>
      <c r="R183" s="11" t="s">
        <v>38150</v>
      </c>
      <c r="S183" s="11">
        <v>1421.52</v>
      </c>
      <c r="T183" s="11" t="s">
        <v>38389</v>
      </c>
      <c r="U183" s="11">
        <v>1417.91</v>
      </c>
    </row>
    <row r="184" spans="2:21">
      <c r="B184" s="11" t="s">
        <v>36221</v>
      </c>
      <c r="C184" s="11">
        <v>1325.82</v>
      </c>
      <c r="D184" s="11" t="s">
        <v>36473</v>
      </c>
      <c r="E184" s="11">
        <v>1406.5</v>
      </c>
      <c r="F184" s="11" t="s">
        <v>36716</v>
      </c>
      <c r="G184" s="11">
        <v>1381.47</v>
      </c>
      <c r="H184" s="11" t="s">
        <v>36958</v>
      </c>
      <c r="I184" s="11">
        <v>1403.94</v>
      </c>
      <c r="J184" s="11" t="s">
        <v>37198</v>
      </c>
      <c r="K184" s="11">
        <v>1406.26</v>
      </c>
      <c r="L184" s="11" t="s">
        <v>37437</v>
      </c>
      <c r="M184" s="11">
        <v>1417.17</v>
      </c>
      <c r="N184" s="11" t="s">
        <v>37681</v>
      </c>
      <c r="O184" s="11">
        <v>1472.38</v>
      </c>
      <c r="P184" s="11" t="s">
        <v>37909</v>
      </c>
      <c r="Q184" s="11">
        <v>1450.96</v>
      </c>
      <c r="R184" s="11" t="s">
        <v>38151</v>
      </c>
      <c r="S184" s="11">
        <v>1428.47</v>
      </c>
      <c r="T184" s="11" t="s">
        <v>38390</v>
      </c>
      <c r="U184" s="11">
        <v>1424.92</v>
      </c>
    </row>
    <row r="185" spans="2:21">
      <c r="B185" s="11" t="s">
        <v>36222</v>
      </c>
      <c r="C185" s="11">
        <v>1337.84</v>
      </c>
      <c r="D185" s="11" t="s">
        <v>36474</v>
      </c>
      <c r="E185" s="11">
        <v>1412.51</v>
      </c>
      <c r="F185" s="11" t="s">
        <v>36717</v>
      </c>
      <c r="G185" s="11">
        <v>1393.44</v>
      </c>
      <c r="H185" s="11" t="s">
        <v>36959</v>
      </c>
      <c r="I185" s="11">
        <v>1415.96</v>
      </c>
      <c r="J185" s="11" t="s">
        <v>37199</v>
      </c>
      <c r="K185" s="11">
        <v>1420.28</v>
      </c>
      <c r="L185" s="11" t="s">
        <v>37438</v>
      </c>
      <c r="M185" s="11">
        <v>1431.14</v>
      </c>
      <c r="N185" s="11" t="s">
        <v>37682</v>
      </c>
      <c r="O185" s="11">
        <v>1485.4</v>
      </c>
      <c r="P185" s="11" t="s">
        <v>37910</v>
      </c>
      <c r="Q185" s="11">
        <v>1456.97</v>
      </c>
      <c r="R185" s="11" t="s">
        <v>38152</v>
      </c>
      <c r="S185" s="11">
        <v>1442.44</v>
      </c>
      <c r="T185" s="11" t="s">
        <v>38391</v>
      </c>
      <c r="U185" s="11">
        <v>1436.94</v>
      </c>
    </row>
    <row r="186" spans="2:21">
      <c r="B186" s="11" t="s">
        <v>36223</v>
      </c>
      <c r="C186" s="11">
        <v>1344.85</v>
      </c>
      <c r="D186" s="11" t="s">
        <v>36475</v>
      </c>
      <c r="E186" s="11">
        <v>1425.47</v>
      </c>
      <c r="F186" s="11" t="s">
        <v>36718</v>
      </c>
      <c r="G186" s="11">
        <v>1399.4</v>
      </c>
      <c r="H186" s="11" t="s">
        <v>36960</v>
      </c>
      <c r="I186" s="11">
        <v>1421.97</v>
      </c>
      <c r="J186" s="11" t="s">
        <v>37200</v>
      </c>
      <c r="K186" s="11">
        <v>1426.23</v>
      </c>
      <c r="L186" s="11" t="s">
        <v>37439</v>
      </c>
      <c r="M186" s="11">
        <v>1438.15</v>
      </c>
      <c r="N186" s="11" t="s">
        <v>37683</v>
      </c>
      <c r="O186" s="11">
        <v>1492.41</v>
      </c>
      <c r="P186" s="11" t="s">
        <v>37911</v>
      </c>
      <c r="Q186" s="11">
        <v>1469.93</v>
      </c>
      <c r="R186" s="11" t="s">
        <v>38153</v>
      </c>
      <c r="S186" s="11">
        <v>1449.45</v>
      </c>
      <c r="T186" s="11" t="s">
        <v>38392</v>
      </c>
      <c r="U186" s="11">
        <v>1443.95</v>
      </c>
    </row>
    <row r="187" spans="2:21">
      <c r="B187" s="11" t="s">
        <v>36224</v>
      </c>
      <c r="C187" s="11">
        <v>1350.81</v>
      </c>
      <c r="D187" s="11" t="s">
        <v>36476</v>
      </c>
      <c r="E187" s="11">
        <v>1431.43</v>
      </c>
      <c r="F187" s="11" t="s">
        <v>36719</v>
      </c>
      <c r="G187" s="11">
        <v>1411.36</v>
      </c>
      <c r="H187" s="11" t="s">
        <v>36961</v>
      </c>
      <c r="I187" s="11">
        <v>1427.98</v>
      </c>
      <c r="J187" s="11" t="s">
        <v>37201</v>
      </c>
      <c r="K187" s="11">
        <v>1432.19</v>
      </c>
      <c r="L187" s="11" t="s">
        <v>37440</v>
      </c>
      <c r="M187" s="11">
        <v>1444.16</v>
      </c>
      <c r="N187" s="11" t="s">
        <v>37684</v>
      </c>
      <c r="O187" s="11">
        <v>1499.41</v>
      </c>
      <c r="P187" s="11" t="s">
        <v>37912</v>
      </c>
      <c r="Q187" s="11">
        <v>1475.94</v>
      </c>
      <c r="R187" s="11" t="s">
        <v>38154</v>
      </c>
      <c r="S187" s="11">
        <v>1455.4</v>
      </c>
      <c r="T187" s="11" t="s">
        <v>38393</v>
      </c>
      <c r="U187" s="11">
        <v>1449.96</v>
      </c>
    </row>
    <row r="188" spans="2:21">
      <c r="B188" s="11" t="s">
        <v>36225</v>
      </c>
      <c r="C188" s="11">
        <v>1363.77</v>
      </c>
      <c r="D188" s="11" t="s">
        <v>36477</v>
      </c>
      <c r="E188" s="11">
        <v>1438.44</v>
      </c>
      <c r="F188" s="11" t="s">
        <v>36720</v>
      </c>
      <c r="G188" s="11">
        <v>1417.32</v>
      </c>
      <c r="H188" s="11" t="s">
        <v>36962</v>
      </c>
      <c r="I188" s="11">
        <v>1441.95</v>
      </c>
      <c r="J188" s="11" t="s">
        <v>37202</v>
      </c>
      <c r="K188" s="11">
        <v>1444.16</v>
      </c>
      <c r="L188" s="11" t="s">
        <v>37441</v>
      </c>
      <c r="M188" s="11">
        <v>1456.12</v>
      </c>
      <c r="N188" s="11" t="s">
        <v>37685</v>
      </c>
      <c r="O188" s="11">
        <v>1505.42</v>
      </c>
      <c r="P188" s="11" t="s">
        <v>37913</v>
      </c>
      <c r="Q188" s="11">
        <v>1481.95</v>
      </c>
      <c r="R188" s="11" t="s">
        <v>38155</v>
      </c>
      <c r="S188" s="11">
        <v>1469.37</v>
      </c>
      <c r="T188" s="11" t="s">
        <v>38394</v>
      </c>
      <c r="U188" s="11">
        <v>1462.98</v>
      </c>
    </row>
    <row r="189" spans="2:21">
      <c r="B189" s="11" t="s">
        <v>36226</v>
      </c>
      <c r="C189" s="11">
        <v>1369.78</v>
      </c>
      <c r="D189" s="11" t="s">
        <v>36478</v>
      </c>
      <c r="E189" s="11">
        <v>1450.41</v>
      </c>
      <c r="F189" s="11" t="s">
        <v>36721</v>
      </c>
      <c r="G189" s="11">
        <v>1423.33</v>
      </c>
      <c r="H189" s="11" t="s">
        <v>36963</v>
      </c>
      <c r="I189" s="11">
        <v>1447.9</v>
      </c>
      <c r="J189" s="11" t="s">
        <v>37203</v>
      </c>
      <c r="K189" s="11">
        <v>1451.17</v>
      </c>
      <c r="L189" s="11" t="s">
        <v>37442</v>
      </c>
      <c r="M189" s="11">
        <v>1462.13</v>
      </c>
      <c r="N189" s="11" t="s">
        <v>37686</v>
      </c>
      <c r="O189" s="11">
        <v>1518.39</v>
      </c>
      <c r="P189" s="11" t="s">
        <v>37914</v>
      </c>
      <c r="Q189" s="11">
        <v>1495.97</v>
      </c>
      <c r="R189" s="11" t="s">
        <v>38156</v>
      </c>
      <c r="S189" s="11">
        <v>1475.32</v>
      </c>
      <c r="T189" s="11" t="s">
        <v>38395</v>
      </c>
      <c r="U189" s="11">
        <v>1468.98</v>
      </c>
    </row>
    <row r="190" spans="2:21">
      <c r="B190" s="11" t="s">
        <v>36227</v>
      </c>
      <c r="C190" s="11">
        <v>1376.79</v>
      </c>
      <c r="D190" s="11" t="s">
        <v>36479</v>
      </c>
      <c r="E190" s="11">
        <v>1457.37</v>
      </c>
      <c r="F190" s="11" t="s">
        <v>36722</v>
      </c>
      <c r="G190" s="11">
        <v>1437.34</v>
      </c>
      <c r="H190" s="11" t="s">
        <v>36964</v>
      </c>
      <c r="I190" s="11">
        <v>1453.91</v>
      </c>
      <c r="J190" s="11" t="s">
        <v>37204</v>
      </c>
      <c r="K190" s="11">
        <v>1457.17</v>
      </c>
      <c r="L190" s="11" t="s">
        <v>37443</v>
      </c>
      <c r="M190" s="11">
        <v>1468.09</v>
      </c>
      <c r="N190" s="11" t="s">
        <v>37687</v>
      </c>
      <c r="O190" s="11">
        <v>1524.39</v>
      </c>
      <c r="P190" s="11" t="s">
        <v>37915</v>
      </c>
      <c r="Q190" s="11">
        <v>1501.98</v>
      </c>
      <c r="R190" s="11" t="s">
        <v>38157</v>
      </c>
      <c r="S190" s="11">
        <v>1482.27</v>
      </c>
      <c r="T190" s="11" t="s">
        <v>38396</v>
      </c>
      <c r="U190" s="11">
        <v>1475.94</v>
      </c>
    </row>
    <row r="191" spans="2:21">
      <c r="B191" s="11" t="s">
        <v>36228</v>
      </c>
      <c r="C191" s="11">
        <v>1389.76</v>
      </c>
      <c r="D191" s="11" t="s">
        <v>36480</v>
      </c>
      <c r="E191" s="11">
        <v>1463.37</v>
      </c>
      <c r="F191" s="11" t="s">
        <v>36723</v>
      </c>
      <c r="G191" s="11">
        <v>1443.3</v>
      </c>
      <c r="H191" s="11" t="s">
        <v>36965</v>
      </c>
      <c r="I191" s="11">
        <v>1466.93</v>
      </c>
      <c r="J191" s="11" t="s">
        <v>37205</v>
      </c>
      <c r="K191" s="11">
        <v>1470.14</v>
      </c>
      <c r="L191" s="11" t="s">
        <v>37444</v>
      </c>
      <c r="M191" s="11">
        <v>1481.05</v>
      </c>
      <c r="N191" s="11" t="s">
        <v>37688</v>
      </c>
      <c r="O191" s="11">
        <v>1531.4</v>
      </c>
      <c r="P191" s="11" t="s">
        <v>37916</v>
      </c>
      <c r="Q191" s="11">
        <v>1508.99</v>
      </c>
      <c r="R191" s="11" t="s">
        <v>38158</v>
      </c>
      <c r="S191" s="11">
        <v>1496.24</v>
      </c>
      <c r="T191" s="11" t="s">
        <v>38397</v>
      </c>
      <c r="U191" s="11">
        <v>1488.96</v>
      </c>
    </row>
    <row r="192" spans="2:21">
      <c r="B192" s="11" t="s">
        <v>36229</v>
      </c>
      <c r="C192" s="11">
        <v>1396.77</v>
      </c>
      <c r="D192" s="11" t="s">
        <v>36481</v>
      </c>
      <c r="E192" s="11">
        <v>1471.34</v>
      </c>
      <c r="F192" s="11" t="s">
        <v>36724</v>
      </c>
      <c r="G192" s="11">
        <v>1450.31</v>
      </c>
      <c r="H192" s="11" t="s">
        <v>36966</v>
      </c>
      <c r="I192" s="11">
        <v>1472.88</v>
      </c>
      <c r="J192" s="11" t="s">
        <v>37206</v>
      </c>
      <c r="K192" s="11">
        <v>1476.15</v>
      </c>
      <c r="L192" s="11" t="s">
        <v>37445</v>
      </c>
      <c r="M192" s="11">
        <v>1488.06</v>
      </c>
      <c r="N192" s="11" t="s">
        <v>37689</v>
      </c>
      <c r="O192" s="11">
        <v>1543.41</v>
      </c>
      <c r="P192" s="11" t="s">
        <v>37917</v>
      </c>
      <c r="Q192" s="11">
        <v>1521</v>
      </c>
      <c r="R192" s="11" t="s">
        <v>38159</v>
      </c>
      <c r="S192" s="11">
        <v>1502.25</v>
      </c>
      <c r="T192" s="11" t="s">
        <v>38398</v>
      </c>
      <c r="U192" s="11">
        <v>1494.97</v>
      </c>
    </row>
    <row r="193" spans="2:21">
      <c r="B193" s="11" t="s">
        <v>36230</v>
      </c>
      <c r="C193" s="11">
        <v>1402.72</v>
      </c>
      <c r="D193" s="11" t="s">
        <v>36482</v>
      </c>
      <c r="E193" s="11">
        <v>1485.35</v>
      </c>
      <c r="F193" s="11" t="s">
        <v>36725</v>
      </c>
      <c r="G193" s="11">
        <v>1462.33</v>
      </c>
      <c r="H193" s="11" t="s">
        <v>36967</v>
      </c>
      <c r="I193" s="11">
        <v>1478.89</v>
      </c>
      <c r="J193" s="11" t="s">
        <v>37207</v>
      </c>
      <c r="K193" s="11">
        <v>1482.15</v>
      </c>
      <c r="L193" s="11" t="s">
        <v>37446</v>
      </c>
      <c r="M193" s="11">
        <v>1494.07</v>
      </c>
      <c r="N193" s="11" t="s">
        <v>37690</v>
      </c>
      <c r="O193" s="11">
        <v>1550.42</v>
      </c>
      <c r="P193" s="11" t="s">
        <v>37918</v>
      </c>
      <c r="Q193" s="11">
        <v>1527.01</v>
      </c>
      <c r="R193" s="11" t="s">
        <v>38160</v>
      </c>
      <c r="S193" s="11">
        <v>1509.26</v>
      </c>
      <c r="T193" s="11" t="s">
        <v>38399</v>
      </c>
      <c r="U193" s="11">
        <v>1500.97</v>
      </c>
    </row>
    <row r="194" spans="2:21">
      <c r="B194" s="11" t="s">
        <v>36231</v>
      </c>
      <c r="C194" s="11">
        <v>1415.74</v>
      </c>
      <c r="D194" s="11" t="s">
        <v>36483</v>
      </c>
      <c r="E194" s="11">
        <v>1492.31</v>
      </c>
      <c r="F194" s="11" t="s">
        <v>36726</v>
      </c>
      <c r="G194" s="11">
        <v>1468.28</v>
      </c>
      <c r="H194" s="11" t="s">
        <v>36968</v>
      </c>
      <c r="I194" s="11">
        <v>1491.86</v>
      </c>
      <c r="J194" s="11" t="s">
        <v>37208</v>
      </c>
      <c r="K194" s="11">
        <v>1495.12</v>
      </c>
      <c r="L194" s="11" t="s">
        <v>37447</v>
      </c>
      <c r="M194" s="11">
        <v>1507.03</v>
      </c>
      <c r="N194" s="11" t="s">
        <v>37691</v>
      </c>
      <c r="O194" s="11">
        <v>1556.43</v>
      </c>
      <c r="P194" s="11" t="s">
        <v>37919</v>
      </c>
      <c r="Q194" s="11">
        <v>1533.02</v>
      </c>
      <c r="R194" s="11" t="s">
        <v>38161</v>
      </c>
      <c r="S194" s="11">
        <v>1522.16</v>
      </c>
      <c r="T194" s="11" t="s">
        <v>38400</v>
      </c>
      <c r="U194" s="11">
        <v>1512.99</v>
      </c>
    </row>
    <row r="195" spans="2:21">
      <c r="B195" s="11" t="s">
        <v>36232</v>
      </c>
      <c r="C195" s="11">
        <v>1421.69</v>
      </c>
      <c r="D195" s="11" t="s">
        <v>36484</v>
      </c>
      <c r="E195" s="11">
        <v>1498.32</v>
      </c>
      <c r="F195" s="11" t="s">
        <v>36727</v>
      </c>
      <c r="G195" s="11">
        <v>1475.29</v>
      </c>
      <c r="H195" s="11" t="s">
        <v>36969</v>
      </c>
      <c r="I195" s="11">
        <v>1497.87</v>
      </c>
      <c r="J195" s="11" t="s">
        <v>37209</v>
      </c>
      <c r="K195" s="11">
        <v>1501.13</v>
      </c>
      <c r="L195" s="11" t="s">
        <v>37448</v>
      </c>
      <c r="M195" s="11">
        <v>1513.04</v>
      </c>
      <c r="N195" s="11" t="s">
        <v>37692</v>
      </c>
      <c r="O195" s="11">
        <v>1568.35</v>
      </c>
      <c r="P195" s="11" t="s">
        <v>37920</v>
      </c>
      <c r="Q195" s="11">
        <v>1540.03</v>
      </c>
      <c r="R195" s="11" t="s">
        <v>38162</v>
      </c>
      <c r="S195" s="11">
        <v>1528.11</v>
      </c>
      <c r="T195" s="11" t="s">
        <v>38401</v>
      </c>
      <c r="U195" s="11">
        <v>1520</v>
      </c>
    </row>
    <row r="196" spans="2:21">
      <c r="B196" s="11" t="s">
        <v>36233</v>
      </c>
      <c r="C196" s="11">
        <v>1428.71</v>
      </c>
      <c r="D196" s="11" t="s">
        <v>36485</v>
      </c>
      <c r="E196" s="11">
        <v>1511.29</v>
      </c>
      <c r="F196" s="11" t="s">
        <v>36728</v>
      </c>
      <c r="G196" s="11">
        <v>1488.21</v>
      </c>
      <c r="H196" s="11" t="s">
        <v>36970</v>
      </c>
      <c r="I196" s="11">
        <v>1503.82</v>
      </c>
      <c r="J196" s="11" t="s">
        <v>37210</v>
      </c>
      <c r="K196" s="11">
        <v>1507.08</v>
      </c>
      <c r="L196" s="11" t="s">
        <v>37449</v>
      </c>
      <c r="M196" s="11">
        <v>1520</v>
      </c>
      <c r="N196" s="11" t="s">
        <v>37693</v>
      </c>
      <c r="O196" s="11">
        <v>1574.35</v>
      </c>
      <c r="P196" s="11" t="s">
        <v>37921</v>
      </c>
      <c r="Q196" s="11">
        <v>1553.04</v>
      </c>
      <c r="R196" s="11" t="s">
        <v>38163</v>
      </c>
      <c r="S196" s="11">
        <v>1534.12</v>
      </c>
      <c r="T196" s="11" t="s">
        <v>38402</v>
      </c>
      <c r="U196" s="11">
        <v>1527.01</v>
      </c>
    </row>
    <row r="197" spans="2:21">
      <c r="B197" s="11" t="s">
        <v>36234</v>
      </c>
      <c r="C197" s="11">
        <v>1441.61</v>
      </c>
      <c r="D197" s="11" t="s">
        <v>36486</v>
      </c>
      <c r="E197" s="11">
        <v>1518.25</v>
      </c>
      <c r="F197" s="11" t="s">
        <v>36729</v>
      </c>
      <c r="G197" s="11">
        <v>1494.17</v>
      </c>
      <c r="H197" s="11" t="s">
        <v>36971</v>
      </c>
      <c r="I197" s="11">
        <v>1514.73</v>
      </c>
      <c r="J197" s="11" t="s">
        <v>37211</v>
      </c>
      <c r="K197" s="11">
        <v>1519.05</v>
      </c>
      <c r="L197" s="11" t="s">
        <v>37450</v>
      </c>
      <c r="M197" s="11">
        <v>1533.02</v>
      </c>
      <c r="N197" s="11" t="s">
        <v>37694</v>
      </c>
      <c r="O197" s="11">
        <v>1581.32</v>
      </c>
      <c r="P197" s="11" t="s">
        <v>37922</v>
      </c>
      <c r="Q197" s="11">
        <v>1559.05</v>
      </c>
      <c r="R197" s="11" t="s">
        <v>38164</v>
      </c>
      <c r="S197" s="11">
        <v>1540.07</v>
      </c>
      <c r="T197" s="11" t="s">
        <v>38403</v>
      </c>
      <c r="U197" s="11">
        <v>1540.03</v>
      </c>
    </row>
    <row r="198" spans="2:21">
      <c r="B198" s="11" t="s">
        <v>36235</v>
      </c>
      <c r="C198" s="11">
        <v>1448.57</v>
      </c>
      <c r="D198" s="11" t="s">
        <v>36487</v>
      </c>
      <c r="E198" s="11">
        <v>1524.2</v>
      </c>
      <c r="F198" s="11" t="s">
        <v>36730</v>
      </c>
      <c r="G198" s="11">
        <v>1500.18</v>
      </c>
      <c r="H198" s="11" t="s">
        <v>36972</v>
      </c>
      <c r="I198" s="11">
        <v>1520.68</v>
      </c>
      <c r="J198" s="11" t="s">
        <v>37212</v>
      </c>
      <c r="K198" s="11">
        <v>1525.06</v>
      </c>
      <c r="L198" s="11" t="s">
        <v>37451</v>
      </c>
      <c r="M198" s="11">
        <v>1540.03</v>
      </c>
      <c r="N198" s="11" t="s">
        <v>37695</v>
      </c>
      <c r="O198" s="11">
        <v>1595.28</v>
      </c>
      <c r="P198" s="11" t="s">
        <v>37923</v>
      </c>
      <c r="Q198" s="11">
        <v>1572.07</v>
      </c>
      <c r="R198" s="11" t="s">
        <v>38165</v>
      </c>
      <c r="S198" s="11">
        <v>1553.1</v>
      </c>
      <c r="T198" s="11" t="s">
        <v>38404</v>
      </c>
      <c r="U198" s="11">
        <v>1546.03</v>
      </c>
    </row>
    <row r="199" spans="2:21">
      <c r="B199" s="11" t="s">
        <v>36236</v>
      </c>
      <c r="C199" s="11">
        <v>1455.58</v>
      </c>
      <c r="D199" s="11" t="s">
        <v>36488</v>
      </c>
      <c r="E199" s="11">
        <v>1537.17</v>
      </c>
      <c r="F199" s="11" t="s">
        <v>36731</v>
      </c>
      <c r="G199" s="11">
        <v>1513.14</v>
      </c>
      <c r="H199" s="11" t="s">
        <v>36973</v>
      </c>
      <c r="I199" s="11">
        <v>1525.69</v>
      </c>
      <c r="J199" s="11" t="s">
        <v>37213</v>
      </c>
      <c r="K199" s="11">
        <v>1531.06</v>
      </c>
      <c r="L199" s="11" t="s">
        <v>37452</v>
      </c>
      <c r="M199" s="11">
        <v>1547.03</v>
      </c>
      <c r="N199" s="11" t="s">
        <v>37696</v>
      </c>
      <c r="O199" s="11">
        <v>1602.25</v>
      </c>
      <c r="P199" s="11" t="s">
        <v>37924</v>
      </c>
      <c r="Q199" s="11">
        <v>1579.07</v>
      </c>
      <c r="R199" s="11" t="s">
        <v>38166</v>
      </c>
      <c r="S199" s="11">
        <v>1559.05</v>
      </c>
      <c r="T199" s="11" t="s">
        <v>38405</v>
      </c>
      <c r="U199" s="11">
        <v>1551.99</v>
      </c>
    </row>
    <row r="200" spans="2:21">
      <c r="B200" s="11" t="s">
        <v>36237</v>
      </c>
      <c r="C200" s="11">
        <v>1467.6</v>
      </c>
      <c r="D200" s="11" t="s">
        <v>36489</v>
      </c>
      <c r="E200" s="11">
        <v>1543.13</v>
      </c>
      <c r="F200" s="11" t="s">
        <v>36732</v>
      </c>
      <c r="G200" s="11">
        <v>1520.1</v>
      </c>
      <c r="H200" s="11" t="s">
        <v>36974</v>
      </c>
      <c r="I200" s="11">
        <v>1537.65</v>
      </c>
      <c r="J200" s="11" t="s">
        <v>37214</v>
      </c>
      <c r="K200" s="11">
        <v>1543.03</v>
      </c>
      <c r="L200" s="11" t="s">
        <v>37453</v>
      </c>
      <c r="M200" s="11">
        <v>1560</v>
      </c>
      <c r="N200" s="11" t="s">
        <v>37697</v>
      </c>
      <c r="O200" s="11">
        <v>1608.21</v>
      </c>
      <c r="P200" s="11" t="s">
        <v>37925</v>
      </c>
      <c r="Q200" s="11">
        <v>1585.08</v>
      </c>
      <c r="R200" s="11" t="s">
        <v>38167</v>
      </c>
      <c r="S200" s="11">
        <v>1566.06</v>
      </c>
      <c r="T200" s="11" t="s">
        <v>38406</v>
      </c>
      <c r="U200" s="11">
        <v>1566.01</v>
      </c>
    </row>
    <row r="201" spans="2:21">
      <c r="B201" s="11" t="s">
        <v>36238</v>
      </c>
      <c r="C201" s="11">
        <v>1473.55</v>
      </c>
      <c r="D201" s="11" t="s">
        <v>36490</v>
      </c>
      <c r="E201" s="11">
        <v>1550.14</v>
      </c>
      <c r="F201" s="11" t="s">
        <v>36733</v>
      </c>
      <c r="G201" s="11">
        <v>1526.06</v>
      </c>
      <c r="H201" s="11" t="s">
        <v>36975</v>
      </c>
      <c r="I201" s="11">
        <v>1544.61</v>
      </c>
      <c r="J201" s="11" t="s">
        <v>37215</v>
      </c>
      <c r="K201" s="11">
        <v>1548.99</v>
      </c>
      <c r="L201" s="11" t="s">
        <v>37454</v>
      </c>
      <c r="M201" s="11">
        <v>1566.01</v>
      </c>
      <c r="N201" s="11" t="s">
        <v>37698</v>
      </c>
      <c r="O201" s="11">
        <v>1622.17</v>
      </c>
      <c r="P201" s="11" t="s">
        <v>37926</v>
      </c>
      <c r="Q201" s="11">
        <v>1598.1</v>
      </c>
      <c r="R201" s="11" t="s">
        <v>38168</v>
      </c>
      <c r="S201" s="11">
        <v>1577.96</v>
      </c>
      <c r="T201" s="11" t="s">
        <v>38407</v>
      </c>
      <c r="U201" s="11">
        <v>1572.02</v>
      </c>
    </row>
    <row r="202" spans="2:21">
      <c r="B202" s="11" t="s">
        <v>36239</v>
      </c>
      <c r="C202" s="11">
        <v>1479.56</v>
      </c>
      <c r="D202" s="11" t="s">
        <v>36491</v>
      </c>
      <c r="E202" s="11">
        <v>1563.1</v>
      </c>
      <c r="F202" s="11" t="s">
        <v>36734</v>
      </c>
      <c r="G202" s="11">
        <v>1532.02</v>
      </c>
      <c r="H202" s="11" t="s">
        <v>36976</v>
      </c>
      <c r="I202" s="11">
        <v>1551.62</v>
      </c>
      <c r="J202" s="11" t="s">
        <v>37216</v>
      </c>
      <c r="K202" s="11">
        <v>1554.99</v>
      </c>
      <c r="L202" s="11" t="s">
        <v>37455</v>
      </c>
      <c r="M202" s="11">
        <v>1572.02</v>
      </c>
      <c r="N202" s="11" t="s">
        <v>37699</v>
      </c>
      <c r="O202" s="11">
        <v>1628.18</v>
      </c>
      <c r="P202" s="11" t="s">
        <v>37927</v>
      </c>
      <c r="Q202" s="11">
        <v>1604.1</v>
      </c>
      <c r="R202" s="11" t="s">
        <v>38169</v>
      </c>
      <c r="S202" s="11">
        <v>1583.97</v>
      </c>
      <c r="T202" s="11" t="s">
        <v>38408</v>
      </c>
      <c r="U202" s="11">
        <v>1578.97</v>
      </c>
    </row>
    <row r="203" spans="2:21">
      <c r="B203" s="11" t="s">
        <v>36240</v>
      </c>
      <c r="C203" s="11">
        <v>1492.58</v>
      </c>
      <c r="D203" s="11" t="s">
        <v>36492</v>
      </c>
      <c r="E203" s="11">
        <v>1569.11</v>
      </c>
      <c r="F203" s="11" t="s">
        <v>36735</v>
      </c>
      <c r="G203" s="11">
        <v>1543.98</v>
      </c>
      <c r="H203" s="11" t="s">
        <v>36977</v>
      </c>
      <c r="I203" s="11">
        <v>1558.57</v>
      </c>
      <c r="J203" s="11" t="s">
        <v>37217</v>
      </c>
      <c r="K203" s="11">
        <v>1568.96</v>
      </c>
      <c r="L203" s="11" t="s">
        <v>37456</v>
      </c>
      <c r="M203" s="11">
        <v>1585.03</v>
      </c>
      <c r="N203" s="11" t="s">
        <v>37700</v>
      </c>
      <c r="O203" s="11">
        <v>1634.19</v>
      </c>
      <c r="P203" s="11" t="s">
        <v>37928</v>
      </c>
      <c r="Q203" s="11">
        <v>1611.11</v>
      </c>
      <c r="R203" s="11" t="s">
        <v>38170</v>
      </c>
      <c r="S203" s="11">
        <v>1589.92</v>
      </c>
      <c r="T203" s="11" t="s">
        <v>38409</v>
      </c>
      <c r="U203" s="11">
        <v>1591.94</v>
      </c>
    </row>
    <row r="204" spans="2:21">
      <c r="B204" s="11" t="s">
        <v>36241</v>
      </c>
      <c r="C204" s="11">
        <v>1498.53</v>
      </c>
      <c r="D204" s="11" t="s">
        <v>36493</v>
      </c>
      <c r="E204" s="11">
        <v>1576.12</v>
      </c>
      <c r="F204" s="11" t="s">
        <v>36736</v>
      </c>
      <c r="G204" s="11">
        <v>1550.99</v>
      </c>
      <c r="H204" s="11" t="s">
        <v>36978</v>
      </c>
      <c r="I204" s="11">
        <v>1571.59</v>
      </c>
      <c r="J204" s="11" t="s">
        <v>37218</v>
      </c>
      <c r="K204" s="11">
        <v>1575.97</v>
      </c>
      <c r="L204" s="11" t="s">
        <v>37457</v>
      </c>
      <c r="M204" s="11">
        <v>1591.04</v>
      </c>
      <c r="N204" s="11" t="s">
        <v>37701</v>
      </c>
      <c r="O204" s="11">
        <v>1646.15</v>
      </c>
      <c r="P204" s="11" t="s">
        <v>37929</v>
      </c>
      <c r="Q204" s="11">
        <v>1617.12</v>
      </c>
      <c r="R204" s="11" t="s">
        <v>38171</v>
      </c>
      <c r="S204" s="11">
        <v>1601.88</v>
      </c>
      <c r="T204" s="11" t="s">
        <v>38410</v>
      </c>
      <c r="U204" s="11">
        <v>1598.95</v>
      </c>
    </row>
    <row r="205" spans="2:21">
      <c r="B205" s="11" t="s">
        <v>36242</v>
      </c>
      <c r="C205" s="11">
        <v>1505.49</v>
      </c>
      <c r="D205" s="11" t="s">
        <v>36494</v>
      </c>
      <c r="E205" s="11">
        <v>1589.14</v>
      </c>
      <c r="F205" s="11" t="s">
        <v>36737</v>
      </c>
      <c r="G205" s="11">
        <v>1558</v>
      </c>
      <c r="H205" s="11" t="s">
        <v>36979</v>
      </c>
      <c r="I205" s="11">
        <v>1577.6</v>
      </c>
      <c r="J205" s="11" t="s">
        <v>37219</v>
      </c>
      <c r="K205" s="11">
        <v>1582.93</v>
      </c>
      <c r="L205" s="11" t="s">
        <v>37458</v>
      </c>
      <c r="M205" s="11">
        <v>1598.05</v>
      </c>
      <c r="N205" s="11" t="s">
        <v>37702</v>
      </c>
      <c r="O205" s="11">
        <v>1652.16</v>
      </c>
      <c r="P205" s="11" t="s">
        <v>37930</v>
      </c>
      <c r="Q205" s="11">
        <v>1630.13</v>
      </c>
      <c r="R205" s="11" t="s">
        <v>38172</v>
      </c>
      <c r="S205" s="11">
        <v>1608.83</v>
      </c>
      <c r="T205" s="11" t="s">
        <v>38411</v>
      </c>
      <c r="U205" s="11">
        <v>1604.91</v>
      </c>
    </row>
    <row r="206" spans="2:21">
      <c r="B206" s="11" t="s">
        <v>36243</v>
      </c>
      <c r="C206" s="11">
        <v>1518.45</v>
      </c>
      <c r="D206" s="11" t="s">
        <v>36495</v>
      </c>
      <c r="E206" s="11">
        <v>1596.14</v>
      </c>
      <c r="F206" s="11" t="s">
        <v>36738</v>
      </c>
      <c r="G206" s="11">
        <v>1570.96</v>
      </c>
      <c r="H206" s="11" t="s">
        <v>36980</v>
      </c>
      <c r="I206" s="11">
        <v>1584.61</v>
      </c>
      <c r="J206" s="11" t="s">
        <v>37220</v>
      </c>
      <c r="K206" s="11">
        <v>1593.94</v>
      </c>
      <c r="L206" s="11" t="s">
        <v>37459</v>
      </c>
      <c r="M206" s="11">
        <v>1612.07</v>
      </c>
      <c r="N206" s="11" t="s">
        <v>37703</v>
      </c>
      <c r="O206" s="11">
        <v>1659.17</v>
      </c>
      <c r="P206" s="11" t="s">
        <v>37931</v>
      </c>
      <c r="Q206" s="11">
        <v>1636.14</v>
      </c>
      <c r="R206" s="11" t="s">
        <v>38173</v>
      </c>
      <c r="S206" s="11">
        <v>1615.85</v>
      </c>
      <c r="T206" s="11" t="s">
        <v>38412</v>
      </c>
      <c r="U206" s="11">
        <v>1616.92</v>
      </c>
    </row>
    <row r="207" spans="2:21">
      <c r="B207" s="11" t="s">
        <v>36244</v>
      </c>
      <c r="C207" s="11">
        <v>1524.46</v>
      </c>
      <c r="D207" s="11" t="s">
        <v>36496</v>
      </c>
      <c r="E207" s="11">
        <v>1603.1</v>
      </c>
      <c r="F207" s="11" t="s">
        <v>36739</v>
      </c>
      <c r="G207" s="11">
        <v>1576.97</v>
      </c>
      <c r="H207" s="11" t="s">
        <v>36981</v>
      </c>
      <c r="I207" s="11">
        <v>1597.58</v>
      </c>
      <c r="J207" s="11" t="s">
        <v>37221</v>
      </c>
      <c r="K207" s="11">
        <v>1598.95</v>
      </c>
      <c r="L207" s="11" t="s">
        <v>37460</v>
      </c>
      <c r="M207" s="11">
        <v>1618.07</v>
      </c>
      <c r="N207" s="11" t="s">
        <v>37704</v>
      </c>
      <c r="O207" s="11">
        <v>1673.18</v>
      </c>
      <c r="P207" s="11" t="s">
        <v>37932</v>
      </c>
      <c r="Q207" s="11">
        <v>1641.15</v>
      </c>
      <c r="R207" s="11" t="s">
        <v>38174</v>
      </c>
      <c r="S207" s="11">
        <v>1628.87</v>
      </c>
      <c r="T207" s="11" t="s">
        <v>38413</v>
      </c>
      <c r="U207" s="11">
        <v>1622.93</v>
      </c>
    </row>
    <row r="208" spans="2:21">
      <c r="B208" s="11" t="s">
        <v>36245</v>
      </c>
      <c r="C208" s="11">
        <v>1530.41</v>
      </c>
      <c r="D208" s="11" t="s">
        <v>36497</v>
      </c>
      <c r="E208" s="11">
        <v>1616.12</v>
      </c>
      <c r="F208" s="11" t="s">
        <v>36740</v>
      </c>
      <c r="G208" s="11">
        <v>1583.93</v>
      </c>
      <c r="H208" s="11" t="s">
        <v>36982</v>
      </c>
      <c r="I208" s="11">
        <v>1603.59</v>
      </c>
      <c r="J208" s="11" t="s">
        <v>37222</v>
      </c>
      <c r="K208" s="11">
        <v>1604.91</v>
      </c>
      <c r="L208" s="11" t="s">
        <v>37461</v>
      </c>
      <c r="M208" s="11">
        <v>1624.08</v>
      </c>
      <c r="N208" s="11" t="s">
        <v>37705</v>
      </c>
      <c r="O208" s="11">
        <v>1680.19</v>
      </c>
      <c r="P208" s="11" t="s">
        <v>37933</v>
      </c>
      <c r="Q208" s="11">
        <v>1654.11</v>
      </c>
      <c r="R208" s="11" t="s">
        <v>38175</v>
      </c>
      <c r="S208" s="11">
        <v>1635.89</v>
      </c>
      <c r="T208" s="11" t="s">
        <v>38414</v>
      </c>
      <c r="U208" s="11">
        <v>1629.94</v>
      </c>
    </row>
    <row r="209" spans="2:21">
      <c r="B209" s="11" t="s">
        <v>36246</v>
      </c>
      <c r="C209" s="11">
        <v>1543.32</v>
      </c>
      <c r="D209" s="11" t="s">
        <v>36498</v>
      </c>
      <c r="E209" s="11">
        <v>1622.08</v>
      </c>
      <c r="F209" s="11" t="s">
        <v>36741</v>
      </c>
      <c r="G209" s="11">
        <v>1595.89</v>
      </c>
      <c r="H209" s="11" t="s">
        <v>36983</v>
      </c>
      <c r="I209" s="11">
        <v>1616.61</v>
      </c>
      <c r="J209" s="11" t="s">
        <v>37223</v>
      </c>
      <c r="K209" s="11">
        <v>1615.87</v>
      </c>
      <c r="L209" s="11" t="s">
        <v>37462</v>
      </c>
      <c r="M209" s="11">
        <v>1630.09</v>
      </c>
      <c r="N209" s="11" t="s">
        <v>37706</v>
      </c>
      <c r="O209" s="11">
        <v>1685.2</v>
      </c>
      <c r="P209" s="11" t="s">
        <v>37934</v>
      </c>
      <c r="Q209" s="11">
        <v>1660.07</v>
      </c>
      <c r="R209" s="11" t="s">
        <v>38176</v>
      </c>
      <c r="S209" s="11">
        <v>1641.9</v>
      </c>
      <c r="T209" s="11" t="s">
        <v>38415</v>
      </c>
      <c r="U209" s="11">
        <v>1636.95</v>
      </c>
    </row>
    <row r="210" spans="2:21">
      <c r="B210" s="11" t="s">
        <v>36247</v>
      </c>
      <c r="C210" s="11">
        <v>1549.33</v>
      </c>
      <c r="D210" s="11" t="s">
        <v>36499</v>
      </c>
      <c r="E210" s="11">
        <v>1628.08</v>
      </c>
      <c r="F210" s="11" t="s">
        <v>36742</v>
      </c>
      <c r="G210" s="11">
        <v>1602.85</v>
      </c>
      <c r="H210" s="11" t="s">
        <v>36984</v>
      </c>
      <c r="I210" s="11">
        <v>1622.62</v>
      </c>
      <c r="J210" s="11" t="s">
        <v>37224</v>
      </c>
      <c r="K210" s="11">
        <v>1621.83</v>
      </c>
      <c r="L210" s="11" t="s">
        <v>37463</v>
      </c>
      <c r="M210" s="11">
        <v>1643.1</v>
      </c>
      <c r="N210" s="11" t="s">
        <v>37707</v>
      </c>
      <c r="O210" s="11">
        <v>1697.21</v>
      </c>
      <c r="P210" s="11" t="s">
        <v>37935</v>
      </c>
      <c r="Q210" s="11">
        <v>1667.03</v>
      </c>
      <c r="R210" s="11" t="s">
        <v>38177</v>
      </c>
      <c r="S210" s="11">
        <v>1653.86</v>
      </c>
      <c r="T210" s="11" t="s">
        <v>38416</v>
      </c>
      <c r="U210" s="11">
        <v>1649.96</v>
      </c>
    </row>
    <row r="211" spans="2:21">
      <c r="B211" s="11" t="s">
        <v>36248</v>
      </c>
      <c r="C211" s="11">
        <v>1556.28</v>
      </c>
      <c r="D211" s="11" t="s">
        <v>36500</v>
      </c>
      <c r="E211" s="11">
        <v>1640.05</v>
      </c>
      <c r="F211" s="11" t="s">
        <v>36743</v>
      </c>
      <c r="G211" s="11">
        <v>1608.86</v>
      </c>
      <c r="H211" s="11" t="s">
        <v>36985</v>
      </c>
      <c r="I211" s="11">
        <v>1628.62</v>
      </c>
      <c r="J211" s="11" t="s">
        <v>37225</v>
      </c>
      <c r="K211" s="11">
        <v>1628.84</v>
      </c>
      <c r="L211" s="11" t="s">
        <v>37464</v>
      </c>
      <c r="M211" s="11">
        <v>1650.11</v>
      </c>
      <c r="N211" s="11" t="s">
        <v>37708</v>
      </c>
      <c r="O211" s="11">
        <v>1703.21</v>
      </c>
      <c r="P211" s="11" t="s">
        <v>37936</v>
      </c>
      <c r="Q211" s="11">
        <v>1678.95</v>
      </c>
      <c r="R211" s="11" t="s">
        <v>38178</v>
      </c>
      <c r="S211" s="11">
        <v>1660.87</v>
      </c>
      <c r="T211" s="11" t="s">
        <v>38417</v>
      </c>
      <c r="U211" s="11">
        <v>1656.97</v>
      </c>
    </row>
    <row r="212" spans="2:21">
      <c r="B212" s="11" t="s">
        <v>36249</v>
      </c>
      <c r="C212" s="11">
        <v>1569.25</v>
      </c>
      <c r="D212" s="11" t="s">
        <v>36501</v>
      </c>
      <c r="E212" s="11">
        <v>1647.06</v>
      </c>
      <c r="F212" s="11" t="s">
        <v>36744</v>
      </c>
      <c r="G212" s="11">
        <v>1620.88</v>
      </c>
      <c r="H212" s="11" t="s">
        <v>36986</v>
      </c>
      <c r="I212" s="11">
        <v>1639.59</v>
      </c>
      <c r="J212" s="11" t="s">
        <v>37226</v>
      </c>
      <c r="K212" s="11">
        <v>1640.8</v>
      </c>
      <c r="L212" s="11" t="s">
        <v>37465</v>
      </c>
      <c r="M212" s="11">
        <v>1656.07</v>
      </c>
      <c r="N212" s="11" t="s">
        <v>37709</v>
      </c>
      <c r="O212" s="11">
        <v>1710.22</v>
      </c>
      <c r="P212" s="11" t="s">
        <v>37937</v>
      </c>
      <c r="Q212" s="11">
        <v>1684.96</v>
      </c>
      <c r="R212" s="11" t="s">
        <v>38179</v>
      </c>
      <c r="S212" s="11">
        <v>1666.88</v>
      </c>
      <c r="T212" s="11" t="s">
        <v>38418</v>
      </c>
      <c r="U212" s="11">
        <v>1669.99</v>
      </c>
    </row>
    <row r="213" spans="2:21">
      <c r="B213" s="11" t="s">
        <v>36250</v>
      </c>
      <c r="C213" s="11">
        <v>1576.2</v>
      </c>
      <c r="D213" s="11" t="s">
        <v>36502</v>
      </c>
      <c r="E213" s="11">
        <v>1653.07</v>
      </c>
      <c r="F213" s="11" t="s">
        <v>36745</v>
      </c>
      <c r="G213" s="11">
        <v>1626.88</v>
      </c>
      <c r="H213" s="11" t="s">
        <v>36987</v>
      </c>
      <c r="I213" s="11">
        <v>1645.54</v>
      </c>
      <c r="J213" s="11" t="s">
        <v>37227</v>
      </c>
      <c r="K213" s="11">
        <v>1646.81</v>
      </c>
      <c r="L213" s="11" t="s">
        <v>37466</v>
      </c>
      <c r="M213" s="11">
        <v>1668.08</v>
      </c>
      <c r="N213" s="11" t="s">
        <v>37710</v>
      </c>
      <c r="O213" s="11">
        <v>1724.28</v>
      </c>
      <c r="P213" s="11" t="s">
        <v>37938</v>
      </c>
      <c r="Q213" s="11">
        <v>1690.91</v>
      </c>
      <c r="R213" s="11" t="s">
        <v>38180</v>
      </c>
      <c r="S213" s="11">
        <v>1679.85</v>
      </c>
      <c r="T213" s="11" t="s">
        <v>38419</v>
      </c>
      <c r="U213" s="11">
        <v>1677</v>
      </c>
    </row>
    <row r="214" spans="2:21">
      <c r="B214" s="11" t="s">
        <v>36251</v>
      </c>
      <c r="C214" s="11">
        <v>1583.21</v>
      </c>
      <c r="D214" s="11" t="s">
        <v>36503</v>
      </c>
      <c r="E214" s="11">
        <v>1659.07</v>
      </c>
      <c r="F214" s="11" t="s">
        <v>36746</v>
      </c>
      <c r="G214" s="11">
        <v>1632.89</v>
      </c>
      <c r="H214" s="11" t="s">
        <v>36988</v>
      </c>
      <c r="I214" s="11">
        <v>1652.5</v>
      </c>
      <c r="J214" s="11" t="s">
        <v>37228</v>
      </c>
      <c r="K214" s="11">
        <v>1652.82</v>
      </c>
      <c r="L214" s="11" t="s">
        <v>37467</v>
      </c>
      <c r="M214" s="11">
        <v>1675.09</v>
      </c>
      <c r="N214" s="11" t="s">
        <v>37711</v>
      </c>
      <c r="O214" s="11">
        <v>1731.29</v>
      </c>
      <c r="P214" s="11" t="s">
        <v>37939</v>
      </c>
      <c r="Q214" s="11">
        <v>1702.93</v>
      </c>
      <c r="R214" s="11" t="s">
        <v>38181</v>
      </c>
      <c r="S214" s="11">
        <v>1685.86</v>
      </c>
      <c r="T214" s="11" t="s">
        <v>38420</v>
      </c>
      <c r="U214" s="11">
        <v>1683</v>
      </c>
    </row>
    <row r="215" spans="2:21">
      <c r="B215" s="11" t="s">
        <v>36252</v>
      </c>
      <c r="C215" s="11">
        <v>1595.17</v>
      </c>
      <c r="D215" s="11" t="s">
        <v>36504</v>
      </c>
      <c r="E215" s="11">
        <v>1672.09</v>
      </c>
      <c r="F215" s="11" t="s">
        <v>36747</v>
      </c>
      <c r="G215" s="11">
        <v>1645.91</v>
      </c>
      <c r="H215" s="11" t="s">
        <v>36989</v>
      </c>
      <c r="I215" s="11">
        <v>1665.46</v>
      </c>
      <c r="J215" s="11" t="s">
        <v>37229</v>
      </c>
      <c r="K215" s="11">
        <v>1658.82</v>
      </c>
      <c r="L215" s="11" t="s">
        <v>37468</v>
      </c>
      <c r="M215" s="11">
        <v>1682.1</v>
      </c>
      <c r="N215" s="11" t="s">
        <v>37712</v>
      </c>
      <c r="O215" s="11">
        <v>1737.29</v>
      </c>
      <c r="P215" s="11" t="s">
        <v>37940</v>
      </c>
      <c r="Q215" s="11">
        <v>1708.89</v>
      </c>
      <c r="R215" s="11" t="s">
        <v>38182</v>
      </c>
      <c r="S215" s="11">
        <v>1691.81</v>
      </c>
      <c r="T215" s="11" t="s">
        <v>38421</v>
      </c>
      <c r="U215" s="11">
        <v>1696.97</v>
      </c>
    </row>
    <row r="216" spans="2:21">
      <c r="B216" s="11" t="s">
        <v>36253</v>
      </c>
      <c r="C216" s="11">
        <v>1602.19</v>
      </c>
      <c r="D216" s="11" t="s">
        <v>36505</v>
      </c>
      <c r="E216" s="11">
        <v>1678.05</v>
      </c>
      <c r="F216" s="11" t="s">
        <v>36748</v>
      </c>
      <c r="G216" s="11">
        <v>1651.87</v>
      </c>
      <c r="H216" s="11" t="s">
        <v>36990</v>
      </c>
      <c r="I216" s="11">
        <v>1671.41</v>
      </c>
      <c r="J216" s="11" t="s">
        <v>37230</v>
      </c>
      <c r="K216" s="11">
        <v>1671.79</v>
      </c>
      <c r="L216" s="11" t="s">
        <v>37469</v>
      </c>
      <c r="M216" s="11">
        <v>1695.11</v>
      </c>
      <c r="N216" s="11" t="s">
        <v>37713</v>
      </c>
      <c r="O216" s="11">
        <v>1743.3</v>
      </c>
      <c r="P216" s="11" t="s">
        <v>37941</v>
      </c>
      <c r="Q216" s="11">
        <v>1715.9</v>
      </c>
      <c r="R216" s="11" t="s">
        <v>38183</v>
      </c>
      <c r="S216" s="11">
        <v>1704.77</v>
      </c>
      <c r="T216" s="11" t="s">
        <v>38422</v>
      </c>
      <c r="U216" s="11">
        <v>1702.98</v>
      </c>
    </row>
    <row r="217" spans="2:21">
      <c r="B217" s="11" t="s">
        <v>36254</v>
      </c>
      <c r="C217" s="11">
        <v>1608.2</v>
      </c>
      <c r="D217" s="11" t="s">
        <v>36506</v>
      </c>
      <c r="E217" s="11">
        <v>1684.05</v>
      </c>
      <c r="F217" s="11" t="s">
        <v>36749</v>
      </c>
      <c r="G217" s="11">
        <v>1658.82</v>
      </c>
      <c r="H217" s="11" t="s">
        <v>36991</v>
      </c>
      <c r="I217" s="11">
        <v>1677.37</v>
      </c>
      <c r="J217" s="11" t="s">
        <v>37231</v>
      </c>
      <c r="K217" s="11">
        <v>1677.75</v>
      </c>
      <c r="L217" s="11" t="s">
        <v>37470</v>
      </c>
      <c r="M217" s="11">
        <v>1701.07</v>
      </c>
      <c r="N217" s="11" t="s">
        <v>37714</v>
      </c>
      <c r="O217" s="11">
        <v>1753.31</v>
      </c>
      <c r="P217" s="11" t="s">
        <v>37942</v>
      </c>
      <c r="Q217" s="11">
        <v>1727.86</v>
      </c>
      <c r="R217" s="11" t="s">
        <v>38184</v>
      </c>
      <c r="S217" s="11">
        <v>1710.72</v>
      </c>
      <c r="T217" s="11" t="s">
        <v>38423</v>
      </c>
      <c r="U217" s="11">
        <v>1709.99</v>
      </c>
    </row>
    <row r="218" spans="2:21">
      <c r="B218" s="11" t="s">
        <v>36255</v>
      </c>
      <c r="C218" s="11">
        <v>1620.22</v>
      </c>
      <c r="D218" s="11" t="s">
        <v>36507</v>
      </c>
      <c r="E218" s="11">
        <v>1696.07</v>
      </c>
      <c r="F218" s="11" t="s">
        <v>36750</v>
      </c>
      <c r="G218" s="11">
        <v>1665.78</v>
      </c>
      <c r="H218" s="11" t="s">
        <v>36992</v>
      </c>
      <c r="I218" s="11">
        <v>1689.33</v>
      </c>
      <c r="J218" s="11" t="s">
        <v>37232</v>
      </c>
      <c r="K218" s="11">
        <v>1684.76</v>
      </c>
      <c r="L218" s="11" t="s">
        <v>37471</v>
      </c>
      <c r="M218" s="11">
        <v>1707.08</v>
      </c>
      <c r="N218" s="11" t="s">
        <v>37715</v>
      </c>
      <c r="O218" s="11">
        <v>1757.31</v>
      </c>
      <c r="P218" s="11" t="s">
        <v>37943</v>
      </c>
      <c r="Q218" s="11">
        <v>1734.87</v>
      </c>
      <c r="R218" s="11" t="s">
        <v>38185</v>
      </c>
      <c r="S218" s="11">
        <v>1717.67</v>
      </c>
      <c r="T218" s="11" t="s">
        <v>38424</v>
      </c>
      <c r="U218" s="11">
        <v>1722</v>
      </c>
    </row>
    <row r="219" spans="2:21">
      <c r="B219" s="11" t="s">
        <v>36256</v>
      </c>
      <c r="C219" s="11">
        <v>1626.23</v>
      </c>
      <c r="D219" s="11" t="s">
        <v>36508</v>
      </c>
      <c r="E219" s="11">
        <v>1703.03</v>
      </c>
      <c r="F219" s="11" t="s">
        <v>36751</v>
      </c>
      <c r="G219" s="11">
        <v>1678.8</v>
      </c>
      <c r="H219" s="11" t="s">
        <v>36993</v>
      </c>
      <c r="I219" s="11">
        <v>1695.34</v>
      </c>
      <c r="J219" s="11" t="s">
        <v>37233</v>
      </c>
      <c r="K219" s="11">
        <v>1695.72</v>
      </c>
      <c r="L219" s="11" t="s">
        <v>37472</v>
      </c>
      <c r="M219" s="11">
        <v>1719.05</v>
      </c>
      <c r="N219" s="11" t="s">
        <v>37716</v>
      </c>
      <c r="O219" s="11">
        <v>1761.32</v>
      </c>
      <c r="P219" s="11" t="s">
        <v>37944</v>
      </c>
      <c r="Q219" s="11">
        <v>1746.88</v>
      </c>
      <c r="R219" s="11" t="s">
        <v>38186</v>
      </c>
      <c r="S219" s="11">
        <v>1730.63</v>
      </c>
      <c r="T219" s="11" t="s">
        <v>38425</v>
      </c>
      <c r="U219" s="11">
        <v>1728.96</v>
      </c>
    </row>
    <row r="220" spans="2:21">
      <c r="B220" s="11" t="s">
        <v>36257</v>
      </c>
      <c r="C220" s="11">
        <v>1632.18</v>
      </c>
      <c r="D220" s="11" t="s">
        <v>36509</v>
      </c>
      <c r="E220" s="11">
        <v>1709.03</v>
      </c>
      <c r="F220" s="11" t="s">
        <v>36752</v>
      </c>
      <c r="G220" s="11">
        <v>1685.81</v>
      </c>
      <c r="H220" s="11" t="s">
        <v>36994</v>
      </c>
      <c r="I220" s="11">
        <v>1700.35</v>
      </c>
      <c r="J220" s="11" t="s">
        <v>37234</v>
      </c>
      <c r="K220" s="11">
        <v>1701.73</v>
      </c>
      <c r="L220" s="11" t="s">
        <v>37473</v>
      </c>
      <c r="M220" s="11">
        <v>1724.05</v>
      </c>
      <c r="N220" s="11" t="s">
        <v>37717</v>
      </c>
      <c r="O220" s="11">
        <v>1768.24</v>
      </c>
      <c r="P220" s="11" t="s">
        <v>37945</v>
      </c>
      <c r="Q220" s="11">
        <v>1752.89</v>
      </c>
      <c r="R220" s="11" t="s">
        <v>38187</v>
      </c>
      <c r="S220" s="11">
        <v>1736.58</v>
      </c>
      <c r="T220" s="11" t="s">
        <v>38426</v>
      </c>
      <c r="U220" s="11">
        <v>1734.97</v>
      </c>
    </row>
    <row r="221" spans="2:21">
      <c r="B221" s="11" t="s">
        <v>36258</v>
      </c>
      <c r="C221" s="11">
        <v>1645.2</v>
      </c>
      <c r="D221" s="11" t="s">
        <v>36510</v>
      </c>
      <c r="E221" s="11">
        <v>1723</v>
      </c>
      <c r="F221" s="11" t="s">
        <v>36753</v>
      </c>
      <c r="G221" s="11">
        <v>1691.76</v>
      </c>
      <c r="H221" s="11" t="s">
        <v>36995</v>
      </c>
      <c r="I221" s="11">
        <v>1706.36</v>
      </c>
      <c r="J221" s="11" t="s">
        <v>37235</v>
      </c>
      <c r="K221" s="11">
        <v>1706.68</v>
      </c>
      <c r="L221" s="11" t="s">
        <v>37474</v>
      </c>
      <c r="M221" s="11">
        <v>1730.01</v>
      </c>
      <c r="N221" s="11" t="s">
        <v>37718</v>
      </c>
      <c r="O221" s="11">
        <v>1771.24</v>
      </c>
      <c r="P221" s="11" t="s">
        <v>37946</v>
      </c>
      <c r="Q221" s="11">
        <v>1758.9</v>
      </c>
      <c r="R221" s="11" t="s">
        <v>38188</v>
      </c>
      <c r="S221" s="11">
        <v>1742.59</v>
      </c>
      <c r="T221" s="11" t="s">
        <v>38427</v>
      </c>
      <c r="U221" s="11">
        <v>1740.93</v>
      </c>
    </row>
    <row r="222" spans="2:21">
      <c r="B222" s="11" t="s">
        <v>36259</v>
      </c>
      <c r="C222" s="11">
        <v>1651.21</v>
      </c>
      <c r="D222" s="11" t="s">
        <v>36511</v>
      </c>
      <c r="E222" s="11">
        <v>1730.01</v>
      </c>
      <c r="F222" s="11" t="s">
        <v>36754</v>
      </c>
      <c r="G222" s="11">
        <v>1704.73</v>
      </c>
      <c r="H222" s="11" t="s">
        <v>36996</v>
      </c>
      <c r="I222" s="11">
        <v>1719.32</v>
      </c>
      <c r="J222" s="11" t="s">
        <v>37236</v>
      </c>
      <c r="K222" s="11">
        <v>1718.7</v>
      </c>
      <c r="L222" s="11" t="s">
        <v>37475</v>
      </c>
      <c r="M222" s="11">
        <v>1736.02</v>
      </c>
      <c r="N222" s="11" t="s">
        <v>37719</v>
      </c>
      <c r="O222" s="11">
        <v>1776.24</v>
      </c>
      <c r="P222" s="11" t="s">
        <v>37947</v>
      </c>
      <c r="Q222" s="11">
        <v>1770.91</v>
      </c>
      <c r="R222" s="11" t="s">
        <v>38189</v>
      </c>
      <c r="S222" s="11">
        <v>1755.56</v>
      </c>
      <c r="T222" s="11" t="s">
        <v>38428</v>
      </c>
      <c r="U222" s="11">
        <v>1753.89</v>
      </c>
    </row>
    <row r="223" spans="2:21">
      <c r="B223" s="11" t="s">
        <v>36260</v>
      </c>
      <c r="C223" s="11">
        <v>1657.16</v>
      </c>
      <c r="D223" s="11" t="s">
        <v>36512</v>
      </c>
      <c r="E223" s="11">
        <v>1737.02</v>
      </c>
      <c r="F223" s="11" t="s">
        <v>36755</v>
      </c>
      <c r="G223" s="11">
        <v>1710.74</v>
      </c>
      <c r="H223" s="11" t="s">
        <v>36997</v>
      </c>
      <c r="I223" s="11">
        <v>1725.33</v>
      </c>
      <c r="J223" s="11" t="s">
        <v>37237</v>
      </c>
      <c r="K223" s="11">
        <v>1724.71</v>
      </c>
      <c r="L223" s="11" t="s">
        <v>37476</v>
      </c>
      <c r="M223" s="11">
        <v>1748.98</v>
      </c>
      <c r="N223" s="11" t="s">
        <v>37720</v>
      </c>
      <c r="O223" s="11">
        <v>1778.25</v>
      </c>
      <c r="P223" s="11" t="s">
        <v>37948</v>
      </c>
      <c r="Q223" s="11">
        <v>1777.92</v>
      </c>
      <c r="R223" s="11" t="s">
        <v>38190</v>
      </c>
      <c r="S223" s="11">
        <v>1761.57</v>
      </c>
      <c r="T223" s="11" t="s">
        <v>38429</v>
      </c>
      <c r="U223" s="11">
        <v>1759.9</v>
      </c>
    </row>
    <row r="224" spans="2:21">
      <c r="B224" s="11" t="s">
        <v>36261</v>
      </c>
      <c r="C224" s="11">
        <v>1671.19</v>
      </c>
      <c r="D224" s="11" t="s">
        <v>36513</v>
      </c>
      <c r="E224" s="11">
        <v>1749.08</v>
      </c>
      <c r="F224" s="11" t="s">
        <v>36756</v>
      </c>
      <c r="G224" s="11">
        <v>1717.75</v>
      </c>
      <c r="H224" s="11" t="s">
        <v>36998</v>
      </c>
      <c r="I224" s="11">
        <v>1731.28</v>
      </c>
      <c r="J224" s="11" t="s">
        <v>37238</v>
      </c>
      <c r="K224" s="11">
        <v>1731.71</v>
      </c>
      <c r="L224" s="11" t="s">
        <v>37477</v>
      </c>
      <c r="M224" s="11">
        <v>1754.99</v>
      </c>
      <c r="N224" s="11" t="s">
        <v>37721</v>
      </c>
      <c r="O224" s="11">
        <v>1779.25</v>
      </c>
      <c r="P224" s="11" t="s">
        <v>37949</v>
      </c>
      <c r="Q224" s="11">
        <v>1784.98</v>
      </c>
      <c r="R224" s="11" t="s">
        <v>38191</v>
      </c>
      <c r="S224" s="11">
        <v>1768.58</v>
      </c>
      <c r="T224" s="11" t="s">
        <v>38430</v>
      </c>
      <c r="U224" s="11">
        <v>1764.86</v>
      </c>
    </row>
    <row r="225" spans="2:21">
      <c r="B225" s="11" t="s">
        <v>36262</v>
      </c>
      <c r="C225" s="11">
        <v>1678.2</v>
      </c>
      <c r="D225" s="11" t="s">
        <v>36514</v>
      </c>
      <c r="E225" s="11">
        <v>1755.09</v>
      </c>
      <c r="F225" s="11" t="s">
        <v>36757</v>
      </c>
      <c r="G225" s="11">
        <v>1731.71</v>
      </c>
      <c r="H225" s="11" t="s">
        <v>36999</v>
      </c>
      <c r="I225" s="11">
        <v>1744.19</v>
      </c>
      <c r="J225" s="11" t="s">
        <v>37239</v>
      </c>
      <c r="K225" s="11">
        <v>1742.73</v>
      </c>
      <c r="L225" s="11" t="s">
        <v>37478</v>
      </c>
      <c r="M225" s="11">
        <v>1761</v>
      </c>
      <c r="N225" s="11" t="s">
        <v>37722</v>
      </c>
      <c r="O225" s="11">
        <v>1781.25</v>
      </c>
      <c r="P225" s="11" t="s">
        <v>37950</v>
      </c>
      <c r="Q225" s="11">
        <v>1797.99</v>
      </c>
      <c r="R225" s="11" t="s">
        <v>38192</v>
      </c>
      <c r="S225" s="11">
        <v>1774.59</v>
      </c>
      <c r="T225" s="11" t="s">
        <v>38431</v>
      </c>
      <c r="U225" s="11">
        <v>1777.77</v>
      </c>
    </row>
    <row r="226" spans="2:21">
      <c r="B226" s="11" t="s">
        <v>36263</v>
      </c>
      <c r="C226" s="11">
        <v>1685.21</v>
      </c>
      <c r="D226" s="11" t="s">
        <v>36515</v>
      </c>
      <c r="E226" s="11">
        <v>1762.09</v>
      </c>
      <c r="F226" s="11" t="s">
        <v>36758</v>
      </c>
      <c r="G226" s="11">
        <v>1738.72</v>
      </c>
      <c r="H226" s="11" t="s">
        <v>37000</v>
      </c>
      <c r="I226" s="11">
        <v>1750.2</v>
      </c>
      <c r="J226" s="11" t="s">
        <v>37240</v>
      </c>
      <c r="K226" s="11">
        <v>1748.74</v>
      </c>
      <c r="L226" s="11" t="s">
        <v>37479</v>
      </c>
      <c r="M226" s="11">
        <v>1772.96</v>
      </c>
      <c r="N226" s="11" t="s">
        <v>37723</v>
      </c>
      <c r="O226" s="11">
        <v>1782.25</v>
      </c>
      <c r="P226" s="11" t="s">
        <v>37951</v>
      </c>
      <c r="Q226" s="11">
        <v>1804.05</v>
      </c>
      <c r="R226" s="11" t="s">
        <v>38193</v>
      </c>
      <c r="S226" s="11">
        <v>1785.62</v>
      </c>
      <c r="T226" s="11" t="s">
        <v>38432</v>
      </c>
      <c r="U226" s="11">
        <v>1784.73</v>
      </c>
    </row>
    <row r="227" spans="2:21">
      <c r="B227" s="11" t="s">
        <v>36264</v>
      </c>
      <c r="C227" s="11">
        <v>1691.22</v>
      </c>
      <c r="D227" s="11" t="s">
        <v>36516</v>
      </c>
      <c r="E227" s="11">
        <v>1775.01</v>
      </c>
      <c r="F227" s="11" t="s">
        <v>36759</v>
      </c>
      <c r="G227" s="11">
        <v>1744.73</v>
      </c>
      <c r="H227" s="11" t="s">
        <v>37001</v>
      </c>
      <c r="I227" s="11">
        <v>1763.17</v>
      </c>
      <c r="J227" s="11" t="s">
        <v>37241</v>
      </c>
      <c r="K227" s="11">
        <v>1754.74</v>
      </c>
      <c r="L227" s="11" t="s">
        <v>37480</v>
      </c>
      <c r="M227" s="11">
        <v>1777.97</v>
      </c>
      <c r="N227" s="11" t="s">
        <v>37724</v>
      </c>
      <c r="O227" s="11">
        <v>1784.25</v>
      </c>
      <c r="P227" s="11" t="s">
        <v>37952</v>
      </c>
      <c r="Q227" s="11">
        <v>1811.05</v>
      </c>
      <c r="R227" s="11" t="s">
        <v>38194</v>
      </c>
      <c r="S227" s="11">
        <v>1790.62</v>
      </c>
      <c r="T227" s="11" t="s">
        <v>38433</v>
      </c>
      <c r="U227" s="11">
        <v>1791.69</v>
      </c>
    </row>
    <row r="228" spans="2:21">
      <c r="B228" s="11" t="s">
        <v>36265</v>
      </c>
      <c r="C228" s="11">
        <v>1704.18</v>
      </c>
      <c r="D228" s="11" t="s">
        <v>36517</v>
      </c>
      <c r="E228" s="11">
        <v>1780.02</v>
      </c>
      <c r="F228" s="11" t="s">
        <v>36760</v>
      </c>
      <c r="G228" s="11">
        <v>1755.69</v>
      </c>
      <c r="H228" s="11" t="s">
        <v>37002</v>
      </c>
      <c r="I228" s="11">
        <v>1769.18</v>
      </c>
      <c r="J228" s="11" t="s">
        <v>37242</v>
      </c>
      <c r="K228" s="11">
        <v>1764.71</v>
      </c>
      <c r="L228" s="11" t="s">
        <v>37481</v>
      </c>
      <c r="M228" s="11">
        <v>1789.94</v>
      </c>
      <c r="N228" s="11" t="s">
        <v>37725</v>
      </c>
      <c r="O228" s="11">
        <v>1785.25</v>
      </c>
      <c r="P228" s="11" t="s">
        <v>37953</v>
      </c>
      <c r="Q228" s="11">
        <v>1824.07</v>
      </c>
      <c r="R228" s="11" t="s">
        <v>38195</v>
      </c>
      <c r="S228" s="11">
        <v>1795.63</v>
      </c>
      <c r="T228" s="11" t="s">
        <v>38434</v>
      </c>
      <c r="U228" s="11">
        <v>1804.61</v>
      </c>
    </row>
    <row r="229" spans="2:21">
      <c r="B229" s="11" t="s">
        <v>36266</v>
      </c>
      <c r="C229" s="11">
        <v>1711.2</v>
      </c>
      <c r="D229" s="11" t="s">
        <v>36518</v>
      </c>
      <c r="E229" s="11">
        <v>1785.02</v>
      </c>
      <c r="F229" s="11" t="s">
        <v>36761</v>
      </c>
      <c r="G229" s="11">
        <v>1760.65</v>
      </c>
      <c r="H229" s="11" t="s">
        <v>37003</v>
      </c>
      <c r="I229" s="11">
        <v>1775.13</v>
      </c>
      <c r="J229" s="11" t="s">
        <v>37243</v>
      </c>
      <c r="K229" s="11">
        <v>1769.71</v>
      </c>
      <c r="L229" s="11" t="s">
        <v>37482</v>
      </c>
      <c r="M229" s="11">
        <v>1795.94</v>
      </c>
      <c r="N229" s="11" t="s">
        <v>37726</v>
      </c>
      <c r="O229" s="11">
        <v>1787.25</v>
      </c>
      <c r="P229" s="11" t="s">
        <v>37954</v>
      </c>
      <c r="Q229" s="11">
        <v>1830.07</v>
      </c>
      <c r="R229" s="11" t="s">
        <v>38196</v>
      </c>
      <c r="S229" s="11">
        <v>1802.65</v>
      </c>
      <c r="T229" s="11" t="s">
        <v>38435</v>
      </c>
      <c r="U229" s="11">
        <v>1811.61</v>
      </c>
    </row>
    <row r="230" spans="2:21">
      <c r="B230" s="11" t="s">
        <v>36267</v>
      </c>
      <c r="C230" s="11">
        <v>1717.15</v>
      </c>
      <c r="D230" s="11" t="s">
        <v>36519</v>
      </c>
      <c r="E230" s="11">
        <v>1793.03</v>
      </c>
      <c r="F230" s="11" t="s">
        <v>36762</v>
      </c>
      <c r="G230" s="11">
        <v>1765.6</v>
      </c>
      <c r="H230" s="11" t="s">
        <v>37004</v>
      </c>
      <c r="I230" s="11">
        <v>1785.15</v>
      </c>
      <c r="J230" s="11" t="s">
        <v>37244</v>
      </c>
      <c r="K230" s="11">
        <v>1773.67</v>
      </c>
      <c r="L230" s="11" t="s">
        <v>37483</v>
      </c>
      <c r="M230" s="11">
        <v>1801.9</v>
      </c>
      <c r="N230" s="11" t="s">
        <v>37727</v>
      </c>
      <c r="O230" s="11">
        <v>1788.21</v>
      </c>
      <c r="P230" s="11" t="s">
        <v>37955</v>
      </c>
      <c r="Q230" s="11">
        <v>1836.08</v>
      </c>
      <c r="R230" s="11" t="s">
        <v>38197</v>
      </c>
      <c r="S230" s="11">
        <v>1805.65</v>
      </c>
      <c r="T230" s="11" t="s">
        <v>38436</v>
      </c>
      <c r="U230" s="11">
        <v>1817.57</v>
      </c>
    </row>
    <row r="231" spans="2:21">
      <c r="B231" s="11" t="s">
        <v>36268</v>
      </c>
      <c r="C231" s="11">
        <v>1730.11</v>
      </c>
      <c r="D231" s="11" t="s">
        <v>36520</v>
      </c>
      <c r="E231" s="11">
        <v>1797.04</v>
      </c>
      <c r="F231" s="11" t="s">
        <v>36763</v>
      </c>
      <c r="G231" s="11">
        <v>1774.62</v>
      </c>
      <c r="H231" s="11" t="s">
        <v>37005</v>
      </c>
      <c r="I231" s="11">
        <v>1789.15</v>
      </c>
      <c r="J231" s="11" t="s">
        <v>37245</v>
      </c>
      <c r="K231" s="11">
        <v>1782.68</v>
      </c>
      <c r="L231" s="11" t="s">
        <v>37484</v>
      </c>
      <c r="M231" s="11">
        <v>1813.87</v>
      </c>
      <c r="N231" s="11" t="s">
        <v>37728</v>
      </c>
      <c r="O231" s="11">
        <v>1788.21</v>
      </c>
      <c r="P231" s="11" t="s">
        <v>37956</v>
      </c>
      <c r="Q231" s="11">
        <v>1841.08</v>
      </c>
      <c r="R231" s="11" t="s">
        <v>38198</v>
      </c>
      <c r="S231" s="11">
        <v>1808.66</v>
      </c>
      <c r="T231" s="11" t="s">
        <v>38437</v>
      </c>
      <c r="U231" s="11">
        <v>1828.53</v>
      </c>
    </row>
    <row r="232" spans="2:21">
      <c r="B232" s="11" t="s">
        <v>36269</v>
      </c>
      <c r="C232" s="11">
        <v>1737.07</v>
      </c>
      <c r="D232" s="11" t="s">
        <v>36521</v>
      </c>
      <c r="E232" s="11">
        <v>1801.04</v>
      </c>
      <c r="F232" s="11" t="s">
        <v>36764</v>
      </c>
      <c r="G232" s="11">
        <v>1778.57</v>
      </c>
      <c r="H232" s="11" t="s">
        <v>37006</v>
      </c>
      <c r="I232" s="11">
        <v>1793.1</v>
      </c>
      <c r="J232" s="11" t="s">
        <v>37246</v>
      </c>
      <c r="K232" s="11">
        <v>1785.68</v>
      </c>
      <c r="L232" s="11" t="s">
        <v>37485</v>
      </c>
      <c r="M232" s="11">
        <v>1819.82</v>
      </c>
      <c r="N232" s="11" t="s">
        <v>37729</v>
      </c>
      <c r="O232" s="11">
        <v>1788.21</v>
      </c>
      <c r="P232" s="11" t="s">
        <v>37957</v>
      </c>
      <c r="Q232" s="11">
        <v>1851.1</v>
      </c>
      <c r="R232" s="11" t="s">
        <v>38199</v>
      </c>
      <c r="S232" s="11">
        <v>1813.61</v>
      </c>
      <c r="T232" s="11" t="s">
        <v>38438</v>
      </c>
      <c r="U232" s="11">
        <v>1833.54</v>
      </c>
    </row>
    <row r="233" spans="2:21">
      <c r="B233" s="11" t="s">
        <v>36270</v>
      </c>
      <c r="C233" s="11">
        <v>1744.08</v>
      </c>
      <c r="D233" s="11" t="s">
        <v>36522</v>
      </c>
      <c r="E233" s="11">
        <v>1807</v>
      </c>
      <c r="F233" s="11" t="s">
        <v>36765</v>
      </c>
      <c r="G233" s="11">
        <v>1781.52</v>
      </c>
      <c r="H233" s="11" t="s">
        <v>37007</v>
      </c>
      <c r="I233" s="11">
        <v>1799.11</v>
      </c>
      <c r="J233" s="11" t="s">
        <v>37247</v>
      </c>
      <c r="K233" s="11">
        <v>1788.69</v>
      </c>
      <c r="L233" s="11" t="s">
        <v>37486</v>
      </c>
      <c r="M233" s="11">
        <v>1824.83</v>
      </c>
      <c r="P233" s="11" t="s">
        <v>37958</v>
      </c>
      <c r="Q233" s="11">
        <v>1855.1</v>
      </c>
      <c r="R233" s="11" t="s">
        <v>38200</v>
      </c>
      <c r="S233" s="11">
        <v>1816.61</v>
      </c>
      <c r="T233" s="11" t="s">
        <v>38439</v>
      </c>
      <c r="U233" s="11">
        <v>1837.49</v>
      </c>
    </row>
    <row r="234" spans="2:21">
      <c r="B234" s="11" t="s">
        <v>36271</v>
      </c>
      <c r="C234" s="11">
        <v>1757.04</v>
      </c>
      <c r="D234" s="11" t="s">
        <v>36523</v>
      </c>
      <c r="E234" s="11">
        <v>1809</v>
      </c>
      <c r="F234" s="11" t="s">
        <v>36766</v>
      </c>
      <c r="G234" s="11">
        <v>1787.53</v>
      </c>
      <c r="H234" s="11" t="s">
        <v>37008</v>
      </c>
      <c r="I234" s="11">
        <v>1802.12</v>
      </c>
      <c r="J234" s="11" t="s">
        <v>37248</v>
      </c>
      <c r="K234" s="11">
        <v>1792.69</v>
      </c>
      <c r="L234" s="11" t="s">
        <v>37487</v>
      </c>
      <c r="M234" s="11">
        <v>1832.79</v>
      </c>
      <c r="P234" s="11" t="s">
        <v>37959</v>
      </c>
      <c r="Q234" s="11">
        <v>1858.1</v>
      </c>
      <c r="R234" s="11" t="s">
        <v>38201</v>
      </c>
      <c r="S234" s="11">
        <v>1818.62</v>
      </c>
      <c r="T234" s="11" t="s">
        <v>38440</v>
      </c>
      <c r="U234" s="11">
        <v>1845.5</v>
      </c>
    </row>
    <row r="235" spans="2:21">
      <c r="B235" s="11" t="s">
        <v>36272</v>
      </c>
      <c r="C235" s="11">
        <v>1763.05</v>
      </c>
      <c r="D235" s="11" t="s">
        <v>36524</v>
      </c>
      <c r="E235" s="11">
        <v>1811.01</v>
      </c>
      <c r="F235" s="11" t="s">
        <v>36767</v>
      </c>
      <c r="G235" s="11">
        <v>1789.53</v>
      </c>
      <c r="H235" s="11" t="s">
        <v>37009</v>
      </c>
      <c r="I235" s="11">
        <v>1804.12</v>
      </c>
      <c r="J235" s="11" t="s">
        <v>37249</v>
      </c>
      <c r="K235" s="11">
        <v>1794.69</v>
      </c>
      <c r="L235" s="11" t="s">
        <v>37488</v>
      </c>
      <c r="M235" s="11">
        <v>1835.75</v>
      </c>
      <c r="P235" s="11" t="s">
        <v>37960</v>
      </c>
      <c r="Q235" s="11">
        <v>1862.11</v>
      </c>
      <c r="R235" s="11" t="s">
        <v>38202</v>
      </c>
      <c r="S235" s="11">
        <v>1821.62</v>
      </c>
      <c r="T235" s="11" t="s">
        <v>38441</v>
      </c>
      <c r="U235" s="11">
        <v>1848.51</v>
      </c>
    </row>
    <row r="236" spans="2:21">
      <c r="B236" s="11" t="s">
        <v>36273</v>
      </c>
      <c r="C236" s="11">
        <v>1776.07</v>
      </c>
      <c r="D236" s="11" t="s">
        <v>36525</v>
      </c>
      <c r="E236" s="11">
        <v>1814.01</v>
      </c>
      <c r="F236" s="11" t="s">
        <v>36768</v>
      </c>
      <c r="G236" s="11">
        <v>1792.54</v>
      </c>
      <c r="H236" s="11" t="s">
        <v>37010</v>
      </c>
      <c r="I236" s="11">
        <v>1808.13</v>
      </c>
      <c r="J236" s="11" t="s">
        <v>37250</v>
      </c>
      <c r="K236" s="11">
        <v>1796.7</v>
      </c>
      <c r="L236" s="11" t="s">
        <v>37489</v>
      </c>
      <c r="M236" s="11">
        <v>1839.75</v>
      </c>
      <c r="P236" s="11" t="s">
        <v>37961</v>
      </c>
      <c r="Q236" s="11">
        <v>1864.11</v>
      </c>
      <c r="R236" s="11" t="s">
        <v>38203</v>
      </c>
      <c r="S236" s="11">
        <v>1822.62</v>
      </c>
      <c r="T236" s="11" t="s">
        <v>38442</v>
      </c>
      <c r="U236" s="11">
        <v>1851.51</v>
      </c>
    </row>
    <row r="237" spans="2:21">
      <c r="B237" s="11" t="s">
        <v>36274</v>
      </c>
      <c r="C237" s="11">
        <v>1782.03</v>
      </c>
      <c r="D237" s="11" t="s">
        <v>36526</v>
      </c>
      <c r="E237" s="11">
        <v>1814.96</v>
      </c>
      <c r="F237" s="11" t="s">
        <v>36769</v>
      </c>
      <c r="G237" s="11">
        <v>1795.54</v>
      </c>
      <c r="H237" s="11" t="s">
        <v>37011</v>
      </c>
      <c r="I237" s="11">
        <v>1810.13</v>
      </c>
      <c r="J237" s="11" t="s">
        <v>37251</v>
      </c>
      <c r="K237" s="11">
        <v>1798.7</v>
      </c>
      <c r="L237" s="11" t="s">
        <v>37490</v>
      </c>
      <c r="M237" s="11">
        <v>1841.7</v>
      </c>
      <c r="P237" s="11" t="s">
        <v>37962</v>
      </c>
      <c r="Q237" s="11">
        <v>1866.11</v>
      </c>
      <c r="R237" s="11" t="s">
        <v>38204</v>
      </c>
      <c r="S237" s="11">
        <v>1823.62</v>
      </c>
      <c r="T237" s="11" t="s">
        <v>38443</v>
      </c>
      <c r="U237" s="11">
        <v>1856.52</v>
      </c>
    </row>
    <row r="238" spans="2:21">
      <c r="B238" s="11" t="s">
        <v>36275</v>
      </c>
      <c r="C238" s="11">
        <v>1788.04</v>
      </c>
      <c r="D238" s="11" t="s">
        <v>36527</v>
      </c>
      <c r="E238" s="11">
        <v>1815.96</v>
      </c>
      <c r="F238" s="11" t="s">
        <v>36770</v>
      </c>
      <c r="G238" s="11">
        <v>1796.54</v>
      </c>
      <c r="H238" s="11" t="s">
        <v>37012</v>
      </c>
      <c r="I238" s="11">
        <v>1812.13</v>
      </c>
      <c r="J238" s="11" t="s">
        <v>37252</v>
      </c>
      <c r="K238" s="11">
        <v>1799.7</v>
      </c>
      <c r="L238" s="11" t="s">
        <v>37491</v>
      </c>
      <c r="M238" s="11">
        <v>1846.71</v>
      </c>
      <c r="P238" s="11" t="s">
        <v>37963</v>
      </c>
      <c r="Q238" s="11">
        <v>1870.11</v>
      </c>
      <c r="R238" s="11" t="s">
        <v>38205</v>
      </c>
      <c r="S238" s="11">
        <v>1824.63</v>
      </c>
      <c r="T238" s="11" t="s">
        <v>38444</v>
      </c>
      <c r="U238" s="11">
        <v>1858.47</v>
      </c>
    </row>
    <row r="239" spans="2:21">
      <c r="B239" s="11" t="s">
        <v>36276</v>
      </c>
      <c r="C239" s="11">
        <v>1800.06</v>
      </c>
      <c r="D239" s="11" t="s">
        <v>36528</v>
      </c>
      <c r="E239" s="11">
        <v>1816.97</v>
      </c>
      <c r="F239" s="11" t="s">
        <v>36771</v>
      </c>
      <c r="G239" s="11">
        <v>1798.49</v>
      </c>
      <c r="H239" s="11" t="s">
        <v>37013</v>
      </c>
      <c r="I239" s="11">
        <v>1813.13</v>
      </c>
      <c r="J239" s="11" t="s">
        <v>37253</v>
      </c>
      <c r="K239" s="11">
        <v>1800.7</v>
      </c>
      <c r="L239" s="11" t="s">
        <v>37492</v>
      </c>
      <c r="M239" s="11">
        <v>1848.71</v>
      </c>
      <c r="P239" s="11" t="s">
        <v>37964</v>
      </c>
      <c r="Q239" s="11">
        <v>1872.12</v>
      </c>
      <c r="R239" s="11" t="s">
        <v>38206</v>
      </c>
      <c r="S239" s="11">
        <v>1825.63</v>
      </c>
      <c r="T239" s="11" t="s">
        <v>38445</v>
      </c>
      <c r="U239" s="11">
        <v>1859.47</v>
      </c>
    </row>
    <row r="240" spans="2:21">
      <c r="B240" s="11" t="s">
        <v>36277</v>
      </c>
      <c r="C240" s="11">
        <v>1805.06</v>
      </c>
      <c r="D240" s="11" t="s">
        <v>36529</v>
      </c>
      <c r="E240" s="11">
        <v>1817.97</v>
      </c>
      <c r="F240" s="11" t="s">
        <v>36772</v>
      </c>
      <c r="G240" s="11">
        <v>1799.49</v>
      </c>
      <c r="H240" s="11" t="s">
        <v>37014</v>
      </c>
      <c r="I240" s="11">
        <v>1814.13</v>
      </c>
      <c r="J240" s="11" t="s">
        <v>37254</v>
      </c>
      <c r="K240" s="11">
        <v>1801.7</v>
      </c>
      <c r="L240" s="11" t="s">
        <v>37493</v>
      </c>
      <c r="M240" s="11">
        <v>1850.71</v>
      </c>
      <c r="P240" s="11" t="s">
        <v>37965</v>
      </c>
      <c r="Q240" s="11">
        <v>1873.12</v>
      </c>
      <c r="R240" s="11" t="s">
        <v>38207</v>
      </c>
      <c r="S240" s="11">
        <v>1826.63</v>
      </c>
      <c r="T240" s="11" t="s">
        <v>38446</v>
      </c>
      <c r="U240" s="11">
        <v>1862.48</v>
      </c>
    </row>
    <row r="241" spans="2:21">
      <c r="B241" s="11" t="s">
        <v>36278</v>
      </c>
      <c r="C241" s="11">
        <v>1810.07</v>
      </c>
      <c r="D241" s="11" t="s">
        <v>36530</v>
      </c>
      <c r="E241" s="11">
        <v>1817.97</v>
      </c>
      <c r="F241" s="11" t="s">
        <v>36773</v>
      </c>
      <c r="G241" s="11">
        <v>1800.5</v>
      </c>
      <c r="H241" s="11" t="s">
        <v>37015</v>
      </c>
      <c r="I241" s="11">
        <v>1815.14</v>
      </c>
      <c r="J241" s="11" t="s">
        <v>37255</v>
      </c>
      <c r="K241" s="11">
        <v>1802.7</v>
      </c>
      <c r="L241" s="11" t="s">
        <v>37494</v>
      </c>
      <c r="M241" s="11">
        <v>1852.72</v>
      </c>
      <c r="P241" s="11" t="s">
        <v>37966</v>
      </c>
      <c r="Q241" s="11">
        <v>1874.12</v>
      </c>
      <c r="R241" s="11" t="s">
        <v>38208</v>
      </c>
      <c r="S241" s="11">
        <v>1826.69</v>
      </c>
      <c r="T241" s="11" t="s">
        <v>38447</v>
      </c>
      <c r="U241" s="11">
        <v>1863.48</v>
      </c>
    </row>
    <row r="242" spans="2:21">
      <c r="B242" s="11" t="s">
        <v>36279</v>
      </c>
      <c r="C242" s="11">
        <v>1818.03</v>
      </c>
      <c r="D242" s="11" t="s">
        <v>36531</v>
      </c>
      <c r="E242" s="11">
        <v>1818.97</v>
      </c>
      <c r="F242" s="11" t="s">
        <v>36774</v>
      </c>
      <c r="G242" s="11">
        <v>1801.5</v>
      </c>
      <c r="H242" s="11" t="s">
        <v>37016</v>
      </c>
      <c r="I242" s="11">
        <v>1816.14</v>
      </c>
      <c r="J242" s="11" t="s">
        <v>37256</v>
      </c>
      <c r="K242" s="11">
        <v>1803.71</v>
      </c>
      <c r="L242" s="11" t="s">
        <v>37495</v>
      </c>
      <c r="M242" s="11">
        <v>1853.72</v>
      </c>
      <c r="P242" s="11" t="s">
        <v>37967</v>
      </c>
      <c r="Q242" s="11">
        <v>1875.12</v>
      </c>
      <c r="R242" s="11" t="s">
        <v>38209</v>
      </c>
      <c r="S242" s="11">
        <v>1826.63</v>
      </c>
      <c r="T242" s="11" t="s">
        <v>38448</v>
      </c>
      <c r="U242" s="11">
        <v>1864.48</v>
      </c>
    </row>
    <row r="243" spans="2:21">
      <c r="B243" s="11" t="s">
        <v>36280</v>
      </c>
      <c r="C243" s="11">
        <v>1821.03</v>
      </c>
      <c r="D243" s="11" t="s">
        <v>36532</v>
      </c>
      <c r="E243" s="11">
        <v>1818.92</v>
      </c>
      <c r="F243" s="11" t="s">
        <v>36775</v>
      </c>
      <c r="G243" s="11">
        <v>1801.44</v>
      </c>
      <c r="H243" s="11" t="s">
        <v>37017</v>
      </c>
      <c r="I243" s="11">
        <v>1816.08</v>
      </c>
      <c r="J243" s="11" t="s">
        <v>37257</v>
      </c>
      <c r="K243" s="11">
        <v>1803.71</v>
      </c>
      <c r="L243" s="11" t="s">
        <v>37496</v>
      </c>
      <c r="M243" s="11">
        <v>1854.72</v>
      </c>
      <c r="P243" s="11" t="s">
        <v>37968</v>
      </c>
      <c r="Q243" s="11">
        <v>1876.12</v>
      </c>
      <c r="R243" s="11" t="s">
        <v>38210</v>
      </c>
      <c r="S243" s="11">
        <v>1826.63</v>
      </c>
      <c r="T243" s="11" t="s">
        <v>38449</v>
      </c>
      <c r="U243" s="11">
        <v>1865.48</v>
      </c>
    </row>
    <row r="244" spans="2:21">
      <c r="B244" s="11" t="s">
        <v>36281</v>
      </c>
      <c r="C244" s="11">
        <v>1824.04</v>
      </c>
      <c r="D244" s="11" t="s">
        <v>36533</v>
      </c>
      <c r="E244" s="11">
        <v>1819.92</v>
      </c>
      <c r="F244" s="11" t="s">
        <v>36776</v>
      </c>
      <c r="G244" s="11">
        <v>1801.44</v>
      </c>
      <c r="H244" s="11" t="s">
        <v>37018</v>
      </c>
      <c r="I244" s="11">
        <v>1816.08</v>
      </c>
      <c r="L244" s="11" t="s">
        <v>37497</v>
      </c>
      <c r="M244" s="11">
        <v>1856.72</v>
      </c>
      <c r="P244" s="11" t="s">
        <v>37969</v>
      </c>
      <c r="Q244" s="11">
        <v>1877.08</v>
      </c>
      <c r="T244" s="11" t="s">
        <v>38450</v>
      </c>
      <c r="U244" s="11">
        <v>1866.48</v>
      </c>
    </row>
    <row r="245" spans="2:21">
      <c r="B245" s="11" t="s">
        <v>36282</v>
      </c>
      <c r="C245" s="11">
        <v>1827.04</v>
      </c>
      <c r="D245" s="11" t="s">
        <v>36534</v>
      </c>
      <c r="E245" s="11">
        <v>1819.87</v>
      </c>
      <c r="F245" s="11" t="s">
        <v>36777</v>
      </c>
      <c r="G245" s="11">
        <v>1801.44</v>
      </c>
      <c r="L245" s="11" t="s">
        <v>37498</v>
      </c>
      <c r="M245" s="11">
        <v>1857.72</v>
      </c>
      <c r="P245" s="11" t="s">
        <v>37970</v>
      </c>
      <c r="Q245" s="11">
        <v>1877.08</v>
      </c>
      <c r="T245" s="11" t="s">
        <v>38451</v>
      </c>
      <c r="U245" s="11">
        <v>1866.48</v>
      </c>
    </row>
    <row r="246" spans="2:21">
      <c r="B246" s="11" t="s">
        <v>36283</v>
      </c>
      <c r="C246" s="11">
        <v>1831.99</v>
      </c>
      <c r="D246" s="11" t="s">
        <v>36535</v>
      </c>
      <c r="E246" s="11">
        <v>1819.92</v>
      </c>
      <c r="F246" s="11" t="s">
        <v>36778</v>
      </c>
      <c r="G246" s="11">
        <v>1801.44</v>
      </c>
      <c r="L246" s="11" t="s">
        <v>37499</v>
      </c>
      <c r="M246" s="11">
        <v>1858.72</v>
      </c>
      <c r="P246" s="11" t="s">
        <v>37971</v>
      </c>
      <c r="Q246" s="11">
        <v>1877.08</v>
      </c>
      <c r="T246" s="11" t="s">
        <v>38452</v>
      </c>
      <c r="U246" s="11">
        <v>1866.48</v>
      </c>
    </row>
    <row r="247" spans="2:21">
      <c r="B247" s="11" t="s">
        <v>36284</v>
      </c>
      <c r="C247" s="11">
        <v>1834</v>
      </c>
      <c r="D247" s="11" t="s">
        <v>36536</v>
      </c>
      <c r="E247" s="11">
        <v>1819.92</v>
      </c>
      <c r="L247" s="11" t="s">
        <v>37500</v>
      </c>
      <c r="M247" s="11">
        <v>1859.73</v>
      </c>
      <c r="T247" s="11" t="s">
        <v>38453</v>
      </c>
      <c r="U247" s="11">
        <v>1867.48</v>
      </c>
    </row>
    <row r="248" spans="2:21">
      <c r="B248" s="11" t="s">
        <v>36285</v>
      </c>
      <c r="C248" s="11">
        <v>1836</v>
      </c>
      <c r="L248" s="11" t="s">
        <v>37501</v>
      </c>
      <c r="M248" s="11">
        <v>1859.73</v>
      </c>
    </row>
    <row r="249" spans="2:21">
      <c r="B249" s="11" t="s">
        <v>36286</v>
      </c>
      <c r="C249" s="11">
        <v>1837.95</v>
      </c>
    </row>
    <row r="250" spans="2:21">
      <c r="B250" s="11" t="s">
        <v>36287</v>
      </c>
      <c r="C250" s="11">
        <v>1838.95</v>
      </c>
    </row>
    <row r="251" spans="2:21">
      <c r="B251" s="11" t="s">
        <v>36288</v>
      </c>
      <c r="C251" s="11">
        <v>1839.95</v>
      </c>
    </row>
    <row r="252" spans="2:21">
      <c r="B252" s="11" t="s">
        <v>36289</v>
      </c>
      <c r="C252" s="11">
        <v>1841.95</v>
      </c>
    </row>
    <row r="253" spans="2:21">
      <c r="B253" s="11" t="s">
        <v>36290</v>
      </c>
      <c r="C253" s="11">
        <v>1842.95</v>
      </c>
    </row>
    <row r="254" spans="2:21">
      <c r="B254" s="11" t="s">
        <v>36291</v>
      </c>
      <c r="C254" s="11">
        <v>1843.96</v>
      </c>
    </row>
    <row r="255" spans="2:21">
      <c r="B255" s="11" t="s">
        <v>36292</v>
      </c>
      <c r="C255" s="11">
        <v>1844.96</v>
      </c>
    </row>
    <row r="256" spans="2:21">
      <c r="B256" s="11" t="s">
        <v>36293</v>
      </c>
      <c r="C256" s="11">
        <v>1844.96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49EB-BF29-462E-804B-8908B645DA51}">
  <dimension ref="B1:I7229"/>
  <sheetViews>
    <sheetView showGridLines="0" workbookViewId="0">
      <selection activeCell="B38" sqref="B38"/>
    </sheetView>
  </sheetViews>
  <sheetFormatPr defaultRowHeight="16.5"/>
  <cols>
    <col min="1" max="1" width="4.625" customWidth="1"/>
    <col min="2" max="2" width="63.25" bestFit="1" customWidth="1"/>
    <col min="3" max="3" width="6" customWidth="1"/>
    <col min="4" max="4" width="96.25" bestFit="1" customWidth="1"/>
    <col min="5" max="5" width="3.25" customWidth="1"/>
    <col min="6" max="9" width="9" style="5"/>
  </cols>
  <sheetData>
    <row r="1" spans="2:9">
      <c r="B1" t="s">
        <v>0</v>
      </c>
    </row>
    <row r="3" spans="2:9">
      <c r="B3" t="s">
        <v>1</v>
      </c>
      <c r="F3" s="9" t="s">
        <v>4</v>
      </c>
      <c r="G3" s="9"/>
      <c r="H3" s="9"/>
      <c r="I3" s="9"/>
    </row>
    <row r="4" spans="2:9" ht="17.25" thickBot="1">
      <c r="F4" s="9" t="s">
        <v>2</v>
      </c>
      <c r="G4" s="9"/>
      <c r="H4" s="9" t="s">
        <v>3</v>
      </c>
      <c r="I4" s="9"/>
    </row>
    <row r="5" spans="2:9">
      <c r="B5" s="4" t="s">
        <v>7</v>
      </c>
      <c r="D5" s="1" t="s">
        <v>7228</v>
      </c>
      <c r="F5" s="5" t="s">
        <v>5</v>
      </c>
      <c r="G5" s="5" t="s">
        <v>6</v>
      </c>
      <c r="H5" s="5" t="s">
        <v>5</v>
      </c>
      <c r="I5" s="5" t="s">
        <v>6</v>
      </c>
    </row>
    <row r="6" spans="2:9">
      <c r="B6" s="4" t="s">
        <v>8</v>
      </c>
      <c r="D6" s="2" t="s">
        <v>7229</v>
      </c>
      <c r="F6" s="5">
        <v>1</v>
      </c>
      <c r="G6" s="5">
        <v>0</v>
      </c>
      <c r="H6" s="5">
        <v>104</v>
      </c>
      <c r="I6" s="5">
        <v>-35</v>
      </c>
    </row>
    <row r="7" spans="2:9">
      <c r="B7" s="4" t="s">
        <v>9</v>
      </c>
      <c r="D7" s="2" t="s">
        <v>7230</v>
      </c>
    </row>
    <row r="8" spans="2:9">
      <c r="B8" s="4" t="s">
        <v>10</v>
      </c>
      <c r="D8" s="2" t="s">
        <v>7231</v>
      </c>
    </row>
    <row r="9" spans="2:9">
      <c r="B9" s="4" t="s">
        <v>11</v>
      </c>
      <c r="D9" s="2" t="s">
        <v>7232</v>
      </c>
    </row>
    <row r="10" spans="2:9">
      <c r="B10" s="4" t="s">
        <v>12</v>
      </c>
      <c r="D10" s="2" t="s">
        <v>7233</v>
      </c>
    </row>
    <row r="11" spans="2:9">
      <c r="B11" s="4" t="s">
        <v>13</v>
      </c>
      <c r="D11" s="2" t="s">
        <v>7234</v>
      </c>
    </row>
    <row r="12" spans="2:9">
      <c r="B12" s="4" t="s">
        <v>14</v>
      </c>
      <c r="D12" s="2" t="s">
        <v>7235</v>
      </c>
    </row>
    <row r="13" spans="2:9">
      <c r="B13" s="4" t="s">
        <v>15</v>
      </c>
      <c r="D13" s="2" t="s">
        <v>7236</v>
      </c>
    </row>
    <row r="14" spans="2:9">
      <c r="B14" s="4" t="s">
        <v>16</v>
      </c>
      <c r="D14" s="2" t="s">
        <v>7237</v>
      </c>
    </row>
    <row r="15" spans="2:9">
      <c r="B15" s="4" t="s">
        <v>17</v>
      </c>
      <c r="D15" s="2" t="s">
        <v>7238</v>
      </c>
    </row>
    <row r="16" spans="2:9">
      <c r="B16" s="4" t="s">
        <v>18</v>
      </c>
      <c r="D16" s="2" t="s">
        <v>7239</v>
      </c>
    </row>
    <row r="17" spans="2:4">
      <c r="B17" s="4" t="s">
        <v>19</v>
      </c>
      <c r="D17" s="2" t="s">
        <v>7240</v>
      </c>
    </row>
    <row r="18" spans="2:4">
      <c r="B18" s="4" t="s">
        <v>20</v>
      </c>
      <c r="D18" s="2" t="s">
        <v>7241</v>
      </c>
    </row>
    <row r="19" spans="2:4">
      <c r="B19" s="4" t="s">
        <v>21</v>
      </c>
      <c r="D19" s="2" t="s">
        <v>7242</v>
      </c>
    </row>
    <row r="20" spans="2:4">
      <c r="B20" s="4" t="s">
        <v>22</v>
      </c>
      <c r="D20" s="2" t="s">
        <v>7243</v>
      </c>
    </row>
    <row r="21" spans="2:4">
      <c r="B21" s="4" t="s">
        <v>23</v>
      </c>
      <c r="D21" s="2" t="s">
        <v>7244</v>
      </c>
    </row>
    <row r="22" spans="2:4">
      <c r="B22" s="4" t="s">
        <v>24</v>
      </c>
      <c r="D22" s="2" t="s">
        <v>7245</v>
      </c>
    </row>
    <row r="23" spans="2:4">
      <c r="B23" s="4" t="s">
        <v>25</v>
      </c>
      <c r="D23" s="2" t="s">
        <v>7246</v>
      </c>
    </row>
    <row r="24" spans="2:4">
      <c r="B24" s="4" t="s">
        <v>26</v>
      </c>
      <c r="D24" s="2" t="s">
        <v>7247</v>
      </c>
    </row>
    <row r="25" spans="2:4">
      <c r="B25" s="4" t="s">
        <v>27</v>
      </c>
      <c r="D25" s="2" t="s">
        <v>7248</v>
      </c>
    </row>
    <row r="26" spans="2:4">
      <c r="B26" s="4" t="s">
        <v>28</v>
      </c>
      <c r="D26" s="2" t="s">
        <v>7249</v>
      </c>
    </row>
    <row r="27" spans="2:4">
      <c r="B27" s="4" t="s">
        <v>29</v>
      </c>
      <c r="D27" s="2" t="s">
        <v>7250</v>
      </c>
    </row>
    <row r="28" spans="2:4">
      <c r="B28" s="4" t="s">
        <v>30</v>
      </c>
      <c r="D28" s="2" t="s">
        <v>7251</v>
      </c>
    </row>
    <row r="29" spans="2:4">
      <c r="B29" s="4" t="s">
        <v>31</v>
      </c>
      <c r="D29" s="2" t="s">
        <v>7252</v>
      </c>
    </row>
    <row r="30" spans="2:4">
      <c r="B30" s="4" t="s">
        <v>32</v>
      </c>
      <c r="D30" s="2" t="s">
        <v>7253</v>
      </c>
    </row>
    <row r="31" spans="2:4">
      <c r="B31" s="4" t="s">
        <v>33</v>
      </c>
      <c r="D31" s="2" t="s">
        <v>7254</v>
      </c>
    </row>
    <row r="32" spans="2:4">
      <c r="B32" s="4" t="s">
        <v>34</v>
      </c>
      <c r="D32" s="2" t="s">
        <v>7255</v>
      </c>
    </row>
    <row r="33" spans="2:4">
      <c r="B33" s="4" t="s">
        <v>35</v>
      </c>
      <c r="D33" s="2" t="s">
        <v>7256</v>
      </c>
    </row>
    <row r="34" spans="2:4">
      <c r="B34" s="4" t="s">
        <v>36</v>
      </c>
      <c r="D34" s="2" t="s">
        <v>7257</v>
      </c>
    </row>
    <row r="35" spans="2:4">
      <c r="B35" s="4" t="s">
        <v>37</v>
      </c>
      <c r="D35" s="2" t="s">
        <v>7258</v>
      </c>
    </row>
    <row r="36" spans="2:4">
      <c r="B36" s="4" t="s">
        <v>38</v>
      </c>
      <c r="D36" s="2" t="s">
        <v>7259</v>
      </c>
    </row>
    <row r="37" spans="2:4">
      <c r="B37" s="4" t="s">
        <v>39</v>
      </c>
      <c r="D37" s="2" t="s">
        <v>7260</v>
      </c>
    </row>
    <row r="38" spans="2:4">
      <c r="B38" s="4" t="s">
        <v>40</v>
      </c>
      <c r="D38" s="2" t="s">
        <v>7261</v>
      </c>
    </row>
    <row r="39" spans="2:4">
      <c r="B39" s="4" t="s">
        <v>41</v>
      </c>
      <c r="D39" s="2" t="s">
        <v>7262</v>
      </c>
    </row>
    <row r="40" spans="2:4">
      <c r="B40" s="4" t="s">
        <v>42</v>
      </c>
      <c r="D40" s="2" t="s">
        <v>7263</v>
      </c>
    </row>
    <row r="41" spans="2:4">
      <c r="B41" s="4" t="s">
        <v>43</v>
      </c>
      <c r="D41" s="2" t="s">
        <v>7264</v>
      </c>
    </row>
    <row r="42" spans="2:4">
      <c r="B42" s="4" t="s">
        <v>44</v>
      </c>
      <c r="D42" s="2" t="s">
        <v>7265</v>
      </c>
    </row>
    <row r="43" spans="2:4">
      <c r="B43" s="4" t="s">
        <v>45</v>
      </c>
      <c r="D43" s="2" t="s">
        <v>7266</v>
      </c>
    </row>
    <row r="44" spans="2:4">
      <c r="B44" s="4" t="s">
        <v>46</v>
      </c>
      <c r="D44" s="2" t="s">
        <v>7267</v>
      </c>
    </row>
    <row r="45" spans="2:4">
      <c r="B45" s="4" t="s">
        <v>47</v>
      </c>
      <c r="D45" s="2" t="s">
        <v>7268</v>
      </c>
    </row>
    <row r="46" spans="2:4">
      <c r="B46" s="4" t="s">
        <v>48</v>
      </c>
      <c r="D46" s="2" t="s">
        <v>7269</v>
      </c>
    </row>
    <row r="47" spans="2:4">
      <c r="B47" s="4" t="s">
        <v>49</v>
      </c>
      <c r="D47" s="2" t="s">
        <v>7270</v>
      </c>
    </row>
    <row r="48" spans="2:4">
      <c r="B48" s="4" t="s">
        <v>50</v>
      </c>
      <c r="D48" s="2" t="s">
        <v>7271</v>
      </c>
    </row>
    <row r="49" spans="2:4">
      <c r="B49" s="4" t="s">
        <v>51</v>
      </c>
      <c r="D49" s="2" t="s">
        <v>7272</v>
      </c>
    </row>
    <row r="50" spans="2:4">
      <c r="B50" s="4" t="s">
        <v>52</v>
      </c>
      <c r="D50" s="2" t="s">
        <v>7273</v>
      </c>
    </row>
    <row r="51" spans="2:4">
      <c r="B51" s="4" t="s">
        <v>53</v>
      </c>
      <c r="D51" s="2" t="s">
        <v>7274</v>
      </c>
    </row>
    <row r="52" spans="2:4">
      <c r="B52" s="4" t="s">
        <v>54</v>
      </c>
      <c r="D52" s="2" t="s">
        <v>7275</v>
      </c>
    </row>
    <row r="53" spans="2:4">
      <c r="B53" s="4" t="s">
        <v>55</v>
      </c>
      <c r="D53" s="2" t="s">
        <v>7276</v>
      </c>
    </row>
    <row r="54" spans="2:4">
      <c r="B54" s="4" t="s">
        <v>56</v>
      </c>
      <c r="D54" s="2" t="s">
        <v>7277</v>
      </c>
    </row>
    <row r="55" spans="2:4">
      <c r="B55" s="4" t="s">
        <v>57</v>
      </c>
      <c r="D55" s="2" t="s">
        <v>7278</v>
      </c>
    </row>
    <row r="56" spans="2:4">
      <c r="B56" s="4" t="s">
        <v>58</v>
      </c>
      <c r="D56" s="2" t="s">
        <v>7279</v>
      </c>
    </row>
    <row r="57" spans="2:4">
      <c r="B57" s="4" t="s">
        <v>59</v>
      </c>
      <c r="D57" s="2" t="s">
        <v>7280</v>
      </c>
    </row>
    <row r="58" spans="2:4">
      <c r="B58" s="4" t="s">
        <v>60</v>
      </c>
      <c r="D58" s="2" t="s">
        <v>7281</v>
      </c>
    </row>
    <row r="59" spans="2:4">
      <c r="B59" s="4" t="s">
        <v>61</v>
      </c>
      <c r="D59" s="2" t="s">
        <v>7282</v>
      </c>
    </row>
    <row r="60" spans="2:4">
      <c r="B60" s="4" t="s">
        <v>62</v>
      </c>
      <c r="D60" s="2" t="s">
        <v>7283</v>
      </c>
    </row>
    <row r="61" spans="2:4">
      <c r="B61" s="4" t="s">
        <v>63</v>
      </c>
      <c r="D61" s="2" t="s">
        <v>7284</v>
      </c>
    </row>
    <row r="62" spans="2:4">
      <c r="B62" s="4" t="s">
        <v>64</v>
      </c>
      <c r="D62" s="2" t="s">
        <v>7285</v>
      </c>
    </row>
    <row r="63" spans="2:4">
      <c r="B63" s="4" t="s">
        <v>65</v>
      </c>
      <c r="D63" s="2" t="s">
        <v>7286</v>
      </c>
    </row>
    <row r="64" spans="2:4">
      <c r="B64" s="4" t="s">
        <v>66</v>
      </c>
      <c r="D64" s="2" t="s">
        <v>7287</v>
      </c>
    </row>
    <row r="65" spans="2:4">
      <c r="B65" s="4" t="s">
        <v>67</v>
      </c>
      <c r="D65" s="2" t="s">
        <v>7288</v>
      </c>
    </row>
    <row r="66" spans="2:4">
      <c r="B66" s="4" t="s">
        <v>68</v>
      </c>
      <c r="D66" s="2" t="s">
        <v>7289</v>
      </c>
    </row>
    <row r="67" spans="2:4">
      <c r="B67" s="4" t="s">
        <v>69</v>
      </c>
      <c r="D67" s="2" t="s">
        <v>7290</v>
      </c>
    </row>
    <row r="68" spans="2:4">
      <c r="B68" s="4" t="s">
        <v>70</v>
      </c>
      <c r="D68" s="2" t="s">
        <v>7291</v>
      </c>
    </row>
    <row r="69" spans="2:4">
      <c r="B69" s="4" t="s">
        <v>71</v>
      </c>
      <c r="D69" s="2" t="s">
        <v>7292</v>
      </c>
    </row>
    <row r="70" spans="2:4">
      <c r="B70" s="4" t="s">
        <v>72</v>
      </c>
      <c r="D70" s="2" t="s">
        <v>7293</v>
      </c>
    </row>
    <row r="71" spans="2:4">
      <c r="B71" s="4" t="s">
        <v>73</v>
      </c>
      <c r="D71" s="2" t="s">
        <v>7294</v>
      </c>
    </row>
    <row r="72" spans="2:4">
      <c r="B72" s="4" t="s">
        <v>74</v>
      </c>
      <c r="D72" s="2" t="s">
        <v>7295</v>
      </c>
    </row>
    <row r="73" spans="2:4">
      <c r="B73" s="4" t="s">
        <v>75</v>
      </c>
      <c r="D73" s="2" t="s">
        <v>7296</v>
      </c>
    </row>
    <row r="74" spans="2:4">
      <c r="B74" s="4" t="s">
        <v>76</v>
      </c>
      <c r="D74" s="2" t="s">
        <v>7297</v>
      </c>
    </row>
    <row r="75" spans="2:4">
      <c r="B75" s="4" t="s">
        <v>77</v>
      </c>
      <c r="D75" s="2" t="s">
        <v>7298</v>
      </c>
    </row>
    <row r="76" spans="2:4">
      <c r="B76" s="4" t="s">
        <v>78</v>
      </c>
      <c r="D76" s="2" t="s">
        <v>7299</v>
      </c>
    </row>
    <row r="77" spans="2:4">
      <c r="B77" s="4" t="s">
        <v>79</v>
      </c>
      <c r="D77" s="2" t="s">
        <v>7300</v>
      </c>
    </row>
    <row r="78" spans="2:4">
      <c r="B78" s="4" t="s">
        <v>80</v>
      </c>
      <c r="D78" s="2" t="s">
        <v>7301</v>
      </c>
    </row>
    <row r="79" spans="2:4">
      <c r="B79" s="4" t="s">
        <v>81</v>
      </c>
      <c r="D79" s="2" t="s">
        <v>7302</v>
      </c>
    </row>
    <row r="80" spans="2:4">
      <c r="B80" s="4" t="s">
        <v>82</v>
      </c>
      <c r="D80" s="2" t="s">
        <v>7303</v>
      </c>
    </row>
    <row r="81" spans="2:4">
      <c r="B81" s="4" t="s">
        <v>83</v>
      </c>
      <c r="D81" s="2" t="s">
        <v>7304</v>
      </c>
    </row>
    <row r="82" spans="2:4">
      <c r="B82" s="4" t="s">
        <v>84</v>
      </c>
      <c r="D82" s="2" t="s">
        <v>7305</v>
      </c>
    </row>
    <row r="83" spans="2:4">
      <c r="B83" s="4" t="s">
        <v>85</v>
      </c>
      <c r="D83" s="2" t="s">
        <v>7306</v>
      </c>
    </row>
    <row r="84" spans="2:4">
      <c r="B84" s="4" t="s">
        <v>86</v>
      </c>
      <c r="D84" s="2" t="s">
        <v>7307</v>
      </c>
    </row>
    <row r="85" spans="2:4">
      <c r="B85" s="4" t="s">
        <v>87</v>
      </c>
      <c r="D85" s="2" t="s">
        <v>7308</v>
      </c>
    </row>
    <row r="86" spans="2:4">
      <c r="B86" s="4" t="s">
        <v>88</v>
      </c>
      <c r="D86" s="2" t="s">
        <v>7309</v>
      </c>
    </row>
    <row r="87" spans="2:4">
      <c r="B87" s="4" t="s">
        <v>89</v>
      </c>
      <c r="D87" s="2" t="s">
        <v>7310</v>
      </c>
    </row>
    <row r="88" spans="2:4">
      <c r="B88" s="4" t="s">
        <v>90</v>
      </c>
      <c r="D88" s="2" t="s">
        <v>7311</v>
      </c>
    </row>
    <row r="89" spans="2:4">
      <c r="B89" s="4" t="s">
        <v>91</v>
      </c>
      <c r="D89" s="2" t="s">
        <v>7312</v>
      </c>
    </row>
    <row r="90" spans="2:4">
      <c r="B90" s="4" t="s">
        <v>92</v>
      </c>
      <c r="D90" s="2" t="s">
        <v>7313</v>
      </c>
    </row>
    <row r="91" spans="2:4">
      <c r="B91" s="4" t="s">
        <v>93</v>
      </c>
      <c r="D91" s="2" t="s">
        <v>7314</v>
      </c>
    </row>
    <row r="92" spans="2:4">
      <c r="B92" s="4" t="s">
        <v>94</v>
      </c>
      <c r="D92" s="2" t="s">
        <v>7315</v>
      </c>
    </row>
    <row r="93" spans="2:4">
      <c r="B93" s="4" t="s">
        <v>95</v>
      </c>
      <c r="D93" s="2" t="s">
        <v>7316</v>
      </c>
    </row>
    <row r="94" spans="2:4">
      <c r="B94" s="4" t="s">
        <v>96</v>
      </c>
      <c r="D94" s="2" t="s">
        <v>7317</v>
      </c>
    </row>
    <row r="95" spans="2:4">
      <c r="B95" s="4" t="s">
        <v>97</v>
      </c>
      <c r="D95" s="2" t="s">
        <v>7318</v>
      </c>
    </row>
    <row r="96" spans="2:4">
      <c r="B96" s="4" t="s">
        <v>98</v>
      </c>
      <c r="D96" s="2" t="s">
        <v>7319</v>
      </c>
    </row>
    <row r="97" spans="2:4">
      <c r="B97" s="4" t="s">
        <v>99</v>
      </c>
      <c r="D97" s="2" t="s">
        <v>7320</v>
      </c>
    </row>
    <row r="98" spans="2:4">
      <c r="B98" s="4" t="s">
        <v>100</v>
      </c>
      <c r="D98" s="2" t="s">
        <v>7321</v>
      </c>
    </row>
    <row r="99" spans="2:4">
      <c r="B99" s="4" t="s">
        <v>101</v>
      </c>
      <c r="D99" s="2" t="s">
        <v>7322</v>
      </c>
    </row>
    <row r="100" spans="2:4">
      <c r="B100" s="4" t="s">
        <v>102</v>
      </c>
      <c r="D100" s="2" t="s">
        <v>7323</v>
      </c>
    </row>
    <row r="101" spans="2:4">
      <c r="B101" s="4" t="s">
        <v>103</v>
      </c>
      <c r="D101" s="2" t="s">
        <v>7324</v>
      </c>
    </row>
    <row r="102" spans="2:4">
      <c r="B102" s="4" t="s">
        <v>104</v>
      </c>
      <c r="D102" s="2" t="s">
        <v>7325</v>
      </c>
    </row>
    <row r="103" spans="2:4">
      <c r="B103" s="4" t="s">
        <v>105</v>
      </c>
      <c r="D103" s="2" t="s">
        <v>7326</v>
      </c>
    </row>
    <row r="104" spans="2:4" ht="17.25" thickBot="1">
      <c r="B104" s="4" t="s">
        <v>106</v>
      </c>
      <c r="D104" s="3" t="s">
        <v>7327</v>
      </c>
    </row>
    <row r="105" spans="2:4">
      <c r="B105" s="4" t="s">
        <v>107</v>
      </c>
    </row>
    <row r="106" spans="2:4">
      <c r="B106" s="4" t="s">
        <v>108</v>
      </c>
    </row>
    <row r="107" spans="2:4">
      <c r="B107" s="4" t="s">
        <v>109</v>
      </c>
    </row>
    <row r="108" spans="2:4">
      <c r="B108" s="4" t="s">
        <v>110</v>
      </c>
    </row>
    <row r="109" spans="2:4">
      <c r="B109" s="4" t="s">
        <v>111</v>
      </c>
    </row>
    <row r="110" spans="2:4">
      <c r="B110" s="4" t="s">
        <v>112</v>
      </c>
    </row>
    <row r="111" spans="2:4">
      <c r="B111" s="4" t="s">
        <v>113</v>
      </c>
    </row>
    <row r="112" spans="2:4">
      <c r="B112" s="4" t="s">
        <v>114</v>
      </c>
    </row>
    <row r="113" spans="2:2">
      <c r="B113" s="4" t="s">
        <v>115</v>
      </c>
    </row>
    <row r="114" spans="2:2">
      <c r="B114" s="4" t="s">
        <v>116</v>
      </c>
    </row>
    <row r="115" spans="2:2">
      <c r="B115" s="4" t="s">
        <v>117</v>
      </c>
    </row>
    <row r="116" spans="2:2">
      <c r="B116" s="4" t="s">
        <v>118</v>
      </c>
    </row>
    <row r="117" spans="2:2">
      <c r="B117" s="4" t="s">
        <v>119</v>
      </c>
    </row>
    <row r="118" spans="2:2">
      <c r="B118" s="4" t="s">
        <v>120</v>
      </c>
    </row>
    <row r="119" spans="2:2">
      <c r="B119" s="4" t="s">
        <v>121</v>
      </c>
    </row>
    <row r="120" spans="2:2">
      <c r="B120" s="4" t="s">
        <v>122</v>
      </c>
    </row>
    <row r="121" spans="2:2">
      <c r="B121" s="4" t="s">
        <v>123</v>
      </c>
    </row>
    <row r="122" spans="2:2">
      <c r="B122" s="4" t="s">
        <v>124</v>
      </c>
    </row>
    <row r="123" spans="2:2">
      <c r="B123" s="4" t="s">
        <v>125</v>
      </c>
    </row>
    <row r="124" spans="2:2">
      <c r="B124" s="4" t="s">
        <v>126</v>
      </c>
    </row>
    <row r="125" spans="2:2">
      <c r="B125" s="4" t="s">
        <v>127</v>
      </c>
    </row>
    <row r="126" spans="2:2">
      <c r="B126" s="4" t="s">
        <v>128</v>
      </c>
    </row>
    <row r="127" spans="2:2">
      <c r="B127" s="4" t="s">
        <v>129</v>
      </c>
    </row>
    <row r="128" spans="2:2">
      <c r="B128" s="4" t="s">
        <v>130</v>
      </c>
    </row>
    <row r="129" spans="2:2">
      <c r="B129" s="4" t="s">
        <v>131</v>
      </c>
    </row>
    <row r="130" spans="2:2">
      <c r="B130" s="4" t="s">
        <v>132</v>
      </c>
    </row>
    <row r="131" spans="2:2">
      <c r="B131" s="4" t="s">
        <v>133</v>
      </c>
    </row>
    <row r="132" spans="2:2">
      <c r="B132" s="4" t="s">
        <v>134</v>
      </c>
    </row>
    <row r="133" spans="2:2">
      <c r="B133" s="4" t="s">
        <v>135</v>
      </c>
    </row>
    <row r="134" spans="2:2">
      <c r="B134" s="4" t="s">
        <v>136</v>
      </c>
    </row>
    <row r="135" spans="2:2">
      <c r="B135" s="4" t="s">
        <v>137</v>
      </c>
    </row>
    <row r="136" spans="2:2">
      <c r="B136" s="4" t="s">
        <v>138</v>
      </c>
    </row>
    <row r="137" spans="2:2">
      <c r="B137" s="4" t="s">
        <v>139</v>
      </c>
    </row>
    <row r="138" spans="2:2">
      <c r="B138" s="4" t="s">
        <v>140</v>
      </c>
    </row>
    <row r="139" spans="2:2">
      <c r="B139" s="4" t="s">
        <v>141</v>
      </c>
    </row>
    <row r="140" spans="2:2">
      <c r="B140" s="4" t="s">
        <v>142</v>
      </c>
    </row>
    <row r="141" spans="2:2">
      <c r="B141" s="4" t="s">
        <v>143</v>
      </c>
    </row>
    <row r="142" spans="2:2">
      <c r="B142" s="4" t="s">
        <v>144</v>
      </c>
    </row>
    <row r="143" spans="2:2">
      <c r="B143" s="4" t="s">
        <v>145</v>
      </c>
    </row>
    <row r="144" spans="2:2">
      <c r="B144" s="4" t="s">
        <v>146</v>
      </c>
    </row>
    <row r="145" spans="2:2">
      <c r="B145" s="4" t="s">
        <v>147</v>
      </c>
    </row>
    <row r="146" spans="2:2">
      <c r="B146" s="4" t="s">
        <v>148</v>
      </c>
    </row>
    <row r="147" spans="2:2">
      <c r="B147" s="4" t="s">
        <v>149</v>
      </c>
    </row>
    <row r="148" spans="2:2">
      <c r="B148" s="4" t="s">
        <v>150</v>
      </c>
    </row>
    <row r="149" spans="2:2">
      <c r="B149" s="4" t="s">
        <v>151</v>
      </c>
    </row>
    <row r="150" spans="2:2">
      <c r="B150" s="4" t="s">
        <v>152</v>
      </c>
    </row>
    <row r="151" spans="2:2">
      <c r="B151" s="4" t="s">
        <v>153</v>
      </c>
    </row>
    <row r="152" spans="2:2">
      <c r="B152" s="4" t="s">
        <v>154</v>
      </c>
    </row>
    <row r="153" spans="2:2">
      <c r="B153" s="4" t="s">
        <v>155</v>
      </c>
    </row>
    <row r="154" spans="2:2">
      <c r="B154" s="4" t="s">
        <v>156</v>
      </c>
    </row>
    <row r="155" spans="2:2">
      <c r="B155" s="4" t="s">
        <v>157</v>
      </c>
    </row>
    <row r="156" spans="2:2">
      <c r="B156" s="4" t="s">
        <v>158</v>
      </c>
    </row>
    <row r="157" spans="2:2">
      <c r="B157" s="4" t="s">
        <v>159</v>
      </c>
    </row>
    <row r="158" spans="2:2">
      <c r="B158" s="4" t="s">
        <v>160</v>
      </c>
    </row>
    <row r="159" spans="2:2">
      <c r="B159" s="4" t="s">
        <v>161</v>
      </c>
    </row>
    <row r="160" spans="2:2">
      <c r="B160" s="4" t="s">
        <v>162</v>
      </c>
    </row>
    <row r="161" spans="2:2">
      <c r="B161" s="4" t="s">
        <v>163</v>
      </c>
    </row>
    <row r="162" spans="2:2">
      <c r="B162" s="4" t="s">
        <v>164</v>
      </c>
    </row>
    <row r="163" spans="2:2">
      <c r="B163" s="4" t="s">
        <v>165</v>
      </c>
    </row>
    <row r="164" spans="2:2">
      <c r="B164" s="4" t="s">
        <v>166</v>
      </c>
    </row>
    <row r="165" spans="2:2">
      <c r="B165" s="4" t="s">
        <v>167</v>
      </c>
    </row>
    <row r="166" spans="2:2">
      <c r="B166" s="4" t="s">
        <v>168</v>
      </c>
    </row>
    <row r="167" spans="2:2">
      <c r="B167" s="4" t="s">
        <v>169</v>
      </c>
    </row>
    <row r="168" spans="2:2">
      <c r="B168" s="4" t="s">
        <v>170</v>
      </c>
    </row>
    <row r="169" spans="2:2">
      <c r="B169" s="4" t="s">
        <v>171</v>
      </c>
    </row>
    <row r="170" spans="2:2">
      <c r="B170" s="4" t="s">
        <v>172</v>
      </c>
    </row>
    <row r="171" spans="2:2">
      <c r="B171" s="4" t="s">
        <v>173</v>
      </c>
    </row>
    <row r="172" spans="2:2">
      <c r="B172" s="4" t="s">
        <v>174</v>
      </c>
    </row>
    <row r="173" spans="2:2">
      <c r="B173" s="4" t="s">
        <v>175</v>
      </c>
    </row>
    <row r="174" spans="2:2">
      <c r="B174" s="4" t="s">
        <v>176</v>
      </c>
    </row>
    <row r="175" spans="2:2">
      <c r="B175" s="4" t="s">
        <v>177</v>
      </c>
    </row>
    <row r="176" spans="2:2">
      <c r="B176" s="4" t="s">
        <v>178</v>
      </c>
    </row>
    <row r="177" spans="2:2">
      <c r="B177" s="4" t="s">
        <v>179</v>
      </c>
    </row>
    <row r="178" spans="2:2">
      <c r="B178" s="4" t="s">
        <v>180</v>
      </c>
    </row>
    <row r="179" spans="2:2">
      <c r="B179" s="4" t="s">
        <v>181</v>
      </c>
    </row>
    <row r="180" spans="2:2">
      <c r="B180" s="4" t="s">
        <v>182</v>
      </c>
    </row>
    <row r="181" spans="2:2">
      <c r="B181" s="4" t="s">
        <v>183</v>
      </c>
    </row>
    <row r="182" spans="2:2">
      <c r="B182" s="4" t="s">
        <v>184</v>
      </c>
    </row>
    <row r="183" spans="2:2">
      <c r="B183" s="4" t="s">
        <v>185</v>
      </c>
    </row>
    <row r="184" spans="2:2">
      <c r="B184" s="4" t="s">
        <v>186</v>
      </c>
    </row>
    <row r="185" spans="2:2">
      <c r="B185" s="4" t="s">
        <v>187</v>
      </c>
    </row>
    <row r="186" spans="2:2">
      <c r="B186" s="4" t="s">
        <v>188</v>
      </c>
    </row>
    <row r="187" spans="2:2">
      <c r="B187" s="4" t="s">
        <v>189</v>
      </c>
    </row>
    <row r="188" spans="2:2">
      <c r="B188" s="4" t="s">
        <v>190</v>
      </c>
    </row>
    <row r="189" spans="2:2">
      <c r="B189" s="4" t="s">
        <v>191</v>
      </c>
    </row>
    <row r="190" spans="2:2">
      <c r="B190" s="4" t="s">
        <v>192</v>
      </c>
    </row>
    <row r="191" spans="2:2">
      <c r="B191" s="4" t="s">
        <v>193</v>
      </c>
    </row>
    <row r="192" spans="2:2">
      <c r="B192" s="4" t="s">
        <v>194</v>
      </c>
    </row>
    <row r="193" spans="2:2">
      <c r="B193" s="4" t="s">
        <v>195</v>
      </c>
    </row>
    <row r="194" spans="2:2">
      <c r="B194" s="4" t="s">
        <v>196</v>
      </c>
    </row>
    <row r="195" spans="2:2">
      <c r="B195" s="4" t="s">
        <v>197</v>
      </c>
    </row>
    <row r="196" spans="2:2">
      <c r="B196" s="4" t="s">
        <v>198</v>
      </c>
    </row>
    <row r="197" spans="2:2">
      <c r="B197" s="4" t="s">
        <v>199</v>
      </c>
    </row>
    <row r="198" spans="2:2">
      <c r="B198" s="4" t="s">
        <v>200</v>
      </c>
    </row>
    <row r="199" spans="2:2">
      <c r="B199" s="4" t="s">
        <v>201</v>
      </c>
    </row>
    <row r="200" spans="2:2">
      <c r="B200" s="4" t="s">
        <v>202</v>
      </c>
    </row>
    <row r="201" spans="2:2">
      <c r="B201" s="4" t="s">
        <v>203</v>
      </c>
    </row>
    <row r="202" spans="2:2">
      <c r="B202" s="4" t="s">
        <v>204</v>
      </c>
    </row>
    <row r="203" spans="2:2">
      <c r="B203" s="4" t="s">
        <v>205</v>
      </c>
    </row>
    <row r="204" spans="2:2">
      <c r="B204" s="4" t="s">
        <v>206</v>
      </c>
    </row>
    <row r="205" spans="2:2">
      <c r="B205" s="4" t="s">
        <v>207</v>
      </c>
    </row>
    <row r="206" spans="2:2">
      <c r="B206" s="4" t="s">
        <v>208</v>
      </c>
    </row>
    <row r="207" spans="2:2">
      <c r="B207" s="4" t="s">
        <v>209</v>
      </c>
    </row>
    <row r="208" spans="2:2">
      <c r="B208" s="4" t="s">
        <v>210</v>
      </c>
    </row>
    <row r="209" spans="2:2">
      <c r="B209" s="4" t="s">
        <v>211</v>
      </c>
    </row>
    <row r="210" spans="2:2">
      <c r="B210" s="4" t="s">
        <v>212</v>
      </c>
    </row>
    <row r="211" spans="2:2">
      <c r="B211" s="4" t="s">
        <v>213</v>
      </c>
    </row>
    <row r="212" spans="2:2">
      <c r="B212" s="4" t="s">
        <v>214</v>
      </c>
    </row>
    <row r="213" spans="2:2">
      <c r="B213" s="4" t="s">
        <v>215</v>
      </c>
    </row>
    <row r="214" spans="2:2">
      <c r="B214" s="4" t="s">
        <v>216</v>
      </c>
    </row>
    <row r="215" spans="2:2">
      <c r="B215" s="4" t="s">
        <v>217</v>
      </c>
    </row>
    <row r="216" spans="2:2">
      <c r="B216" s="4" t="s">
        <v>218</v>
      </c>
    </row>
    <row r="217" spans="2:2">
      <c r="B217" s="4" t="s">
        <v>219</v>
      </c>
    </row>
    <row r="218" spans="2:2">
      <c r="B218" s="4" t="s">
        <v>220</v>
      </c>
    </row>
    <row r="219" spans="2:2">
      <c r="B219" s="4" t="s">
        <v>221</v>
      </c>
    </row>
    <row r="220" spans="2:2">
      <c r="B220" s="4" t="s">
        <v>222</v>
      </c>
    </row>
    <row r="221" spans="2:2">
      <c r="B221" s="4" t="s">
        <v>223</v>
      </c>
    </row>
    <row r="222" spans="2:2">
      <c r="B222" s="4" t="s">
        <v>224</v>
      </c>
    </row>
    <row r="223" spans="2:2">
      <c r="B223" s="4" t="s">
        <v>225</v>
      </c>
    </row>
    <row r="224" spans="2:2">
      <c r="B224" s="4" t="s">
        <v>226</v>
      </c>
    </row>
    <row r="225" spans="2:2">
      <c r="B225" s="4" t="s">
        <v>227</v>
      </c>
    </row>
    <row r="226" spans="2:2">
      <c r="B226" s="4" t="s">
        <v>228</v>
      </c>
    </row>
    <row r="227" spans="2:2">
      <c r="B227" s="4" t="s">
        <v>229</v>
      </c>
    </row>
    <row r="228" spans="2:2">
      <c r="B228" s="4" t="s">
        <v>230</v>
      </c>
    </row>
    <row r="229" spans="2:2">
      <c r="B229" s="4" t="s">
        <v>231</v>
      </c>
    </row>
    <row r="230" spans="2:2">
      <c r="B230" s="4" t="s">
        <v>232</v>
      </c>
    </row>
    <row r="231" spans="2:2">
      <c r="B231" s="4" t="s">
        <v>233</v>
      </c>
    </row>
    <row r="232" spans="2:2">
      <c r="B232" s="4" t="s">
        <v>234</v>
      </c>
    </row>
    <row r="233" spans="2:2">
      <c r="B233" s="4" t="s">
        <v>235</v>
      </c>
    </row>
    <row r="234" spans="2:2">
      <c r="B234" s="4" t="s">
        <v>236</v>
      </c>
    </row>
    <row r="235" spans="2:2">
      <c r="B235" s="4" t="s">
        <v>237</v>
      </c>
    </row>
    <row r="236" spans="2:2">
      <c r="B236" s="4" t="s">
        <v>238</v>
      </c>
    </row>
    <row r="237" spans="2:2">
      <c r="B237" s="4" t="s">
        <v>239</v>
      </c>
    </row>
    <row r="238" spans="2:2">
      <c r="B238" s="4" t="s">
        <v>240</v>
      </c>
    </row>
    <row r="239" spans="2:2">
      <c r="B239" s="4" t="s">
        <v>241</v>
      </c>
    </row>
    <row r="240" spans="2:2">
      <c r="B240" s="4" t="s">
        <v>242</v>
      </c>
    </row>
    <row r="241" spans="2:2">
      <c r="B241" s="4" t="s">
        <v>243</v>
      </c>
    </row>
    <row r="242" spans="2:2">
      <c r="B242" s="4" t="s">
        <v>244</v>
      </c>
    </row>
    <row r="243" spans="2:2">
      <c r="B243" s="4" t="s">
        <v>245</v>
      </c>
    </row>
    <row r="244" spans="2:2">
      <c r="B244" s="4" t="s">
        <v>246</v>
      </c>
    </row>
    <row r="245" spans="2:2">
      <c r="B245" s="4" t="s">
        <v>247</v>
      </c>
    </row>
    <row r="246" spans="2:2">
      <c r="B246" s="4" t="s">
        <v>248</v>
      </c>
    </row>
    <row r="247" spans="2:2">
      <c r="B247" s="4" t="s">
        <v>249</v>
      </c>
    </row>
    <row r="248" spans="2:2">
      <c r="B248" s="4" t="s">
        <v>250</v>
      </c>
    </row>
    <row r="249" spans="2:2">
      <c r="B249" s="4" t="s">
        <v>251</v>
      </c>
    </row>
    <row r="250" spans="2:2">
      <c r="B250" s="4" t="s">
        <v>252</v>
      </c>
    </row>
    <row r="251" spans="2:2">
      <c r="B251" s="4" t="s">
        <v>253</v>
      </c>
    </row>
    <row r="252" spans="2:2">
      <c r="B252" s="4" t="s">
        <v>254</v>
      </c>
    </row>
    <row r="253" spans="2:2">
      <c r="B253" s="4" t="s">
        <v>255</v>
      </c>
    </row>
    <row r="254" spans="2:2">
      <c r="B254" s="4" t="s">
        <v>256</v>
      </c>
    </row>
    <row r="255" spans="2:2">
      <c r="B255" s="4" t="s">
        <v>257</v>
      </c>
    </row>
    <row r="256" spans="2:2">
      <c r="B256" s="4" t="s">
        <v>258</v>
      </c>
    </row>
    <row r="257" spans="2:2">
      <c r="B257" s="4" t="s">
        <v>259</v>
      </c>
    </row>
    <row r="258" spans="2:2">
      <c r="B258" s="4" t="s">
        <v>260</v>
      </c>
    </row>
    <row r="259" spans="2:2">
      <c r="B259" s="4" t="s">
        <v>261</v>
      </c>
    </row>
    <row r="260" spans="2:2">
      <c r="B260" s="4" t="s">
        <v>262</v>
      </c>
    </row>
    <row r="261" spans="2:2">
      <c r="B261" s="4" t="s">
        <v>263</v>
      </c>
    </row>
    <row r="262" spans="2:2">
      <c r="B262" s="4" t="s">
        <v>264</v>
      </c>
    </row>
    <row r="263" spans="2:2">
      <c r="B263" s="4" t="s">
        <v>265</v>
      </c>
    </row>
    <row r="264" spans="2:2">
      <c r="B264" s="4" t="s">
        <v>266</v>
      </c>
    </row>
    <row r="265" spans="2:2">
      <c r="B265" s="4" t="s">
        <v>267</v>
      </c>
    </row>
    <row r="266" spans="2:2">
      <c r="B266" s="4" t="s">
        <v>268</v>
      </c>
    </row>
    <row r="267" spans="2:2">
      <c r="B267" s="4" t="s">
        <v>269</v>
      </c>
    </row>
    <row r="268" spans="2:2">
      <c r="B268" s="4" t="s">
        <v>270</v>
      </c>
    </row>
    <row r="269" spans="2:2">
      <c r="B269" s="4" t="s">
        <v>271</v>
      </c>
    </row>
    <row r="270" spans="2:2">
      <c r="B270" s="4" t="s">
        <v>272</v>
      </c>
    </row>
    <row r="271" spans="2:2">
      <c r="B271" s="4" t="s">
        <v>273</v>
      </c>
    </row>
    <row r="272" spans="2:2">
      <c r="B272" s="4" t="s">
        <v>274</v>
      </c>
    </row>
    <row r="273" spans="2:2">
      <c r="B273" s="4" t="s">
        <v>275</v>
      </c>
    </row>
    <row r="274" spans="2:2">
      <c r="B274" s="4" t="s">
        <v>276</v>
      </c>
    </row>
    <row r="275" spans="2:2">
      <c r="B275" s="4" t="s">
        <v>277</v>
      </c>
    </row>
    <row r="276" spans="2:2">
      <c r="B276" s="4" t="s">
        <v>278</v>
      </c>
    </row>
    <row r="277" spans="2:2">
      <c r="B277" s="4" t="s">
        <v>279</v>
      </c>
    </row>
    <row r="278" spans="2:2">
      <c r="B278" s="4" t="s">
        <v>280</v>
      </c>
    </row>
    <row r="279" spans="2:2">
      <c r="B279" s="4" t="s">
        <v>281</v>
      </c>
    </row>
    <row r="280" spans="2:2">
      <c r="B280" s="4" t="s">
        <v>282</v>
      </c>
    </row>
    <row r="281" spans="2:2">
      <c r="B281" s="4" t="s">
        <v>283</v>
      </c>
    </row>
    <row r="282" spans="2:2">
      <c r="B282" s="4" t="s">
        <v>284</v>
      </c>
    </row>
    <row r="283" spans="2:2">
      <c r="B283" s="4" t="s">
        <v>285</v>
      </c>
    </row>
    <row r="284" spans="2:2">
      <c r="B284" s="4" t="s">
        <v>286</v>
      </c>
    </row>
    <row r="285" spans="2:2">
      <c r="B285" s="4" t="s">
        <v>287</v>
      </c>
    </row>
    <row r="286" spans="2:2">
      <c r="B286" s="4" t="s">
        <v>288</v>
      </c>
    </row>
    <row r="287" spans="2:2">
      <c r="B287" s="4" t="s">
        <v>289</v>
      </c>
    </row>
    <row r="288" spans="2:2">
      <c r="B288" s="4" t="s">
        <v>290</v>
      </c>
    </row>
    <row r="289" spans="2:2">
      <c r="B289" s="4" t="s">
        <v>291</v>
      </c>
    </row>
    <row r="290" spans="2:2">
      <c r="B290" s="4" t="s">
        <v>292</v>
      </c>
    </row>
    <row r="291" spans="2:2">
      <c r="B291" s="4" t="s">
        <v>293</v>
      </c>
    </row>
    <row r="292" spans="2:2">
      <c r="B292" s="4" t="s">
        <v>294</v>
      </c>
    </row>
    <row r="293" spans="2:2">
      <c r="B293" s="4" t="s">
        <v>295</v>
      </c>
    </row>
    <row r="294" spans="2:2">
      <c r="B294" s="4" t="s">
        <v>296</v>
      </c>
    </row>
    <row r="295" spans="2:2">
      <c r="B295" s="4" t="s">
        <v>297</v>
      </c>
    </row>
    <row r="296" spans="2:2">
      <c r="B296" s="4" t="s">
        <v>298</v>
      </c>
    </row>
    <row r="297" spans="2:2">
      <c r="B297" s="4" t="s">
        <v>299</v>
      </c>
    </row>
    <row r="298" spans="2:2">
      <c r="B298" s="4" t="s">
        <v>300</v>
      </c>
    </row>
    <row r="299" spans="2:2">
      <c r="B299" s="4" t="s">
        <v>301</v>
      </c>
    </row>
    <row r="300" spans="2:2">
      <c r="B300" s="4" t="s">
        <v>302</v>
      </c>
    </row>
    <row r="301" spans="2:2">
      <c r="B301" s="4" t="s">
        <v>303</v>
      </c>
    </row>
    <row r="302" spans="2:2">
      <c r="B302" s="4" t="s">
        <v>304</v>
      </c>
    </row>
    <row r="303" spans="2:2">
      <c r="B303" s="4" t="s">
        <v>305</v>
      </c>
    </row>
    <row r="304" spans="2:2">
      <c r="B304" s="4" t="s">
        <v>306</v>
      </c>
    </row>
    <row r="305" spans="2:2">
      <c r="B305" s="4" t="s">
        <v>307</v>
      </c>
    </row>
    <row r="306" spans="2:2">
      <c r="B306" s="4" t="s">
        <v>308</v>
      </c>
    </row>
    <row r="307" spans="2:2">
      <c r="B307" s="4" t="s">
        <v>309</v>
      </c>
    </row>
    <row r="308" spans="2:2">
      <c r="B308" s="4" t="s">
        <v>310</v>
      </c>
    </row>
    <row r="309" spans="2:2">
      <c r="B309" s="4" t="s">
        <v>311</v>
      </c>
    </row>
    <row r="310" spans="2:2">
      <c r="B310" s="4" t="s">
        <v>312</v>
      </c>
    </row>
    <row r="311" spans="2:2">
      <c r="B311" t="s">
        <v>313</v>
      </c>
    </row>
    <row r="312" spans="2:2">
      <c r="B312" t="s">
        <v>314</v>
      </c>
    </row>
    <row r="313" spans="2:2">
      <c r="B313" t="s">
        <v>315</v>
      </c>
    </row>
    <row r="314" spans="2:2">
      <c r="B314" t="s">
        <v>316</v>
      </c>
    </row>
    <row r="315" spans="2:2">
      <c r="B315" t="s">
        <v>317</v>
      </c>
    </row>
    <row r="316" spans="2:2">
      <c r="B316" t="s">
        <v>318</v>
      </c>
    </row>
    <row r="317" spans="2:2">
      <c r="B317" t="s">
        <v>319</v>
      </c>
    </row>
    <row r="318" spans="2:2">
      <c r="B318" t="s">
        <v>320</v>
      </c>
    </row>
    <row r="319" spans="2:2">
      <c r="B319" t="s">
        <v>321</v>
      </c>
    </row>
    <row r="320" spans="2:2">
      <c r="B320" t="s">
        <v>322</v>
      </c>
    </row>
    <row r="321" spans="2:2">
      <c r="B321" t="s">
        <v>323</v>
      </c>
    </row>
    <row r="322" spans="2:2">
      <c r="B322" t="s">
        <v>324</v>
      </c>
    </row>
    <row r="323" spans="2:2">
      <c r="B323" t="s">
        <v>325</v>
      </c>
    </row>
    <row r="324" spans="2:2">
      <c r="B324" t="s">
        <v>326</v>
      </c>
    </row>
    <row r="325" spans="2:2">
      <c r="B325" t="s">
        <v>327</v>
      </c>
    </row>
    <row r="326" spans="2:2">
      <c r="B326" t="s">
        <v>328</v>
      </c>
    </row>
    <row r="327" spans="2:2">
      <c r="B327" t="s">
        <v>324</v>
      </c>
    </row>
    <row r="328" spans="2:2">
      <c r="B328" t="s">
        <v>329</v>
      </c>
    </row>
    <row r="329" spans="2:2">
      <c r="B329" t="s">
        <v>330</v>
      </c>
    </row>
    <row r="330" spans="2:2">
      <c r="B330" t="s">
        <v>331</v>
      </c>
    </row>
    <row r="331" spans="2:2">
      <c r="B331" t="s">
        <v>332</v>
      </c>
    </row>
    <row r="332" spans="2:2">
      <c r="B332" t="s">
        <v>333</v>
      </c>
    </row>
    <row r="333" spans="2:2">
      <c r="B333" t="s">
        <v>334</v>
      </c>
    </row>
    <row r="334" spans="2:2">
      <c r="B334" t="s">
        <v>335</v>
      </c>
    </row>
    <row r="335" spans="2:2">
      <c r="B335" t="s">
        <v>336</v>
      </c>
    </row>
    <row r="336" spans="2:2">
      <c r="B336" t="s">
        <v>337</v>
      </c>
    </row>
    <row r="337" spans="2:2">
      <c r="B337" t="s">
        <v>338</v>
      </c>
    </row>
    <row r="338" spans="2:2">
      <c r="B338" t="s">
        <v>339</v>
      </c>
    </row>
    <row r="339" spans="2:2">
      <c r="B339" t="s">
        <v>340</v>
      </c>
    </row>
    <row r="340" spans="2:2">
      <c r="B340" t="s">
        <v>341</v>
      </c>
    </row>
    <row r="341" spans="2:2">
      <c r="B341" t="s">
        <v>342</v>
      </c>
    </row>
    <row r="342" spans="2:2">
      <c r="B342" t="s">
        <v>343</v>
      </c>
    </row>
    <row r="343" spans="2:2">
      <c r="B343" t="s">
        <v>344</v>
      </c>
    </row>
    <row r="344" spans="2:2">
      <c r="B344" t="s">
        <v>345</v>
      </c>
    </row>
    <row r="345" spans="2:2">
      <c r="B345" t="s">
        <v>346</v>
      </c>
    </row>
    <row r="346" spans="2:2">
      <c r="B346" t="s">
        <v>347</v>
      </c>
    </row>
    <row r="347" spans="2:2">
      <c r="B347" t="s">
        <v>348</v>
      </c>
    </row>
    <row r="348" spans="2:2">
      <c r="B348" t="s">
        <v>349</v>
      </c>
    </row>
    <row r="349" spans="2:2">
      <c r="B349" t="s">
        <v>350</v>
      </c>
    </row>
    <row r="350" spans="2:2">
      <c r="B350" t="s">
        <v>351</v>
      </c>
    </row>
    <row r="351" spans="2:2">
      <c r="B351" t="s">
        <v>352</v>
      </c>
    </row>
    <row r="352" spans="2:2">
      <c r="B352" t="s">
        <v>353</v>
      </c>
    </row>
    <row r="353" spans="2:2">
      <c r="B353" t="s">
        <v>354</v>
      </c>
    </row>
    <row r="354" spans="2:2">
      <c r="B354" t="s">
        <v>355</v>
      </c>
    </row>
    <row r="355" spans="2:2">
      <c r="B355" t="s">
        <v>356</v>
      </c>
    </row>
    <row r="356" spans="2:2">
      <c r="B356" t="s">
        <v>357</v>
      </c>
    </row>
    <row r="357" spans="2:2">
      <c r="B357" t="s">
        <v>358</v>
      </c>
    </row>
    <row r="358" spans="2:2">
      <c r="B358" t="s">
        <v>359</v>
      </c>
    </row>
    <row r="359" spans="2:2">
      <c r="B359" t="s">
        <v>360</v>
      </c>
    </row>
    <row r="360" spans="2:2">
      <c r="B360" t="s">
        <v>361</v>
      </c>
    </row>
    <row r="361" spans="2:2">
      <c r="B361" t="s">
        <v>362</v>
      </c>
    </row>
    <row r="362" spans="2:2">
      <c r="B362" t="s">
        <v>363</v>
      </c>
    </row>
    <row r="363" spans="2:2">
      <c r="B363" t="s">
        <v>364</v>
      </c>
    </row>
    <row r="364" spans="2:2">
      <c r="B364" t="s">
        <v>365</v>
      </c>
    </row>
    <row r="365" spans="2:2">
      <c r="B365" t="s">
        <v>366</v>
      </c>
    </row>
    <row r="366" spans="2:2">
      <c r="B366" t="s">
        <v>367</v>
      </c>
    </row>
    <row r="367" spans="2:2">
      <c r="B367" t="s">
        <v>368</v>
      </c>
    </row>
    <row r="368" spans="2:2">
      <c r="B368" t="s">
        <v>369</v>
      </c>
    </row>
    <row r="369" spans="2:2">
      <c r="B369" t="s">
        <v>370</v>
      </c>
    </row>
    <row r="370" spans="2:2">
      <c r="B370" t="s">
        <v>351</v>
      </c>
    </row>
    <row r="371" spans="2:2">
      <c r="B371" t="s">
        <v>371</v>
      </c>
    </row>
    <row r="372" spans="2:2">
      <c r="B372" t="s">
        <v>372</v>
      </c>
    </row>
    <row r="373" spans="2:2">
      <c r="B373" t="s">
        <v>373</v>
      </c>
    </row>
    <row r="374" spans="2:2">
      <c r="B374" t="s">
        <v>374</v>
      </c>
    </row>
    <row r="375" spans="2:2">
      <c r="B375" t="s">
        <v>375</v>
      </c>
    </row>
    <row r="376" spans="2:2">
      <c r="B376" t="s">
        <v>376</v>
      </c>
    </row>
    <row r="377" spans="2:2">
      <c r="B377" t="s">
        <v>377</v>
      </c>
    </row>
    <row r="378" spans="2:2">
      <c r="B378" t="s">
        <v>378</v>
      </c>
    </row>
    <row r="379" spans="2:2">
      <c r="B379" t="s">
        <v>379</v>
      </c>
    </row>
    <row r="380" spans="2:2">
      <c r="B380" t="s">
        <v>380</v>
      </c>
    </row>
    <row r="381" spans="2:2">
      <c r="B381" t="s">
        <v>381</v>
      </c>
    </row>
    <row r="382" spans="2:2">
      <c r="B382" t="s">
        <v>382</v>
      </c>
    </row>
    <row r="383" spans="2:2">
      <c r="B383" t="s">
        <v>359</v>
      </c>
    </row>
    <row r="384" spans="2:2">
      <c r="B384" t="s">
        <v>383</v>
      </c>
    </row>
    <row r="385" spans="2:2">
      <c r="B385" t="s">
        <v>384</v>
      </c>
    </row>
    <row r="386" spans="2:2">
      <c r="B386" t="s">
        <v>385</v>
      </c>
    </row>
    <row r="387" spans="2:2">
      <c r="B387" t="s">
        <v>386</v>
      </c>
    </row>
    <row r="388" spans="2:2">
      <c r="B388" t="s">
        <v>387</v>
      </c>
    </row>
    <row r="389" spans="2:2">
      <c r="B389" t="s">
        <v>388</v>
      </c>
    </row>
    <row r="390" spans="2:2">
      <c r="B390" t="s">
        <v>389</v>
      </c>
    </row>
    <row r="391" spans="2:2">
      <c r="B391" t="s">
        <v>390</v>
      </c>
    </row>
    <row r="392" spans="2:2">
      <c r="B392" t="s">
        <v>391</v>
      </c>
    </row>
    <row r="393" spans="2:2">
      <c r="B393" t="s">
        <v>392</v>
      </c>
    </row>
    <row r="394" spans="2:2">
      <c r="B394" t="s">
        <v>393</v>
      </c>
    </row>
    <row r="395" spans="2:2">
      <c r="B395" t="s">
        <v>394</v>
      </c>
    </row>
    <row r="396" spans="2:2">
      <c r="B396" t="s">
        <v>395</v>
      </c>
    </row>
    <row r="397" spans="2:2">
      <c r="B397" t="s">
        <v>396</v>
      </c>
    </row>
    <row r="398" spans="2:2">
      <c r="B398" t="s">
        <v>397</v>
      </c>
    </row>
    <row r="399" spans="2:2">
      <c r="B399" t="s">
        <v>398</v>
      </c>
    </row>
    <row r="400" spans="2:2">
      <c r="B400" t="s">
        <v>399</v>
      </c>
    </row>
    <row r="401" spans="2:3">
      <c r="B401" t="s">
        <v>400</v>
      </c>
    </row>
    <row r="402" spans="2:3">
      <c r="B402" s="7" t="s">
        <v>401</v>
      </c>
      <c r="C402" t="s">
        <v>13386</v>
      </c>
    </row>
    <row r="403" spans="2:3">
      <c r="B403" t="s">
        <v>402</v>
      </c>
    </row>
    <row r="404" spans="2:3">
      <c r="B404" t="s">
        <v>403</v>
      </c>
    </row>
    <row r="405" spans="2:3">
      <c r="B405" t="s">
        <v>404</v>
      </c>
    </row>
    <row r="406" spans="2:3">
      <c r="B406" t="s">
        <v>405</v>
      </c>
    </row>
    <row r="407" spans="2:3">
      <c r="B407" t="s">
        <v>406</v>
      </c>
    </row>
    <row r="408" spans="2:3">
      <c r="B408" t="s">
        <v>407</v>
      </c>
    </row>
    <row r="409" spans="2:3">
      <c r="B409" t="s">
        <v>408</v>
      </c>
    </row>
    <row r="410" spans="2:3">
      <c r="B410" t="s">
        <v>409</v>
      </c>
    </row>
    <row r="411" spans="2:3">
      <c r="B411" t="s">
        <v>410</v>
      </c>
    </row>
    <row r="412" spans="2:3">
      <c r="B412" t="s">
        <v>411</v>
      </c>
    </row>
    <row r="413" spans="2:3">
      <c r="B413" t="s">
        <v>412</v>
      </c>
    </row>
    <row r="414" spans="2:3">
      <c r="B414" t="s">
        <v>413</v>
      </c>
    </row>
    <row r="415" spans="2:3">
      <c r="B415" t="s">
        <v>414</v>
      </c>
    </row>
    <row r="416" spans="2:3">
      <c r="B416" t="s">
        <v>415</v>
      </c>
    </row>
    <row r="417" spans="2:2">
      <c r="B417" t="s">
        <v>416</v>
      </c>
    </row>
    <row r="418" spans="2:2">
      <c r="B418" t="s">
        <v>417</v>
      </c>
    </row>
    <row r="419" spans="2:2">
      <c r="B419" t="s">
        <v>418</v>
      </c>
    </row>
    <row r="420" spans="2:2">
      <c r="B420" t="s">
        <v>419</v>
      </c>
    </row>
    <row r="421" spans="2:2">
      <c r="B421" t="s">
        <v>420</v>
      </c>
    </row>
    <row r="422" spans="2:2">
      <c r="B422" t="s">
        <v>421</v>
      </c>
    </row>
    <row r="423" spans="2:2">
      <c r="B423" t="s">
        <v>422</v>
      </c>
    </row>
    <row r="424" spans="2:2">
      <c r="B424" t="s">
        <v>423</v>
      </c>
    </row>
    <row r="425" spans="2:2">
      <c r="B425" t="s">
        <v>424</v>
      </c>
    </row>
    <row r="426" spans="2:2">
      <c r="B426" t="s">
        <v>425</v>
      </c>
    </row>
    <row r="427" spans="2:2">
      <c r="B427" t="s">
        <v>426</v>
      </c>
    </row>
    <row r="428" spans="2:2">
      <c r="B428" t="s">
        <v>427</v>
      </c>
    </row>
    <row r="429" spans="2:2">
      <c r="B429" t="s">
        <v>428</v>
      </c>
    </row>
    <row r="430" spans="2:2">
      <c r="B430" t="s">
        <v>429</v>
      </c>
    </row>
    <row r="431" spans="2:2">
      <c r="B431" t="s">
        <v>430</v>
      </c>
    </row>
    <row r="432" spans="2:2">
      <c r="B432" t="s">
        <v>431</v>
      </c>
    </row>
    <row r="433" spans="2:2">
      <c r="B433" t="s">
        <v>432</v>
      </c>
    </row>
    <row r="434" spans="2:2">
      <c r="B434" t="s">
        <v>433</v>
      </c>
    </row>
    <row r="435" spans="2:2">
      <c r="B435" t="s">
        <v>434</v>
      </c>
    </row>
    <row r="436" spans="2:2">
      <c r="B436" t="s">
        <v>435</v>
      </c>
    </row>
    <row r="437" spans="2:2">
      <c r="B437" t="s">
        <v>436</v>
      </c>
    </row>
    <row r="438" spans="2:2">
      <c r="B438" t="s">
        <v>437</v>
      </c>
    </row>
    <row r="439" spans="2:2">
      <c r="B439" t="s">
        <v>438</v>
      </c>
    </row>
    <row r="440" spans="2:2">
      <c r="B440" t="s">
        <v>439</v>
      </c>
    </row>
    <row r="441" spans="2:2">
      <c r="B441" t="s">
        <v>440</v>
      </c>
    </row>
    <row r="442" spans="2:2">
      <c r="B442" t="s">
        <v>441</v>
      </c>
    </row>
    <row r="443" spans="2:2">
      <c r="B443" t="s">
        <v>442</v>
      </c>
    </row>
    <row r="444" spans="2:2">
      <c r="B444" t="s">
        <v>443</v>
      </c>
    </row>
    <row r="445" spans="2:2">
      <c r="B445" t="s">
        <v>444</v>
      </c>
    </row>
    <row r="446" spans="2:2">
      <c r="B446" t="s">
        <v>445</v>
      </c>
    </row>
    <row r="447" spans="2:2">
      <c r="B447" t="s">
        <v>446</v>
      </c>
    </row>
    <row r="448" spans="2:2">
      <c r="B448" t="s">
        <v>447</v>
      </c>
    </row>
    <row r="449" spans="2:2">
      <c r="B449" t="s">
        <v>448</v>
      </c>
    </row>
    <row r="450" spans="2:2">
      <c r="B450" t="s">
        <v>449</v>
      </c>
    </row>
    <row r="451" spans="2:2">
      <c r="B451" t="s">
        <v>450</v>
      </c>
    </row>
    <row r="452" spans="2:2">
      <c r="B452" t="s">
        <v>451</v>
      </c>
    </row>
    <row r="453" spans="2:2">
      <c r="B453" t="s">
        <v>452</v>
      </c>
    </row>
    <row r="454" spans="2:2">
      <c r="B454" t="s">
        <v>453</v>
      </c>
    </row>
    <row r="455" spans="2:2">
      <c r="B455" t="s">
        <v>454</v>
      </c>
    </row>
    <row r="456" spans="2:2">
      <c r="B456" t="s">
        <v>455</v>
      </c>
    </row>
    <row r="457" spans="2:2">
      <c r="B457" t="s">
        <v>456</v>
      </c>
    </row>
    <row r="458" spans="2:2">
      <c r="B458" t="s">
        <v>457</v>
      </c>
    </row>
    <row r="459" spans="2:2">
      <c r="B459" t="s">
        <v>458</v>
      </c>
    </row>
    <row r="460" spans="2:2">
      <c r="B460" t="s">
        <v>459</v>
      </c>
    </row>
    <row r="461" spans="2:2">
      <c r="B461" t="s">
        <v>460</v>
      </c>
    </row>
    <row r="462" spans="2:2">
      <c r="B462" t="s">
        <v>461</v>
      </c>
    </row>
    <row r="463" spans="2:2">
      <c r="B463" t="s">
        <v>462</v>
      </c>
    </row>
    <row r="464" spans="2:2">
      <c r="B464" t="s">
        <v>463</v>
      </c>
    </row>
    <row r="465" spans="2:2">
      <c r="B465" t="s">
        <v>464</v>
      </c>
    </row>
    <row r="466" spans="2:2">
      <c r="B466" t="s">
        <v>465</v>
      </c>
    </row>
    <row r="467" spans="2:2">
      <c r="B467" t="s">
        <v>466</v>
      </c>
    </row>
    <row r="468" spans="2:2">
      <c r="B468" t="s">
        <v>467</v>
      </c>
    </row>
    <row r="469" spans="2:2">
      <c r="B469" t="s">
        <v>468</v>
      </c>
    </row>
    <row r="470" spans="2:2">
      <c r="B470" t="s">
        <v>469</v>
      </c>
    </row>
    <row r="471" spans="2:2">
      <c r="B471" t="s">
        <v>470</v>
      </c>
    </row>
    <row r="472" spans="2:2">
      <c r="B472" t="s">
        <v>471</v>
      </c>
    </row>
    <row r="473" spans="2:2">
      <c r="B473" t="s">
        <v>472</v>
      </c>
    </row>
    <row r="474" spans="2:2">
      <c r="B474" t="s">
        <v>473</v>
      </c>
    </row>
    <row r="475" spans="2:2">
      <c r="B475" t="s">
        <v>474</v>
      </c>
    </row>
    <row r="476" spans="2:2">
      <c r="B476" t="s">
        <v>475</v>
      </c>
    </row>
    <row r="477" spans="2:2">
      <c r="B477" t="s">
        <v>476</v>
      </c>
    </row>
    <row r="478" spans="2:2">
      <c r="B478" t="s">
        <v>477</v>
      </c>
    </row>
    <row r="479" spans="2:2">
      <c r="B479" t="s">
        <v>478</v>
      </c>
    </row>
    <row r="480" spans="2:2">
      <c r="B480" t="s">
        <v>479</v>
      </c>
    </row>
    <row r="481" spans="2:2">
      <c r="B481" t="s">
        <v>480</v>
      </c>
    </row>
    <row r="482" spans="2:2">
      <c r="B482" t="s">
        <v>481</v>
      </c>
    </row>
    <row r="483" spans="2:2">
      <c r="B483" t="s">
        <v>482</v>
      </c>
    </row>
    <row r="484" spans="2:2">
      <c r="B484" t="s">
        <v>483</v>
      </c>
    </row>
    <row r="485" spans="2:2">
      <c r="B485" t="s">
        <v>484</v>
      </c>
    </row>
    <row r="486" spans="2:2">
      <c r="B486" t="s">
        <v>485</v>
      </c>
    </row>
    <row r="487" spans="2:2">
      <c r="B487" t="s">
        <v>486</v>
      </c>
    </row>
    <row r="488" spans="2:2">
      <c r="B488" t="s">
        <v>487</v>
      </c>
    </row>
    <row r="489" spans="2:2">
      <c r="B489" t="s">
        <v>488</v>
      </c>
    </row>
    <row r="490" spans="2:2">
      <c r="B490" t="s">
        <v>489</v>
      </c>
    </row>
    <row r="491" spans="2:2">
      <c r="B491" t="s">
        <v>490</v>
      </c>
    </row>
    <row r="492" spans="2:2">
      <c r="B492" t="s">
        <v>491</v>
      </c>
    </row>
    <row r="493" spans="2:2">
      <c r="B493" t="s">
        <v>492</v>
      </c>
    </row>
    <row r="494" spans="2:2">
      <c r="B494" t="s">
        <v>493</v>
      </c>
    </row>
    <row r="495" spans="2:2">
      <c r="B495" t="s">
        <v>494</v>
      </c>
    </row>
    <row r="496" spans="2:2">
      <c r="B496" t="s">
        <v>495</v>
      </c>
    </row>
    <row r="497" spans="2:2">
      <c r="B497" t="s">
        <v>496</v>
      </c>
    </row>
    <row r="498" spans="2:2">
      <c r="B498" t="s">
        <v>497</v>
      </c>
    </row>
    <row r="499" spans="2:2">
      <c r="B499" t="s">
        <v>498</v>
      </c>
    </row>
    <row r="500" spans="2:2">
      <c r="B500" t="s">
        <v>499</v>
      </c>
    </row>
    <row r="501" spans="2:2">
      <c r="B501" t="s">
        <v>500</v>
      </c>
    </row>
    <row r="502" spans="2:2">
      <c r="B502" t="s">
        <v>501</v>
      </c>
    </row>
    <row r="503" spans="2:2">
      <c r="B503" t="s">
        <v>502</v>
      </c>
    </row>
    <row r="504" spans="2:2">
      <c r="B504" t="s">
        <v>503</v>
      </c>
    </row>
    <row r="505" spans="2:2">
      <c r="B505" t="s">
        <v>504</v>
      </c>
    </row>
    <row r="506" spans="2:2">
      <c r="B506" t="s">
        <v>505</v>
      </c>
    </row>
    <row r="507" spans="2:2">
      <c r="B507" t="s">
        <v>506</v>
      </c>
    </row>
    <row r="508" spans="2:2">
      <c r="B508" t="s">
        <v>507</v>
      </c>
    </row>
    <row r="509" spans="2:2">
      <c r="B509" t="s">
        <v>508</v>
      </c>
    </row>
    <row r="510" spans="2:2">
      <c r="B510" t="s">
        <v>509</v>
      </c>
    </row>
    <row r="511" spans="2:2">
      <c r="B511" t="s">
        <v>510</v>
      </c>
    </row>
    <row r="512" spans="2:2">
      <c r="B512" t="s">
        <v>511</v>
      </c>
    </row>
    <row r="513" spans="2:2">
      <c r="B513" t="s">
        <v>512</v>
      </c>
    </row>
    <row r="514" spans="2:2">
      <c r="B514" t="s">
        <v>513</v>
      </c>
    </row>
    <row r="515" spans="2:2">
      <c r="B515" t="s">
        <v>514</v>
      </c>
    </row>
    <row r="516" spans="2:2">
      <c r="B516" t="s">
        <v>515</v>
      </c>
    </row>
    <row r="517" spans="2:2">
      <c r="B517" t="s">
        <v>516</v>
      </c>
    </row>
    <row r="518" spans="2:2">
      <c r="B518" t="s">
        <v>517</v>
      </c>
    </row>
    <row r="519" spans="2:2">
      <c r="B519" t="s">
        <v>518</v>
      </c>
    </row>
    <row r="520" spans="2:2">
      <c r="B520" t="s">
        <v>519</v>
      </c>
    </row>
    <row r="521" spans="2:2">
      <c r="B521" t="s">
        <v>520</v>
      </c>
    </row>
    <row r="522" spans="2:2">
      <c r="B522" t="s">
        <v>521</v>
      </c>
    </row>
    <row r="523" spans="2:2">
      <c r="B523" t="s">
        <v>522</v>
      </c>
    </row>
    <row r="524" spans="2:2">
      <c r="B524" t="s">
        <v>523</v>
      </c>
    </row>
    <row r="525" spans="2:2">
      <c r="B525" t="s">
        <v>524</v>
      </c>
    </row>
    <row r="526" spans="2:2">
      <c r="B526" t="s">
        <v>525</v>
      </c>
    </row>
    <row r="527" spans="2:2">
      <c r="B527" t="s">
        <v>526</v>
      </c>
    </row>
    <row r="528" spans="2:2">
      <c r="B528" t="s">
        <v>527</v>
      </c>
    </row>
    <row r="529" spans="2:2">
      <c r="B529" t="s">
        <v>528</v>
      </c>
    </row>
    <row r="530" spans="2:2">
      <c r="B530" t="s">
        <v>529</v>
      </c>
    </row>
    <row r="531" spans="2:2">
      <c r="B531" t="s">
        <v>530</v>
      </c>
    </row>
    <row r="532" spans="2:2">
      <c r="B532" t="s">
        <v>531</v>
      </c>
    </row>
    <row r="533" spans="2:2">
      <c r="B533" t="s">
        <v>532</v>
      </c>
    </row>
    <row r="534" spans="2:2">
      <c r="B534" t="s">
        <v>533</v>
      </c>
    </row>
    <row r="535" spans="2:2">
      <c r="B535" t="s">
        <v>534</v>
      </c>
    </row>
    <row r="536" spans="2:2">
      <c r="B536" t="s">
        <v>535</v>
      </c>
    </row>
    <row r="537" spans="2:2">
      <c r="B537" t="s">
        <v>536</v>
      </c>
    </row>
    <row r="538" spans="2:2">
      <c r="B538" t="s">
        <v>537</v>
      </c>
    </row>
    <row r="539" spans="2:2">
      <c r="B539" t="s">
        <v>538</v>
      </c>
    </row>
    <row r="540" spans="2:2">
      <c r="B540" t="s">
        <v>539</v>
      </c>
    </row>
    <row r="541" spans="2:2">
      <c r="B541" t="s">
        <v>540</v>
      </c>
    </row>
    <row r="542" spans="2:2">
      <c r="B542" t="s">
        <v>541</v>
      </c>
    </row>
    <row r="543" spans="2:2">
      <c r="B543" t="s">
        <v>542</v>
      </c>
    </row>
    <row r="544" spans="2:2">
      <c r="B544" t="s">
        <v>543</v>
      </c>
    </row>
    <row r="545" spans="2:2">
      <c r="B545" t="s">
        <v>544</v>
      </c>
    </row>
    <row r="546" spans="2:2">
      <c r="B546" t="s">
        <v>545</v>
      </c>
    </row>
    <row r="547" spans="2:2">
      <c r="B547" t="s">
        <v>546</v>
      </c>
    </row>
    <row r="548" spans="2:2">
      <c r="B548" t="s">
        <v>547</v>
      </c>
    </row>
    <row r="549" spans="2:2">
      <c r="B549" t="s">
        <v>548</v>
      </c>
    </row>
    <row r="550" spans="2:2">
      <c r="B550" t="s">
        <v>549</v>
      </c>
    </row>
    <row r="551" spans="2:2">
      <c r="B551" t="s">
        <v>550</v>
      </c>
    </row>
    <row r="552" spans="2:2">
      <c r="B552" t="s">
        <v>551</v>
      </c>
    </row>
    <row r="553" spans="2:2">
      <c r="B553" t="s">
        <v>552</v>
      </c>
    </row>
    <row r="554" spans="2:2">
      <c r="B554" t="s">
        <v>553</v>
      </c>
    </row>
    <row r="555" spans="2:2">
      <c r="B555" t="s">
        <v>554</v>
      </c>
    </row>
    <row r="556" spans="2:2">
      <c r="B556" t="s">
        <v>555</v>
      </c>
    </row>
    <row r="557" spans="2:2">
      <c r="B557" t="s">
        <v>556</v>
      </c>
    </row>
    <row r="558" spans="2:2">
      <c r="B558" t="s">
        <v>557</v>
      </c>
    </row>
    <row r="559" spans="2:2">
      <c r="B559" t="s">
        <v>558</v>
      </c>
    </row>
    <row r="560" spans="2:2">
      <c r="B560" t="s">
        <v>559</v>
      </c>
    </row>
    <row r="561" spans="2:2">
      <c r="B561" t="s">
        <v>560</v>
      </c>
    </row>
    <row r="562" spans="2:2">
      <c r="B562" t="s">
        <v>561</v>
      </c>
    </row>
    <row r="563" spans="2:2">
      <c r="B563" t="s">
        <v>562</v>
      </c>
    </row>
    <row r="564" spans="2:2">
      <c r="B564" t="s">
        <v>563</v>
      </c>
    </row>
    <row r="565" spans="2:2">
      <c r="B565" t="s">
        <v>564</v>
      </c>
    </row>
    <row r="566" spans="2:2">
      <c r="B566" t="s">
        <v>565</v>
      </c>
    </row>
    <row r="567" spans="2:2">
      <c r="B567" t="s">
        <v>566</v>
      </c>
    </row>
    <row r="568" spans="2:2">
      <c r="B568" t="s">
        <v>567</v>
      </c>
    </row>
    <row r="569" spans="2:2">
      <c r="B569" t="s">
        <v>568</v>
      </c>
    </row>
    <row r="570" spans="2:2">
      <c r="B570" t="s">
        <v>569</v>
      </c>
    </row>
    <row r="571" spans="2:2">
      <c r="B571" t="s">
        <v>570</v>
      </c>
    </row>
    <row r="572" spans="2:2">
      <c r="B572" t="s">
        <v>571</v>
      </c>
    </row>
    <row r="573" spans="2:2">
      <c r="B573" t="s">
        <v>572</v>
      </c>
    </row>
    <row r="574" spans="2:2">
      <c r="B574" t="s">
        <v>573</v>
      </c>
    </row>
    <row r="575" spans="2:2">
      <c r="B575" t="s">
        <v>574</v>
      </c>
    </row>
    <row r="576" spans="2:2">
      <c r="B576" t="s">
        <v>575</v>
      </c>
    </row>
    <row r="577" spans="2:2">
      <c r="B577" t="s">
        <v>576</v>
      </c>
    </row>
    <row r="578" spans="2:2">
      <c r="B578" t="s">
        <v>577</v>
      </c>
    </row>
    <row r="579" spans="2:2">
      <c r="B579" t="s">
        <v>578</v>
      </c>
    </row>
    <row r="580" spans="2:2">
      <c r="B580" t="s">
        <v>579</v>
      </c>
    </row>
    <row r="581" spans="2:2">
      <c r="B581" t="s">
        <v>580</v>
      </c>
    </row>
    <row r="582" spans="2:2">
      <c r="B582" t="s">
        <v>581</v>
      </c>
    </row>
    <row r="583" spans="2:2">
      <c r="B583" t="s">
        <v>582</v>
      </c>
    </row>
    <row r="584" spans="2:2">
      <c r="B584" t="s">
        <v>583</v>
      </c>
    </row>
    <row r="585" spans="2:2">
      <c r="B585" t="s">
        <v>584</v>
      </c>
    </row>
    <row r="586" spans="2:2">
      <c r="B586" t="s">
        <v>585</v>
      </c>
    </row>
    <row r="587" spans="2:2">
      <c r="B587" t="s">
        <v>586</v>
      </c>
    </row>
    <row r="588" spans="2:2">
      <c r="B588" t="s">
        <v>587</v>
      </c>
    </row>
    <row r="589" spans="2:2">
      <c r="B589" t="s">
        <v>588</v>
      </c>
    </row>
    <row r="590" spans="2:2">
      <c r="B590" t="s">
        <v>589</v>
      </c>
    </row>
    <row r="591" spans="2:2">
      <c r="B591" t="s">
        <v>590</v>
      </c>
    </row>
    <row r="592" spans="2:2">
      <c r="B592" t="s">
        <v>591</v>
      </c>
    </row>
    <row r="593" spans="2:2">
      <c r="B593" t="s">
        <v>592</v>
      </c>
    </row>
    <row r="594" spans="2:2">
      <c r="B594" t="s">
        <v>593</v>
      </c>
    </row>
    <row r="595" spans="2:2">
      <c r="B595" t="s">
        <v>594</v>
      </c>
    </row>
    <row r="596" spans="2:2">
      <c r="B596" t="s">
        <v>595</v>
      </c>
    </row>
    <row r="597" spans="2:2">
      <c r="B597" t="s">
        <v>596</v>
      </c>
    </row>
    <row r="598" spans="2:2">
      <c r="B598" t="s">
        <v>597</v>
      </c>
    </row>
    <row r="599" spans="2:2">
      <c r="B599" t="s">
        <v>598</v>
      </c>
    </row>
    <row r="600" spans="2:2">
      <c r="B600" t="s">
        <v>599</v>
      </c>
    </row>
    <row r="601" spans="2:2">
      <c r="B601" t="s">
        <v>600</v>
      </c>
    </row>
    <row r="602" spans="2:2">
      <c r="B602" t="s">
        <v>601</v>
      </c>
    </row>
    <row r="603" spans="2:2">
      <c r="B603" t="s">
        <v>602</v>
      </c>
    </row>
    <row r="604" spans="2:2">
      <c r="B604" t="s">
        <v>603</v>
      </c>
    </row>
    <row r="605" spans="2:2">
      <c r="B605" t="s">
        <v>604</v>
      </c>
    </row>
    <row r="606" spans="2:2">
      <c r="B606" t="s">
        <v>605</v>
      </c>
    </row>
    <row r="607" spans="2:2">
      <c r="B607" t="s">
        <v>606</v>
      </c>
    </row>
    <row r="608" spans="2:2">
      <c r="B608" t="s">
        <v>607</v>
      </c>
    </row>
    <row r="609" spans="2:2">
      <c r="B609" t="s">
        <v>608</v>
      </c>
    </row>
    <row r="610" spans="2:2">
      <c r="B610" t="s">
        <v>609</v>
      </c>
    </row>
    <row r="611" spans="2:2">
      <c r="B611" t="s">
        <v>610</v>
      </c>
    </row>
    <row r="612" spans="2:2">
      <c r="B612" t="s">
        <v>611</v>
      </c>
    </row>
    <row r="613" spans="2:2">
      <c r="B613" t="s">
        <v>612</v>
      </c>
    </row>
    <row r="614" spans="2:2">
      <c r="B614" t="s">
        <v>613</v>
      </c>
    </row>
    <row r="615" spans="2:2">
      <c r="B615" t="s">
        <v>614</v>
      </c>
    </row>
    <row r="616" spans="2:2">
      <c r="B616" t="s">
        <v>615</v>
      </c>
    </row>
    <row r="617" spans="2:2">
      <c r="B617" t="s">
        <v>616</v>
      </c>
    </row>
    <row r="618" spans="2:2">
      <c r="B618" t="s">
        <v>617</v>
      </c>
    </row>
    <row r="619" spans="2:2">
      <c r="B619" t="s">
        <v>618</v>
      </c>
    </row>
    <row r="620" spans="2:2">
      <c r="B620" t="s">
        <v>619</v>
      </c>
    </row>
    <row r="621" spans="2:2">
      <c r="B621" t="s">
        <v>620</v>
      </c>
    </row>
    <row r="622" spans="2:2">
      <c r="B622" t="s">
        <v>621</v>
      </c>
    </row>
    <row r="623" spans="2:2">
      <c r="B623" t="s">
        <v>622</v>
      </c>
    </row>
    <row r="624" spans="2:2">
      <c r="B624" t="s">
        <v>623</v>
      </c>
    </row>
    <row r="625" spans="2:2">
      <c r="B625" t="s">
        <v>624</v>
      </c>
    </row>
    <row r="626" spans="2:2">
      <c r="B626" t="s">
        <v>625</v>
      </c>
    </row>
    <row r="627" spans="2:2">
      <c r="B627" t="s">
        <v>626</v>
      </c>
    </row>
    <row r="628" spans="2:2">
      <c r="B628" t="s">
        <v>627</v>
      </c>
    </row>
    <row r="629" spans="2:2">
      <c r="B629" t="s">
        <v>628</v>
      </c>
    </row>
    <row r="630" spans="2:2">
      <c r="B630" t="s">
        <v>629</v>
      </c>
    </row>
    <row r="631" spans="2:2">
      <c r="B631" t="s">
        <v>630</v>
      </c>
    </row>
    <row r="632" spans="2:2">
      <c r="B632" t="s">
        <v>631</v>
      </c>
    </row>
    <row r="633" spans="2:2">
      <c r="B633" t="s">
        <v>632</v>
      </c>
    </row>
    <row r="634" spans="2:2">
      <c r="B634" t="s">
        <v>633</v>
      </c>
    </row>
    <row r="635" spans="2:2">
      <c r="B635" t="s">
        <v>634</v>
      </c>
    </row>
    <row r="636" spans="2:2">
      <c r="B636" t="s">
        <v>635</v>
      </c>
    </row>
    <row r="637" spans="2:2">
      <c r="B637" t="s">
        <v>636</v>
      </c>
    </row>
    <row r="638" spans="2:2">
      <c r="B638" t="s">
        <v>637</v>
      </c>
    </row>
    <row r="639" spans="2:2">
      <c r="B639" t="s">
        <v>638</v>
      </c>
    </row>
    <row r="640" spans="2:2">
      <c r="B640" t="s">
        <v>639</v>
      </c>
    </row>
    <row r="641" spans="2:2">
      <c r="B641" t="s">
        <v>640</v>
      </c>
    </row>
    <row r="642" spans="2:2">
      <c r="B642" t="s">
        <v>641</v>
      </c>
    </row>
    <row r="643" spans="2:2">
      <c r="B643" t="s">
        <v>642</v>
      </c>
    </row>
    <row r="644" spans="2:2">
      <c r="B644" t="s">
        <v>643</v>
      </c>
    </row>
    <row r="645" spans="2:2">
      <c r="B645" t="s">
        <v>644</v>
      </c>
    </row>
    <row r="646" spans="2:2">
      <c r="B646" t="s">
        <v>645</v>
      </c>
    </row>
    <row r="647" spans="2:2">
      <c r="B647" t="s">
        <v>646</v>
      </c>
    </row>
    <row r="648" spans="2:2">
      <c r="B648" t="s">
        <v>647</v>
      </c>
    </row>
    <row r="649" spans="2:2">
      <c r="B649" t="s">
        <v>648</v>
      </c>
    </row>
    <row r="650" spans="2:2">
      <c r="B650" t="s">
        <v>649</v>
      </c>
    </row>
    <row r="651" spans="2:2">
      <c r="B651" t="s">
        <v>650</v>
      </c>
    </row>
    <row r="652" spans="2:2">
      <c r="B652" t="s">
        <v>651</v>
      </c>
    </row>
    <row r="653" spans="2:2">
      <c r="B653" t="s">
        <v>652</v>
      </c>
    </row>
    <row r="654" spans="2:2">
      <c r="B654" t="s">
        <v>653</v>
      </c>
    </row>
    <row r="655" spans="2:2">
      <c r="B655" t="s">
        <v>654</v>
      </c>
    </row>
    <row r="656" spans="2:2">
      <c r="B656" t="s">
        <v>655</v>
      </c>
    </row>
    <row r="657" spans="2:2">
      <c r="B657" t="s">
        <v>656</v>
      </c>
    </row>
    <row r="658" spans="2:2">
      <c r="B658" t="s">
        <v>657</v>
      </c>
    </row>
    <row r="659" spans="2:2">
      <c r="B659" t="s">
        <v>658</v>
      </c>
    </row>
    <row r="660" spans="2:2">
      <c r="B660" t="s">
        <v>659</v>
      </c>
    </row>
    <row r="661" spans="2:2">
      <c r="B661" t="s">
        <v>660</v>
      </c>
    </row>
    <row r="662" spans="2:2">
      <c r="B662" t="s">
        <v>661</v>
      </c>
    </row>
    <row r="663" spans="2:2">
      <c r="B663" t="s">
        <v>662</v>
      </c>
    </row>
    <row r="664" spans="2:2">
      <c r="B664" t="s">
        <v>663</v>
      </c>
    </row>
    <row r="665" spans="2:2">
      <c r="B665" t="s">
        <v>664</v>
      </c>
    </row>
    <row r="666" spans="2:2">
      <c r="B666" t="s">
        <v>665</v>
      </c>
    </row>
    <row r="667" spans="2:2">
      <c r="B667" t="s">
        <v>666</v>
      </c>
    </row>
    <row r="668" spans="2:2">
      <c r="B668" t="s">
        <v>667</v>
      </c>
    </row>
    <row r="669" spans="2:2">
      <c r="B669" t="s">
        <v>668</v>
      </c>
    </row>
    <row r="670" spans="2:2">
      <c r="B670" t="s">
        <v>669</v>
      </c>
    </row>
    <row r="671" spans="2:2">
      <c r="B671" t="s">
        <v>670</v>
      </c>
    </row>
    <row r="672" spans="2:2">
      <c r="B672" t="s">
        <v>671</v>
      </c>
    </row>
    <row r="673" spans="2:2">
      <c r="B673" t="s">
        <v>672</v>
      </c>
    </row>
    <row r="674" spans="2:2">
      <c r="B674" t="s">
        <v>673</v>
      </c>
    </row>
    <row r="675" spans="2:2">
      <c r="B675" t="s">
        <v>674</v>
      </c>
    </row>
    <row r="676" spans="2:2">
      <c r="B676" t="s">
        <v>675</v>
      </c>
    </row>
    <row r="677" spans="2:2">
      <c r="B677" t="s">
        <v>676</v>
      </c>
    </row>
    <row r="678" spans="2:2">
      <c r="B678" t="s">
        <v>677</v>
      </c>
    </row>
    <row r="679" spans="2:2">
      <c r="B679" t="s">
        <v>678</v>
      </c>
    </row>
    <row r="680" spans="2:2">
      <c r="B680" t="s">
        <v>679</v>
      </c>
    </row>
    <row r="681" spans="2:2">
      <c r="B681" t="s">
        <v>680</v>
      </c>
    </row>
    <row r="682" spans="2:2">
      <c r="B682" t="s">
        <v>681</v>
      </c>
    </row>
    <row r="683" spans="2:2">
      <c r="B683" t="s">
        <v>682</v>
      </c>
    </row>
    <row r="684" spans="2:2">
      <c r="B684" t="s">
        <v>683</v>
      </c>
    </row>
    <row r="685" spans="2:2">
      <c r="B685" t="s">
        <v>684</v>
      </c>
    </row>
    <row r="686" spans="2:2">
      <c r="B686" t="s">
        <v>685</v>
      </c>
    </row>
    <row r="687" spans="2:2">
      <c r="B687" t="s">
        <v>686</v>
      </c>
    </row>
    <row r="688" spans="2:2">
      <c r="B688" t="s">
        <v>687</v>
      </c>
    </row>
    <row r="689" spans="2:2">
      <c r="B689" t="s">
        <v>688</v>
      </c>
    </row>
    <row r="690" spans="2:2">
      <c r="B690" t="s">
        <v>689</v>
      </c>
    </row>
    <row r="691" spans="2:2">
      <c r="B691" t="s">
        <v>690</v>
      </c>
    </row>
    <row r="692" spans="2:2">
      <c r="B692" t="s">
        <v>691</v>
      </c>
    </row>
    <row r="693" spans="2:2">
      <c r="B693" t="s">
        <v>692</v>
      </c>
    </row>
    <row r="694" spans="2:2">
      <c r="B694" t="s">
        <v>693</v>
      </c>
    </row>
    <row r="695" spans="2:2">
      <c r="B695" t="s">
        <v>694</v>
      </c>
    </row>
    <row r="696" spans="2:2">
      <c r="B696" t="s">
        <v>695</v>
      </c>
    </row>
    <row r="697" spans="2:2">
      <c r="B697" t="s">
        <v>696</v>
      </c>
    </row>
    <row r="698" spans="2:2">
      <c r="B698" t="s">
        <v>697</v>
      </c>
    </row>
    <row r="699" spans="2:2">
      <c r="B699" t="s">
        <v>698</v>
      </c>
    </row>
    <row r="700" spans="2:2">
      <c r="B700" t="s">
        <v>699</v>
      </c>
    </row>
    <row r="701" spans="2:2">
      <c r="B701" t="s">
        <v>700</v>
      </c>
    </row>
    <row r="702" spans="2:2">
      <c r="B702" t="s">
        <v>701</v>
      </c>
    </row>
    <row r="703" spans="2:2">
      <c r="B703" t="s">
        <v>702</v>
      </c>
    </row>
    <row r="704" spans="2:2">
      <c r="B704" t="s">
        <v>703</v>
      </c>
    </row>
    <row r="705" spans="2:2">
      <c r="B705" t="s">
        <v>704</v>
      </c>
    </row>
    <row r="706" spans="2:2">
      <c r="B706" t="s">
        <v>705</v>
      </c>
    </row>
    <row r="707" spans="2:2">
      <c r="B707" t="s">
        <v>706</v>
      </c>
    </row>
    <row r="708" spans="2:2">
      <c r="B708" t="s">
        <v>707</v>
      </c>
    </row>
    <row r="709" spans="2:2">
      <c r="B709" t="s">
        <v>708</v>
      </c>
    </row>
    <row r="710" spans="2:2">
      <c r="B710" t="s">
        <v>709</v>
      </c>
    </row>
    <row r="711" spans="2:2">
      <c r="B711" t="s">
        <v>710</v>
      </c>
    </row>
    <row r="712" spans="2:2">
      <c r="B712" t="s">
        <v>711</v>
      </c>
    </row>
    <row r="713" spans="2:2">
      <c r="B713" t="s">
        <v>712</v>
      </c>
    </row>
    <row r="714" spans="2:2">
      <c r="B714" t="s">
        <v>713</v>
      </c>
    </row>
    <row r="715" spans="2:2">
      <c r="B715" t="s">
        <v>714</v>
      </c>
    </row>
    <row r="716" spans="2:2">
      <c r="B716" t="s">
        <v>715</v>
      </c>
    </row>
    <row r="717" spans="2:2">
      <c r="B717" t="s">
        <v>716</v>
      </c>
    </row>
    <row r="718" spans="2:2">
      <c r="B718" t="s">
        <v>717</v>
      </c>
    </row>
    <row r="719" spans="2:2">
      <c r="B719" t="s">
        <v>718</v>
      </c>
    </row>
    <row r="720" spans="2:2">
      <c r="B720" t="s">
        <v>719</v>
      </c>
    </row>
    <row r="721" spans="2:2">
      <c r="B721" t="s">
        <v>720</v>
      </c>
    </row>
    <row r="722" spans="2:2">
      <c r="B722" t="s">
        <v>721</v>
      </c>
    </row>
    <row r="723" spans="2:2">
      <c r="B723" t="s">
        <v>722</v>
      </c>
    </row>
    <row r="724" spans="2:2">
      <c r="B724" t="s">
        <v>723</v>
      </c>
    </row>
    <row r="725" spans="2:2">
      <c r="B725" t="s">
        <v>724</v>
      </c>
    </row>
    <row r="726" spans="2:2">
      <c r="B726" t="s">
        <v>725</v>
      </c>
    </row>
    <row r="727" spans="2:2">
      <c r="B727" t="s">
        <v>726</v>
      </c>
    </row>
    <row r="728" spans="2:2">
      <c r="B728" t="s">
        <v>727</v>
      </c>
    </row>
    <row r="729" spans="2:2">
      <c r="B729" t="s">
        <v>728</v>
      </c>
    </row>
    <row r="730" spans="2:2">
      <c r="B730" t="s">
        <v>729</v>
      </c>
    </row>
    <row r="731" spans="2:2">
      <c r="B731" t="s">
        <v>730</v>
      </c>
    </row>
    <row r="732" spans="2:2">
      <c r="B732" t="s">
        <v>731</v>
      </c>
    </row>
    <row r="733" spans="2:2">
      <c r="B733" t="s">
        <v>732</v>
      </c>
    </row>
    <row r="734" spans="2:2">
      <c r="B734" t="s">
        <v>733</v>
      </c>
    </row>
    <row r="735" spans="2:2">
      <c r="B735" t="s">
        <v>734</v>
      </c>
    </row>
    <row r="736" spans="2:2">
      <c r="B736" t="s">
        <v>735</v>
      </c>
    </row>
    <row r="737" spans="2:2">
      <c r="B737" t="s">
        <v>736</v>
      </c>
    </row>
    <row r="738" spans="2:2">
      <c r="B738" t="s">
        <v>737</v>
      </c>
    </row>
    <row r="739" spans="2:2">
      <c r="B739" t="s">
        <v>738</v>
      </c>
    </row>
    <row r="740" spans="2:2">
      <c r="B740" t="s">
        <v>739</v>
      </c>
    </row>
    <row r="741" spans="2:2">
      <c r="B741" t="s">
        <v>740</v>
      </c>
    </row>
    <row r="742" spans="2:2">
      <c r="B742" t="s">
        <v>741</v>
      </c>
    </row>
    <row r="743" spans="2:2">
      <c r="B743" t="s">
        <v>742</v>
      </c>
    </row>
    <row r="744" spans="2:2">
      <c r="B744" t="s">
        <v>743</v>
      </c>
    </row>
    <row r="745" spans="2:2">
      <c r="B745" t="s">
        <v>744</v>
      </c>
    </row>
    <row r="746" spans="2:2">
      <c r="B746" t="s">
        <v>745</v>
      </c>
    </row>
    <row r="747" spans="2:2">
      <c r="B747" t="s">
        <v>746</v>
      </c>
    </row>
    <row r="748" spans="2:2">
      <c r="B748" t="s">
        <v>747</v>
      </c>
    </row>
    <row r="749" spans="2:2">
      <c r="B749" t="s">
        <v>748</v>
      </c>
    </row>
    <row r="750" spans="2:2">
      <c r="B750" t="s">
        <v>749</v>
      </c>
    </row>
    <row r="751" spans="2:2">
      <c r="B751" t="s">
        <v>750</v>
      </c>
    </row>
    <row r="752" spans="2:2">
      <c r="B752" t="s">
        <v>751</v>
      </c>
    </row>
    <row r="753" spans="2:2">
      <c r="B753" t="s">
        <v>752</v>
      </c>
    </row>
    <row r="754" spans="2:2">
      <c r="B754" t="s">
        <v>753</v>
      </c>
    </row>
    <row r="755" spans="2:2">
      <c r="B755" t="s">
        <v>754</v>
      </c>
    </row>
    <row r="756" spans="2:2">
      <c r="B756" t="s">
        <v>755</v>
      </c>
    </row>
    <row r="757" spans="2:2">
      <c r="B757" t="s">
        <v>756</v>
      </c>
    </row>
    <row r="758" spans="2:2">
      <c r="B758" t="s">
        <v>757</v>
      </c>
    </row>
    <row r="759" spans="2:2">
      <c r="B759" t="s">
        <v>758</v>
      </c>
    </row>
    <row r="760" spans="2:2">
      <c r="B760" t="s">
        <v>759</v>
      </c>
    </row>
    <row r="761" spans="2:2">
      <c r="B761" t="s">
        <v>760</v>
      </c>
    </row>
    <row r="762" spans="2:2">
      <c r="B762" t="s">
        <v>761</v>
      </c>
    </row>
    <row r="763" spans="2:2">
      <c r="B763" t="s">
        <v>762</v>
      </c>
    </row>
    <row r="764" spans="2:2">
      <c r="B764" t="s">
        <v>763</v>
      </c>
    </row>
    <row r="765" spans="2:2">
      <c r="B765" t="s">
        <v>764</v>
      </c>
    </row>
    <row r="766" spans="2:2">
      <c r="B766" t="s">
        <v>765</v>
      </c>
    </row>
    <row r="767" spans="2:2">
      <c r="B767" t="s">
        <v>766</v>
      </c>
    </row>
    <row r="768" spans="2:2">
      <c r="B768" t="s">
        <v>767</v>
      </c>
    </row>
    <row r="769" spans="2:2">
      <c r="B769" t="s">
        <v>768</v>
      </c>
    </row>
    <row r="770" spans="2:2">
      <c r="B770" t="s">
        <v>769</v>
      </c>
    </row>
    <row r="771" spans="2:2">
      <c r="B771" t="s">
        <v>770</v>
      </c>
    </row>
    <row r="772" spans="2:2">
      <c r="B772" t="s">
        <v>771</v>
      </c>
    </row>
    <row r="773" spans="2:2">
      <c r="B773" t="s">
        <v>772</v>
      </c>
    </row>
    <row r="774" spans="2:2">
      <c r="B774" t="s">
        <v>773</v>
      </c>
    </row>
    <row r="775" spans="2:2">
      <c r="B775" t="s">
        <v>774</v>
      </c>
    </row>
    <row r="776" spans="2:2">
      <c r="B776" t="s">
        <v>775</v>
      </c>
    </row>
    <row r="777" spans="2:2">
      <c r="B777" t="s">
        <v>776</v>
      </c>
    </row>
    <row r="778" spans="2:2">
      <c r="B778" t="s">
        <v>777</v>
      </c>
    </row>
    <row r="779" spans="2:2">
      <c r="B779" t="s">
        <v>778</v>
      </c>
    </row>
    <row r="780" spans="2:2">
      <c r="B780" t="s">
        <v>779</v>
      </c>
    </row>
    <row r="781" spans="2:2">
      <c r="B781" t="s">
        <v>780</v>
      </c>
    </row>
    <row r="782" spans="2:2">
      <c r="B782" t="s">
        <v>781</v>
      </c>
    </row>
    <row r="783" spans="2:2">
      <c r="B783" t="s">
        <v>782</v>
      </c>
    </row>
    <row r="784" spans="2:2">
      <c r="B784" t="s">
        <v>783</v>
      </c>
    </row>
    <row r="785" spans="2:2">
      <c r="B785" t="s">
        <v>784</v>
      </c>
    </row>
    <row r="786" spans="2:2">
      <c r="B786" t="s">
        <v>785</v>
      </c>
    </row>
    <row r="787" spans="2:2">
      <c r="B787" t="s">
        <v>786</v>
      </c>
    </row>
    <row r="788" spans="2:2">
      <c r="B788" t="s">
        <v>787</v>
      </c>
    </row>
    <row r="789" spans="2:2">
      <c r="B789" t="s">
        <v>788</v>
      </c>
    </row>
    <row r="790" spans="2:2">
      <c r="B790" t="s">
        <v>789</v>
      </c>
    </row>
    <row r="791" spans="2:2">
      <c r="B791" t="s">
        <v>790</v>
      </c>
    </row>
    <row r="792" spans="2:2">
      <c r="B792" t="s">
        <v>791</v>
      </c>
    </row>
    <row r="793" spans="2:2">
      <c r="B793" t="s">
        <v>792</v>
      </c>
    </row>
    <row r="794" spans="2:2">
      <c r="B794" t="s">
        <v>793</v>
      </c>
    </row>
    <row r="795" spans="2:2">
      <c r="B795" t="s">
        <v>794</v>
      </c>
    </row>
    <row r="796" spans="2:2">
      <c r="B796" t="s">
        <v>795</v>
      </c>
    </row>
    <row r="797" spans="2:2">
      <c r="B797" t="s">
        <v>796</v>
      </c>
    </row>
    <row r="798" spans="2:2">
      <c r="B798" t="s">
        <v>797</v>
      </c>
    </row>
    <row r="799" spans="2:2">
      <c r="B799" t="s">
        <v>798</v>
      </c>
    </row>
    <row r="800" spans="2:2">
      <c r="B800" t="s">
        <v>799</v>
      </c>
    </row>
    <row r="801" spans="2:2">
      <c r="B801" t="s">
        <v>800</v>
      </c>
    </row>
    <row r="802" spans="2:2">
      <c r="B802" t="s">
        <v>801</v>
      </c>
    </row>
    <row r="803" spans="2:2">
      <c r="B803" t="s">
        <v>802</v>
      </c>
    </row>
    <row r="804" spans="2:2">
      <c r="B804" t="s">
        <v>803</v>
      </c>
    </row>
    <row r="805" spans="2:2">
      <c r="B805" t="s">
        <v>804</v>
      </c>
    </row>
    <row r="806" spans="2:2">
      <c r="B806" t="s">
        <v>805</v>
      </c>
    </row>
    <row r="807" spans="2:2">
      <c r="B807" t="s">
        <v>806</v>
      </c>
    </row>
    <row r="808" spans="2:2">
      <c r="B808" t="s">
        <v>807</v>
      </c>
    </row>
    <row r="809" spans="2:2">
      <c r="B809" t="s">
        <v>808</v>
      </c>
    </row>
    <row r="810" spans="2:2">
      <c r="B810" t="s">
        <v>809</v>
      </c>
    </row>
    <row r="811" spans="2:2">
      <c r="B811" t="s">
        <v>810</v>
      </c>
    </row>
    <row r="812" spans="2:2">
      <c r="B812" t="s">
        <v>811</v>
      </c>
    </row>
    <row r="813" spans="2:2">
      <c r="B813" t="s">
        <v>812</v>
      </c>
    </row>
    <row r="814" spans="2:2">
      <c r="B814" t="s">
        <v>813</v>
      </c>
    </row>
    <row r="815" spans="2:2">
      <c r="B815" t="s">
        <v>814</v>
      </c>
    </row>
    <row r="816" spans="2:2">
      <c r="B816" t="s">
        <v>815</v>
      </c>
    </row>
    <row r="817" spans="2:2">
      <c r="B817" t="s">
        <v>816</v>
      </c>
    </row>
    <row r="818" spans="2:2">
      <c r="B818" t="s">
        <v>817</v>
      </c>
    </row>
    <row r="819" spans="2:2">
      <c r="B819" t="s">
        <v>818</v>
      </c>
    </row>
    <row r="820" spans="2:2">
      <c r="B820" t="s">
        <v>819</v>
      </c>
    </row>
    <row r="821" spans="2:2">
      <c r="B821" t="s">
        <v>820</v>
      </c>
    </row>
    <row r="822" spans="2:2">
      <c r="B822" t="s">
        <v>821</v>
      </c>
    </row>
    <row r="823" spans="2:2">
      <c r="B823" t="s">
        <v>822</v>
      </c>
    </row>
    <row r="824" spans="2:2">
      <c r="B824" t="s">
        <v>823</v>
      </c>
    </row>
    <row r="825" spans="2:2">
      <c r="B825" t="s">
        <v>824</v>
      </c>
    </row>
    <row r="826" spans="2:2">
      <c r="B826" t="s">
        <v>825</v>
      </c>
    </row>
    <row r="827" spans="2:2">
      <c r="B827" t="s">
        <v>826</v>
      </c>
    </row>
    <row r="828" spans="2:2">
      <c r="B828" t="s">
        <v>827</v>
      </c>
    </row>
    <row r="829" spans="2:2">
      <c r="B829" t="s">
        <v>828</v>
      </c>
    </row>
    <row r="830" spans="2:2">
      <c r="B830" t="s">
        <v>829</v>
      </c>
    </row>
    <row r="831" spans="2:2">
      <c r="B831" t="s">
        <v>830</v>
      </c>
    </row>
    <row r="832" spans="2:2">
      <c r="B832" t="s">
        <v>831</v>
      </c>
    </row>
    <row r="833" spans="2:2">
      <c r="B833" t="s">
        <v>832</v>
      </c>
    </row>
    <row r="834" spans="2:2">
      <c r="B834" t="s">
        <v>833</v>
      </c>
    </row>
    <row r="835" spans="2:2">
      <c r="B835" t="s">
        <v>834</v>
      </c>
    </row>
    <row r="836" spans="2:2">
      <c r="B836" t="s">
        <v>835</v>
      </c>
    </row>
    <row r="837" spans="2:2">
      <c r="B837" t="s">
        <v>836</v>
      </c>
    </row>
    <row r="838" spans="2:2">
      <c r="B838" t="s">
        <v>837</v>
      </c>
    </row>
    <row r="839" spans="2:2">
      <c r="B839" t="s">
        <v>838</v>
      </c>
    </row>
    <row r="840" spans="2:2">
      <c r="B840" t="s">
        <v>839</v>
      </c>
    </row>
    <row r="841" spans="2:2">
      <c r="B841" t="s">
        <v>840</v>
      </c>
    </row>
    <row r="842" spans="2:2">
      <c r="B842" t="s">
        <v>841</v>
      </c>
    </row>
    <row r="843" spans="2:2">
      <c r="B843" t="s">
        <v>842</v>
      </c>
    </row>
    <row r="844" spans="2:2">
      <c r="B844" t="s">
        <v>843</v>
      </c>
    </row>
    <row r="845" spans="2:2">
      <c r="B845" t="s">
        <v>844</v>
      </c>
    </row>
    <row r="846" spans="2:2">
      <c r="B846" t="s">
        <v>845</v>
      </c>
    </row>
    <row r="847" spans="2:2">
      <c r="B847" t="s">
        <v>846</v>
      </c>
    </row>
    <row r="848" spans="2:2">
      <c r="B848" t="s">
        <v>847</v>
      </c>
    </row>
    <row r="849" spans="2:2">
      <c r="B849" t="s">
        <v>848</v>
      </c>
    </row>
    <row r="850" spans="2:2">
      <c r="B850" t="s">
        <v>849</v>
      </c>
    </row>
    <row r="851" spans="2:2">
      <c r="B851" t="s">
        <v>850</v>
      </c>
    </row>
    <row r="852" spans="2:2">
      <c r="B852" t="s">
        <v>851</v>
      </c>
    </row>
    <row r="853" spans="2:2">
      <c r="B853" t="s">
        <v>852</v>
      </c>
    </row>
    <row r="854" spans="2:2">
      <c r="B854" t="s">
        <v>853</v>
      </c>
    </row>
    <row r="855" spans="2:2">
      <c r="B855" t="s">
        <v>854</v>
      </c>
    </row>
    <row r="856" spans="2:2">
      <c r="B856" t="s">
        <v>855</v>
      </c>
    </row>
    <row r="857" spans="2:2">
      <c r="B857" t="s">
        <v>856</v>
      </c>
    </row>
    <row r="858" spans="2:2">
      <c r="B858" t="s">
        <v>857</v>
      </c>
    </row>
    <row r="859" spans="2:2">
      <c r="B859" t="s">
        <v>858</v>
      </c>
    </row>
    <row r="860" spans="2:2">
      <c r="B860" t="s">
        <v>859</v>
      </c>
    </row>
    <row r="861" spans="2:2">
      <c r="B861" t="s">
        <v>860</v>
      </c>
    </row>
    <row r="862" spans="2:2">
      <c r="B862" t="s">
        <v>861</v>
      </c>
    </row>
    <row r="863" spans="2:2">
      <c r="B863" t="s">
        <v>862</v>
      </c>
    </row>
    <row r="864" spans="2:2">
      <c r="B864" t="s">
        <v>863</v>
      </c>
    </row>
    <row r="865" spans="2:2">
      <c r="B865" t="s">
        <v>864</v>
      </c>
    </row>
    <row r="866" spans="2:2">
      <c r="B866" t="s">
        <v>865</v>
      </c>
    </row>
    <row r="867" spans="2:2">
      <c r="B867" t="s">
        <v>866</v>
      </c>
    </row>
    <row r="868" spans="2:2">
      <c r="B868" t="s">
        <v>867</v>
      </c>
    </row>
    <row r="869" spans="2:2">
      <c r="B869" t="s">
        <v>868</v>
      </c>
    </row>
    <row r="870" spans="2:2">
      <c r="B870" t="s">
        <v>869</v>
      </c>
    </row>
    <row r="871" spans="2:2">
      <c r="B871" t="s">
        <v>870</v>
      </c>
    </row>
    <row r="872" spans="2:2">
      <c r="B872" t="s">
        <v>871</v>
      </c>
    </row>
    <row r="873" spans="2:2">
      <c r="B873" t="s">
        <v>872</v>
      </c>
    </row>
    <row r="874" spans="2:2">
      <c r="B874" t="s">
        <v>873</v>
      </c>
    </row>
    <row r="875" spans="2:2">
      <c r="B875" t="s">
        <v>874</v>
      </c>
    </row>
    <row r="876" spans="2:2">
      <c r="B876" t="s">
        <v>875</v>
      </c>
    </row>
    <row r="877" spans="2:2">
      <c r="B877" t="s">
        <v>876</v>
      </c>
    </row>
    <row r="878" spans="2:2">
      <c r="B878" t="s">
        <v>877</v>
      </c>
    </row>
    <row r="879" spans="2:2">
      <c r="B879" t="s">
        <v>878</v>
      </c>
    </row>
    <row r="880" spans="2:2">
      <c r="B880" t="s">
        <v>879</v>
      </c>
    </row>
    <row r="881" spans="2:2">
      <c r="B881" t="s">
        <v>880</v>
      </c>
    </row>
    <row r="882" spans="2:2">
      <c r="B882" t="s">
        <v>881</v>
      </c>
    </row>
    <row r="883" spans="2:2">
      <c r="B883" t="s">
        <v>882</v>
      </c>
    </row>
    <row r="884" spans="2:2">
      <c r="B884" t="s">
        <v>883</v>
      </c>
    </row>
    <row r="885" spans="2:2">
      <c r="B885" t="s">
        <v>884</v>
      </c>
    </row>
    <row r="886" spans="2:2">
      <c r="B886" t="s">
        <v>885</v>
      </c>
    </row>
    <row r="887" spans="2:2">
      <c r="B887" t="s">
        <v>886</v>
      </c>
    </row>
    <row r="888" spans="2:2">
      <c r="B888" t="s">
        <v>887</v>
      </c>
    </row>
    <row r="889" spans="2:2">
      <c r="B889" t="s">
        <v>888</v>
      </c>
    </row>
    <row r="890" spans="2:2">
      <c r="B890" t="s">
        <v>889</v>
      </c>
    </row>
    <row r="891" spans="2:2">
      <c r="B891" t="s">
        <v>890</v>
      </c>
    </row>
    <row r="892" spans="2:2">
      <c r="B892" t="s">
        <v>891</v>
      </c>
    </row>
    <row r="893" spans="2:2">
      <c r="B893" t="s">
        <v>892</v>
      </c>
    </row>
    <row r="894" spans="2:2">
      <c r="B894" t="s">
        <v>893</v>
      </c>
    </row>
    <row r="895" spans="2:2">
      <c r="B895" t="s">
        <v>894</v>
      </c>
    </row>
    <row r="896" spans="2:2">
      <c r="B896" t="s">
        <v>895</v>
      </c>
    </row>
    <row r="897" spans="2:2">
      <c r="B897" t="s">
        <v>896</v>
      </c>
    </row>
    <row r="898" spans="2:2">
      <c r="B898" t="s">
        <v>897</v>
      </c>
    </row>
    <row r="899" spans="2:2">
      <c r="B899" t="s">
        <v>898</v>
      </c>
    </row>
    <row r="900" spans="2:2">
      <c r="B900" t="s">
        <v>899</v>
      </c>
    </row>
    <row r="901" spans="2:2">
      <c r="B901" t="s">
        <v>900</v>
      </c>
    </row>
    <row r="902" spans="2:2">
      <c r="B902" t="s">
        <v>901</v>
      </c>
    </row>
    <row r="903" spans="2:2">
      <c r="B903" t="s">
        <v>902</v>
      </c>
    </row>
    <row r="904" spans="2:2">
      <c r="B904" t="s">
        <v>903</v>
      </c>
    </row>
    <row r="905" spans="2:2">
      <c r="B905" t="s">
        <v>904</v>
      </c>
    </row>
    <row r="906" spans="2:2">
      <c r="B906" t="s">
        <v>905</v>
      </c>
    </row>
    <row r="907" spans="2:2">
      <c r="B907" t="s">
        <v>906</v>
      </c>
    </row>
    <row r="908" spans="2:2">
      <c r="B908" t="s">
        <v>907</v>
      </c>
    </row>
    <row r="909" spans="2:2">
      <c r="B909" t="s">
        <v>908</v>
      </c>
    </row>
    <row r="910" spans="2:2">
      <c r="B910" t="s">
        <v>909</v>
      </c>
    </row>
    <row r="911" spans="2:2">
      <c r="B911" t="s">
        <v>910</v>
      </c>
    </row>
    <row r="912" spans="2:2">
      <c r="B912" t="s">
        <v>911</v>
      </c>
    </row>
    <row r="913" spans="2:2">
      <c r="B913" t="s">
        <v>912</v>
      </c>
    </row>
    <row r="914" spans="2:2">
      <c r="B914" t="s">
        <v>913</v>
      </c>
    </row>
    <row r="915" spans="2:2">
      <c r="B915" t="s">
        <v>914</v>
      </c>
    </row>
    <row r="916" spans="2:2">
      <c r="B916" t="s">
        <v>915</v>
      </c>
    </row>
    <row r="917" spans="2:2">
      <c r="B917" t="s">
        <v>916</v>
      </c>
    </row>
    <row r="918" spans="2:2">
      <c r="B918" t="s">
        <v>917</v>
      </c>
    </row>
    <row r="919" spans="2:2">
      <c r="B919" t="s">
        <v>918</v>
      </c>
    </row>
    <row r="920" spans="2:2">
      <c r="B920" t="s">
        <v>919</v>
      </c>
    </row>
    <row r="921" spans="2:2">
      <c r="B921" t="s">
        <v>920</v>
      </c>
    </row>
    <row r="922" spans="2:2">
      <c r="B922" t="s">
        <v>921</v>
      </c>
    </row>
    <row r="923" spans="2:2">
      <c r="B923" t="s">
        <v>922</v>
      </c>
    </row>
    <row r="924" spans="2:2">
      <c r="B924" t="s">
        <v>923</v>
      </c>
    </row>
    <row r="925" spans="2:2">
      <c r="B925" t="s">
        <v>924</v>
      </c>
    </row>
    <row r="926" spans="2:2">
      <c r="B926" t="s">
        <v>925</v>
      </c>
    </row>
    <row r="927" spans="2:2">
      <c r="B927" t="s">
        <v>926</v>
      </c>
    </row>
    <row r="928" spans="2:2">
      <c r="B928" t="s">
        <v>927</v>
      </c>
    </row>
    <row r="929" spans="2:2">
      <c r="B929" t="s">
        <v>928</v>
      </c>
    </row>
    <row r="930" spans="2:2">
      <c r="B930" t="s">
        <v>929</v>
      </c>
    </row>
    <row r="931" spans="2:2">
      <c r="B931" t="s">
        <v>930</v>
      </c>
    </row>
    <row r="932" spans="2:2">
      <c r="B932" t="s">
        <v>931</v>
      </c>
    </row>
    <row r="933" spans="2:2">
      <c r="B933" t="s">
        <v>932</v>
      </c>
    </row>
    <row r="934" spans="2:2">
      <c r="B934" t="s">
        <v>933</v>
      </c>
    </row>
    <row r="935" spans="2:2">
      <c r="B935" t="s">
        <v>934</v>
      </c>
    </row>
    <row r="936" spans="2:2">
      <c r="B936" t="s">
        <v>935</v>
      </c>
    </row>
    <row r="937" spans="2:2">
      <c r="B937" t="s">
        <v>936</v>
      </c>
    </row>
    <row r="938" spans="2:2">
      <c r="B938" t="s">
        <v>937</v>
      </c>
    </row>
    <row r="939" spans="2:2">
      <c r="B939" t="s">
        <v>938</v>
      </c>
    </row>
    <row r="940" spans="2:2">
      <c r="B940" t="s">
        <v>939</v>
      </c>
    </row>
    <row r="941" spans="2:2">
      <c r="B941" t="s">
        <v>940</v>
      </c>
    </row>
    <row r="942" spans="2:2">
      <c r="B942" t="s">
        <v>941</v>
      </c>
    </row>
    <row r="943" spans="2:2">
      <c r="B943" t="s">
        <v>942</v>
      </c>
    </row>
    <row r="944" spans="2:2">
      <c r="B944" t="s">
        <v>943</v>
      </c>
    </row>
    <row r="945" spans="2:2">
      <c r="B945" t="s">
        <v>944</v>
      </c>
    </row>
    <row r="946" spans="2:2">
      <c r="B946" t="s">
        <v>945</v>
      </c>
    </row>
    <row r="947" spans="2:2">
      <c r="B947" t="s">
        <v>946</v>
      </c>
    </row>
    <row r="948" spans="2:2">
      <c r="B948" t="s">
        <v>947</v>
      </c>
    </row>
    <row r="949" spans="2:2">
      <c r="B949" t="s">
        <v>948</v>
      </c>
    </row>
    <row r="950" spans="2:2">
      <c r="B950" t="s">
        <v>949</v>
      </c>
    </row>
    <row r="951" spans="2:2">
      <c r="B951" t="s">
        <v>950</v>
      </c>
    </row>
    <row r="952" spans="2:2">
      <c r="B952" t="s">
        <v>951</v>
      </c>
    </row>
    <row r="953" spans="2:2">
      <c r="B953" t="s">
        <v>952</v>
      </c>
    </row>
    <row r="954" spans="2:2">
      <c r="B954" t="s">
        <v>953</v>
      </c>
    </row>
    <row r="955" spans="2:2">
      <c r="B955" t="s">
        <v>954</v>
      </c>
    </row>
    <row r="956" spans="2:2">
      <c r="B956" t="s">
        <v>955</v>
      </c>
    </row>
    <row r="957" spans="2:2">
      <c r="B957" t="s">
        <v>956</v>
      </c>
    </row>
    <row r="958" spans="2:2">
      <c r="B958" t="s">
        <v>957</v>
      </c>
    </row>
    <row r="959" spans="2:2">
      <c r="B959" t="s">
        <v>958</v>
      </c>
    </row>
    <row r="960" spans="2:2">
      <c r="B960" t="s">
        <v>959</v>
      </c>
    </row>
    <row r="961" spans="2:2">
      <c r="B961" t="s">
        <v>960</v>
      </c>
    </row>
    <row r="962" spans="2:2">
      <c r="B962" t="s">
        <v>961</v>
      </c>
    </row>
    <row r="963" spans="2:2">
      <c r="B963" t="s">
        <v>962</v>
      </c>
    </row>
    <row r="964" spans="2:2">
      <c r="B964" t="s">
        <v>963</v>
      </c>
    </row>
    <row r="965" spans="2:2">
      <c r="B965" t="s">
        <v>964</v>
      </c>
    </row>
    <row r="966" spans="2:2">
      <c r="B966" t="s">
        <v>965</v>
      </c>
    </row>
    <row r="967" spans="2:2">
      <c r="B967" t="s">
        <v>966</v>
      </c>
    </row>
    <row r="968" spans="2:2">
      <c r="B968" t="s">
        <v>967</v>
      </c>
    </row>
    <row r="969" spans="2:2">
      <c r="B969" t="s">
        <v>968</v>
      </c>
    </row>
    <row r="970" spans="2:2">
      <c r="B970" t="s">
        <v>969</v>
      </c>
    </row>
    <row r="971" spans="2:2">
      <c r="B971" t="s">
        <v>970</v>
      </c>
    </row>
    <row r="972" spans="2:2">
      <c r="B972" t="s">
        <v>971</v>
      </c>
    </row>
    <row r="973" spans="2:2">
      <c r="B973" t="s">
        <v>972</v>
      </c>
    </row>
    <row r="974" spans="2:2">
      <c r="B974" t="s">
        <v>973</v>
      </c>
    </row>
    <row r="975" spans="2:2">
      <c r="B975" t="s">
        <v>974</v>
      </c>
    </row>
    <row r="976" spans="2:2">
      <c r="B976" t="s">
        <v>975</v>
      </c>
    </row>
    <row r="977" spans="2:2">
      <c r="B977" t="s">
        <v>976</v>
      </c>
    </row>
    <row r="978" spans="2:2">
      <c r="B978" t="s">
        <v>977</v>
      </c>
    </row>
    <row r="979" spans="2:2">
      <c r="B979" t="s">
        <v>978</v>
      </c>
    </row>
    <row r="980" spans="2:2">
      <c r="B980" t="s">
        <v>979</v>
      </c>
    </row>
    <row r="981" spans="2:2">
      <c r="B981" t="s">
        <v>980</v>
      </c>
    </row>
    <row r="982" spans="2:2">
      <c r="B982" t="s">
        <v>981</v>
      </c>
    </row>
    <row r="983" spans="2:2">
      <c r="B983" t="s">
        <v>982</v>
      </c>
    </row>
    <row r="984" spans="2:2">
      <c r="B984" t="s">
        <v>983</v>
      </c>
    </row>
    <row r="985" spans="2:2">
      <c r="B985" t="s">
        <v>984</v>
      </c>
    </row>
    <row r="986" spans="2:2">
      <c r="B986" t="s">
        <v>985</v>
      </c>
    </row>
    <row r="987" spans="2:2">
      <c r="B987" t="s">
        <v>986</v>
      </c>
    </row>
    <row r="988" spans="2:2">
      <c r="B988" t="s">
        <v>987</v>
      </c>
    </row>
    <row r="989" spans="2:2">
      <c r="B989" t="s">
        <v>988</v>
      </c>
    </row>
    <row r="990" spans="2:2">
      <c r="B990" t="s">
        <v>989</v>
      </c>
    </row>
    <row r="991" spans="2:2">
      <c r="B991" t="s">
        <v>990</v>
      </c>
    </row>
    <row r="992" spans="2:2">
      <c r="B992" t="s">
        <v>991</v>
      </c>
    </row>
    <row r="993" spans="2:2">
      <c r="B993" t="s">
        <v>992</v>
      </c>
    </row>
    <row r="994" spans="2:2">
      <c r="B994" t="s">
        <v>993</v>
      </c>
    </row>
    <row r="995" spans="2:2">
      <c r="B995" t="s">
        <v>994</v>
      </c>
    </row>
    <row r="996" spans="2:2">
      <c r="B996" t="s">
        <v>995</v>
      </c>
    </row>
    <row r="997" spans="2:2">
      <c r="B997" t="s">
        <v>996</v>
      </c>
    </row>
    <row r="998" spans="2:2">
      <c r="B998" t="s">
        <v>997</v>
      </c>
    </row>
    <row r="999" spans="2:2">
      <c r="B999" t="s">
        <v>998</v>
      </c>
    </row>
    <row r="1000" spans="2:2">
      <c r="B1000" t="s">
        <v>999</v>
      </c>
    </row>
    <row r="1001" spans="2:2">
      <c r="B1001" t="s">
        <v>1000</v>
      </c>
    </row>
    <row r="1002" spans="2:2">
      <c r="B1002" t="s">
        <v>1001</v>
      </c>
    </row>
    <row r="1003" spans="2:2">
      <c r="B1003" t="s">
        <v>1002</v>
      </c>
    </row>
    <row r="1004" spans="2:2">
      <c r="B1004" t="s">
        <v>1003</v>
      </c>
    </row>
    <row r="1005" spans="2:2">
      <c r="B1005" t="s">
        <v>1004</v>
      </c>
    </row>
    <row r="1006" spans="2:2">
      <c r="B1006" t="s">
        <v>1005</v>
      </c>
    </row>
    <row r="1007" spans="2:2">
      <c r="B1007" t="s">
        <v>1006</v>
      </c>
    </row>
    <row r="1008" spans="2:2">
      <c r="B1008" t="s">
        <v>1007</v>
      </c>
    </row>
    <row r="1009" spans="2:2">
      <c r="B1009" t="s">
        <v>1008</v>
      </c>
    </row>
    <row r="1010" spans="2:2">
      <c r="B1010" t="s">
        <v>1009</v>
      </c>
    </row>
    <row r="1011" spans="2:2">
      <c r="B1011" t="s">
        <v>1010</v>
      </c>
    </row>
    <row r="1012" spans="2:2">
      <c r="B1012" t="s">
        <v>1011</v>
      </c>
    </row>
    <row r="1013" spans="2:2">
      <c r="B1013" t="s">
        <v>1012</v>
      </c>
    </row>
    <row r="1014" spans="2:2">
      <c r="B1014" t="s">
        <v>1013</v>
      </c>
    </row>
    <row r="1015" spans="2:2">
      <c r="B1015" t="s">
        <v>1014</v>
      </c>
    </row>
    <row r="1016" spans="2:2">
      <c r="B1016" t="s">
        <v>1015</v>
      </c>
    </row>
    <row r="1017" spans="2:2">
      <c r="B1017" t="s">
        <v>1016</v>
      </c>
    </row>
    <row r="1018" spans="2:2">
      <c r="B1018" t="s">
        <v>1017</v>
      </c>
    </row>
    <row r="1019" spans="2:2">
      <c r="B1019" t="s">
        <v>1018</v>
      </c>
    </row>
    <row r="1020" spans="2:2">
      <c r="B1020" t="s">
        <v>1019</v>
      </c>
    </row>
    <row r="1021" spans="2:2">
      <c r="B1021" t="s">
        <v>1020</v>
      </c>
    </row>
    <row r="1022" spans="2:2">
      <c r="B1022" t="s">
        <v>1021</v>
      </c>
    </row>
    <row r="1023" spans="2:2">
      <c r="B1023" t="s">
        <v>1022</v>
      </c>
    </row>
    <row r="1024" spans="2:2">
      <c r="B1024" t="s">
        <v>1023</v>
      </c>
    </row>
    <row r="1025" spans="2:2">
      <c r="B1025" t="s">
        <v>1024</v>
      </c>
    </row>
    <row r="1026" spans="2:2">
      <c r="B1026" t="s">
        <v>1025</v>
      </c>
    </row>
    <row r="1027" spans="2:2">
      <c r="B1027" t="s">
        <v>1026</v>
      </c>
    </row>
    <row r="1028" spans="2:2">
      <c r="B1028" t="s">
        <v>1027</v>
      </c>
    </row>
    <row r="1029" spans="2:2">
      <c r="B1029" t="s">
        <v>1028</v>
      </c>
    </row>
    <row r="1030" spans="2:2">
      <c r="B1030" t="s">
        <v>1029</v>
      </c>
    </row>
    <row r="1031" spans="2:2">
      <c r="B1031" t="s">
        <v>1030</v>
      </c>
    </row>
    <row r="1032" spans="2:2">
      <c r="B1032" t="s">
        <v>1031</v>
      </c>
    </row>
    <row r="1033" spans="2:2">
      <c r="B1033" t="s">
        <v>1032</v>
      </c>
    </row>
    <row r="1034" spans="2:2">
      <c r="B1034" t="s">
        <v>1033</v>
      </c>
    </row>
    <row r="1035" spans="2:2">
      <c r="B1035" t="s">
        <v>1034</v>
      </c>
    </row>
    <row r="1036" spans="2:2">
      <c r="B1036" t="s">
        <v>1035</v>
      </c>
    </row>
    <row r="1037" spans="2:2">
      <c r="B1037" t="s">
        <v>1036</v>
      </c>
    </row>
    <row r="1038" spans="2:2">
      <c r="B1038" t="s">
        <v>1037</v>
      </c>
    </row>
    <row r="1039" spans="2:2">
      <c r="B1039" t="s">
        <v>1038</v>
      </c>
    </row>
    <row r="1040" spans="2:2">
      <c r="B1040" t="s">
        <v>1039</v>
      </c>
    </row>
    <row r="1041" spans="2:2">
      <c r="B1041" t="s">
        <v>1040</v>
      </c>
    </row>
    <row r="1042" spans="2:2">
      <c r="B1042" t="s">
        <v>1041</v>
      </c>
    </row>
    <row r="1043" spans="2:2">
      <c r="B1043" t="s">
        <v>1042</v>
      </c>
    </row>
    <row r="1044" spans="2:2">
      <c r="B1044" t="s">
        <v>1043</v>
      </c>
    </row>
    <row r="1045" spans="2:2">
      <c r="B1045" t="s">
        <v>1044</v>
      </c>
    </row>
    <row r="1046" spans="2:2">
      <c r="B1046" t="s">
        <v>1045</v>
      </c>
    </row>
    <row r="1047" spans="2:2">
      <c r="B1047" t="s">
        <v>1046</v>
      </c>
    </row>
    <row r="1048" spans="2:2">
      <c r="B1048" t="s">
        <v>1047</v>
      </c>
    </row>
    <row r="1049" spans="2:2">
      <c r="B1049" t="s">
        <v>1048</v>
      </c>
    </row>
    <row r="1050" spans="2:2">
      <c r="B1050" t="s">
        <v>1049</v>
      </c>
    </row>
    <row r="1051" spans="2:2">
      <c r="B1051" t="s">
        <v>1050</v>
      </c>
    </row>
    <row r="1052" spans="2:2">
      <c r="B1052" t="s">
        <v>1051</v>
      </c>
    </row>
    <row r="1053" spans="2:2">
      <c r="B1053" t="s">
        <v>1052</v>
      </c>
    </row>
    <row r="1054" spans="2:2">
      <c r="B1054" t="s">
        <v>1053</v>
      </c>
    </row>
    <row r="1055" spans="2:2">
      <c r="B1055" t="s">
        <v>1054</v>
      </c>
    </row>
    <row r="1056" spans="2:2">
      <c r="B1056" t="s">
        <v>1055</v>
      </c>
    </row>
    <row r="1057" spans="2:2">
      <c r="B1057" t="s">
        <v>1056</v>
      </c>
    </row>
    <row r="1058" spans="2:2">
      <c r="B1058" t="s">
        <v>1057</v>
      </c>
    </row>
    <row r="1059" spans="2:2">
      <c r="B1059" t="s">
        <v>1058</v>
      </c>
    </row>
    <row r="1060" spans="2:2">
      <c r="B1060" t="s">
        <v>1059</v>
      </c>
    </row>
    <row r="1061" spans="2:2">
      <c r="B1061" t="s">
        <v>1060</v>
      </c>
    </row>
    <row r="1062" spans="2:2">
      <c r="B1062" t="s">
        <v>1061</v>
      </c>
    </row>
    <row r="1063" spans="2:2">
      <c r="B1063" t="s">
        <v>1062</v>
      </c>
    </row>
    <row r="1064" spans="2:2">
      <c r="B1064" t="s">
        <v>1063</v>
      </c>
    </row>
    <row r="1065" spans="2:2">
      <c r="B1065" t="s">
        <v>1064</v>
      </c>
    </row>
    <row r="1066" spans="2:2">
      <c r="B1066" t="s">
        <v>1065</v>
      </c>
    </row>
    <row r="1067" spans="2:2">
      <c r="B1067" t="s">
        <v>1066</v>
      </c>
    </row>
    <row r="1068" spans="2:2">
      <c r="B1068" t="s">
        <v>1067</v>
      </c>
    </row>
    <row r="1069" spans="2:2">
      <c r="B1069" t="s">
        <v>1068</v>
      </c>
    </row>
    <row r="1070" spans="2:2">
      <c r="B1070" t="s">
        <v>1069</v>
      </c>
    </row>
    <row r="1071" spans="2:2">
      <c r="B1071" t="s">
        <v>1070</v>
      </c>
    </row>
    <row r="1072" spans="2:2">
      <c r="B1072" t="s">
        <v>1071</v>
      </c>
    </row>
    <row r="1073" spans="2:2">
      <c r="B1073" t="s">
        <v>1072</v>
      </c>
    </row>
    <row r="1074" spans="2:2">
      <c r="B1074" t="s">
        <v>1073</v>
      </c>
    </row>
    <row r="1075" spans="2:2">
      <c r="B1075" t="s">
        <v>1074</v>
      </c>
    </row>
    <row r="1076" spans="2:2">
      <c r="B1076" t="s">
        <v>1075</v>
      </c>
    </row>
    <row r="1077" spans="2:2">
      <c r="B1077" t="s">
        <v>1076</v>
      </c>
    </row>
    <row r="1078" spans="2:2">
      <c r="B1078" t="s">
        <v>1077</v>
      </c>
    </row>
    <row r="1079" spans="2:2">
      <c r="B1079" t="s">
        <v>1078</v>
      </c>
    </row>
    <row r="1080" spans="2:2">
      <c r="B1080" t="s">
        <v>1079</v>
      </c>
    </row>
    <row r="1081" spans="2:2">
      <c r="B1081" t="s">
        <v>1080</v>
      </c>
    </row>
    <row r="1082" spans="2:2">
      <c r="B1082" t="s">
        <v>1081</v>
      </c>
    </row>
    <row r="1083" spans="2:2">
      <c r="B1083" t="s">
        <v>1082</v>
      </c>
    </row>
    <row r="1084" spans="2:2">
      <c r="B1084" t="s">
        <v>1083</v>
      </c>
    </row>
    <row r="1085" spans="2:2">
      <c r="B1085" t="s">
        <v>1084</v>
      </c>
    </row>
    <row r="1086" spans="2:2">
      <c r="B1086" t="s">
        <v>1085</v>
      </c>
    </row>
    <row r="1087" spans="2:2">
      <c r="B1087" t="s">
        <v>1086</v>
      </c>
    </row>
    <row r="1088" spans="2:2">
      <c r="B1088" t="s">
        <v>1087</v>
      </c>
    </row>
    <row r="1089" spans="2:2">
      <c r="B1089" t="s">
        <v>1088</v>
      </c>
    </row>
    <row r="1090" spans="2:2">
      <c r="B1090" t="s">
        <v>1089</v>
      </c>
    </row>
    <row r="1091" spans="2:2">
      <c r="B1091" t="s">
        <v>1090</v>
      </c>
    </row>
    <row r="1092" spans="2:2">
      <c r="B1092" t="s">
        <v>1091</v>
      </c>
    </row>
    <row r="1093" spans="2:2">
      <c r="B1093" t="s">
        <v>1092</v>
      </c>
    </row>
    <row r="1094" spans="2:2">
      <c r="B1094" t="s">
        <v>1093</v>
      </c>
    </row>
    <row r="1095" spans="2:2">
      <c r="B1095" t="s">
        <v>1094</v>
      </c>
    </row>
    <row r="1096" spans="2:2">
      <c r="B1096" t="s">
        <v>1095</v>
      </c>
    </row>
    <row r="1097" spans="2:2">
      <c r="B1097" t="s">
        <v>1096</v>
      </c>
    </row>
    <row r="1098" spans="2:2">
      <c r="B1098" t="s">
        <v>1097</v>
      </c>
    </row>
    <row r="1099" spans="2:2">
      <c r="B1099" t="s">
        <v>1098</v>
      </c>
    </row>
    <row r="1100" spans="2:2">
      <c r="B1100" t="s">
        <v>1099</v>
      </c>
    </row>
    <row r="1101" spans="2:2">
      <c r="B1101" t="s">
        <v>1100</v>
      </c>
    </row>
    <row r="1102" spans="2:2">
      <c r="B1102" t="s">
        <v>1101</v>
      </c>
    </row>
    <row r="1103" spans="2:2">
      <c r="B1103" t="s">
        <v>1102</v>
      </c>
    </row>
    <row r="1104" spans="2:2">
      <c r="B1104" t="s">
        <v>1103</v>
      </c>
    </row>
    <row r="1105" spans="2:2">
      <c r="B1105" t="s">
        <v>1104</v>
      </c>
    </row>
    <row r="1106" spans="2:2">
      <c r="B1106" t="s">
        <v>1105</v>
      </c>
    </row>
    <row r="1107" spans="2:2">
      <c r="B1107" t="s">
        <v>1106</v>
      </c>
    </row>
    <row r="1108" spans="2:2">
      <c r="B1108" t="s">
        <v>1107</v>
      </c>
    </row>
    <row r="1109" spans="2:2">
      <c r="B1109" t="s">
        <v>1108</v>
      </c>
    </row>
    <row r="1110" spans="2:2">
      <c r="B1110" t="s">
        <v>1109</v>
      </c>
    </row>
    <row r="1111" spans="2:2">
      <c r="B1111" t="s">
        <v>1110</v>
      </c>
    </row>
    <row r="1112" spans="2:2">
      <c r="B1112" t="s">
        <v>1111</v>
      </c>
    </row>
    <row r="1113" spans="2:2">
      <c r="B1113" t="s">
        <v>1112</v>
      </c>
    </row>
    <row r="1114" spans="2:2">
      <c r="B1114" t="s">
        <v>1113</v>
      </c>
    </row>
    <row r="1115" spans="2:2">
      <c r="B1115" t="s">
        <v>1114</v>
      </c>
    </row>
    <row r="1116" spans="2:2">
      <c r="B1116" t="s">
        <v>1115</v>
      </c>
    </row>
    <row r="1117" spans="2:2">
      <c r="B1117" t="s">
        <v>1116</v>
      </c>
    </row>
    <row r="1118" spans="2:2">
      <c r="B1118" t="s">
        <v>1117</v>
      </c>
    </row>
    <row r="1119" spans="2:2">
      <c r="B1119" t="s">
        <v>1118</v>
      </c>
    </row>
    <row r="1120" spans="2:2">
      <c r="B1120" t="s">
        <v>1119</v>
      </c>
    </row>
    <row r="1121" spans="2:2">
      <c r="B1121" t="s">
        <v>1120</v>
      </c>
    </row>
    <row r="1122" spans="2:2">
      <c r="B1122" t="s">
        <v>1121</v>
      </c>
    </row>
    <row r="1123" spans="2:2">
      <c r="B1123" t="s">
        <v>1122</v>
      </c>
    </row>
    <row r="1124" spans="2:2">
      <c r="B1124" t="s">
        <v>1123</v>
      </c>
    </row>
    <row r="1125" spans="2:2">
      <c r="B1125" t="s">
        <v>1124</v>
      </c>
    </row>
    <row r="1126" spans="2:2">
      <c r="B1126" t="s">
        <v>1125</v>
      </c>
    </row>
    <row r="1127" spans="2:2">
      <c r="B1127" t="s">
        <v>1126</v>
      </c>
    </row>
    <row r="1128" spans="2:2">
      <c r="B1128" t="s">
        <v>1127</v>
      </c>
    </row>
    <row r="1129" spans="2:2">
      <c r="B1129" t="s">
        <v>1128</v>
      </c>
    </row>
    <row r="1130" spans="2:2">
      <c r="B1130" t="s">
        <v>1129</v>
      </c>
    </row>
    <row r="1131" spans="2:2">
      <c r="B1131" t="s">
        <v>1130</v>
      </c>
    </row>
    <row r="1132" spans="2:2">
      <c r="B1132" t="s">
        <v>1131</v>
      </c>
    </row>
    <row r="1133" spans="2:2">
      <c r="B1133" t="s">
        <v>1132</v>
      </c>
    </row>
    <row r="1134" spans="2:2">
      <c r="B1134" t="s">
        <v>1133</v>
      </c>
    </row>
    <row r="1135" spans="2:2">
      <c r="B1135" t="s">
        <v>1134</v>
      </c>
    </row>
    <row r="1136" spans="2:2">
      <c r="B1136" t="s">
        <v>1135</v>
      </c>
    </row>
    <row r="1137" spans="2:2">
      <c r="B1137" t="s">
        <v>1136</v>
      </c>
    </row>
    <row r="1138" spans="2:2">
      <c r="B1138" t="s">
        <v>1137</v>
      </c>
    </row>
    <row r="1139" spans="2:2">
      <c r="B1139" t="s">
        <v>1138</v>
      </c>
    </row>
    <row r="1140" spans="2:2">
      <c r="B1140" t="s">
        <v>1139</v>
      </c>
    </row>
    <row r="1141" spans="2:2">
      <c r="B1141" t="s">
        <v>1140</v>
      </c>
    </row>
    <row r="1142" spans="2:2">
      <c r="B1142" t="s">
        <v>1141</v>
      </c>
    </row>
    <row r="1143" spans="2:2">
      <c r="B1143" t="s">
        <v>1142</v>
      </c>
    </row>
    <row r="1144" spans="2:2">
      <c r="B1144" t="s">
        <v>1143</v>
      </c>
    </row>
    <row r="1145" spans="2:2">
      <c r="B1145" t="s">
        <v>1144</v>
      </c>
    </row>
    <row r="1146" spans="2:2">
      <c r="B1146" t="s">
        <v>1145</v>
      </c>
    </row>
    <row r="1147" spans="2:2">
      <c r="B1147" t="s">
        <v>1146</v>
      </c>
    </row>
    <row r="1148" spans="2:2">
      <c r="B1148" t="s">
        <v>1147</v>
      </c>
    </row>
    <row r="1149" spans="2:2">
      <c r="B1149" t="s">
        <v>1148</v>
      </c>
    </row>
    <row r="1150" spans="2:2">
      <c r="B1150" t="s">
        <v>1149</v>
      </c>
    </row>
    <row r="1151" spans="2:2">
      <c r="B1151" t="s">
        <v>1150</v>
      </c>
    </row>
    <row r="1152" spans="2:2">
      <c r="B1152" t="s">
        <v>1151</v>
      </c>
    </row>
    <row r="1153" spans="2:2">
      <c r="B1153" t="s">
        <v>1152</v>
      </c>
    </row>
    <row r="1154" spans="2:2">
      <c r="B1154" t="s">
        <v>1153</v>
      </c>
    </row>
    <row r="1155" spans="2:2">
      <c r="B1155" t="s">
        <v>1154</v>
      </c>
    </row>
    <row r="1156" spans="2:2">
      <c r="B1156" t="s">
        <v>1155</v>
      </c>
    </row>
    <row r="1157" spans="2:2">
      <c r="B1157" t="s">
        <v>1156</v>
      </c>
    </row>
    <row r="1158" spans="2:2">
      <c r="B1158" t="s">
        <v>1157</v>
      </c>
    </row>
    <row r="1159" spans="2:2">
      <c r="B1159" t="s">
        <v>1158</v>
      </c>
    </row>
    <row r="1160" spans="2:2">
      <c r="B1160" t="s">
        <v>1159</v>
      </c>
    </row>
    <row r="1161" spans="2:2">
      <c r="B1161" t="s">
        <v>1160</v>
      </c>
    </row>
    <row r="1162" spans="2:2">
      <c r="B1162" t="s">
        <v>1161</v>
      </c>
    </row>
    <row r="1163" spans="2:2">
      <c r="B1163" t="s">
        <v>1162</v>
      </c>
    </row>
    <row r="1164" spans="2:2">
      <c r="B1164" t="s">
        <v>1163</v>
      </c>
    </row>
    <row r="1165" spans="2:2">
      <c r="B1165" t="s">
        <v>1164</v>
      </c>
    </row>
    <row r="1166" spans="2:2">
      <c r="B1166" t="s">
        <v>1165</v>
      </c>
    </row>
    <row r="1167" spans="2:2">
      <c r="B1167" t="s">
        <v>1166</v>
      </c>
    </row>
    <row r="1168" spans="2:2">
      <c r="B1168" t="s">
        <v>1167</v>
      </c>
    </row>
    <row r="1169" spans="2:2">
      <c r="B1169" t="s">
        <v>1168</v>
      </c>
    </row>
    <row r="1170" spans="2:2">
      <c r="B1170" t="s">
        <v>1169</v>
      </c>
    </row>
    <row r="1171" spans="2:2">
      <c r="B1171" t="s">
        <v>1170</v>
      </c>
    </row>
    <row r="1172" spans="2:2">
      <c r="B1172" t="s">
        <v>1171</v>
      </c>
    </row>
    <row r="1173" spans="2:2">
      <c r="B1173" t="s">
        <v>1172</v>
      </c>
    </row>
    <row r="1174" spans="2:2">
      <c r="B1174" t="s">
        <v>1173</v>
      </c>
    </row>
    <row r="1175" spans="2:2">
      <c r="B1175" t="s">
        <v>1174</v>
      </c>
    </row>
    <row r="1176" spans="2:2">
      <c r="B1176" t="s">
        <v>1175</v>
      </c>
    </row>
    <row r="1177" spans="2:2">
      <c r="B1177" t="s">
        <v>1176</v>
      </c>
    </row>
    <row r="1178" spans="2:2">
      <c r="B1178" t="s">
        <v>1177</v>
      </c>
    </row>
    <row r="1179" spans="2:2">
      <c r="B1179" t="s">
        <v>1178</v>
      </c>
    </row>
    <row r="1180" spans="2:2">
      <c r="B1180" t="s">
        <v>1179</v>
      </c>
    </row>
    <row r="1181" spans="2:2">
      <c r="B1181" t="s">
        <v>1180</v>
      </c>
    </row>
    <row r="1182" spans="2:2">
      <c r="B1182" t="s">
        <v>1181</v>
      </c>
    </row>
    <row r="1183" spans="2:2">
      <c r="B1183" t="s">
        <v>1182</v>
      </c>
    </row>
    <row r="1184" spans="2:2">
      <c r="B1184" t="s">
        <v>1183</v>
      </c>
    </row>
    <row r="1185" spans="2:2">
      <c r="B1185" t="s">
        <v>1184</v>
      </c>
    </row>
    <row r="1186" spans="2:2">
      <c r="B1186" t="s">
        <v>1185</v>
      </c>
    </row>
    <row r="1187" spans="2:2">
      <c r="B1187" t="s">
        <v>1186</v>
      </c>
    </row>
    <row r="1188" spans="2:2">
      <c r="B1188" t="s">
        <v>1187</v>
      </c>
    </row>
    <row r="1189" spans="2:2">
      <c r="B1189" t="s">
        <v>1188</v>
      </c>
    </row>
    <row r="1190" spans="2:2">
      <c r="B1190" t="s">
        <v>1189</v>
      </c>
    </row>
    <row r="1191" spans="2:2">
      <c r="B1191" t="s">
        <v>1190</v>
      </c>
    </row>
    <row r="1192" spans="2:2">
      <c r="B1192" t="s">
        <v>1191</v>
      </c>
    </row>
    <row r="1193" spans="2:2">
      <c r="B1193" t="s">
        <v>1192</v>
      </c>
    </row>
    <row r="1194" spans="2:2">
      <c r="B1194" t="s">
        <v>1193</v>
      </c>
    </row>
    <row r="1195" spans="2:2">
      <c r="B1195" t="s">
        <v>1194</v>
      </c>
    </row>
    <row r="1196" spans="2:2">
      <c r="B1196" t="s">
        <v>1195</v>
      </c>
    </row>
    <row r="1197" spans="2:2">
      <c r="B1197" t="s">
        <v>1196</v>
      </c>
    </row>
    <row r="1198" spans="2:2">
      <c r="B1198" t="s">
        <v>1197</v>
      </c>
    </row>
    <row r="1199" spans="2:2">
      <c r="B1199" t="s">
        <v>1198</v>
      </c>
    </row>
    <row r="1200" spans="2:2">
      <c r="B1200" t="s">
        <v>1199</v>
      </c>
    </row>
    <row r="1201" spans="2:2">
      <c r="B1201" t="s">
        <v>1200</v>
      </c>
    </row>
    <row r="1202" spans="2:2">
      <c r="B1202" t="s">
        <v>1201</v>
      </c>
    </row>
    <row r="1203" spans="2:2">
      <c r="B1203" t="s">
        <v>1202</v>
      </c>
    </row>
    <row r="1204" spans="2:2">
      <c r="B1204" t="s">
        <v>1203</v>
      </c>
    </row>
    <row r="1205" spans="2:2">
      <c r="B1205" t="s">
        <v>1204</v>
      </c>
    </row>
    <row r="1206" spans="2:2">
      <c r="B1206" t="s">
        <v>1205</v>
      </c>
    </row>
    <row r="1207" spans="2:2">
      <c r="B1207" t="s">
        <v>1206</v>
      </c>
    </row>
    <row r="1208" spans="2:2">
      <c r="B1208" t="s">
        <v>1207</v>
      </c>
    </row>
    <row r="1209" spans="2:2">
      <c r="B1209" t="s">
        <v>1208</v>
      </c>
    </row>
    <row r="1210" spans="2:2">
      <c r="B1210" t="s">
        <v>1209</v>
      </c>
    </row>
    <row r="1211" spans="2:2">
      <c r="B1211" t="s">
        <v>1210</v>
      </c>
    </row>
    <row r="1212" spans="2:2">
      <c r="B1212" t="s">
        <v>1211</v>
      </c>
    </row>
    <row r="1213" spans="2:2">
      <c r="B1213" t="s">
        <v>1212</v>
      </c>
    </row>
    <row r="1214" spans="2:2">
      <c r="B1214" t="s">
        <v>1213</v>
      </c>
    </row>
    <row r="1215" spans="2:2">
      <c r="B1215" t="s">
        <v>1214</v>
      </c>
    </row>
    <row r="1216" spans="2:2">
      <c r="B1216" t="s">
        <v>1215</v>
      </c>
    </row>
    <row r="1217" spans="2:2">
      <c r="B1217" t="s">
        <v>1216</v>
      </c>
    </row>
    <row r="1218" spans="2:2">
      <c r="B1218" t="s">
        <v>1217</v>
      </c>
    </row>
    <row r="1219" spans="2:2">
      <c r="B1219" t="s">
        <v>1218</v>
      </c>
    </row>
    <row r="1220" spans="2:2">
      <c r="B1220" t="s">
        <v>1219</v>
      </c>
    </row>
    <row r="1221" spans="2:2">
      <c r="B1221" t="s">
        <v>1220</v>
      </c>
    </row>
    <row r="1222" spans="2:2">
      <c r="B1222" t="s">
        <v>1221</v>
      </c>
    </row>
    <row r="1223" spans="2:2">
      <c r="B1223" t="s">
        <v>1222</v>
      </c>
    </row>
    <row r="1224" spans="2:2">
      <c r="B1224" t="s">
        <v>1223</v>
      </c>
    </row>
    <row r="1225" spans="2:2">
      <c r="B1225" t="s">
        <v>1224</v>
      </c>
    </row>
    <row r="1226" spans="2:2">
      <c r="B1226" t="s">
        <v>1225</v>
      </c>
    </row>
    <row r="1227" spans="2:2">
      <c r="B1227" t="s">
        <v>1226</v>
      </c>
    </row>
    <row r="1228" spans="2:2">
      <c r="B1228" t="s">
        <v>1227</v>
      </c>
    </row>
    <row r="1229" spans="2:2">
      <c r="B1229" t="s">
        <v>1228</v>
      </c>
    </row>
    <row r="1230" spans="2:2">
      <c r="B1230" t="s">
        <v>1229</v>
      </c>
    </row>
    <row r="1231" spans="2:2">
      <c r="B1231" t="s">
        <v>1230</v>
      </c>
    </row>
    <row r="1232" spans="2:2">
      <c r="B1232" t="s">
        <v>1231</v>
      </c>
    </row>
    <row r="1233" spans="2:2">
      <c r="B1233" t="s">
        <v>1232</v>
      </c>
    </row>
    <row r="1234" spans="2:2">
      <c r="B1234" t="s">
        <v>1233</v>
      </c>
    </row>
    <row r="1235" spans="2:2">
      <c r="B1235" t="s">
        <v>1234</v>
      </c>
    </row>
    <row r="1236" spans="2:2">
      <c r="B1236" t="s">
        <v>1235</v>
      </c>
    </row>
    <row r="1237" spans="2:2">
      <c r="B1237" t="s">
        <v>1236</v>
      </c>
    </row>
    <row r="1238" spans="2:2">
      <c r="B1238" t="s">
        <v>1237</v>
      </c>
    </row>
    <row r="1239" spans="2:2">
      <c r="B1239" t="s">
        <v>1238</v>
      </c>
    </row>
    <row r="1240" spans="2:2">
      <c r="B1240" t="s">
        <v>1239</v>
      </c>
    </row>
    <row r="1241" spans="2:2">
      <c r="B1241" t="s">
        <v>1240</v>
      </c>
    </row>
    <row r="1242" spans="2:2">
      <c r="B1242" t="s">
        <v>1241</v>
      </c>
    </row>
    <row r="1243" spans="2:2">
      <c r="B1243" t="s">
        <v>1242</v>
      </c>
    </row>
    <row r="1244" spans="2:2">
      <c r="B1244" t="s">
        <v>1243</v>
      </c>
    </row>
    <row r="1245" spans="2:2">
      <c r="B1245" t="s">
        <v>1244</v>
      </c>
    </row>
    <row r="1246" spans="2:2">
      <c r="B1246" t="s">
        <v>1245</v>
      </c>
    </row>
    <row r="1247" spans="2:2">
      <c r="B1247" t="s">
        <v>1246</v>
      </c>
    </row>
    <row r="1248" spans="2:2">
      <c r="B1248" t="s">
        <v>1247</v>
      </c>
    </row>
    <row r="1249" spans="2:2">
      <c r="B1249" t="s">
        <v>1248</v>
      </c>
    </row>
    <row r="1250" spans="2:2">
      <c r="B1250" t="s">
        <v>1249</v>
      </c>
    </row>
    <row r="1251" spans="2:2">
      <c r="B1251" t="s">
        <v>1250</v>
      </c>
    </row>
    <row r="1252" spans="2:2">
      <c r="B1252" t="s">
        <v>1251</v>
      </c>
    </row>
    <row r="1253" spans="2:2">
      <c r="B1253" t="s">
        <v>1252</v>
      </c>
    </row>
    <row r="1254" spans="2:2">
      <c r="B1254" t="s">
        <v>1253</v>
      </c>
    </row>
    <row r="1255" spans="2:2">
      <c r="B1255" t="s">
        <v>1254</v>
      </c>
    </row>
    <row r="1256" spans="2:2">
      <c r="B1256" t="s">
        <v>1255</v>
      </c>
    </row>
    <row r="1257" spans="2:2">
      <c r="B1257" t="s">
        <v>1256</v>
      </c>
    </row>
    <row r="1258" spans="2:2">
      <c r="B1258" t="s">
        <v>1257</v>
      </c>
    </row>
    <row r="1259" spans="2:2">
      <c r="B1259" t="s">
        <v>1258</v>
      </c>
    </row>
    <row r="1260" spans="2:2">
      <c r="B1260" t="s">
        <v>1259</v>
      </c>
    </row>
    <row r="1261" spans="2:2">
      <c r="B1261" t="s">
        <v>1260</v>
      </c>
    </row>
    <row r="1262" spans="2:2">
      <c r="B1262" t="s">
        <v>1261</v>
      </c>
    </row>
    <row r="1263" spans="2:2">
      <c r="B1263" t="s">
        <v>1262</v>
      </c>
    </row>
    <row r="1264" spans="2:2">
      <c r="B1264" t="s">
        <v>1263</v>
      </c>
    </row>
    <row r="1265" spans="2:2">
      <c r="B1265" t="s">
        <v>1264</v>
      </c>
    </row>
    <row r="1266" spans="2:2">
      <c r="B1266" t="s">
        <v>1265</v>
      </c>
    </row>
    <row r="1267" spans="2:2">
      <c r="B1267" t="s">
        <v>1266</v>
      </c>
    </row>
    <row r="1268" spans="2:2">
      <c r="B1268" t="s">
        <v>1267</v>
      </c>
    </row>
    <row r="1269" spans="2:2">
      <c r="B1269" t="s">
        <v>1268</v>
      </c>
    </row>
    <row r="1270" spans="2:2">
      <c r="B1270" t="s">
        <v>1269</v>
      </c>
    </row>
    <row r="1271" spans="2:2">
      <c r="B1271" t="s">
        <v>1270</v>
      </c>
    </row>
    <row r="1272" spans="2:2">
      <c r="B1272" t="s">
        <v>1271</v>
      </c>
    </row>
    <row r="1273" spans="2:2">
      <c r="B1273" t="s">
        <v>1272</v>
      </c>
    </row>
    <row r="1274" spans="2:2">
      <c r="B1274" t="s">
        <v>1273</v>
      </c>
    </row>
    <row r="1275" spans="2:2">
      <c r="B1275" t="s">
        <v>1274</v>
      </c>
    </row>
    <row r="1276" spans="2:2">
      <c r="B1276" t="s">
        <v>1275</v>
      </c>
    </row>
    <row r="1277" spans="2:2">
      <c r="B1277" t="s">
        <v>1276</v>
      </c>
    </row>
    <row r="1278" spans="2:2">
      <c r="B1278" t="s">
        <v>1277</v>
      </c>
    </row>
    <row r="1279" spans="2:2">
      <c r="B1279" t="s">
        <v>1278</v>
      </c>
    </row>
    <row r="1280" spans="2:2">
      <c r="B1280" t="s">
        <v>1279</v>
      </c>
    </row>
    <row r="1281" spans="2:2">
      <c r="B1281" t="s">
        <v>1280</v>
      </c>
    </row>
    <row r="1282" spans="2:2">
      <c r="B1282" t="s">
        <v>1281</v>
      </c>
    </row>
    <row r="1283" spans="2:2">
      <c r="B1283" t="s">
        <v>1282</v>
      </c>
    </row>
    <row r="1284" spans="2:2">
      <c r="B1284" t="s">
        <v>1283</v>
      </c>
    </row>
    <row r="1285" spans="2:2">
      <c r="B1285" t="s">
        <v>1284</v>
      </c>
    </row>
    <row r="1286" spans="2:2">
      <c r="B1286" t="s">
        <v>1285</v>
      </c>
    </row>
    <row r="1287" spans="2:2">
      <c r="B1287" t="s">
        <v>1286</v>
      </c>
    </row>
    <row r="1288" spans="2:2">
      <c r="B1288" t="s">
        <v>1287</v>
      </c>
    </row>
    <row r="1289" spans="2:2">
      <c r="B1289" t="s">
        <v>1288</v>
      </c>
    </row>
    <row r="1290" spans="2:2">
      <c r="B1290" t="s">
        <v>1289</v>
      </c>
    </row>
    <row r="1291" spans="2:2">
      <c r="B1291" t="s">
        <v>1290</v>
      </c>
    </row>
    <row r="1292" spans="2:2">
      <c r="B1292" t="s">
        <v>1291</v>
      </c>
    </row>
    <row r="1293" spans="2:2">
      <c r="B1293" t="s">
        <v>1292</v>
      </c>
    </row>
    <row r="1294" spans="2:2">
      <c r="B1294" t="s">
        <v>1293</v>
      </c>
    </row>
    <row r="1295" spans="2:2">
      <c r="B1295" t="s">
        <v>1294</v>
      </c>
    </row>
    <row r="1296" spans="2:2">
      <c r="B1296" t="s">
        <v>1295</v>
      </c>
    </row>
    <row r="1297" spans="2:2">
      <c r="B1297" t="s">
        <v>1296</v>
      </c>
    </row>
    <row r="1298" spans="2:2">
      <c r="B1298" t="s">
        <v>1297</v>
      </c>
    </row>
    <row r="1299" spans="2:2">
      <c r="B1299" t="s">
        <v>1298</v>
      </c>
    </row>
    <row r="1300" spans="2:2">
      <c r="B1300" t="s">
        <v>1299</v>
      </c>
    </row>
    <row r="1301" spans="2:2">
      <c r="B1301" t="s">
        <v>1300</v>
      </c>
    </row>
    <row r="1302" spans="2:2">
      <c r="B1302" t="s">
        <v>1301</v>
      </c>
    </row>
    <row r="1303" spans="2:2">
      <c r="B1303" t="s">
        <v>1302</v>
      </c>
    </row>
    <row r="1304" spans="2:2">
      <c r="B1304" t="s">
        <v>1303</v>
      </c>
    </row>
    <row r="1305" spans="2:2">
      <c r="B1305" t="s">
        <v>1304</v>
      </c>
    </row>
    <row r="1306" spans="2:2">
      <c r="B1306" t="s">
        <v>1305</v>
      </c>
    </row>
    <row r="1307" spans="2:2">
      <c r="B1307" t="s">
        <v>1306</v>
      </c>
    </row>
    <row r="1308" spans="2:2">
      <c r="B1308" t="s">
        <v>1307</v>
      </c>
    </row>
    <row r="1309" spans="2:2">
      <c r="B1309" t="s">
        <v>1308</v>
      </c>
    </row>
    <row r="1310" spans="2:2">
      <c r="B1310" t="s">
        <v>1309</v>
      </c>
    </row>
    <row r="1311" spans="2:2">
      <c r="B1311" t="s">
        <v>1310</v>
      </c>
    </row>
    <row r="1312" spans="2:2">
      <c r="B1312" t="s">
        <v>1311</v>
      </c>
    </row>
    <row r="1313" spans="2:2">
      <c r="B1313" t="s">
        <v>1312</v>
      </c>
    </row>
    <row r="1314" spans="2:2">
      <c r="B1314" t="s">
        <v>1313</v>
      </c>
    </row>
    <row r="1315" spans="2:2">
      <c r="B1315" t="s">
        <v>1314</v>
      </c>
    </row>
    <row r="1316" spans="2:2">
      <c r="B1316" t="s">
        <v>1315</v>
      </c>
    </row>
    <row r="1317" spans="2:2">
      <c r="B1317" t="s">
        <v>1316</v>
      </c>
    </row>
    <row r="1318" spans="2:2">
      <c r="B1318" t="s">
        <v>1317</v>
      </c>
    </row>
    <row r="1319" spans="2:2">
      <c r="B1319" t="s">
        <v>1318</v>
      </c>
    </row>
    <row r="1320" spans="2:2">
      <c r="B1320" t="s">
        <v>1319</v>
      </c>
    </row>
    <row r="1321" spans="2:2">
      <c r="B1321" t="s">
        <v>1320</v>
      </c>
    </row>
    <row r="1322" spans="2:2">
      <c r="B1322" t="s">
        <v>1321</v>
      </c>
    </row>
    <row r="1323" spans="2:2">
      <c r="B1323" t="s">
        <v>1322</v>
      </c>
    </row>
    <row r="1324" spans="2:2">
      <c r="B1324" t="s">
        <v>1323</v>
      </c>
    </row>
    <row r="1325" spans="2:2">
      <c r="B1325" t="s">
        <v>1324</v>
      </c>
    </row>
    <row r="1326" spans="2:2">
      <c r="B1326" t="s">
        <v>1325</v>
      </c>
    </row>
    <row r="1327" spans="2:2">
      <c r="B1327" t="s">
        <v>1326</v>
      </c>
    </row>
    <row r="1328" spans="2:2">
      <c r="B1328" t="s">
        <v>1327</v>
      </c>
    </row>
    <row r="1329" spans="2:2">
      <c r="B1329" t="s">
        <v>1328</v>
      </c>
    </row>
    <row r="1330" spans="2:2">
      <c r="B1330" t="s">
        <v>1329</v>
      </c>
    </row>
    <row r="1331" spans="2:2">
      <c r="B1331" t="s">
        <v>1330</v>
      </c>
    </row>
    <row r="1332" spans="2:2">
      <c r="B1332" t="s">
        <v>1331</v>
      </c>
    </row>
    <row r="1333" spans="2:2">
      <c r="B1333" t="s">
        <v>1332</v>
      </c>
    </row>
    <row r="1334" spans="2:2">
      <c r="B1334" t="s">
        <v>1333</v>
      </c>
    </row>
    <row r="1335" spans="2:2">
      <c r="B1335" t="s">
        <v>1334</v>
      </c>
    </row>
    <row r="1336" spans="2:2">
      <c r="B1336" t="s">
        <v>1335</v>
      </c>
    </row>
    <row r="1337" spans="2:2">
      <c r="B1337" t="s">
        <v>1336</v>
      </c>
    </row>
    <row r="1338" spans="2:2">
      <c r="B1338" t="s">
        <v>1337</v>
      </c>
    </row>
    <row r="1339" spans="2:2">
      <c r="B1339" t="s">
        <v>1338</v>
      </c>
    </row>
    <row r="1340" spans="2:2">
      <c r="B1340" t="s">
        <v>1339</v>
      </c>
    </row>
    <row r="1341" spans="2:2">
      <c r="B1341" t="s">
        <v>1340</v>
      </c>
    </row>
    <row r="1342" spans="2:2">
      <c r="B1342" t="s">
        <v>1341</v>
      </c>
    </row>
    <row r="1343" spans="2:2">
      <c r="B1343" t="s">
        <v>1342</v>
      </c>
    </row>
    <row r="1344" spans="2:2">
      <c r="B1344" t="s">
        <v>1343</v>
      </c>
    </row>
    <row r="1345" spans="2:2">
      <c r="B1345" t="s">
        <v>1344</v>
      </c>
    </row>
    <row r="1346" spans="2:2">
      <c r="B1346" t="s">
        <v>1345</v>
      </c>
    </row>
    <row r="1347" spans="2:2">
      <c r="B1347" t="s">
        <v>1346</v>
      </c>
    </row>
    <row r="1348" spans="2:2">
      <c r="B1348" t="s">
        <v>1347</v>
      </c>
    </row>
    <row r="1349" spans="2:2">
      <c r="B1349" t="s">
        <v>1348</v>
      </c>
    </row>
    <row r="1350" spans="2:2">
      <c r="B1350" t="s">
        <v>1349</v>
      </c>
    </row>
    <row r="1351" spans="2:2">
      <c r="B1351" t="s">
        <v>1350</v>
      </c>
    </row>
    <row r="1352" spans="2:2">
      <c r="B1352" t="s">
        <v>1351</v>
      </c>
    </row>
    <row r="1353" spans="2:2">
      <c r="B1353" t="s">
        <v>1352</v>
      </c>
    </row>
    <row r="1354" spans="2:2">
      <c r="B1354" t="s">
        <v>1353</v>
      </c>
    </row>
    <row r="1355" spans="2:2">
      <c r="B1355" t="s">
        <v>1354</v>
      </c>
    </row>
    <row r="1356" spans="2:2">
      <c r="B1356" t="s">
        <v>1355</v>
      </c>
    </row>
    <row r="1357" spans="2:2">
      <c r="B1357" t="s">
        <v>1356</v>
      </c>
    </row>
    <row r="1358" spans="2:2">
      <c r="B1358" t="s">
        <v>1357</v>
      </c>
    </row>
    <row r="1359" spans="2:2">
      <c r="B1359" t="s">
        <v>1358</v>
      </c>
    </row>
    <row r="1360" spans="2:2">
      <c r="B1360" t="s">
        <v>1359</v>
      </c>
    </row>
    <row r="1361" spans="2:2">
      <c r="B1361" t="s">
        <v>1360</v>
      </c>
    </row>
    <row r="1362" spans="2:2">
      <c r="B1362" t="s">
        <v>1361</v>
      </c>
    </row>
    <row r="1363" spans="2:2">
      <c r="B1363" t="s">
        <v>1362</v>
      </c>
    </row>
    <row r="1364" spans="2:2">
      <c r="B1364" t="s">
        <v>1363</v>
      </c>
    </row>
    <row r="1365" spans="2:2">
      <c r="B1365" t="s">
        <v>1364</v>
      </c>
    </row>
    <row r="1366" spans="2:2">
      <c r="B1366" t="s">
        <v>1365</v>
      </c>
    </row>
    <row r="1367" spans="2:2">
      <c r="B1367" t="s">
        <v>1366</v>
      </c>
    </row>
    <row r="1368" spans="2:2">
      <c r="B1368" t="s">
        <v>1367</v>
      </c>
    </row>
    <row r="1369" spans="2:2">
      <c r="B1369" t="s">
        <v>1368</v>
      </c>
    </row>
    <row r="1370" spans="2:2">
      <c r="B1370" t="s">
        <v>1369</v>
      </c>
    </row>
    <row r="1371" spans="2:2">
      <c r="B1371" t="s">
        <v>1370</v>
      </c>
    </row>
    <row r="1372" spans="2:2">
      <c r="B1372" t="s">
        <v>1371</v>
      </c>
    </row>
    <row r="1373" spans="2:2">
      <c r="B1373" t="s">
        <v>1372</v>
      </c>
    </row>
    <row r="1374" spans="2:2">
      <c r="B1374" t="s">
        <v>1373</v>
      </c>
    </row>
    <row r="1375" spans="2:2">
      <c r="B1375" t="s">
        <v>1374</v>
      </c>
    </row>
    <row r="1376" spans="2:2">
      <c r="B1376" t="s">
        <v>1375</v>
      </c>
    </row>
    <row r="1377" spans="2:2">
      <c r="B1377" t="s">
        <v>1376</v>
      </c>
    </row>
    <row r="1378" spans="2:2">
      <c r="B1378" t="s">
        <v>1377</v>
      </c>
    </row>
    <row r="1379" spans="2:2">
      <c r="B1379" t="s">
        <v>1378</v>
      </c>
    </row>
    <row r="1380" spans="2:2">
      <c r="B1380" t="s">
        <v>1379</v>
      </c>
    </row>
    <row r="1381" spans="2:2">
      <c r="B1381" t="s">
        <v>1380</v>
      </c>
    </row>
    <row r="1382" spans="2:2">
      <c r="B1382" t="s">
        <v>1381</v>
      </c>
    </row>
    <row r="1383" spans="2:2">
      <c r="B1383" t="s">
        <v>1382</v>
      </c>
    </row>
    <row r="1384" spans="2:2">
      <c r="B1384" t="s">
        <v>1383</v>
      </c>
    </row>
    <row r="1385" spans="2:2">
      <c r="B1385" t="s">
        <v>1384</v>
      </c>
    </row>
    <row r="1386" spans="2:2">
      <c r="B1386" t="s">
        <v>1385</v>
      </c>
    </row>
    <row r="1387" spans="2:2">
      <c r="B1387" t="s">
        <v>1386</v>
      </c>
    </row>
    <row r="1388" spans="2:2">
      <c r="B1388" t="s">
        <v>1387</v>
      </c>
    </row>
    <row r="1389" spans="2:2">
      <c r="B1389" t="s">
        <v>1388</v>
      </c>
    </row>
    <row r="1390" spans="2:2">
      <c r="B1390" t="s">
        <v>1389</v>
      </c>
    </row>
    <row r="1391" spans="2:2">
      <c r="B1391" t="s">
        <v>1390</v>
      </c>
    </row>
    <row r="1392" spans="2:2">
      <c r="B1392" t="s">
        <v>1391</v>
      </c>
    </row>
    <row r="1393" spans="2:2">
      <c r="B1393" t="s">
        <v>1392</v>
      </c>
    </row>
    <row r="1394" spans="2:2">
      <c r="B1394" t="s">
        <v>1393</v>
      </c>
    </row>
    <row r="1395" spans="2:2">
      <c r="B1395" t="s">
        <v>1394</v>
      </c>
    </row>
    <row r="1396" spans="2:2">
      <c r="B1396" t="s">
        <v>1395</v>
      </c>
    </row>
    <row r="1397" spans="2:2">
      <c r="B1397" t="s">
        <v>1396</v>
      </c>
    </row>
    <row r="1398" spans="2:2">
      <c r="B1398" t="s">
        <v>1397</v>
      </c>
    </row>
    <row r="1399" spans="2:2">
      <c r="B1399" t="s">
        <v>1398</v>
      </c>
    </row>
    <row r="1400" spans="2:2">
      <c r="B1400" t="s">
        <v>1399</v>
      </c>
    </row>
    <row r="1401" spans="2:2">
      <c r="B1401" t="s">
        <v>1400</v>
      </c>
    </row>
    <row r="1402" spans="2:2">
      <c r="B1402" t="s">
        <v>1401</v>
      </c>
    </row>
    <row r="1403" spans="2:2">
      <c r="B1403" t="s">
        <v>1402</v>
      </c>
    </row>
    <row r="1404" spans="2:2">
      <c r="B1404" t="s">
        <v>1403</v>
      </c>
    </row>
    <row r="1405" spans="2:2">
      <c r="B1405" t="s">
        <v>1404</v>
      </c>
    </row>
    <row r="1406" spans="2:2">
      <c r="B1406" t="s">
        <v>1405</v>
      </c>
    </row>
    <row r="1407" spans="2:2">
      <c r="B1407" t="s">
        <v>1406</v>
      </c>
    </row>
    <row r="1408" spans="2:2">
      <c r="B1408" t="s">
        <v>1407</v>
      </c>
    </row>
    <row r="1409" spans="2:2">
      <c r="B1409" t="s">
        <v>1408</v>
      </c>
    </row>
    <row r="1410" spans="2:2">
      <c r="B1410" t="s">
        <v>1409</v>
      </c>
    </row>
    <row r="1411" spans="2:2">
      <c r="B1411" t="s">
        <v>1410</v>
      </c>
    </row>
    <row r="1412" spans="2:2">
      <c r="B1412" t="s">
        <v>1411</v>
      </c>
    </row>
    <row r="1413" spans="2:2">
      <c r="B1413" t="s">
        <v>1412</v>
      </c>
    </row>
    <row r="1414" spans="2:2">
      <c r="B1414" t="s">
        <v>1413</v>
      </c>
    </row>
    <row r="1415" spans="2:2">
      <c r="B1415" t="s">
        <v>1414</v>
      </c>
    </row>
    <row r="1416" spans="2:2">
      <c r="B1416" t="s">
        <v>1415</v>
      </c>
    </row>
    <row r="1417" spans="2:2">
      <c r="B1417" t="s">
        <v>1416</v>
      </c>
    </row>
    <row r="1418" spans="2:2">
      <c r="B1418" t="s">
        <v>1417</v>
      </c>
    </row>
    <row r="1419" spans="2:2">
      <c r="B1419" t="s">
        <v>1418</v>
      </c>
    </row>
    <row r="1420" spans="2:2">
      <c r="B1420" t="s">
        <v>1419</v>
      </c>
    </row>
    <row r="1421" spans="2:2">
      <c r="B1421" t="s">
        <v>1420</v>
      </c>
    </row>
    <row r="1422" spans="2:2">
      <c r="B1422" t="s">
        <v>1421</v>
      </c>
    </row>
    <row r="1423" spans="2:2">
      <c r="B1423" t="s">
        <v>1422</v>
      </c>
    </row>
    <row r="1424" spans="2:2">
      <c r="B1424" t="s">
        <v>1423</v>
      </c>
    </row>
    <row r="1425" spans="2:2">
      <c r="B1425" t="s">
        <v>1424</v>
      </c>
    </row>
    <row r="1426" spans="2:2">
      <c r="B1426" t="s">
        <v>1425</v>
      </c>
    </row>
    <row r="1427" spans="2:2">
      <c r="B1427" t="s">
        <v>1426</v>
      </c>
    </row>
    <row r="1428" spans="2:2">
      <c r="B1428" t="s">
        <v>1427</v>
      </c>
    </row>
    <row r="1429" spans="2:2">
      <c r="B1429" t="s">
        <v>1428</v>
      </c>
    </row>
    <row r="1430" spans="2:2">
      <c r="B1430" t="s">
        <v>1429</v>
      </c>
    </row>
    <row r="1431" spans="2:2">
      <c r="B1431" t="s">
        <v>1430</v>
      </c>
    </row>
    <row r="1432" spans="2:2">
      <c r="B1432" t="s">
        <v>1431</v>
      </c>
    </row>
    <row r="1433" spans="2:2">
      <c r="B1433" t="s">
        <v>1432</v>
      </c>
    </row>
    <row r="1434" spans="2:2">
      <c r="B1434" t="s">
        <v>1433</v>
      </c>
    </row>
    <row r="1435" spans="2:2">
      <c r="B1435" t="s">
        <v>1434</v>
      </c>
    </row>
    <row r="1436" spans="2:2">
      <c r="B1436" t="s">
        <v>1435</v>
      </c>
    </row>
    <row r="1437" spans="2:2">
      <c r="B1437" t="s">
        <v>1436</v>
      </c>
    </row>
    <row r="1438" spans="2:2">
      <c r="B1438" t="s">
        <v>1437</v>
      </c>
    </row>
    <row r="1439" spans="2:2">
      <c r="B1439" t="s">
        <v>1438</v>
      </c>
    </row>
    <row r="1440" spans="2:2">
      <c r="B1440" t="s">
        <v>1439</v>
      </c>
    </row>
    <row r="1441" spans="2:2">
      <c r="B1441" t="s">
        <v>1440</v>
      </c>
    </row>
    <row r="1442" spans="2:2">
      <c r="B1442" t="s">
        <v>1441</v>
      </c>
    </row>
    <row r="1443" spans="2:2">
      <c r="B1443" t="s">
        <v>1442</v>
      </c>
    </row>
    <row r="1444" spans="2:2">
      <c r="B1444" t="s">
        <v>1443</v>
      </c>
    </row>
    <row r="1445" spans="2:2">
      <c r="B1445" t="s">
        <v>1444</v>
      </c>
    </row>
    <row r="1446" spans="2:2">
      <c r="B1446" t="s">
        <v>1445</v>
      </c>
    </row>
    <row r="1447" spans="2:2">
      <c r="B1447" t="s">
        <v>1446</v>
      </c>
    </row>
    <row r="1448" spans="2:2">
      <c r="B1448" t="s">
        <v>1447</v>
      </c>
    </row>
    <row r="1449" spans="2:2">
      <c r="B1449" t="s">
        <v>1448</v>
      </c>
    </row>
    <row r="1450" spans="2:2">
      <c r="B1450" t="s">
        <v>1449</v>
      </c>
    </row>
    <row r="1451" spans="2:2">
      <c r="B1451" t="s">
        <v>1450</v>
      </c>
    </row>
    <row r="1452" spans="2:2">
      <c r="B1452" t="s">
        <v>1451</v>
      </c>
    </row>
    <row r="1453" spans="2:2">
      <c r="B1453" t="s">
        <v>1452</v>
      </c>
    </row>
    <row r="1454" spans="2:2">
      <c r="B1454" t="s">
        <v>1453</v>
      </c>
    </row>
    <row r="1455" spans="2:2">
      <c r="B1455" t="s">
        <v>1454</v>
      </c>
    </row>
    <row r="1456" spans="2:2">
      <c r="B1456" t="s">
        <v>1455</v>
      </c>
    </row>
    <row r="1457" spans="2:2">
      <c r="B1457" t="s">
        <v>1456</v>
      </c>
    </row>
    <row r="1458" spans="2:2">
      <c r="B1458" t="s">
        <v>1457</v>
      </c>
    </row>
    <row r="1459" spans="2:2">
      <c r="B1459" t="s">
        <v>1458</v>
      </c>
    </row>
    <row r="1460" spans="2:2">
      <c r="B1460" t="s">
        <v>1459</v>
      </c>
    </row>
    <row r="1461" spans="2:2">
      <c r="B1461" t="s">
        <v>1460</v>
      </c>
    </row>
    <row r="1462" spans="2:2">
      <c r="B1462" t="s">
        <v>1461</v>
      </c>
    </row>
    <row r="1463" spans="2:2">
      <c r="B1463" t="s">
        <v>1462</v>
      </c>
    </row>
    <row r="1464" spans="2:2">
      <c r="B1464" t="s">
        <v>1463</v>
      </c>
    </row>
    <row r="1465" spans="2:2">
      <c r="B1465" t="s">
        <v>1464</v>
      </c>
    </row>
    <row r="1466" spans="2:2">
      <c r="B1466" t="s">
        <v>1465</v>
      </c>
    </row>
    <row r="1467" spans="2:2">
      <c r="B1467" t="s">
        <v>1466</v>
      </c>
    </row>
    <row r="1468" spans="2:2">
      <c r="B1468" t="s">
        <v>1467</v>
      </c>
    </row>
    <row r="1469" spans="2:2">
      <c r="B1469" t="s">
        <v>1468</v>
      </c>
    </row>
    <row r="1470" spans="2:2">
      <c r="B1470" t="s">
        <v>1469</v>
      </c>
    </row>
    <row r="1471" spans="2:2">
      <c r="B1471" t="s">
        <v>1470</v>
      </c>
    </row>
    <row r="1472" spans="2:2">
      <c r="B1472" t="s">
        <v>1471</v>
      </c>
    </row>
    <row r="1473" spans="2:2">
      <c r="B1473" t="s">
        <v>1472</v>
      </c>
    </row>
    <row r="1474" spans="2:2">
      <c r="B1474" t="s">
        <v>1473</v>
      </c>
    </row>
    <row r="1475" spans="2:2">
      <c r="B1475" t="s">
        <v>1474</v>
      </c>
    </row>
    <row r="1476" spans="2:2">
      <c r="B1476" t="s">
        <v>1475</v>
      </c>
    </row>
    <row r="1477" spans="2:2">
      <c r="B1477" t="s">
        <v>1476</v>
      </c>
    </row>
    <row r="1478" spans="2:2">
      <c r="B1478" t="s">
        <v>1477</v>
      </c>
    </row>
    <row r="1479" spans="2:2">
      <c r="B1479" t="s">
        <v>1478</v>
      </c>
    </row>
    <row r="1480" spans="2:2">
      <c r="B1480" t="s">
        <v>1479</v>
      </c>
    </row>
    <row r="1481" spans="2:2">
      <c r="B1481" t="s">
        <v>1480</v>
      </c>
    </row>
    <row r="1482" spans="2:2">
      <c r="B1482" t="s">
        <v>1481</v>
      </c>
    </row>
    <row r="1483" spans="2:2">
      <c r="B1483" t="s">
        <v>1482</v>
      </c>
    </row>
    <row r="1484" spans="2:2">
      <c r="B1484" t="s">
        <v>1483</v>
      </c>
    </row>
    <row r="1485" spans="2:2">
      <c r="B1485" t="s">
        <v>1484</v>
      </c>
    </row>
    <row r="1486" spans="2:2">
      <c r="B1486" t="s">
        <v>1485</v>
      </c>
    </row>
    <row r="1487" spans="2:2">
      <c r="B1487" t="s">
        <v>1486</v>
      </c>
    </row>
    <row r="1488" spans="2:2">
      <c r="B1488" t="s">
        <v>1487</v>
      </c>
    </row>
    <row r="1489" spans="2:2">
      <c r="B1489" t="s">
        <v>1488</v>
      </c>
    </row>
    <row r="1490" spans="2:2">
      <c r="B1490" t="s">
        <v>1489</v>
      </c>
    </row>
    <row r="1491" spans="2:2">
      <c r="B1491" t="s">
        <v>1490</v>
      </c>
    </row>
    <row r="1492" spans="2:2">
      <c r="B1492" t="s">
        <v>1491</v>
      </c>
    </row>
    <row r="1493" spans="2:2">
      <c r="B1493" t="s">
        <v>1492</v>
      </c>
    </row>
    <row r="1494" spans="2:2">
      <c r="B1494" t="s">
        <v>1493</v>
      </c>
    </row>
    <row r="1495" spans="2:2">
      <c r="B1495" t="s">
        <v>1494</v>
      </c>
    </row>
    <row r="1496" spans="2:2">
      <c r="B1496" t="s">
        <v>1495</v>
      </c>
    </row>
    <row r="1497" spans="2:2">
      <c r="B1497" t="s">
        <v>1496</v>
      </c>
    </row>
    <row r="1498" spans="2:2">
      <c r="B1498" t="s">
        <v>1497</v>
      </c>
    </row>
    <row r="1499" spans="2:2">
      <c r="B1499" t="s">
        <v>1498</v>
      </c>
    </row>
    <row r="1500" spans="2:2">
      <c r="B1500" t="s">
        <v>1499</v>
      </c>
    </row>
    <row r="1501" spans="2:2">
      <c r="B1501" t="s">
        <v>1500</v>
      </c>
    </row>
    <row r="1502" spans="2:2">
      <c r="B1502" t="s">
        <v>1501</v>
      </c>
    </row>
    <row r="1503" spans="2:2">
      <c r="B1503" t="s">
        <v>1502</v>
      </c>
    </row>
    <row r="1504" spans="2:2">
      <c r="B1504" t="s">
        <v>1503</v>
      </c>
    </row>
    <row r="1505" spans="2:2">
      <c r="B1505" t="s">
        <v>1504</v>
      </c>
    </row>
    <row r="1506" spans="2:2">
      <c r="B1506" t="s">
        <v>1505</v>
      </c>
    </row>
    <row r="1507" spans="2:2">
      <c r="B1507" t="s">
        <v>1506</v>
      </c>
    </row>
    <row r="1508" spans="2:2">
      <c r="B1508" t="s">
        <v>1507</v>
      </c>
    </row>
    <row r="1509" spans="2:2">
      <c r="B1509" t="s">
        <v>1508</v>
      </c>
    </row>
    <row r="1510" spans="2:2">
      <c r="B1510" t="s">
        <v>1509</v>
      </c>
    </row>
    <row r="1511" spans="2:2">
      <c r="B1511" t="s">
        <v>1510</v>
      </c>
    </row>
    <row r="1512" spans="2:2">
      <c r="B1512" t="s">
        <v>1511</v>
      </c>
    </row>
    <row r="1513" spans="2:2">
      <c r="B1513" t="s">
        <v>1512</v>
      </c>
    </row>
    <row r="1514" spans="2:2">
      <c r="B1514" t="s">
        <v>1513</v>
      </c>
    </row>
    <row r="1515" spans="2:2">
      <c r="B1515" t="s">
        <v>1514</v>
      </c>
    </row>
    <row r="1516" spans="2:2">
      <c r="B1516" t="s">
        <v>1515</v>
      </c>
    </row>
    <row r="1517" spans="2:2">
      <c r="B1517" t="s">
        <v>1516</v>
      </c>
    </row>
    <row r="1518" spans="2:2">
      <c r="B1518" t="s">
        <v>1517</v>
      </c>
    </row>
    <row r="1519" spans="2:2">
      <c r="B1519" t="s">
        <v>1518</v>
      </c>
    </row>
    <row r="1520" spans="2:2">
      <c r="B1520" t="s">
        <v>1519</v>
      </c>
    </row>
    <row r="1521" spans="2:2">
      <c r="B1521" t="s">
        <v>1520</v>
      </c>
    </row>
    <row r="1522" spans="2:2">
      <c r="B1522" t="s">
        <v>1521</v>
      </c>
    </row>
    <row r="1523" spans="2:2">
      <c r="B1523" t="s">
        <v>1522</v>
      </c>
    </row>
    <row r="1524" spans="2:2">
      <c r="B1524" t="s">
        <v>1523</v>
      </c>
    </row>
    <row r="1525" spans="2:2">
      <c r="B1525" t="s">
        <v>1524</v>
      </c>
    </row>
    <row r="1526" spans="2:2">
      <c r="B1526" t="s">
        <v>1525</v>
      </c>
    </row>
    <row r="1527" spans="2:2">
      <c r="B1527" t="s">
        <v>1526</v>
      </c>
    </row>
    <row r="1528" spans="2:2">
      <c r="B1528" t="s">
        <v>1527</v>
      </c>
    </row>
    <row r="1529" spans="2:2">
      <c r="B1529" t="s">
        <v>1528</v>
      </c>
    </row>
    <row r="1530" spans="2:2">
      <c r="B1530" t="s">
        <v>1529</v>
      </c>
    </row>
    <row r="1531" spans="2:2">
      <c r="B1531" t="s">
        <v>1530</v>
      </c>
    </row>
    <row r="1532" spans="2:2">
      <c r="B1532" t="s">
        <v>1531</v>
      </c>
    </row>
    <row r="1533" spans="2:2">
      <c r="B1533" t="s">
        <v>1532</v>
      </c>
    </row>
    <row r="1534" spans="2:2">
      <c r="B1534" t="s">
        <v>1533</v>
      </c>
    </row>
    <row r="1535" spans="2:2">
      <c r="B1535" t="s">
        <v>1534</v>
      </c>
    </row>
    <row r="1536" spans="2:2">
      <c r="B1536" t="s">
        <v>1535</v>
      </c>
    </row>
    <row r="1537" spans="2:2">
      <c r="B1537" t="s">
        <v>1536</v>
      </c>
    </row>
    <row r="1538" spans="2:2">
      <c r="B1538" t="s">
        <v>1537</v>
      </c>
    </row>
    <row r="1539" spans="2:2">
      <c r="B1539" t="s">
        <v>1538</v>
      </c>
    </row>
    <row r="1540" spans="2:2">
      <c r="B1540" t="s">
        <v>1539</v>
      </c>
    </row>
    <row r="1541" spans="2:2">
      <c r="B1541" t="s">
        <v>1540</v>
      </c>
    </row>
    <row r="1542" spans="2:2">
      <c r="B1542" t="s">
        <v>1541</v>
      </c>
    </row>
    <row r="1543" spans="2:2">
      <c r="B1543" t="s">
        <v>1542</v>
      </c>
    </row>
    <row r="1544" spans="2:2">
      <c r="B1544" t="s">
        <v>1543</v>
      </c>
    </row>
    <row r="1545" spans="2:2">
      <c r="B1545" t="s">
        <v>1544</v>
      </c>
    </row>
    <row r="1546" spans="2:2">
      <c r="B1546" t="s">
        <v>1545</v>
      </c>
    </row>
    <row r="1547" spans="2:2">
      <c r="B1547" t="s">
        <v>1546</v>
      </c>
    </row>
    <row r="1548" spans="2:2">
      <c r="B1548" t="s">
        <v>1547</v>
      </c>
    </row>
    <row r="1549" spans="2:2">
      <c r="B1549" t="s">
        <v>1548</v>
      </c>
    </row>
    <row r="1550" spans="2:2">
      <c r="B1550" t="s">
        <v>1549</v>
      </c>
    </row>
    <row r="1551" spans="2:2">
      <c r="B1551" t="s">
        <v>1550</v>
      </c>
    </row>
    <row r="1552" spans="2:2">
      <c r="B1552" t="s">
        <v>1551</v>
      </c>
    </row>
    <row r="1553" spans="2:2">
      <c r="B1553" t="s">
        <v>1552</v>
      </c>
    </row>
    <row r="1554" spans="2:2">
      <c r="B1554" t="s">
        <v>1553</v>
      </c>
    </row>
    <row r="1555" spans="2:2">
      <c r="B1555" t="s">
        <v>1554</v>
      </c>
    </row>
    <row r="1556" spans="2:2">
      <c r="B1556" t="s">
        <v>1555</v>
      </c>
    </row>
    <row r="1557" spans="2:2">
      <c r="B1557" t="s">
        <v>1556</v>
      </c>
    </row>
    <row r="1558" spans="2:2">
      <c r="B1558" t="s">
        <v>1557</v>
      </c>
    </row>
    <row r="1559" spans="2:2">
      <c r="B1559" t="s">
        <v>1558</v>
      </c>
    </row>
    <row r="1560" spans="2:2">
      <c r="B1560" t="s">
        <v>1559</v>
      </c>
    </row>
    <row r="1561" spans="2:2">
      <c r="B1561" t="s">
        <v>1560</v>
      </c>
    </row>
    <row r="1562" spans="2:2">
      <c r="B1562" t="s">
        <v>1561</v>
      </c>
    </row>
    <row r="1563" spans="2:2">
      <c r="B1563" t="s">
        <v>1562</v>
      </c>
    </row>
    <row r="1564" spans="2:2">
      <c r="B1564" t="s">
        <v>1563</v>
      </c>
    </row>
    <row r="1565" spans="2:2">
      <c r="B1565" t="s">
        <v>1564</v>
      </c>
    </row>
    <row r="1566" spans="2:2">
      <c r="B1566" t="s">
        <v>1565</v>
      </c>
    </row>
    <row r="1567" spans="2:2">
      <c r="B1567" t="s">
        <v>1566</v>
      </c>
    </row>
    <row r="1568" spans="2:2">
      <c r="B1568" t="s">
        <v>1567</v>
      </c>
    </row>
    <row r="1569" spans="2:2">
      <c r="B1569" t="s">
        <v>1568</v>
      </c>
    </row>
    <row r="1570" spans="2:2">
      <c r="B1570" t="s">
        <v>1569</v>
      </c>
    </row>
    <row r="1571" spans="2:2">
      <c r="B1571" t="s">
        <v>1570</v>
      </c>
    </row>
    <row r="1572" spans="2:2">
      <c r="B1572" t="s">
        <v>1571</v>
      </c>
    </row>
    <row r="1573" spans="2:2">
      <c r="B1573" t="s">
        <v>1572</v>
      </c>
    </row>
    <row r="1574" spans="2:2">
      <c r="B1574" t="s">
        <v>1573</v>
      </c>
    </row>
    <row r="1575" spans="2:2">
      <c r="B1575" t="s">
        <v>1574</v>
      </c>
    </row>
    <row r="1576" spans="2:2">
      <c r="B1576" t="s">
        <v>1575</v>
      </c>
    </row>
    <row r="1577" spans="2:2">
      <c r="B1577" t="s">
        <v>1576</v>
      </c>
    </row>
    <row r="1578" spans="2:2">
      <c r="B1578" t="s">
        <v>1577</v>
      </c>
    </row>
    <row r="1579" spans="2:2">
      <c r="B1579" t="s">
        <v>1578</v>
      </c>
    </row>
    <row r="1580" spans="2:2">
      <c r="B1580" t="s">
        <v>1579</v>
      </c>
    </row>
    <row r="1581" spans="2:2">
      <c r="B1581" t="s">
        <v>1580</v>
      </c>
    </row>
    <row r="1582" spans="2:2">
      <c r="B1582" t="s">
        <v>1581</v>
      </c>
    </row>
    <row r="1583" spans="2:2">
      <c r="B1583" t="s">
        <v>1582</v>
      </c>
    </row>
    <row r="1584" spans="2:2">
      <c r="B1584" t="s">
        <v>1583</v>
      </c>
    </row>
    <row r="1585" spans="2:2">
      <c r="B1585" t="s">
        <v>1584</v>
      </c>
    </row>
    <row r="1586" spans="2:2">
      <c r="B1586" t="s">
        <v>1585</v>
      </c>
    </row>
    <row r="1587" spans="2:2">
      <c r="B1587" t="s">
        <v>1586</v>
      </c>
    </row>
    <row r="1588" spans="2:2">
      <c r="B1588" t="s">
        <v>1587</v>
      </c>
    </row>
    <row r="1589" spans="2:2">
      <c r="B1589" t="s">
        <v>1588</v>
      </c>
    </row>
    <row r="1590" spans="2:2">
      <c r="B1590" t="s">
        <v>1589</v>
      </c>
    </row>
    <row r="1591" spans="2:2">
      <c r="B1591" t="s">
        <v>1590</v>
      </c>
    </row>
    <row r="1592" spans="2:2">
      <c r="B1592" t="s">
        <v>1591</v>
      </c>
    </row>
    <row r="1593" spans="2:2">
      <c r="B1593" t="s">
        <v>1592</v>
      </c>
    </row>
    <row r="1594" spans="2:2">
      <c r="B1594" t="s">
        <v>1593</v>
      </c>
    </row>
    <row r="1595" spans="2:2">
      <c r="B1595" t="s">
        <v>1594</v>
      </c>
    </row>
    <row r="1596" spans="2:2">
      <c r="B1596" t="s">
        <v>1595</v>
      </c>
    </row>
    <row r="1597" spans="2:2">
      <c r="B1597" t="s">
        <v>1596</v>
      </c>
    </row>
    <row r="1598" spans="2:2">
      <c r="B1598" t="s">
        <v>1597</v>
      </c>
    </row>
    <row r="1599" spans="2:2">
      <c r="B1599" t="s">
        <v>1598</v>
      </c>
    </row>
    <row r="1600" spans="2:2">
      <c r="B1600" t="s">
        <v>1599</v>
      </c>
    </row>
    <row r="1601" spans="2:2">
      <c r="B1601" t="s">
        <v>1600</v>
      </c>
    </row>
    <row r="1602" spans="2:2">
      <c r="B1602" t="s">
        <v>1601</v>
      </c>
    </row>
    <row r="1603" spans="2:2">
      <c r="B1603" t="s">
        <v>1602</v>
      </c>
    </row>
    <row r="1604" spans="2:2">
      <c r="B1604" t="s">
        <v>1603</v>
      </c>
    </row>
    <row r="1605" spans="2:2">
      <c r="B1605" t="s">
        <v>1604</v>
      </c>
    </row>
    <row r="1606" spans="2:2">
      <c r="B1606" t="s">
        <v>1605</v>
      </c>
    </row>
    <row r="1607" spans="2:2">
      <c r="B1607" t="s">
        <v>1606</v>
      </c>
    </row>
    <row r="1608" spans="2:2">
      <c r="B1608" t="s">
        <v>1607</v>
      </c>
    </row>
    <row r="1609" spans="2:2">
      <c r="B1609" t="s">
        <v>1608</v>
      </c>
    </row>
    <row r="1610" spans="2:2">
      <c r="B1610" t="s">
        <v>1609</v>
      </c>
    </row>
    <row r="1611" spans="2:2">
      <c r="B1611" t="s">
        <v>1610</v>
      </c>
    </row>
    <row r="1612" spans="2:2">
      <c r="B1612" t="s">
        <v>1611</v>
      </c>
    </row>
    <row r="1613" spans="2:2">
      <c r="B1613" t="s">
        <v>1612</v>
      </c>
    </row>
    <row r="1614" spans="2:2">
      <c r="B1614" t="s">
        <v>1613</v>
      </c>
    </row>
    <row r="1615" spans="2:2">
      <c r="B1615" t="s">
        <v>1614</v>
      </c>
    </row>
    <row r="1616" spans="2:2">
      <c r="B1616" t="s">
        <v>1615</v>
      </c>
    </row>
    <row r="1617" spans="2:2">
      <c r="B1617" t="s">
        <v>1616</v>
      </c>
    </row>
    <row r="1618" spans="2:2">
      <c r="B1618" t="s">
        <v>1617</v>
      </c>
    </row>
    <row r="1619" spans="2:2">
      <c r="B1619" t="s">
        <v>1618</v>
      </c>
    </row>
    <row r="1620" spans="2:2">
      <c r="B1620" t="s">
        <v>1619</v>
      </c>
    </row>
    <row r="1621" spans="2:2">
      <c r="B1621" t="s">
        <v>1620</v>
      </c>
    </row>
    <row r="1622" spans="2:2">
      <c r="B1622" t="s">
        <v>1621</v>
      </c>
    </row>
    <row r="1623" spans="2:2">
      <c r="B1623" t="s">
        <v>1622</v>
      </c>
    </row>
    <row r="1624" spans="2:2">
      <c r="B1624" t="s">
        <v>1623</v>
      </c>
    </row>
    <row r="1625" spans="2:2">
      <c r="B1625" t="s">
        <v>1624</v>
      </c>
    </row>
    <row r="1626" spans="2:2">
      <c r="B1626" t="s">
        <v>1625</v>
      </c>
    </row>
    <row r="1627" spans="2:2">
      <c r="B1627" t="s">
        <v>1626</v>
      </c>
    </row>
    <row r="1628" spans="2:2">
      <c r="B1628" t="s">
        <v>1627</v>
      </c>
    </row>
    <row r="1629" spans="2:2">
      <c r="B1629" t="s">
        <v>1628</v>
      </c>
    </row>
    <row r="1630" spans="2:2">
      <c r="B1630" t="s">
        <v>1629</v>
      </c>
    </row>
    <row r="1631" spans="2:2">
      <c r="B1631" t="s">
        <v>1630</v>
      </c>
    </row>
    <row r="1632" spans="2:2">
      <c r="B1632" t="s">
        <v>1631</v>
      </c>
    </row>
    <row r="1633" spans="2:2">
      <c r="B1633" t="s">
        <v>1632</v>
      </c>
    </row>
    <row r="1634" spans="2:2">
      <c r="B1634" t="s">
        <v>1633</v>
      </c>
    </row>
    <row r="1635" spans="2:2">
      <c r="B1635" t="s">
        <v>1634</v>
      </c>
    </row>
    <row r="1636" spans="2:2">
      <c r="B1636" t="s">
        <v>1635</v>
      </c>
    </row>
    <row r="1637" spans="2:2">
      <c r="B1637" t="s">
        <v>1636</v>
      </c>
    </row>
    <row r="1638" spans="2:2">
      <c r="B1638" t="s">
        <v>1637</v>
      </c>
    </row>
    <row r="1639" spans="2:2">
      <c r="B1639" t="s">
        <v>1638</v>
      </c>
    </row>
    <row r="1640" spans="2:2">
      <c r="B1640" t="s">
        <v>1639</v>
      </c>
    </row>
    <row r="1641" spans="2:2">
      <c r="B1641" t="s">
        <v>1640</v>
      </c>
    </row>
    <row r="1642" spans="2:2">
      <c r="B1642" t="s">
        <v>1641</v>
      </c>
    </row>
    <row r="1643" spans="2:2">
      <c r="B1643" t="s">
        <v>1642</v>
      </c>
    </row>
    <row r="1644" spans="2:2">
      <c r="B1644" t="s">
        <v>1643</v>
      </c>
    </row>
    <row r="1645" spans="2:2">
      <c r="B1645" t="s">
        <v>1644</v>
      </c>
    </row>
    <row r="1646" spans="2:2">
      <c r="B1646" t="s">
        <v>1645</v>
      </c>
    </row>
    <row r="1647" spans="2:2">
      <c r="B1647" t="s">
        <v>1646</v>
      </c>
    </row>
    <row r="1648" spans="2:2">
      <c r="B1648" t="s">
        <v>1647</v>
      </c>
    </row>
    <row r="1649" spans="2:2">
      <c r="B1649" t="s">
        <v>1648</v>
      </c>
    </row>
    <row r="1650" spans="2:2">
      <c r="B1650" t="s">
        <v>1649</v>
      </c>
    </row>
    <row r="1651" spans="2:2">
      <c r="B1651" t="s">
        <v>1650</v>
      </c>
    </row>
    <row r="1652" spans="2:2">
      <c r="B1652" t="s">
        <v>1651</v>
      </c>
    </row>
    <row r="1653" spans="2:2">
      <c r="B1653" t="s">
        <v>1652</v>
      </c>
    </row>
    <row r="1654" spans="2:2">
      <c r="B1654" t="s">
        <v>1653</v>
      </c>
    </row>
    <row r="1655" spans="2:2">
      <c r="B1655" t="s">
        <v>1654</v>
      </c>
    </row>
    <row r="1656" spans="2:2">
      <c r="B1656" t="s">
        <v>1655</v>
      </c>
    </row>
    <row r="1657" spans="2:2">
      <c r="B1657" t="s">
        <v>1656</v>
      </c>
    </row>
    <row r="1658" spans="2:2">
      <c r="B1658" t="s">
        <v>1657</v>
      </c>
    </row>
    <row r="1659" spans="2:2">
      <c r="B1659" t="s">
        <v>1658</v>
      </c>
    </row>
    <row r="1660" spans="2:2">
      <c r="B1660" t="s">
        <v>1659</v>
      </c>
    </row>
    <row r="1661" spans="2:2">
      <c r="B1661" t="s">
        <v>1660</v>
      </c>
    </row>
    <row r="1662" spans="2:2">
      <c r="B1662" t="s">
        <v>1661</v>
      </c>
    </row>
    <row r="1663" spans="2:2">
      <c r="B1663" t="s">
        <v>1662</v>
      </c>
    </row>
    <row r="1664" spans="2:2">
      <c r="B1664" t="s">
        <v>1663</v>
      </c>
    </row>
    <row r="1665" spans="2:2">
      <c r="B1665" t="s">
        <v>1664</v>
      </c>
    </row>
    <row r="1666" spans="2:2">
      <c r="B1666" t="s">
        <v>1665</v>
      </c>
    </row>
    <row r="1667" spans="2:2">
      <c r="B1667" t="s">
        <v>1666</v>
      </c>
    </row>
    <row r="1668" spans="2:2">
      <c r="B1668" t="s">
        <v>1667</v>
      </c>
    </row>
    <row r="1669" spans="2:2">
      <c r="B1669" t="s">
        <v>1668</v>
      </c>
    </row>
    <row r="1670" spans="2:2">
      <c r="B1670" t="s">
        <v>1669</v>
      </c>
    </row>
    <row r="1671" spans="2:2">
      <c r="B1671" t="s">
        <v>1670</v>
      </c>
    </row>
    <row r="1672" spans="2:2">
      <c r="B1672" t="s">
        <v>1671</v>
      </c>
    </row>
    <row r="1673" spans="2:2">
      <c r="B1673" t="s">
        <v>1672</v>
      </c>
    </row>
    <row r="1674" spans="2:2">
      <c r="B1674" t="s">
        <v>1673</v>
      </c>
    </row>
    <row r="1675" spans="2:2">
      <c r="B1675" t="s">
        <v>1674</v>
      </c>
    </row>
    <row r="1676" spans="2:2">
      <c r="B1676" t="s">
        <v>1675</v>
      </c>
    </row>
    <row r="1677" spans="2:2">
      <c r="B1677" t="s">
        <v>1676</v>
      </c>
    </row>
    <row r="1678" spans="2:2">
      <c r="B1678" t="s">
        <v>1677</v>
      </c>
    </row>
    <row r="1679" spans="2:2">
      <c r="B1679" t="s">
        <v>1678</v>
      </c>
    </row>
    <row r="1680" spans="2:2">
      <c r="B1680" t="s">
        <v>1679</v>
      </c>
    </row>
    <row r="1681" spans="2:2">
      <c r="B1681" t="s">
        <v>1680</v>
      </c>
    </row>
    <row r="1682" spans="2:2">
      <c r="B1682" t="s">
        <v>1681</v>
      </c>
    </row>
    <row r="1683" spans="2:2">
      <c r="B1683" t="s">
        <v>1682</v>
      </c>
    </row>
    <row r="1684" spans="2:2">
      <c r="B1684" t="s">
        <v>1683</v>
      </c>
    </row>
    <row r="1685" spans="2:2">
      <c r="B1685" t="s">
        <v>1684</v>
      </c>
    </row>
    <row r="1686" spans="2:2">
      <c r="B1686" t="s">
        <v>1685</v>
      </c>
    </row>
    <row r="1687" spans="2:2">
      <c r="B1687" t="s">
        <v>1686</v>
      </c>
    </row>
    <row r="1688" spans="2:2">
      <c r="B1688" t="s">
        <v>1687</v>
      </c>
    </row>
    <row r="1689" spans="2:2">
      <c r="B1689" t="s">
        <v>1688</v>
      </c>
    </row>
    <row r="1690" spans="2:2">
      <c r="B1690" t="s">
        <v>1689</v>
      </c>
    </row>
    <row r="1691" spans="2:2">
      <c r="B1691" t="s">
        <v>1690</v>
      </c>
    </row>
    <row r="1692" spans="2:2">
      <c r="B1692" t="s">
        <v>1691</v>
      </c>
    </row>
    <row r="1693" spans="2:2">
      <c r="B1693" t="s">
        <v>1692</v>
      </c>
    </row>
    <row r="1694" spans="2:2">
      <c r="B1694" t="s">
        <v>1693</v>
      </c>
    </row>
    <row r="1695" spans="2:2">
      <c r="B1695" t="s">
        <v>1694</v>
      </c>
    </row>
    <row r="1696" spans="2:2">
      <c r="B1696" t="s">
        <v>1695</v>
      </c>
    </row>
    <row r="1697" spans="2:2">
      <c r="B1697" t="s">
        <v>1696</v>
      </c>
    </row>
    <row r="1698" spans="2:2">
      <c r="B1698" t="s">
        <v>1697</v>
      </c>
    </row>
    <row r="1699" spans="2:2">
      <c r="B1699" t="s">
        <v>1698</v>
      </c>
    </row>
    <row r="1700" spans="2:2">
      <c r="B1700" t="s">
        <v>1699</v>
      </c>
    </row>
    <row r="1701" spans="2:2">
      <c r="B1701" t="s">
        <v>1700</v>
      </c>
    </row>
    <row r="1702" spans="2:2">
      <c r="B1702" t="s">
        <v>1701</v>
      </c>
    </row>
    <row r="1703" spans="2:2">
      <c r="B1703" t="s">
        <v>1702</v>
      </c>
    </row>
    <row r="1704" spans="2:2">
      <c r="B1704" t="s">
        <v>1703</v>
      </c>
    </row>
    <row r="1705" spans="2:2">
      <c r="B1705" t="s">
        <v>1704</v>
      </c>
    </row>
    <row r="1706" spans="2:2">
      <c r="B1706" t="s">
        <v>1705</v>
      </c>
    </row>
    <row r="1707" spans="2:2">
      <c r="B1707" t="s">
        <v>1706</v>
      </c>
    </row>
    <row r="1708" spans="2:2">
      <c r="B1708" t="s">
        <v>1707</v>
      </c>
    </row>
    <row r="1709" spans="2:2">
      <c r="B1709" t="s">
        <v>1708</v>
      </c>
    </row>
    <row r="1710" spans="2:2">
      <c r="B1710" t="s">
        <v>1709</v>
      </c>
    </row>
    <row r="1711" spans="2:2">
      <c r="B1711" t="s">
        <v>1710</v>
      </c>
    </row>
    <row r="1712" spans="2:2">
      <c r="B1712" t="s">
        <v>1711</v>
      </c>
    </row>
    <row r="1713" spans="2:2">
      <c r="B1713" t="s">
        <v>1712</v>
      </c>
    </row>
    <row r="1714" spans="2:2">
      <c r="B1714" t="s">
        <v>1713</v>
      </c>
    </row>
    <row r="1715" spans="2:2">
      <c r="B1715" t="s">
        <v>1714</v>
      </c>
    </row>
    <row r="1716" spans="2:2">
      <c r="B1716" t="s">
        <v>1715</v>
      </c>
    </row>
    <row r="1717" spans="2:2">
      <c r="B1717" t="s">
        <v>1716</v>
      </c>
    </row>
    <row r="1718" spans="2:2">
      <c r="B1718" t="s">
        <v>1717</v>
      </c>
    </row>
    <row r="1719" spans="2:2">
      <c r="B1719" t="s">
        <v>1718</v>
      </c>
    </row>
    <row r="1720" spans="2:2">
      <c r="B1720" t="s">
        <v>1719</v>
      </c>
    </row>
    <row r="1721" spans="2:2">
      <c r="B1721" t="s">
        <v>1720</v>
      </c>
    </row>
    <row r="1722" spans="2:2">
      <c r="B1722" t="s">
        <v>1721</v>
      </c>
    </row>
    <row r="1723" spans="2:2">
      <c r="B1723" t="s">
        <v>1722</v>
      </c>
    </row>
    <row r="1724" spans="2:2">
      <c r="B1724" t="s">
        <v>1723</v>
      </c>
    </row>
    <row r="1725" spans="2:2">
      <c r="B1725" t="s">
        <v>1724</v>
      </c>
    </row>
    <row r="1726" spans="2:2">
      <c r="B1726" t="s">
        <v>1725</v>
      </c>
    </row>
    <row r="1727" spans="2:2">
      <c r="B1727" t="s">
        <v>1726</v>
      </c>
    </row>
    <row r="1728" spans="2:2">
      <c r="B1728" t="s">
        <v>1727</v>
      </c>
    </row>
    <row r="1729" spans="2:2">
      <c r="B1729" t="s">
        <v>1728</v>
      </c>
    </row>
    <row r="1730" spans="2:2">
      <c r="B1730" t="s">
        <v>1729</v>
      </c>
    </row>
    <row r="1731" spans="2:2">
      <c r="B1731" t="s">
        <v>1730</v>
      </c>
    </row>
    <row r="1732" spans="2:2">
      <c r="B1732" t="s">
        <v>1731</v>
      </c>
    </row>
    <row r="1733" spans="2:2">
      <c r="B1733" t="s">
        <v>1732</v>
      </c>
    </row>
    <row r="1734" spans="2:2">
      <c r="B1734" t="s">
        <v>1733</v>
      </c>
    </row>
    <row r="1735" spans="2:2">
      <c r="B1735" t="s">
        <v>1734</v>
      </c>
    </row>
    <row r="1736" spans="2:2">
      <c r="B1736" t="s">
        <v>1735</v>
      </c>
    </row>
    <row r="1737" spans="2:2">
      <c r="B1737" t="s">
        <v>1736</v>
      </c>
    </row>
    <row r="1738" spans="2:2">
      <c r="B1738" t="s">
        <v>1737</v>
      </c>
    </row>
    <row r="1739" spans="2:2">
      <c r="B1739" t="s">
        <v>1738</v>
      </c>
    </row>
    <row r="1740" spans="2:2">
      <c r="B1740" t="s">
        <v>1739</v>
      </c>
    </row>
    <row r="1741" spans="2:2">
      <c r="B1741" t="s">
        <v>1740</v>
      </c>
    </row>
    <row r="1742" spans="2:2">
      <c r="B1742" t="s">
        <v>1741</v>
      </c>
    </row>
    <row r="1743" spans="2:2">
      <c r="B1743" t="s">
        <v>1742</v>
      </c>
    </row>
    <row r="1744" spans="2:2">
      <c r="B1744" t="s">
        <v>1743</v>
      </c>
    </row>
    <row r="1745" spans="2:2">
      <c r="B1745" t="s">
        <v>1744</v>
      </c>
    </row>
    <row r="1746" spans="2:2">
      <c r="B1746" t="s">
        <v>1745</v>
      </c>
    </row>
    <row r="1747" spans="2:2">
      <c r="B1747" t="s">
        <v>1746</v>
      </c>
    </row>
    <row r="1748" spans="2:2">
      <c r="B1748" t="s">
        <v>1747</v>
      </c>
    </row>
    <row r="1749" spans="2:2">
      <c r="B1749" t="s">
        <v>1748</v>
      </c>
    </row>
    <row r="1750" spans="2:2">
      <c r="B1750" t="s">
        <v>1749</v>
      </c>
    </row>
    <row r="1751" spans="2:2">
      <c r="B1751" t="s">
        <v>1750</v>
      </c>
    </row>
    <row r="1752" spans="2:2">
      <c r="B1752" t="s">
        <v>1751</v>
      </c>
    </row>
    <row r="1753" spans="2:2">
      <c r="B1753" t="s">
        <v>1752</v>
      </c>
    </row>
    <row r="1754" spans="2:2">
      <c r="B1754" t="s">
        <v>1753</v>
      </c>
    </row>
    <row r="1755" spans="2:2">
      <c r="B1755" t="s">
        <v>1754</v>
      </c>
    </row>
    <row r="1756" spans="2:2">
      <c r="B1756" t="s">
        <v>1755</v>
      </c>
    </row>
    <row r="1757" spans="2:2">
      <c r="B1757" t="s">
        <v>1756</v>
      </c>
    </row>
    <row r="1758" spans="2:2">
      <c r="B1758" t="s">
        <v>1757</v>
      </c>
    </row>
    <row r="1759" spans="2:2">
      <c r="B1759" t="s">
        <v>1758</v>
      </c>
    </row>
    <row r="1760" spans="2:2">
      <c r="B1760" t="s">
        <v>1759</v>
      </c>
    </row>
    <row r="1761" spans="2:2">
      <c r="B1761" t="s">
        <v>1760</v>
      </c>
    </row>
    <row r="1762" spans="2:2">
      <c r="B1762" t="s">
        <v>1761</v>
      </c>
    </row>
    <row r="1763" spans="2:2">
      <c r="B1763" t="s">
        <v>1762</v>
      </c>
    </row>
    <row r="1764" spans="2:2">
      <c r="B1764" t="s">
        <v>1763</v>
      </c>
    </row>
    <row r="1765" spans="2:2">
      <c r="B1765" t="s">
        <v>1764</v>
      </c>
    </row>
    <row r="1766" spans="2:2">
      <c r="B1766" t="s">
        <v>1765</v>
      </c>
    </row>
    <row r="1767" spans="2:2">
      <c r="B1767" t="s">
        <v>1766</v>
      </c>
    </row>
    <row r="1768" spans="2:2">
      <c r="B1768" t="s">
        <v>1767</v>
      </c>
    </row>
    <row r="1769" spans="2:2">
      <c r="B1769" t="s">
        <v>1768</v>
      </c>
    </row>
    <row r="1770" spans="2:2">
      <c r="B1770" t="s">
        <v>1769</v>
      </c>
    </row>
    <row r="1771" spans="2:2">
      <c r="B1771" t="s">
        <v>1770</v>
      </c>
    </row>
    <row r="1772" spans="2:2">
      <c r="B1772" t="s">
        <v>1771</v>
      </c>
    </row>
    <row r="1773" spans="2:2">
      <c r="B1773" t="s">
        <v>1772</v>
      </c>
    </row>
    <row r="1774" spans="2:2">
      <c r="B1774" t="s">
        <v>1773</v>
      </c>
    </row>
    <row r="1775" spans="2:2">
      <c r="B1775" t="s">
        <v>1774</v>
      </c>
    </row>
    <row r="1776" spans="2:2">
      <c r="B1776" t="s">
        <v>1775</v>
      </c>
    </row>
    <row r="1777" spans="2:2">
      <c r="B1777" t="s">
        <v>1776</v>
      </c>
    </row>
    <row r="1778" spans="2:2">
      <c r="B1778" t="s">
        <v>1777</v>
      </c>
    </row>
    <row r="1779" spans="2:2">
      <c r="B1779" t="s">
        <v>1778</v>
      </c>
    </row>
    <row r="1780" spans="2:2">
      <c r="B1780" t="s">
        <v>1779</v>
      </c>
    </row>
    <row r="1781" spans="2:2">
      <c r="B1781" t="s">
        <v>1780</v>
      </c>
    </row>
    <row r="1782" spans="2:2">
      <c r="B1782" t="s">
        <v>1781</v>
      </c>
    </row>
    <row r="1783" spans="2:2">
      <c r="B1783" t="s">
        <v>1782</v>
      </c>
    </row>
    <row r="1784" spans="2:2">
      <c r="B1784" t="s">
        <v>1783</v>
      </c>
    </row>
    <row r="1785" spans="2:2">
      <c r="B1785" t="s">
        <v>1784</v>
      </c>
    </row>
    <row r="1786" spans="2:2">
      <c r="B1786" t="s">
        <v>1785</v>
      </c>
    </row>
    <row r="1787" spans="2:2">
      <c r="B1787" t="s">
        <v>1786</v>
      </c>
    </row>
    <row r="1788" spans="2:2">
      <c r="B1788" t="s">
        <v>1787</v>
      </c>
    </row>
    <row r="1789" spans="2:2">
      <c r="B1789" t="s">
        <v>1788</v>
      </c>
    </row>
    <row r="1790" spans="2:2">
      <c r="B1790" t="s">
        <v>1789</v>
      </c>
    </row>
    <row r="1791" spans="2:2">
      <c r="B1791" t="s">
        <v>1790</v>
      </c>
    </row>
    <row r="1792" spans="2:2">
      <c r="B1792" t="s">
        <v>1791</v>
      </c>
    </row>
    <row r="1793" spans="2:2">
      <c r="B1793" t="s">
        <v>1792</v>
      </c>
    </row>
    <row r="1794" spans="2:2">
      <c r="B1794" t="s">
        <v>1793</v>
      </c>
    </row>
    <row r="1795" spans="2:2">
      <c r="B1795" t="s">
        <v>1794</v>
      </c>
    </row>
    <row r="1796" spans="2:2">
      <c r="B1796" t="s">
        <v>1795</v>
      </c>
    </row>
    <row r="1797" spans="2:2">
      <c r="B1797" t="s">
        <v>1796</v>
      </c>
    </row>
    <row r="1798" spans="2:2">
      <c r="B1798" t="s">
        <v>1797</v>
      </c>
    </row>
    <row r="1799" spans="2:2">
      <c r="B1799" t="s">
        <v>1798</v>
      </c>
    </row>
    <row r="1800" spans="2:2">
      <c r="B1800" t="s">
        <v>1799</v>
      </c>
    </row>
    <row r="1801" spans="2:2">
      <c r="B1801" t="s">
        <v>1800</v>
      </c>
    </row>
    <row r="1802" spans="2:2">
      <c r="B1802" t="s">
        <v>1801</v>
      </c>
    </row>
    <row r="1803" spans="2:2">
      <c r="B1803" t="s">
        <v>1802</v>
      </c>
    </row>
    <row r="1804" spans="2:2">
      <c r="B1804" t="s">
        <v>1803</v>
      </c>
    </row>
    <row r="1805" spans="2:2">
      <c r="B1805" t="s">
        <v>1804</v>
      </c>
    </row>
    <row r="1806" spans="2:2">
      <c r="B1806" t="s">
        <v>1805</v>
      </c>
    </row>
    <row r="1807" spans="2:2">
      <c r="B1807" t="s">
        <v>1806</v>
      </c>
    </row>
    <row r="1808" spans="2:2">
      <c r="B1808" t="s">
        <v>1807</v>
      </c>
    </row>
    <row r="1809" spans="2:2">
      <c r="B1809" t="s">
        <v>1808</v>
      </c>
    </row>
    <row r="1810" spans="2:2">
      <c r="B1810" t="s">
        <v>1809</v>
      </c>
    </row>
    <row r="1811" spans="2:2">
      <c r="B1811" t="s">
        <v>1810</v>
      </c>
    </row>
    <row r="1812" spans="2:2">
      <c r="B1812" t="s">
        <v>1811</v>
      </c>
    </row>
    <row r="1813" spans="2:2">
      <c r="B1813" t="s">
        <v>1812</v>
      </c>
    </row>
    <row r="1814" spans="2:2">
      <c r="B1814" t="s">
        <v>1813</v>
      </c>
    </row>
    <row r="1815" spans="2:2">
      <c r="B1815" t="s">
        <v>1814</v>
      </c>
    </row>
    <row r="1816" spans="2:2">
      <c r="B1816" t="s">
        <v>1815</v>
      </c>
    </row>
    <row r="1817" spans="2:2">
      <c r="B1817" t="s">
        <v>1816</v>
      </c>
    </row>
    <row r="1818" spans="2:2">
      <c r="B1818" t="s">
        <v>1817</v>
      </c>
    </row>
    <row r="1819" spans="2:2">
      <c r="B1819" t="s">
        <v>1818</v>
      </c>
    </row>
    <row r="1820" spans="2:2">
      <c r="B1820" t="s">
        <v>1819</v>
      </c>
    </row>
    <row r="1821" spans="2:2">
      <c r="B1821" t="s">
        <v>1820</v>
      </c>
    </row>
    <row r="1822" spans="2:2">
      <c r="B1822" t="s">
        <v>1821</v>
      </c>
    </row>
    <row r="1823" spans="2:2">
      <c r="B1823" t="s">
        <v>1822</v>
      </c>
    </row>
    <row r="1824" spans="2:2">
      <c r="B1824" t="s">
        <v>1823</v>
      </c>
    </row>
    <row r="1825" spans="2:2">
      <c r="B1825" t="s">
        <v>1824</v>
      </c>
    </row>
    <row r="1826" spans="2:2">
      <c r="B1826" t="s">
        <v>1825</v>
      </c>
    </row>
    <row r="1827" spans="2:2">
      <c r="B1827" t="s">
        <v>1826</v>
      </c>
    </row>
    <row r="1828" spans="2:2">
      <c r="B1828" t="s">
        <v>1827</v>
      </c>
    </row>
    <row r="1829" spans="2:2">
      <c r="B1829" t="s">
        <v>1828</v>
      </c>
    </row>
    <row r="1830" spans="2:2">
      <c r="B1830" t="s">
        <v>1829</v>
      </c>
    </row>
    <row r="1831" spans="2:2">
      <c r="B1831" t="s">
        <v>1830</v>
      </c>
    </row>
    <row r="1832" spans="2:2">
      <c r="B1832" t="s">
        <v>1831</v>
      </c>
    </row>
    <row r="1833" spans="2:2">
      <c r="B1833" t="s">
        <v>1832</v>
      </c>
    </row>
    <row r="1834" spans="2:2">
      <c r="B1834" t="s">
        <v>1833</v>
      </c>
    </row>
    <row r="1835" spans="2:2">
      <c r="B1835" t="s">
        <v>1834</v>
      </c>
    </row>
    <row r="1836" spans="2:2">
      <c r="B1836" t="s">
        <v>1835</v>
      </c>
    </row>
    <row r="1837" spans="2:2">
      <c r="B1837" t="s">
        <v>1836</v>
      </c>
    </row>
    <row r="1838" spans="2:2">
      <c r="B1838" t="s">
        <v>1837</v>
      </c>
    </row>
    <row r="1839" spans="2:2">
      <c r="B1839" t="s">
        <v>1838</v>
      </c>
    </row>
    <row r="1840" spans="2:2">
      <c r="B1840" t="s">
        <v>1839</v>
      </c>
    </row>
    <row r="1841" spans="2:2">
      <c r="B1841" t="s">
        <v>1840</v>
      </c>
    </row>
    <row r="1842" spans="2:2">
      <c r="B1842" t="s">
        <v>1841</v>
      </c>
    </row>
    <row r="1843" spans="2:2">
      <c r="B1843" t="s">
        <v>1842</v>
      </c>
    </row>
    <row r="1844" spans="2:2">
      <c r="B1844" t="s">
        <v>1843</v>
      </c>
    </row>
    <row r="1845" spans="2:2">
      <c r="B1845" t="s">
        <v>1844</v>
      </c>
    </row>
    <row r="1846" spans="2:2">
      <c r="B1846" t="s">
        <v>1845</v>
      </c>
    </row>
    <row r="1847" spans="2:2">
      <c r="B1847" t="s">
        <v>1846</v>
      </c>
    </row>
    <row r="1848" spans="2:2">
      <c r="B1848" t="s">
        <v>1847</v>
      </c>
    </row>
    <row r="1849" spans="2:2">
      <c r="B1849" t="s">
        <v>1848</v>
      </c>
    </row>
    <row r="1850" spans="2:2">
      <c r="B1850" t="s">
        <v>1849</v>
      </c>
    </row>
    <row r="1851" spans="2:2">
      <c r="B1851" t="s">
        <v>1850</v>
      </c>
    </row>
    <row r="1852" spans="2:2">
      <c r="B1852" t="s">
        <v>1851</v>
      </c>
    </row>
    <row r="1853" spans="2:2">
      <c r="B1853" t="s">
        <v>1852</v>
      </c>
    </row>
    <row r="1854" spans="2:2">
      <c r="B1854" t="s">
        <v>1853</v>
      </c>
    </row>
    <row r="1855" spans="2:2">
      <c r="B1855" t="s">
        <v>1854</v>
      </c>
    </row>
    <row r="1856" spans="2:2">
      <c r="B1856" t="s">
        <v>1855</v>
      </c>
    </row>
    <row r="1857" spans="2:2">
      <c r="B1857" t="s">
        <v>1856</v>
      </c>
    </row>
    <row r="1858" spans="2:2">
      <c r="B1858" t="s">
        <v>1857</v>
      </c>
    </row>
    <row r="1859" spans="2:2">
      <c r="B1859" t="s">
        <v>1858</v>
      </c>
    </row>
    <row r="1860" spans="2:2">
      <c r="B1860" t="s">
        <v>1859</v>
      </c>
    </row>
    <row r="1861" spans="2:2">
      <c r="B1861" t="s">
        <v>1860</v>
      </c>
    </row>
    <row r="1862" spans="2:2">
      <c r="B1862" t="s">
        <v>1861</v>
      </c>
    </row>
    <row r="1863" spans="2:2">
      <c r="B1863" t="s">
        <v>1862</v>
      </c>
    </row>
    <row r="1864" spans="2:2">
      <c r="B1864" t="s">
        <v>1863</v>
      </c>
    </row>
    <row r="1865" spans="2:2">
      <c r="B1865" t="s">
        <v>1864</v>
      </c>
    </row>
    <row r="1866" spans="2:2">
      <c r="B1866" t="s">
        <v>1865</v>
      </c>
    </row>
    <row r="1867" spans="2:2">
      <c r="B1867" t="s">
        <v>1866</v>
      </c>
    </row>
    <row r="1868" spans="2:2">
      <c r="B1868" t="s">
        <v>1867</v>
      </c>
    </row>
    <row r="1869" spans="2:2">
      <c r="B1869" t="s">
        <v>1868</v>
      </c>
    </row>
    <row r="1870" spans="2:2">
      <c r="B1870" t="s">
        <v>1869</v>
      </c>
    </row>
    <row r="1871" spans="2:2">
      <c r="B1871" t="s">
        <v>1870</v>
      </c>
    </row>
    <row r="1872" spans="2:2">
      <c r="B1872" t="s">
        <v>1871</v>
      </c>
    </row>
    <row r="1873" spans="2:2">
      <c r="B1873" t="s">
        <v>1872</v>
      </c>
    </row>
    <row r="1874" spans="2:2">
      <c r="B1874" t="s">
        <v>1873</v>
      </c>
    </row>
    <row r="1875" spans="2:2">
      <c r="B1875" t="s">
        <v>1874</v>
      </c>
    </row>
    <row r="1876" spans="2:2">
      <c r="B1876" t="s">
        <v>1875</v>
      </c>
    </row>
    <row r="1877" spans="2:2">
      <c r="B1877" t="s">
        <v>1876</v>
      </c>
    </row>
    <row r="1878" spans="2:2">
      <c r="B1878" t="s">
        <v>1877</v>
      </c>
    </row>
    <row r="1879" spans="2:2">
      <c r="B1879" t="s">
        <v>1878</v>
      </c>
    </row>
    <row r="1880" spans="2:2">
      <c r="B1880" t="s">
        <v>1879</v>
      </c>
    </row>
    <row r="1881" spans="2:2">
      <c r="B1881" t="s">
        <v>1880</v>
      </c>
    </row>
    <row r="1882" spans="2:2">
      <c r="B1882" t="s">
        <v>1881</v>
      </c>
    </row>
    <row r="1883" spans="2:2">
      <c r="B1883" t="s">
        <v>1882</v>
      </c>
    </row>
    <row r="1884" spans="2:2">
      <c r="B1884" t="s">
        <v>1883</v>
      </c>
    </row>
    <row r="1885" spans="2:2">
      <c r="B1885" t="s">
        <v>1884</v>
      </c>
    </row>
    <row r="1886" spans="2:2">
      <c r="B1886" t="s">
        <v>1885</v>
      </c>
    </row>
    <row r="1887" spans="2:2">
      <c r="B1887" t="s">
        <v>1886</v>
      </c>
    </row>
    <row r="1888" spans="2:2">
      <c r="B1888" t="s">
        <v>1887</v>
      </c>
    </row>
    <row r="1889" spans="2:2">
      <c r="B1889" t="s">
        <v>1888</v>
      </c>
    </row>
    <row r="1890" spans="2:2">
      <c r="B1890" t="s">
        <v>1889</v>
      </c>
    </row>
    <row r="1891" spans="2:2">
      <c r="B1891" t="s">
        <v>1890</v>
      </c>
    </row>
    <row r="1892" spans="2:2">
      <c r="B1892" t="s">
        <v>1891</v>
      </c>
    </row>
    <row r="1893" spans="2:2">
      <c r="B1893" t="s">
        <v>1892</v>
      </c>
    </row>
    <row r="1894" spans="2:2">
      <c r="B1894" t="s">
        <v>1893</v>
      </c>
    </row>
    <row r="1895" spans="2:2">
      <c r="B1895" t="s">
        <v>1894</v>
      </c>
    </row>
    <row r="1896" spans="2:2">
      <c r="B1896" t="s">
        <v>1895</v>
      </c>
    </row>
    <row r="1897" spans="2:2">
      <c r="B1897" t="s">
        <v>1896</v>
      </c>
    </row>
    <row r="1898" spans="2:2">
      <c r="B1898" t="s">
        <v>1897</v>
      </c>
    </row>
    <row r="1899" spans="2:2">
      <c r="B1899" t="s">
        <v>1898</v>
      </c>
    </row>
    <row r="1900" spans="2:2">
      <c r="B1900" t="s">
        <v>1899</v>
      </c>
    </row>
    <row r="1901" spans="2:2">
      <c r="B1901" t="s">
        <v>1900</v>
      </c>
    </row>
    <row r="1902" spans="2:2">
      <c r="B1902" t="s">
        <v>1901</v>
      </c>
    </row>
    <row r="1903" spans="2:2">
      <c r="B1903" t="s">
        <v>1902</v>
      </c>
    </row>
    <row r="1904" spans="2:2">
      <c r="B1904" t="s">
        <v>1903</v>
      </c>
    </row>
    <row r="1905" spans="2:2">
      <c r="B1905" t="s">
        <v>1904</v>
      </c>
    </row>
    <row r="1906" spans="2:2">
      <c r="B1906" t="s">
        <v>1905</v>
      </c>
    </row>
    <row r="1907" spans="2:2">
      <c r="B1907" t="s">
        <v>1906</v>
      </c>
    </row>
    <row r="1908" spans="2:2">
      <c r="B1908" t="s">
        <v>1907</v>
      </c>
    </row>
    <row r="1909" spans="2:2">
      <c r="B1909" t="s">
        <v>1908</v>
      </c>
    </row>
    <row r="1910" spans="2:2">
      <c r="B1910" t="s">
        <v>1909</v>
      </c>
    </row>
    <row r="1911" spans="2:2">
      <c r="B1911" t="s">
        <v>1910</v>
      </c>
    </row>
    <row r="1912" spans="2:2">
      <c r="B1912" t="s">
        <v>1911</v>
      </c>
    </row>
    <row r="1913" spans="2:2">
      <c r="B1913" t="s">
        <v>1912</v>
      </c>
    </row>
    <row r="1914" spans="2:2">
      <c r="B1914" t="s">
        <v>1913</v>
      </c>
    </row>
    <row r="1915" spans="2:2">
      <c r="B1915" t="s">
        <v>1914</v>
      </c>
    </row>
    <row r="1916" spans="2:2">
      <c r="B1916" t="s">
        <v>1915</v>
      </c>
    </row>
    <row r="1917" spans="2:2">
      <c r="B1917" t="s">
        <v>1916</v>
      </c>
    </row>
    <row r="1918" spans="2:2">
      <c r="B1918" t="s">
        <v>1917</v>
      </c>
    </row>
    <row r="1919" spans="2:2">
      <c r="B1919" t="s">
        <v>1918</v>
      </c>
    </row>
    <row r="1920" spans="2:2">
      <c r="B1920" t="s">
        <v>1919</v>
      </c>
    </row>
    <row r="1921" spans="2:2">
      <c r="B1921" t="s">
        <v>1920</v>
      </c>
    </row>
    <row r="1922" spans="2:2">
      <c r="B1922" t="s">
        <v>1921</v>
      </c>
    </row>
    <row r="1923" spans="2:2">
      <c r="B1923" t="s">
        <v>1922</v>
      </c>
    </row>
    <row r="1924" spans="2:2">
      <c r="B1924" t="s">
        <v>1923</v>
      </c>
    </row>
    <row r="1925" spans="2:2">
      <c r="B1925" t="s">
        <v>1924</v>
      </c>
    </row>
    <row r="1926" spans="2:2">
      <c r="B1926" t="s">
        <v>1925</v>
      </c>
    </row>
    <row r="1927" spans="2:2">
      <c r="B1927" t="s">
        <v>1926</v>
      </c>
    </row>
    <row r="1928" spans="2:2">
      <c r="B1928" t="s">
        <v>1927</v>
      </c>
    </row>
    <row r="1929" spans="2:2">
      <c r="B1929" t="s">
        <v>1928</v>
      </c>
    </row>
    <row r="1930" spans="2:2">
      <c r="B1930" t="s">
        <v>1929</v>
      </c>
    </row>
    <row r="1931" spans="2:2">
      <c r="B1931" t="s">
        <v>1930</v>
      </c>
    </row>
    <row r="1932" spans="2:2">
      <c r="B1932" t="s">
        <v>1931</v>
      </c>
    </row>
    <row r="1933" spans="2:2">
      <c r="B1933" t="s">
        <v>1932</v>
      </c>
    </row>
    <row r="1934" spans="2:2">
      <c r="B1934" t="s">
        <v>1933</v>
      </c>
    </row>
    <row r="1935" spans="2:2">
      <c r="B1935" t="s">
        <v>1934</v>
      </c>
    </row>
    <row r="1936" spans="2:2">
      <c r="B1936" t="s">
        <v>1935</v>
      </c>
    </row>
    <row r="1937" spans="2:2">
      <c r="B1937" t="s">
        <v>1936</v>
      </c>
    </row>
    <row r="1938" spans="2:2">
      <c r="B1938" t="s">
        <v>1937</v>
      </c>
    </row>
    <row r="1939" spans="2:2">
      <c r="B1939" t="s">
        <v>1938</v>
      </c>
    </row>
    <row r="1940" spans="2:2">
      <c r="B1940" t="s">
        <v>1939</v>
      </c>
    </row>
    <row r="1941" spans="2:2">
      <c r="B1941" t="s">
        <v>1940</v>
      </c>
    </row>
    <row r="1942" spans="2:2">
      <c r="B1942" t="s">
        <v>1941</v>
      </c>
    </row>
    <row r="1943" spans="2:2">
      <c r="B1943" t="s">
        <v>1942</v>
      </c>
    </row>
    <row r="1944" spans="2:2">
      <c r="B1944" t="s">
        <v>1943</v>
      </c>
    </row>
    <row r="1945" spans="2:2">
      <c r="B1945" t="s">
        <v>1944</v>
      </c>
    </row>
    <row r="1946" spans="2:2">
      <c r="B1946" t="s">
        <v>1945</v>
      </c>
    </row>
    <row r="1947" spans="2:2">
      <c r="B1947" t="s">
        <v>1946</v>
      </c>
    </row>
    <row r="1948" spans="2:2">
      <c r="B1948" t="s">
        <v>1947</v>
      </c>
    </row>
    <row r="1949" spans="2:2">
      <c r="B1949" t="s">
        <v>1948</v>
      </c>
    </row>
    <row r="1950" spans="2:2">
      <c r="B1950" t="s">
        <v>1949</v>
      </c>
    </row>
    <row r="1951" spans="2:2">
      <c r="B1951" t="s">
        <v>1950</v>
      </c>
    </row>
    <row r="1952" spans="2:2">
      <c r="B1952" t="s">
        <v>1951</v>
      </c>
    </row>
    <row r="1953" spans="2:2">
      <c r="B1953" t="s">
        <v>1952</v>
      </c>
    </row>
    <row r="1954" spans="2:2">
      <c r="B1954" t="s">
        <v>1953</v>
      </c>
    </row>
    <row r="1955" spans="2:2">
      <c r="B1955" t="s">
        <v>1954</v>
      </c>
    </row>
    <row r="1956" spans="2:2">
      <c r="B1956" t="s">
        <v>1955</v>
      </c>
    </row>
    <row r="1957" spans="2:2">
      <c r="B1957" t="s">
        <v>1956</v>
      </c>
    </row>
    <row r="1958" spans="2:2">
      <c r="B1958" t="s">
        <v>1957</v>
      </c>
    </row>
    <row r="1959" spans="2:2">
      <c r="B1959" t="s">
        <v>1958</v>
      </c>
    </row>
    <row r="1960" spans="2:2">
      <c r="B1960" t="s">
        <v>1959</v>
      </c>
    </row>
    <row r="1961" spans="2:2">
      <c r="B1961" t="s">
        <v>1960</v>
      </c>
    </row>
    <row r="1962" spans="2:2">
      <c r="B1962" t="s">
        <v>1961</v>
      </c>
    </row>
    <row r="1963" spans="2:2">
      <c r="B1963" t="s">
        <v>1962</v>
      </c>
    </row>
    <row r="1964" spans="2:2">
      <c r="B1964" t="s">
        <v>1963</v>
      </c>
    </row>
    <row r="1965" spans="2:2">
      <c r="B1965" t="s">
        <v>1964</v>
      </c>
    </row>
    <row r="1966" spans="2:2">
      <c r="B1966" t="s">
        <v>1965</v>
      </c>
    </row>
    <row r="1967" spans="2:2">
      <c r="B1967" t="s">
        <v>1966</v>
      </c>
    </row>
    <row r="1968" spans="2:2">
      <c r="B1968" t="s">
        <v>1967</v>
      </c>
    </row>
    <row r="1969" spans="2:2">
      <c r="B1969" t="s">
        <v>1968</v>
      </c>
    </row>
    <row r="1970" spans="2:2">
      <c r="B1970" t="s">
        <v>1969</v>
      </c>
    </row>
    <row r="1971" spans="2:2">
      <c r="B1971" t="s">
        <v>1970</v>
      </c>
    </row>
    <row r="1972" spans="2:2">
      <c r="B1972" t="s">
        <v>1971</v>
      </c>
    </row>
    <row r="1973" spans="2:2">
      <c r="B1973" t="s">
        <v>1972</v>
      </c>
    </row>
    <row r="1974" spans="2:2">
      <c r="B1974" t="s">
        <v>1973</v>
      </c>
    </row>
    <row r="1975" spans="2:2">
      <c r="B1975" t="s">
        <v>1974</v>
      </c>
    </row>
    <row r="1976" spans="2:2">
      <c r="B1976" t="s">
        <v>1975</v>
      </c>
    </row>
    <row r="1977" spans="2:2">
      <c r="B1977" t="s">
        <v>1976</v>
      </c>
    </row>
    <row r="1978" spans="2:2">
      <c r="B1978" t="s">
        <v>1977</v>
      </c>
    </row>
    <row r="1979" spans="2:2">
      <c r="B1979" t="s">
        <v>1978</v>
      </c>
    </row>
    <row r="1980" spans="2:2">
      <c r="B1980" t="s">
        <v>1979</v>
      </c>
    </row>
    <row r="1981" spans="2:2">
      <c r="B1981" t="s">
        <v>1980</v>
      </c>
    </row>
    <row r="1982" spans="2:2">
      <c r="B1982" t="s">
        <v>1981</v>
      </c>
    </row>
    <row r="1983" spans="2:2">
      <c r="B1983" t="s">
        <v>1982</v>
      </c>
    </row>
    <row r="1984" spans="2:2">
      <c r="B1984" t="s">
        <v>1983</v>
      </c>
    </row>
    <row r="1985" spans="2:2">
      <c r="B1985" t="s">
        <v>1984</v>
      </c>
    </row>
    <row r="1986" spans="2:2">
      <c r="B1986" t="s">
        <v>1985</v>
      </c>
    </row>
    <row r="1987" spans="2:2">
      <c r="B1987" t="s">
        <v>1986</v>
      </c>
    </row>
    <row r="1988" spans="2:2">
      <c r="B1988" t="s">
        <v>1987</v>
      </c>
    </row>
    <row r="1989" spans="2:2">
      <c r="B1989" t="s">
        <v>1988</v>
      </c>
    </row>
    <row r="1990" spans="2:2">
      <c r="B1990" t="s">
        <v>1989</v>
      </c>
    </row>
    <row r="1991" spans="2:2">
      <c r="B1991" t="s">
        <v>1990</v>
      </c>
    </row>
    <row r="1992" spans="2:2">
      <c r="B1992" t="s">
        <v>1991</v>
      </c>
    </row>
    <row r="1993" spans="2:2">
      <c r="B1993" t="s">
        <v>1992</v>
      </c>
    </row>
    <row r="1994" spans="2:2">
      <c r="B1994" t="s">
        <v>1993</v>
      </c>
    </row>
    <row r="1995" spans="2:2">
      <c r="B1995" t="s">
        <v>1994</v>
      </c>
    </row>
    <row r="1996" spans="2:2">
      <c r="B1996" t="s">
        <v>1995</v>
      </c>
    </row>
    <row r="1997" spans="2:2">
      <c r="B1997" t="s">
        <v>1996</v>
      </c>
    </row>
    <row r="1998" spans="2:2">
      <c r="B1998" t="s">
        <v>1997</v>
      </c>
    </row>
    <row r="1999" spans="2:2">
      <c r="B1999" t="s">
        <v>1998</v>
      </c>
    </row>
    <row r="2000" spans="2:2">
      <c r="B2000" t="s">
        <v>1999</v>
      </c>
    </row>
    <row r="2001" spans="2:2">
      <c r="B2001" t="s">
        <v>2000</v>
      </c>
    </row>
    <row r="2002" spans="2:2">
      <c r="B2002" t="s">
        <v>2001</v>
      </c>
    </row>
    <row r="2003" spans="2:2">
      <c r="B2003" t="s">
        <v>2002</v>
      </c>
    </row>
    <row r="2004" spans="2:2">
      <c r="B2004" t="s">
        <v>2003</v>
      </c>
    </row>
    <row r="2005" spans="2:2">
      <c r="B2005" t="s">
        <v>2004</v>
      </c>
    </row>
    <row r="2006" spans="2:2">
      <c r="B2006" t="s">
        <v>2005</v>
      </c>
    </row>
    <row r="2007" spans="2:2">
      <c r="B2007" t="s">
        <v>2006</v>
      </c>
    </row>
    <row r="2008" spans="2:2">
      <c r="B2008" t="s">
        <v>2007</v>
      </c>
    </row>
    <row r="2009" spans="2:2">
      <c r="B2009" t="s">
        <v>2008</v>
      </c>
    </row>
    <row r="2010" spans="2:2">
      <c r="B2010" t="s">
        <v>2009</v>
      </c>
    </row>
    <row r="2011" spans="2:2">
      <c r="B2011" t="s">
        <v>2010</v>
      </c>
    </row>
    <row r="2012" spans="2:2">
      <c r="B2012" t="s">
        <v>2011</v>
      </c>
    </row>
    <row r="2013" spans="2:2">
      <c r="B2013" t="s">
        <v>2012</v>
      </c>
    </row>
    <row r="2014" spans="2:2">
      <c r="B2014" t="s">
        <v>2013</v>
      </c>
    </row>
    <row r="2015" spans="2:2">
      <c r="B2015" t="s">
        <v>2014</v>
      </c>
    </row>
    <row r="2016" spans="2:2">
      <c r="B2016" t="s">
        <v>2015</v>
      </c>
    </row>
    <row r="2017" spans="2:2">
      <c r="B2017" t="s">
        <v>2016</v>
      </c>
    </row>
    <row r="2018" spans="2:2">
      <c r="B2018" t="s">
        <v>2017</v>
      </c>
    </row>
    <row r="2019" spans="2:2">
      <c r="B2019" t="s">
        <v>2018</v>
      </c>
    </row>
    <row r="2020" spans="2:2">
      <c r="B2020" t="s">
        <v>2019</v>
      </c>
    </row>
    <row r="2021" spans="2:2">
      <c r="B2021" t="s">
        <v>2020</v>
      </c>
    </row>
    <row r="2022" spans="2:2">
      <c r="B2022" t="s">
        <v>2021</v>
      </c>
    </row>
    <row r="2023" spans="2:2">
      <c r="B2023" t="s">
        <v>2022</v>
      </c>
    </row>
    <row r="2024" spans="2:2">
      <c r="B2024" t="s">
        <v>2023</v>
      </c>
    </row>
    <row r="2025" spans="2:2">
      <c r="B2025" t="s">
        <v>2024</v>
      </c>
    </row>
    <row r="2026" spans="2:2">
      <c r="B2026" t="s">
        <v>2025</v>
      </c>
    </row>
    <row r="2027" spans="2:2">
      <c r="B2027" t="s">
        <v>2026</v>
      </c>
    </row>
    <row r="2028" spans="2:2">
      <c r="B2028" t="s">
        <v>2027</v>
      </c>
    </row>
    <row r="2029" spans="2:2">
      <c r="B2029" t="s">
        <v>2028</v>
      </c>
    </row>
    <row r="2030" spans="2:2">
      <c r="B2030" t="s">
        <v>2029</v>
      </c>
    </row>
    <row r="2031" spans="2:2">
      <c r="B2031" t="s">
        <v>2030</v>
      </c>
    </row>
    <row r="2032" spans="2:2">
      <c r="B2032" t="s">
        <v>2031</v>
      </c>
    </row>
    <row r="2033" spans="2:2">
      <c r="B2033" t="s">
        <v>2032</v>
      </c>
    </row>
    <row r="2034" spans="2:2">
      <c r="B2034" t="s">
        <v>2033</v>
      </c>
    </row>
    <row r="2035" spans="2:2">
      <c r="B2035" t="s">
        <v>2034</v>
      </c>
    </row>
    <row r="2036" spans="2:2">
      <c r="B2036" t="s">
        <v>2035</v>
      </c>
    </row>
    <row r="2037" spans="2:2">
      <c r="B2037" t="s">
        <v>2036</v>
      </c>
    </row>
    <row r="2038" spans="2:2">
      <c r="B2038" t="s">
        <v>2037</v>
      </c>
    </row>
    <row r="2039" spans="2:2">
      <c r="B2039" t="s">
        <v>2038</v>
      </c>
    </row>
    <row r="2040" spans="2:2">
      <c r="B2040" t="s">
        <v>2039</v>
      </c>
    </row>
    <row r="2041" spans="2:2">
      <c r="B2041" t="s">
        <v>2040</v>
      </c>
    </row>
    <row r="2042" spans="2:2">
      <c r="B2042" t="s">
        <v>2041</v>
      </c>
    </row>
    <row r="2043" spans="2:2">
      <c r="B2043" t="s">
        <v>2042</v>
      </c>
    </row>
    <row r="2044" spans="2:2">
      <c r="B2044" t="s">
        <v>2043</v>
      </c>
    </row>
    <row r="2045" spans="2:2">
      <c r="B2045" t="s">
        <v>2044</v>
      </c>
    </row>
    <row r="2046" spans="2:2">
      <c r="B2046" t="s">
        <v>2045</v>
      </c>
    </row>
    <row r="2047" spans="2:2">
      <c r="B2047" t="s">
        <v>2046</v>
      </c>
    </row>
    <row r="2048" spans="2:2">
      <c r="B2048" t="s">
        <v>2047</v>
      </c>
    </row>
    <row r="2049" spans="2:2">
      <c r="B2049" t="s">
        <v>2048</v>
      </c>
    </row>
    <row r="2050" spans="2:2">
      <c r="B2050" t="s">
        <v>2049</v>
      </c>
    </row>
    <row r="2051" spans="2:2">
      <c r="B2051" t="s">
        <v>2050</v>
      </c>
    </row>
    <row r="2052" spans="2:2">
      <c r="B2052" t="s">
        <v>2051</v>
      </c>
    </row>
    <row r="2053" spans="2:2">
      <c r="B2053" t="s">
        <v>2052</v>
      </c>
    </row>
    <row r="2054" spans="2:2">
      <c r="B2054" t="s">
        <v>2053</v>
      </c>
    </row>
    <row r="2055" spans="2:2">
      <c r="B2055" t="s">
        <v>2054</v>
      </c>
    </row>
    <row r="2056" spans="2:2">
      <c r="B2056" t="s">
        <v>2055</v>
      </c>
    </row>
    <row r="2057" spans="2:2">
      <c r="B2057" t="s">
        <v>2056</v>
      </c>
    </row>
    <row r="2058" spans="2:2">
      <c r="B2058" t="s">
        <v>2057</v>
      </c>
    </row>
    <row r="2059" spans="2:2">
      <c r="B2059" t="s">
        <v>2058</v>
      </c>
    </row>
    <row r="2060" spans="2:2">
      <c r="B2060" t="s">
        <v>2059</v>
      </c>
    </row>
    <row r="2061" spans="2:2">
      <c r="B2061" t="s">
        <v>2060</v>
      </c>
    </row>
    <row r="2062" spans="2:2">
      <c r="B2062" t="s">
        <v>2061</v>
      </c>
    </row>
    <row r="2063" spans="2:2">
      <c r="B2063" t="s">
        <v>2062</v>
      </c>
    </row>
    <row r="2064" spans="2:2">
      <c r="B2064" t="s">
        <v>2063</v>
      </c>
    </row>
    <row r="2065" spans="2:2">
      <c r="B2065" t="s">
        <v>2064</v>
      </c>
    </row>
    <row r="2066" spans="2:2">
      <c r="B2066" t="s">
        <v>2065</v>
      </c>
    </row>
    <row r="2067" spans="2:2">
      <c r="B2067" t="s">
        <v>2066</v>
      </c>
    </row>
    <row r="2068" spans="2:2">
      <c r="B2068" t="s">
        <v>2067</v>
      </c>
    </row>
    <row r="2069" spans="2:2">
      <c r="B2069" t="s">
        <v>2068</v>
      </c>
    </row>
    <row r="2070" spans="2:2">
      <c r="B2070" t="s">
        <v>2069</v>
      </c>
    </row>
    <row r="2071" spans="2:2">
      <c r="B2071" t="s">
        <v>2070</v>
      </c>
    </row>
    <row r="2072" spans="2:2">
      <c r="B2072" t="s">
        <v>2071</v>
      </c>
    </row>
    <row r="2073" spans="2:2">
      <c r="B2073" t="s">
        <v>2072</v>
      </c>
    </row>
    <row r="2074" spans="2:2">
      <c r="B2074" t="s">
        <v>2073</v>
      </c>
    </row>
    <row r="2075" spans="2:2">
      <c r="B2075" t="s">
        <v>2074</v>
      </c>
    </row>
    <row r="2076" spans="2:2">
      <c r="B2076" t="s">
        <v>2075</v>
      </c>
    </row>
    <row r="2077" spans="2:2">
      <c r="B2077" t="s">
        <v>2076</v>
      </c>
    </row>
    <row r="2078" spans="2:2">
      <c r="B2078" t="s">
        <v>2077</v>
      </c>
    </row>
    <row r="2079" spans="2:2">
      <c r="B2079" t="s">
        <v>2078</v>
      </c>
    </row>
    <row r="2080" spans="2:2">
      <c r="B2080" t="s">
        <v>2079</v>
      </c>
    </row>
    <row r="2081" spans="2:2">
      <c r="B2081" t="s">
        <v>2080</v>
      </c>
    </row>
    <row r="2082" spans="2:2">
      <c r="B2082" t="s">
        <v>2081</v>
      </c>
    </row>
    <row r="2083" spans="2:2">
      <c r="B2083" t="s">
        <v>2082</v>
      </c>
    </row>
    <row r="2084" spans="2:2">
      <c r="B2084" t="s">
        <v>2083</v>
      </c>
    </row>
    <row r="2085" spans="2:2">
      <c r="B2085" t="s">
        <v>2084</v>
      </c>
    </row>
    <row r="2086" spans="2:2">
      <c r="B2086" t="s">
        <v>2085</v>
      </c>
    </row>
    <row r="2087" spans="2:2">
      <c r="B2087" t="s">
        <v>2086</v>
      </c>
    </row>
    <row r="2088" spans="2:2">
      <c r="B2088" t="s">
        <v>2087</v>
      </c>
    </row>
    <row r="2089" spans="2:2">
      <c r="B2089" t="s">
        <v>2088</v>
      </c>
    </row>
    <row r="2090" spans="2:2">
      <c r="B2090" t="s">
        <v>2089</v>
      </c>
    </row>
    <row r="2091" spans="2:2">
      <c r="B2091" t="s">
        <v>2090</v>
      </c>
    </row>
    <row r="2092" spans="2:2">
      <c r="B2092" t="s">
        <v>2091</v>
      </c>
    </row>
    <row r="2093" spans="2:2">
      <c r="B2093" t="s">
        <v>2092</v>
      </c>
    </row>
    <row r="2094" spans="2:2">
      <c r="B2094" t="s">
        <v>2093</v>
      </c>
    </row>
    <row r="2095" spans="2:2">
      <c r="B2095" t="s">
        <v>2094</v>
      </c>
    </row>
    <row r="2096" spans="2:2">
      <c r="B2096" t="s">
        <v>2095</v>
      </c>
    </row>
    <row r="2097" spans="2:2">
      <c r="B2097" t="s">
        <v>2096</v>
      </c>
    </row>
    <row r="2098" spans="2:2">
      <c r="B2098" t="s">
        <v>2097</v>
      </c>
    </row>
    <row r="2099" spans="2:2">
      <c r="B2099" t="s">
        <v>2098</v>
      </c>
    </row>
    <row r="2100" spans="2:2">
      <c r="B2100" t="s">
        <v>2099</v>
      </c>
    </row>
    <row r="2101" spans="2:2">
      <c r="B2101" t="s">
        <v>2100</v>
      </c>
    </row>
    <row r="2102" spans="2:2">
      <c r="B2102" t="s">
        <v>2101</v>
      </c>
    </row>
    <row r="2103" spans="2:2">
      <c r="B2103" t="s">
        <v>2102</v>
      </c>
    </row>
    <row r="2104" spans="2:2">
      <c r="B2104" t="s">
        <v>2103</v>
      </c>
    </row>
    <row r="2105" spans="2:2">
      <c r="B2105" t="s">
        <v>2104</v>
      </c>
    </row>
    <row r="2106" spans="2:2">
      <c r="B2106" t="s">
        <v>2105</v>
      </c>
    </row>
    <row r="2107" spans="2:2">
      <c r="B2107" t="s">
        <v>2106</v>
      </c>
    </row>
    <row r="2108" spans="2:2">
      <c r="B2108" t="s">
        <v>2107</v>
      </c>
    </row>
    <row r="2109" spans="2:2">
      <c r="B2109" t="s">
        <v>2108</v>
      </c>
    </row>
    <row r="2110" spans="2:2">
      <c r="B2110" t="s">
        <v>2109</v>
      </c>
    </row>
    <row r="2111" spans="2:2">
      <c r="B2111" t="s">
        <v>2110</v>
      </c>
    </row>
    <row r="2112" spans="2:2">
      <c r="B2112" t="s">
        <v>2111</v>
      </c>
    </row>
    <row r="2113" spans="2:2">
      <c r="B2113" t="s">
        <v>2112</v>
      </c>
    </row>
    <row r="2114" spans="2:2">
      <c r="B2114" t="s">
        <v>2113</v>
      </c>
    </row>
    <row r="2115" spans="2:2">
      <c r="B2115" t="s">
        <v>2114</v>
      </c>
    </row>
    <row r="2116" spans="2:2">
      <c r="B2116" t="s">
        <v>2115</v>
      </c>
    </row>
    <row r="2117" spans="2:2">
      <c r="B2117" t="s">
        <v>2116</v>
      </c>
    </row>
    <row r="2118" spans="2:2">
      <c r="B2118" t="s">
        <v>2117</v>
      </c>
    </row>
    <row r="2119" spans="2:2">
      <c r="B2119" t="s">
        <v>2118</v>
      </c>
    </row>
    <row r="2120" spans="2:2">
      <c r="B2120" t="s">
        <v>2119</v>
      </c>
    </row>
    <row r="2121" spans="2:2">
      <c r="B2121" t="s">
        <v>2120</v>
      </c>
    </row>
    <row r="2122" spans="2:2">
      <c r="B2122" t="s">
        <v>2121</v>
      </c>
    </row>
    <row r="2123" spans="2:2">
      <c r="B2123" t="s">
        <v>2122</v>
      </c>
    </row>
    <row r="2124" spans="2:2">
      <c r="B2124" t="s">
        <v>2123</v>
      </c>
    </row>
    <row r="2125" spans="2:2">
      <c r="B2125" t="s">
        <v>2124</v>
      </c>
    </row>
    <row r="2126" spans="2:2">
      <c r="B2126" t="s">
        <v>2125</v>
      </c>
    </row>
    <row r="2127" spans="2:2">
      <c r="B2127" t="s">
        <v>2126</v>
      </c>
    </row>
    <row r="2128" spans="2:2">
      <c r="B2128" t="s">
        <v>2127</v>
      </c>
    </row>
    <row r="2129" spans="2:2">
      <c r="B2129" t="s">
        <v>2128</v>
      </c>
    </row>
    <row r="2130" spans="2:2">
      <c r="B2130" t="s">
        <v>2129</v>
      </c>
    </row>
    <row r="2131" spans="2:2">
      <c r="B2131" t="s">
        <v>2130</v>
      </c>
    </row>
    <row r="2132" spans="2:2">
      <c r="B2132" t="s">
        <v>2131</v>
      </c>
    </row>
    <row r="2133" spans="2:2">
      <c r="B2133" t="s">
        <v>2132</v>
      </c>
    </row>
    <row r="2134" spans="2:2">
      <c r="B2134" t="s">
        <v>2133</v>
      </c>
    </row>
    <row r="2135" spans="2:2">
      <c r="B2135" t="s">
        <v>2134</v>
      </c>
    </row>
    <row r="2136" spans="2:2">
      <c r="B2136" t="s">
        <v>2135</v>
      </c>
    </row>
    <row r="2137" spans="2:2">
      <c r="B2137" t="s">
        <v>2136</v>
      </c>
    </row>
    <row r="2138" spans="2:2">
      <c r="B2138" t="s">
        <v>2137</v>
      </c>
    </row>
    <row r="2139" spans="2:2">
      <c r="B2139" t="s">
        <v>2138</v>
      </c>
    </row>
    <row r="2140" spans="2:2">
      <c r="B2140" t="s">
        <v>2139</v>
      </c>
    </row>
    <row r="2141" spans="2:2">
      <c r="B2141" t="s">
        <v>2140</v>
      </c>
    </row>
    <row r="2142" spans="2:2">
      <c r="B2142" t="s">
        <v>2141</v>
      </c>
    </row>
    <row r="2143" spans="2:2">
      <c r="B2143" t="s">
        <v>2142</v>
      </c>
    </row>
    <row r="2144" spans="2:2">
      <c r="B2144" t="s">
        <v>2143</v>
      </c>
    </row>
    <row r="2145" spans="2:2">
      <c r="B2145" t="s">
        <v>2144</v>
      </c>
    </row>
    <row r="2146" spans="2:2">
      <c r="B2146" t="s">
        <v>2145</v>
      </c>
    </row>
    <row r="2147" spans="2:2">
      <c r="B2147" t="s">
        <v>2146</v>
      </c>
    </row>
    <row r="2148" spans="2:2">
      <c r="B2148" t="s">
        <v>2147</v>
      </c>
    </row>
    <row r="2149" spans="2:2">
      <c r="B2149" t="s">
        <v>2148</v>
      </c>
    </row>
    <row r="2150" spans="2:2">
      <c r="B2150" t="s">
        <v>2149</v>
      </c>
    </row>
    <row r="2151" spans="2:2">
      <c r="B2151" t="s">
        <v>2150</v>
      </c>
    </row>
    <row r="2152" spans="2:2">
      <c r="B2152" t="s">
        <v>2151</v>
      </c>
    </row>
    <row r="2153" spans="2:2">
      <c r="B2153" t="s">
        <v>2152</v>
      </c>
    </row>
    <row r="2154" spans="2:2">
      <c r="B2154" t="s">
        <v>2153</v>
      </c>
    </row>
    <row r="2155" spans="2:2">
      <c r="B2155" t="s">
        <v>2154</v>
      </c>
    </row>
    <row r="2156" spans="2:2">
      <c r="B2156" t="s">
        <v>2155</v>
      </c>
    </row>
    <row r="2157" spans="2:2">
      <c r="B2157" t="s">
        <v>2156</v>
      </c>
    </row>
    <row r="2158" spans="2:2">
      <c r="B2158" t="s">
        <v>2157</v>
      </c>
    </row>
    <row r="2159" spans="2:2">
      <c r="B2159" t="s">
        <v>2158</v>
      </c>
    </row>
    <row r="2160" spans="2:2">
      <c r="B2160" t="s">
        <v>2159</v>
      </c>
    </row>
    <row r="2161" spans="2:2">
      <c r="B2161" t="s">
        <v>2160</v>
      </c>
    </row>
    <row r="2162" spans="2:2">
      <c r="B2162" t="s">
        <v>2161</v>
      </c>
    </row>
    <row r="2163" spans="2:2">
      <c r="B2163" t="s">
        <v>2162</v>
      </c>
    </row>
    <row r="2164" spans="2:2">
      <c r="B2164" t="s">
        <v>2163</v>
      </c>
    </row>
    <row r="2165" spans="2:2">
      <c r="B2165" t="s">
        <v>2164</v>
      </c>
    </row>
    <row r="2166" spans="2:2">
      <c r="B2166" t="s">
        <v>2165</v>
      </c>
    </row>
    <row r="2167" spans="2:2">
      <c r="B2167" t="s">
        <v>2166</v>
      </c>
    </row>
    <row r="2168" spans="2:2">
      <c r="B2168" t="s">
        <v>2167</v>
      </c>
    </row>
    <row r="2169" spans="2:2">
      <c r="B2169" t="s">
        <v>2168</v>
      </c>
    </row>
    <row r="2170" spans="2:2">
      <c r="B2170" t="s">
        <v>2169</v>
      </c>
    </row>
    <row r="2171" spans="2:2">
      <c r="B2171" t="s">
        <v>2170</v>
      </c>
    </row>
    <row r="2172" spans="2:2">
      <c r="B2172" t="s">
        <v>2171</v>
      </c>
    </row>
    <row r="2173" spans="2:2">
      <c r="B2173" t="s">
        <v>2172</v>
      </c>
    </row>
    <row r="2174" spans="2:2">
      <c r="B2174" t="s">
        <v>2173</v>
      </c>
    </row>
    <row r="2175" spans="2:2">
      <c r="B2175" t="s">
        <v>2174</v>
      </c>
    </row>
    <row r="2176" spans="2:2">
      <c r="B2176" t="s">
        <v>2175</v>
      </c>
    </row>
    <row r="2177" spans="2:2">
      <c r="B2177" t="s">
        <v>2176</v>
      </c>
    </row>
    <row r="2178" spans="2:2">
      <c r="B2178" t="s">
        <v>2177</v>
      </c>
    </row>
    <row r="2179" spans="2:2">
      <c r="B2179" t="s">
        <v>2178</v>
      </c>
    </row>
    <row r="2180" spans="2:2">
      <c r="B2180" t="s">
        <v>2179</v>
      </c>
    </row>
    <row r="2181" spans="2:2">
      <c r="B2181" t="s">
        <v>2180</v>
      </c>
    </row>
    <row r="2182" spans="2:2">
      <c r="B2182" t="s">
        <v>2181</v>
      </c>
    </row>
    <row r="2183" spans="2:2">
      <c r="B2183" t="s">
        <v>2182</v>
      </c>
    </row>
    <row r="2184" spans="2:2">
      <c r="B2184" t="s">
        <v>2183</v>
      </c>
    </row>
    <row r="2185" spans="2:2">
      <c r="B2185" t="s">
        <v>2184</v>
      </c>
    </row>
    <row r="2186" spans="2:2">
      <c r="B2186" t="s">
        <v>2185</v>
      </c>
    </row>
    <row r="2187" spans="2:2">
      <c r="B2187" t="s">
        <v>2186</v>
      </c>
    </row>
    <row r="2188" spans="2:2">
      <c r="B2188" t="s">
        <v>2187</v>
      </c>
    </row>
    <row r="2189" spans="2:2">
      <c r="B2189" t="s">
        <v>2188</v>
      </c>
    </row>
    <row r="2190" spans="2:2">
      <c r="B2190" t="s">
        <v>2189</v>
      </c>
    </row>
    <row r="2191" spans="2:2">
      <c r="B2191" t="s">
        <v>2190</v>
      </c>
    </row>
    <row r="2192" spans="2:2">
      <c r="B2192" t="s">
        <v>2191</v>
      </c>
    </row>
    <row r="2193" spans="2:2">
      <c r="B2193" t="s">
        <v>2192</v>
      </c>
    </row>
    <row r="2194" spans="2:2">
      <c r="B2194" t="s">
        <v>2193</v>
      </c>
    </row>
    <row r="2195" spans="2:2">
      <c r="B2195" t="s">
        <v>2194</v>
      </c>
    </row>
    <row r="2196" spans="2:2">
      <c r="B2196" t="s">
        <v>2195</v>
      </c>
    </row>
    <row r="2197" spans="2:2">
      <c r="B2197" t="s">
        <v>2196</v>
      </c>
    </row>
    <row r="2198" spans="2:2">
      <c r="B2198" t="s">
        <v>2197</v>
      </c>
    </row>
    <row r="2199" spans="2:2">
      <c r="B2199" t="s">
        <v>2198</v>
      </c>
    </row>
    <row r="2200" spans="2:2">
      <c r="B2200" t="s">
        <v>2199</v>
      </c>
    </row>
    <row r="2201" spans="2:2">
      <c r="B2201" t="s">
        <v>2200</v>
      </c>
    </row>
    <row r="2202" spans="2:2">
      <c r="B2202" t="s">
        <v>2201</v>
      </c>
    </row>
    <row r="2203" spans="2:2">
      <c r="B2203" t="s">
        <v>2202</v>
      </c>
    </row>
    <row r="2204" spans="2:2">
      <c r="B2204" t="s">
        <v>2203</v>
      </c>
    </row>
    <row r="2205" spans="2:2">
      <c r="B2205" t="s">
        <v>2204</v>
      </c>
    </row>
    <row r="2206" spans="2:2">
      <c r="B2206" t="s">
        <v>2205</v>
      </c>
    </row>
    <row r="2207" spans="2:2">
      <c r="B2207" t="s">
        <v>2206</v>
      </c>
    </row>
    <row r="2208" spans="2:2">
      <c r="B2208" t="s">
        <v>2207</v>
      </c>
    </row>
    <row r="2209" spans="2:2">
      <c r="B2209" t="s">
        <v>2208</v>
      </c>
    </row>
    <row r="2210" spans="2:2">
      <c r="B2210" t="s">
        <v>2209</v>
      </c>
    </row>
    <row r="2211" spans="2:2">
      <c r="B2211" t="s">
        <v>2210</v>
      </c>
    </row>
    <row r="2212" spans="2:2">
      <c r="B2212" t="s">
        <v>2211</v>
      </c>
    </row>
    <row r="2213" spans="2:2">
      <c r="B2213" t="s">
        <v>2212</v>
      </c>
    </row>
    <row r="2214" spans="2:2">
      <c r="B2214" t="s">
        <v>2213</v>
      </c>
    </row>
    <row r="2215" spans="2:2">
      <c r="B2215" t="s">
        <v>2214</v>
      </c>
    </row>
    <row r="2216" spans="2:2">
      <c r="B2216" t="s">
        <v>2215</v>
      </c>
    </row>
    <row r="2217" spans="2:2">
      <c r="B2217" t="s">
        <v>2216</v>
      </c>
    </row>
    <row r="2218" spans="2:2">
      <c r="B2218" t="s">
        <v>2217</v>
      </c>
    </row>
    <row r="2219" spans="2:2">
      <c r="B2219" t="s">
        <v>2218</v>
      </c>
    </row>
    <row r="2220" spans="2:2">
      <c r="B2220" t="s">
        <v>2219</v>
      </c>
    </row>
    <row r="2221" spans="2:2">
      <c r="B2221" t="s">
        <v>2220</v>
      </c>
    </row>
    <row r="2222" spans="2:2">
      <c r="B2222" t="s">
        <v>2221</v>
      </c>
    </row>
    <row r="2223" spans="2:2">
      <c r="B2223" t="s">
        <v>2222</v>
      </c>
    </row>
    <row r="2224" spans="2:2">
      <c r="B2224" t="s">
        <v>2223</v>
      </c>
    </row>
    <row r="2225" spans="2:2">
      <c r="B2225" t="s">
        <v>2224</v>
      </c>
    </row>
    <row r="2226" spans="2:2">
      <c r="B2226" t="s">
        <v>2225</v>
      </c>
    </row>
    <row r="2227" spans="2:2">
      <c r="B2227" t="s">
        <v>2226</v>
      </c>
    </row>
    <row r="2228" spans="2:2">
      <c r="B2228" t="s">
        <v>2227</v>
      </c>
    </row>
    <row r="2229" spans="2:2">
      <c r="B2229" t="s">
        <v>2228</v>
      </c>
    </row>
    <row r="2230" spans="2:2">
      <c r="B2230" t="s">
        <v>2229</v>
      </c>
    </row>
    <row r="2231" spans="2:2">
      <c r="B2231" t="s">
        <v>2230</v>
      </c>
    </row>
    <row r="2232" spans="2:2">
      <c r="B2232" t="s">
        <v>2231</v>
      </c>
    </row>
    <row r="2233" spans="2:2">
      <c r="B2233" t="s">
        <v>2232</v>
      </c>
    </row>
    <row r="2234" spans="2:2">
      <c r="B2234" t="s">
        <v>2233</v>
      </c>
    </row>
    <row r="2235" spans="2:2">
      <c r="B2235" t="s">
        <v>2234</v>
      </c>
    </row>
    <row r="2236" spans="2:2">
      <c r="B2236" t="s">
        <v>2235</v>
      </c>
    </row>
    <row r="2237" spans="2:2">
      <c r="B2237" t="s">
        <v>2236</v>
      </c>
    </row>
    <row r="2238" spans="2:2">
      <c r="B2238" t="s">
        <v>2237</v>
      </c>
    </row>
    <row r="2239" spans="2:2">
      <c r="B2239" t="s">
        <v>2238</v>
      </c>
    </row>
    <row r="2240" spans="2:2">
      <c r="B2240" t="s">
        <v>2239</v>
      </c>
    </row>
    <row r="2241" spans="2:2">
      <c r="B2241" t="s">
        <v>2240</v>
      </c>
    </row>
    <row r="2242" spans="2:2">
      <c r="B2242" t="s">
        <v>2241</v>
      </c>
    </row>
    <row r="2243" spans="2:2">
      <c r="B2243" t="s">
        <v>2242</v>
      </c>
    </row>
    <row r="2244" spans="2:2">
      <c r="B2244" t="s">
        <v>2243</v>
      </c>
    </row>
    <row r="2245" spans="2:2">
      <c r="B2245" t="s">
        <v>2244</v>
      </c>
    </row>
    <row r="2246" spans="2:2">
      <c r="B2246" t="s">
        <v>2245</v>
      </c>
    </row>
    <row r="2247" spans="2:2">
      <c r="B2247" t="s">
        <v>2246</v>
      </c>
    </row>
    <row r="2248" spans="2:2">
      <c r="B2248" t="s">
        <v>2247</v>
      </c>
    </row>
    <row r="2249" spans="2:2">
      <c r="B2249" t="s">
        <v>2248</v>
      </c>
    </row>
    <row r="2250" spans="2:2">
      <c r="B2250" t="s">
        <v>2249</v>
      </c>
    </row>
    <row r="2251" spans="2:2">
      <c r="B2251" t="s">
        <v>2250</v>
      </c>
    </row>
    <row r="2252" spans="2:2">
      <c r="B2252" t="s">
        <v>2251</v>
      </c>
    </row>
    <row r="2253" spans="2:2">
      <c r="B2253" t="s">
        <v>2252</v>
      </c>
    </row>
    <row r="2254" spans="2:2">
      <c r="B2254" t="s">
        <v>2253</v>
      </c>
    </row>
    <row r="2255" spans="2:2">
      <c r="B2255" t="s">
        <v>2254</v>
      </c>
    </row>
    <row r="2256" spans="2:2">
      <c r="B2256" t="s">
        <v>2255</v>
      </c>
    </row>
    <row r="2257" spans="2:2">
      <c r="B2257" t="s">
        <v>2256</v>
      </c>
    </row>
    <row r="2258" spans="2:2">
      <c r="B2258" t="s">
        <v>2257</v>
      </c>
    </row>
    <row r="2259" spans="2:2">
      <c r="B2259" t="s">
        <v>2258</v>
      </c>
    </row>
    <row r="2260" spans="2:2">
      <c r="B2260" t="s">
        <v>2259</v>
      </c>
    </row>
    <row r="2261" spans="2:2">
      <c r="B2261" t="s">
        <v>2260</v>
      </c>
    </row>
    <row r="2262" spans="2:2">
      <c r="B2262" t="s">
        <v>2261</v>
      </c>
    </row>
    <row r="2263" spans="2:2">
      <c r="B2263" t="s">
        <v>2262</v>
      </c>
    </row>
    <row r="2264" spans="2:2">
      <c r="B2264" t="s">
        <v>2263</v>
      </c>
    </row>
    <row r="2265" spans="2:2">
      <c r="B2265" t="s">
        <v>2264</v>
      </c>
    </row>
    <row r="2266" spans="2:2">
      <c r="B2266" t="s">
        <v>2265</v>
      </c>
    </row>
    <row r="2267" spans="2:2">
      <c r="B2267" t="s">
        <v>2266</v>
      </c>
    </row>
    <row r="2268" spans="2:2">
      <c r="B2268" t="s">
        <v>2267</v>
      </c>
    </row>
    <row r="2269" spans="2:2">
      <c r="B2269" t="s">
        <v>2268</v>
      </c>
    </row>
    <row r="2270" spans="2:2">
      <c r="B2270" t="s">
        <v>2269</v>
      </c>
    </row>
    <row r="2271" spans="2:2">
      <c r="B2271" t="s">
        <v>2270</v>
      </c>
    </row>
    <row r="2272" spans="2:2">
      <c r="B2272" t="s">
        <v>2271</v>
      </c>
    </row>
    <row r="2273" spans="2:2">
      <c r="B2273" t="s">
        <v>2272</v>
      </c>
    </row>
    <row r="2274" spans="2:2">
      <c r="B2274" t="s">
        <v>2273</v>
      </c>
    </row>
    <row r="2275" spans="2:2">
      <c r="B2275" t="s">
        <v>2274</v>
      </c>
    </row>
    <row r="2276" spans="2:2">
      <c r="B2276" t="s">
        <v>2275</v>
      </c>
    </row>
    <row r="2277" spans="2:2">
      <c r="B2277" t="s">
        <v>2276</v>
      </c>
    </row>
    <row r="2278" spans="2:2">
      <c r="B2278" t="s">
        <v>2277</v>
      </c>
    </row>
    <row r="2279" spans="2:2">
      <c r="B2279" t="s">
        <v>2278</v>
      </c>
    </row>
    <row r="2280" spans="2:2">
      <c r="B2280" t="s">
        <v>2279</v>
      </c>
    </row>
    <row r="2281" spans="2:2">
      <c r="B2281" t="s">
        <v>2280</v>
      </c>
    </row>
    <row r="2282" spans="2:2">
      <c r="B2282" t="s">
        <v>2281</v>
      </c>
    </row>
    <row r="2283" spans="2:2">
      <c r="B2283" t="s">
        <v>2282</v>
      </c>
    </row>
    <row r="2284" spans="2:2">
      <c r="B2284" t="s">
        <v>2283</v>
      </c>
    </row>
    <row r="2285" spans="2:2">
      <c r="B2285" t="s">
        <v>2284</v>
      </c>
    </row>
    <row r="2286" spans="2:2">
      <c r="B2286" t="s">
        <v>2285</v>
      </c>
    </row>
    <row r="2287" spans="2:2">
      <c r="B2287" t="s">
        <v>2286</v>
      </c>
    </row>
    <row r="2288" spans="2:2">
      <c r="B2288" t="s">
        <v>2287</v>
      </c>
    </row>
    <row r="2289" spans="2:2">
      <c r="B2289" t="s">
        <v>2288</v>
      </c>
    </row>
    <row r="2290" spans="2:2">
      <c r="B2290" t="s">
        <v>2289</v>
      </c>
    </row>
    <row r="2291" spans="2:2">
      <c r="B2291" t="s">
        <v>2290</v>
      </c>
    </row>
    <row r="2292" spans="2:2">
      <c r="B2292" t="s">
        <v>2291</v>
      </c>
    </row>
    <row r="2293" spans="2:2">
      <c r="B2293" t="s">
        <v>2292</v>
      </c>
    </row>
    <row r="2294" spans="2:2">
      <c r="B2294" t="s">
        <v>2293</v>
      </c>
    </row>
    <row r="2295" spans="2:2">
      <c r="B2295" t="s">
        <v>2294</v>
      </c>
    </row>
    <row r="2296" spans="2:2">
      <c r="B2296" t="s">
        <v>2295</v>
      </c>
    </row>
    <row r="2297" spans="2:2">
      <c r="B2297" t="s">
        <v>2296</v>
      </c>
    </row>
    <row r="2298" spans="2:2">
      <c r="B2298" t="s">
        <v>2297</v>
      </c>
    </row>
    <row r="2299" spans="2:2">
      <c r="B2299" t="s">
        <v>2298</v>
      </c>
    </row>
    <row r="2300" spans="2:2">
      <c r="B2300" t="s">
        <v>2299</v>
      </c>
    </row>
    <row r="2301" spans="2:2">
      <c r="B2301" t="s">
        <v>2300</v>
      </c>
    </row>
    <row r="2302" spans="2:2">
      <c r="B2302" t="s">
        <v>2301</v>
      </c>
    </row>
    <row r="2303" spans="2:2">
      <c r="B2303" t="s">
        <v>2302</v>
      </c>
    </row>
    <row r="2304" spans="2:2">
      <c r="B2304" t="s">
        <v>2303</v>
      </c>
    </row>
    <row r="2305" spans="2:2">
      <c r="B2305" t="s">
        <v>2304</v>
      </c>
    </row>
    <row r="2306" spans="2:2">
      <c r="B2306" t="s">
        <v>2305</v>
      </c>
    </row>
    <row r="2307" spans="2:2">
      <c r="B2307" t="s">
        <v>2306</v>
      </c>
    </row>
    <row r="2308" spans="2:2">
      <c r="B2308" t="s">
        <v>2307</v>
      </c>
    </row>
    <row r="2309" spans="2:2">
      <c r="B2309" t="s">
        <v>2308</v>
      </c>
    </row>
    <row r="2310" spans="2:2">
      <c r="B2310" t="s">
        <v>2309</v>
      </c>
    </row>
    <row r="2311" spans="2:2">
      <c r="B2311" t="s">
        <v>2310</v>
      </c>
    </row>
    <row r="2312" spans="2:2">
      <c r="B2312" t="s">
        <v>2311</v>
      </c>
    </row>
    <row r="2313" spans="2:2">
      <c r="B2313" t="s">
        <v>2312</v>
      </c>
    </row>
    <row r="2314" spans="2:2">
      <c r="B2314" t="s">
        <v>2313</v>
      </c>
    </row>
    <row r="2315" spans="2:2">
      <c r="B2315" t="s">
        <v>2314</v>
      </c>
    </row>
    <row r="2316" spans="2:2">
      <c r="B2316" t="s">
        <v>2315</v>
      </c>
    </row>
    <row r="2317" spans="2:2">
      <c r="B2317" t="s">
        <v>2316</v>
      </c>
    </row>
    <row r="2318" spans="2:2">
      <c r="B2318" t="s">
        <v>2317</v>
      </c>
    </row>
    <row r="2319" spans="2:2">
      <c r="B2319" t="s">
        <v>2318</v>
      </c>
    </row>
    <row r="2320" spans="2:2">
      <c r="B2320" t="s">
        <v>2319</v>
      </c>
    </row>
    <row r="2321" spans="2:2">
      <c r="B2321" t="s">
        <v>2320</v>
      </c>
    </row>
    <row r="2322" spans="2:2">
      <c r="B2322" t="s">
        <v>2321</v>
      </c>
    </row>
    <row r="2323" spans="2:2">
      <c r="B2323" t="s">
        <v>2322</v>
      </c>
    </row>
    <row r="2324" spans="2:2">
      <c r="B2324" t="s">
        <v>2323</v>
      </c>
    </row>
    <row r="2325" spans="2:2">
      <c r="B2325" t="s">
        <v>2324</v>
      </c>
    </row>
    <row r="2326" spans="2:2">
      <c r="B2326" t="s">
        <v>2325</v>
      </c>
    </row>
    <row r="2327" spans="2:2">
      <c r="B2327" t="s">
        <v>2326</v>
      </c>
    </row>
    <row r="2328" spans="2:2">
      <c r="B2328" t="s">
        <v>2327</v>
      </c>
    </row>
    <row r="2329" spans="2:2">
      <c r="B2329" t="s">
        <v>2328</v>
      </c>
    </row>
    <row r="2330" spans="2:2">
      <c r="B2330" t="s">
        <v>2329</v>
      </c>
    </row>
    <row r="2331" spans="2:2">
      <c r="B2331" t="s">
        <v>2330</v>
      </c>
    </row>
    <row r="2332" spans="2:2">
      <c r="B2332" t="s">
        <v>2331</v>
      </c>
    </row>
    <row r="2333" spans="2:2">
      <c r="B2333" t="s">
        <v>2332</v>
      </c>
    </row>
    <row r="2334" spans="2:2">
      <c r="B2334" t="s">
        <v>2333</v>
      </c>
    </row>
    <row r="2335" spans="2:2">
      <c r="B2335" t="s">
        <v>2334</v>
      </c>
    </row>
    <row r="2336" spans="2:2">
      <c r="B2336" t="s">
        <v>2335</v>
      </c>
    </row>
    <row r="2337" spans="2:2">
      <c r="B2337" t="s">
        <v>2336</v>
      </c>
    </row>
    <row r="2338" spans="2:2">
      <c r="B2338" t="s">
        <v>2337</v>
      </c>
    </row>
    <row r="2339" spans="2:2">
      <c r="B2339" t="s">
        <v>2338</v>
      </c>
    </row>
    <row r="2340" spans="2:2">
      <c r="B2340" t="s">
        <v>2339</v>
      </c>
    </row>
    <row r="2341" spans="2:2">
      <c r="B2341" t="s">
        <v>2340</v>
      </c>
    </row>
    <row r="2342" spans="2:2">
      <c r="B2342" t="s">
        <v>2341</v>
      </c>
    </row>
    <row r="2343" spans="2:2">
      <c r="B2343" t="s">
        <v>2342</v>
      </c>
    </row>
    <row r="2344" spans="2:2">
      <c r="B2344" t="s">
        <v>2343</v>
      </c>
    </row>
    <row r="2345" spans="2:2">
      <c r="B2345" t="s">
        <v>2344</v>
      </c>
    </row>
    <row r="2346" spans="2:2">
      <c r="B2346" t="s">
        <v>2345</v>
      </c>
    </row>
    <row r="2347" spans="2:2">
      <c r="B2347" t="s">
        <v>2346</v>
      </c>
    </row>
    <row r="2348" spans="2:2">
      <c r="B2348" t="s">
        <v>2347</v>
      </c>
    </row>
    <row r="2349" spans="2:2">
      <c r="B2349" t="s">
        <v>2348</v>
      </c>
    </row>
    <row r="2350" spans="2:2">
      <c r="B2350" t="s">
        <v>2349</v>
      </c>
    </row>
    <row r="2351" spans="2:2">
      <c r="B2351" t="s">
        <v>2350</v>
      </c>
    </row>
    <row r="2352" spans="2:2">
      <c r="B2352" t="s">
        <v>2351</v>
      </c>
    </row>
    <row r="2353" spans="2:2">
      <c r="B2353" t="s">
        <v>2352</v>
      </c>
    </row>
    <row r="2354" spans="2:2">
      <c r="B2354" t="s">
        <v>2353</v>
      </c>
    </row>
    <row r="2355" spans="2:2">
      <c r="B2355" t="s">
        <v>2354</v>
      </c>
    </row>
    <row r="2356" spans="2:2">
      <c r="B2356" t="s">
        <v>2355</v>
      </c>
    </row>
    <row r="2357" spans="2:2">
      <c r="B2357" t="s">
        <v>2356</v>
      </c>
    </row>
    <row r="2358" spans="2:2">
      <c r="B2358" t="s">
        <v>2357</v>
      </c>
    </row>
    <row r="2359" spans="2:2">
      <c r="B2359" t="s">
        <v>2358</v>
      </c>
    </row>
    <row r="2360" spans="2:2">
      <c r="B2360" t="s">
        <v>2359</v>
      </c>
    </row>
    <row r="2361" spans="2:2">
      <c r="B2361" t="s">
        <v>2360</v>
      </c>
    </row>
    <row r="2362" spans="2:2">
      <c r="B2362" t="s">
        <v>2361</v>
      </c>
    </row>
    <row r="2363" spans="2:2">
      <c r="B2363" t="s">
        <v>2362</v>
      </c>
    </row>
    <row r="2364" spans="2:2">
      <c r="B2364" t="s">
        <v>2363</v>
      </c>
    </row>
    <row r="2365" spans="2:2">
      <c r="B2365" t="s">
        <v>2364</v>
      </c>
    </row>
    <row r="2366" spans="2:2">
      <c r="B2366" t="s">
        <v>2365</v>
      </c>
    </row>
    <row r="2367" spans="2:2">
      <c r="B2367" t="s">
        <v>2366</v>
      </c>
    </row>
    <row r="2368" spans="2:2">
      <c r="B2368" t="s">
        <v>2367</v>
      </c>
    </row>
    <row r="2369" spans="2:2">
      <c r="B2369" t="s">
        <v>2368</v>
      </c>
    </row>
    <row r="2370" spans="2:2">
      <c r="B2370" t="s">
        <v>2369</v>
      </c>
    </row>
    <row r="2371" spans="2:2">
      <c r="B2371" t="s">
        <v>2370</v>
      </c>
    </row>
    <row r="2372" spans="2:2">
      <c r="B2372" t="s">
        <v>2371</v>
      </c>
    </row>
    <row r="2373" spans="2:2">
      <c r="B2373" t="s">
        <v>2372</v>
      </c>
    </row>
    <row r="2374" spans="2:2">
      <c r="B2374" t="s">
        <v>2373</v>
      </c>
    </row>
    <row r="2375" spans="2:2">
      <c r="B2375" t="s">
        <v>2374</v>
      </c>
    </row>
    <row r="2376" spans="2:2">
      <c r="B2376" t="s">
        <v>2375</v>
      </c>
    </row>
    <row r="2377" spans="2:2">
      <c r="B2377" t="s">
        <v>2376</v>
      </c>
    </row>
    <row r="2378" spans="2:2">
      <c r="B2378" t="s">
        <v>2377</v>
      </c>
    </row>
    <row r="2379" spans="2:2">
      <c r="B2379" t="s">
        <v>2378</v>
      </c>
    </row>
    <row r="2380" spans="2:2">
      <c r="B2380" t="s">
        <v>2379</v>
      </c>
    </row>
    <row r="2381" spans="2:2">
      <c r="B2381" t="s">
        <v>2380</v>
      </c>
    </row>
    <row r="2382" spans="2:2">
      <c r="B2382" t="s">
        <v>2381</v>
      </c>
    </row>
    <row r="2383" spans="2:2">
      <c r="B2383" t="s">
        <v>2382</v>
      </c>
    </row>
    <row r="2384" spans="2:2">
      <c r="B2384" t="s">
        <v>2383</v>
      </c>
    </row>
    <row r="2385" spans="2:2">
      <c r="B2385" t="s">
        <v>2384</v>
      </c>
    </row>
    <row r="2386" spans="2:2">
      <c r="B2386" t="s">
        <v>2385</v>
      </c>
    </row>
    <row r="2387" spans="2:2">
      <c r="B2387" t="s">
        <v>2386</v>
      </c>
    </row>
    <row r="2388" spans="2:2">
      <c r="B2388" t="s">
        <v>2387</v>
      </c>
    </row>
    <row r="2389" spans="2:2">
      <c r="B2389" t="s">
        <v>2388</v>
      </c>
    </row>
    <row r="2390" spans="2:2">
      <c r="B2390" t="s">
        <v>2389</v>
      </c>
    </row>
    <row r="2391" spans="2:2">
      <c r="B2391" t="s">
        <v>2390</v>
      </c>
    </row>
    <row r="2392" spans="2:2">
      <c r="B2392" t="s">
        <v>2391</v>
      </c>
    </row>
    <row r="2393" spans="2:2">
      <c r="B2393" t="s">
        <v>2392</v>
      </c>
    </row>
    <row r="2394" spans="2:2">
      <c r="B2394" t="s">
        <v>2393</v>
      </c>
    </row>
    <row r="2395" spans="2:2">
      <c r="B2395" t="s">
        <v>2394</v>
      </c>
    </row>
    <row r="2396" spans="2:2">
      <c r="B2396" t="s">
        <v>2395</v>
      </c>
    </row>
    <row r="2397" spans="2:2">
      <c r="B2397" t="s">
        <v>2396</v>
      </c>
    </row>
    <row r="2398" spans="2:2">
      <c r="B2398" t="s">
        <v>2397</v>
      </c>
    </row>
    <row r="2399" spans="2:2">
      <c r="B2399" t="s">
        <v>2398</v>
      </c>
    </row>
    <row r="2400" spans="2:2">
      <c r="B2400" t="s">
        <v>2399</v>
      </c>
    </row>
    <row r="2401" spans="2:2">
      <c r="B2401" t="s">
        <v>2400</v>
      </c>
    </row>
    <row r="2402" spans="2:2">
      <c r="B2402" t="s">
        <v>2401</v>
      </c>
    </row>
    <row r="2403" spans="2:2">
      <c r="B2403" t="s">
        <v>2402</v>
      </c>
    </row>
    <row r="2404" spans="2:2">
      <c r="B2404" t="s">
        <v>2403</v>
      </c>
    </row>
    <row r="2405" spans="2:2">
      <c r="B2405" t="s">
        <v>2404</v>
      </c>
    </row>
    <row r="2406" spans="2:2">
      <c r="B2406" t="s">
        <v>2405</v>
      </c>
    </row>
    <row r="2407" spans="2:2">
      <c r="B2407" t="s">
        <v>2406</v>
      </c>
    </row>
    <row r="2408" spans="2:2">
      <c r="B2408" t="s">
        <v>2407</v>
      </c>
    </row>
    <row r="2409" spans="2:2">
      <c r="B2409" t="s">
        <v>2408</v>
      </c>
    </row>
    <row r="2410" spans="2:2">
      <c r="B2410" t="s">
        <v>2409</v>
      </c>
    </row>
    <row r="2411" spans="2:2">
      <c r="B2411" t="s">
        <v>2410</v>
      </c>
    </row>
    <row r="2412" spans="2:2">
      <c r="B2412" t="s">
        <v>2411</v>
      </c>
    </row>
    <row r="2413" spans="2:2">
      <c r="B2413" t="s">
        <v>2412</v>
      </c>
    </row>
    <row r="2414" spans="2:2">
      <c r="B2414" t="s">
        <v>2413</v>
      </c>
    </row>
    <row r="2415" spans="2:2">
      <c r="B2415" t="s">
        <v>2414</v>
      </c>
    </row>
    <row r="2416" spans="2:2">
      <c r="B2416" t="s">
        <v>2415</v>
      </c>
    </row>
    <row r="2417" spans="2:2">
      <c r="B2417" t="s">
        <v>2416</v>
      </c>
    </row>
    <row r="2418" spans="2:2">
      <c r="B2418" t="s">
        <v>2417</v>
      </c>
    </row>
    <row r="2419" spans="2:2">
      <c r="B2419" t="s">
        <v>2418</v>
      </c>
    </row>
    <row r="2420" spans="2:2">
      <c r="B2420" t="s">
        <v>2419</v>
      </c>
    </row>
    <row r="2421" spans="2:2">
      <c r="B2421" t="s">
        <v>2420</v>
      </c>
    </row>
    <row r="2422" spans="2:2">
      <c r="B2422" t="s">
        <v>2421</v>
      </c>
    </row>
    <row r="2423" spans="2:2">
      <c r="B2423" t="s">
        <v>2422</v>
      </c>
    </row>
    <row r="2424" spans="2:2">
      <c r="B2424" t="s">
        <v>2423</v>
      </c>
    </row>
    <row r="2425" spans="2:2">
      <c r="B2425" t="s">
        <v>2424</v>
      </c>
    </row>
    <row r="2426" spans="2:2">
      <c r="B2426" t="s">
        <v>2425</v>
      </c>
    </row>
    <row r="2427" spans="2:2">
      <c r="B2427" t="s">
        <v>2426</v>
      </c>
    </row>
    <row r="2428" spans="2:2">
      <c r="B2428" t="s">
        <v>2427</v>
      </c>
    </row>
    <row r="2429" spans="2:2">
      <c r="B2429" t="s">
        <v>2428</v>
      </c>
    </row>
    <row r="2430" spans="2:2">
      <c r="B2430" t="s">
        <v>2429</v>
      </c>
    </row>
    <row r="2431" spans="2:2">
      <c r="B2431" t="s">
        <v>2430</v>
      </c>
    </row>
    <row r="2432" spans="2:2">
      <c r="B2432" t="s">
        <v>2431</v>
      </c>
    </row>
    <row r="2433" spans="2:2">
      <c r="B2433" t="s">
        <v>2432</v>
      </c>
    </row>
    <row r="2434" spans="2:2">
      <c r="B2434" t="s">
        <v>2433</v>
      </c>
    </row>
    <row r="2435" spans="2:2">
      <c r="B2435" t="s">
        <v>2434</v>
      </c>
    </row>
    <row r="2436" spans="2:2">
      <c r="B2436" t="s">
        <v>2435</v>
      </c>
    </row>
    <row r="2437" spans="2:2">
      <c r="B2437" t="s">
        <v>2436</v>
      </c>
    </row>
    <row r="2438" spans="2:2">
      <c r="B2438" t="s">
        <v>2437</v>
      </c>
    </row>
    <row r="2439" spans="2:2">
      <c r="B2439" t="s">
        <v>2438</v>
      </c>
    </row>
    <row r="2440" spans="2:2">
      <c r="B2440" t="s">
        <v>2439</v>
      </c>
    </row>
    <row r="2441" spans="2:2">
      <c r="B2441" t="s">
        <v>2440</v>
      </c>
    </row>
    <row r="2442" spans="2:2">
      <c r="B2442" t="s">
        <v>2441</v>
      </c>
    </row>
    <row r="2443" spans="2:2">
      <c r="B2443" t="s">
        <v>2442</v>
      </c>
    </row>
    <row r="2444" spans="2:2">
      <c r="B2444" t="s">
        <v>2443</v>
      </c>
    </row>
    <row r="2445" spans="2:2">
      <c r="B2445" t="s">
        <v>2444</v>
      </c>
    </row>
    <row r="2446" spans="2:2">
      <c r="B2446" t="s">
        <v>2445</v>
      </c>
    </row>
    <row r="2447" spans="2:2">
      <c r="B2447" t="s">
        <v>2446</v>
      </c>
    </row>
    <row r="2448" spans="2:2">
      <c r="B2448" t="s">
        <v>2447</v>
      </c>
    </row>
    <row r="2449" spans="2:2">
      <c r="B2449" t="s">
        <v>2448</v>
      </c>
    </row>
    <row r="2450" spans="2:2">
      <c r="B2450" t="s">
        <v>2449</v>
      </c>
    </row>
    <row r="2451" spans="2:2">
      <c r="B2451" t="s">
        <v>2450</v>
      </c>
    </row>
    <row r="2452" spans="2:2">
      <c r="B2452" t="s">
        <v>2451</v>
      </c>
    </row>
    <row r="2453" spans="2:2">
      <c r="B2453" t="s">
        <v>2452</v>
      </c>
    </row>
    <row r="2454" spans="2:2">
      <c r="B2454" t="s">
        <v>2453</v>
      </c>
    </row>
    <row r="2455" spans="2:2">
      <c r="B2455" t="s">
        <v>2454</v>
      </c>
    </row>
    <row r="2456" spans="2:2">
      <c r="B2456" t="s">
        <v>2455</v>
      </c>
    </row>
    <row r="2457" spans="2:2">
      <c r="B2457" t="s">
        <v>2456</v>
      </c>
    </row>
    <row r="2458" spans="2:2">
      <c r="B2458" t="s">
        <v>2457</v>
      </c>
    </row>
    <row r="2459" spans="2:2">
      <c r="B2459" t="s">
        <v>2458</v>
      </c>
    </row>
    <row r="2460" spans="2:2">
      <c r="B2460" t="s">
        <v>2459</v>
      </c>
    </row>
    <row r="2461" spans="2:2">
      <c r="B2461" t="s">
        <v>2460</v>
      </c>
    </row>
    <row r="2462" spans="2:2">
      <c r="B2462" t="s">
        <v>2461</v>
      </c>
    </row>
    <row r="2463" spans="2:2">
      <c r="B2463" t="s">
        <v>2462</v>
      </c>
    </row>
    <row r="2464" spans="2:2">
      <c r="B2464" t="s">
        <v>2463</v>
      </c>
    </row>
    <row r="2465" spans="2:2">
      <c r="B2465" t="s">
        <v>2464</v>
      </c>
    </row>
    <row r="2466" spans="2:2">
      <c r="B2466" t="s">
        <v>2465</v>
      </c>
    </row>
    <row r="2467" spans="2:2">
      <c r="B2467" t="s">
        <v>2466</v>
      </c>
    </row>
    <row r="2468" spans="2:2">
      <c r="B2468" t="s">
        <v>2467</v>
      </c>
    </row>
    <row r="2469" spans="2:2">
      <c r="B2469" t="s">
        <v>2468</v>
      </c>
    </row>
    <row r="2470" spans="2:2">
      <c r="B2470" t="s">
        <v>2469</v>
      </c>
    </row>
    <row r="2471" spans="2:2">
      <c r="B2471" t="s">
        <v>2470</v>
      </c>
    </row>
    <row r="2472" spans="2:2">
      <c r="B2472" t="s">
        <v>2471</v>
      </c>
    </row>
    <row r="2473" spans="2:2">
      <c r="B2473" t="s">
        <v>2472</v>
      </c>
    </row>
    <row r="2474" spans="2:2">
      <c r="B2474" t="s">
        <v>2473</v>
      </c>
    </row>
    <row r="2475" spans="2:2">
      <c r="B2475" t="s">
        <v>2474</v>
      </c>
    </row>
    <row r="2476" spans="2:2">
      <c r="B2476" t="s">
        <v>2475</v>
      </c>
    </row>
    <row r="2477" spans="2:2">
      <c r="B2477" t="s">
        <v>2476</v>
      </c>
    </row>
    <row r="2478" spans="2:2">
      <c r="B2478" t="s">
        <v>2477</v>
      </c>
    </row>
    <row r="2479" spans="2:2">
      <c r="B2479" t="s">
        <v>2478</v>
      </c>
    </row>
    <row r="2480" spans="2:2">
      <c r="B2480" t="s">
        <v>2479</v>
      </c>
    </row>
    <row r="2481" spans="2:2">
      <c r="B2481" t="s">
        <v>2480</v>
      </c>
    </row>
    <row r="2482" spans="2:2">
      <c r="B2482" t="s">
        <v>2481</v>
      </c>
    </row>
    <row r="2483" spans="2:2">
      <c r="B2483" t="s">
        <v>2482</v>
      </c>
    </row>
    <row r="2484" spans="2:2">
      <c r="B2484" t="s">
        <v>2483</v>
      </c>
    </row>
    <row r="2485" spans="2:2">
      <c r="B2485" t="s">
        <v>2484</v>
      </c>
    </row>
    <row r="2486" spans="2:2">
      <c r="B2486" t="s">
        <v>2485</v>
      </c>
    </row>
    <row r="2487" spans="2:2">
      <c r="B2487" t="s">
        <v>2486</v>
      </c>
    </row>
    <row r="2488" spans="2:2">
      <c r="B2488" t="s">
        <v>2487</v>
      </c>
    </row>
    <row r="2489" spans="2:2">
      <c r="B2489" t="s">
        <v>2488</v>
      </c>
    </row>
    <row r="2490" spans="2:2">
      <c r="B2490" t="s">
        <v>2489</v>
      </c>
    </row>
    <row r="2491" spans="2:2">
      <c r="B2491" t="s">
        <v>2490</v>
      </c>
    </row>
    <row r="2492" spans="2:2">
      <c r="B2492" t="s">
        <v>2491</v>
      </c>
    </row>
    <row r="2493" spans="2:2">
      <c r="B2493" t="s">
        <v>2492</v>
      </c>
    </row>
    <row r="2494" spans="2:2">
      <c r="B2494" t="s">
        <v>2493</v>
      </c>
    </row>
    <row r="2495" spans="2:2">
      <c r="B2495" t="s">
        <v>2494</v>
      </c>
    </row>
    <row r="2496" spans="2:2">
      <c r="B2496" t="s">
        <v>2495</v>
      </c>
    </row>
    <row r="2497" spans="2:2">
      <c r="B2497" t="s">
        <v>2496</v>
      </c>
    </row>
    <row r="2498" spans="2:2">
      <c r="B2498" t="s">
        <v>2497</v>
      </c>
    </row>
    <row r="2499" spans="2:2">
      <c r="B2499" t="s">
        <v>2498</v>
      </c>
    </row>
    <row r="2500" spans="2:2">
      <c r="B2500" t="s">
        <v>2499</v>
      </c>
    </row>
    <row r="2501" spans="2:2">
      <c r="B2501" t="s">
        <v>2500</v>
      </c>
    </row>
    <row r="2502" spans="2:2">
      <c r="B2502" t="s">
        <v>2501</v>
      </c>
    </row>
    <row r="2503" spans="2:2">
      <c r="B2503" t="s">
        <v>2502</v>
      </c>
    </row>
    <row r="2504" spans="2:2">
      <c r="B2504" t="s">
        <v>2503</v>
      </c>
    </row>
    <row r="2505" spans="2:2">
      <c r="B2505" t="s">
        <v>2504</v>
      </c>
    </row>
    <row r="2506" spans="2:2">
      <c r="B2506" t="s">
        <v>2505</v>
      </c>
    </row>
    <row r="2507" spans="2:2">
      <c r="B2507" t="s">
        <v>2506</v>
      </c>
    </row>
    <row r="2508" spans="2:2">
      <c r="B2508" t="s">
        <v>2507</v>
      </c>
    </row>
    <row r="2509" spans="2:2">
      <c r="B2509" t="s">
        <v>2508</v>
      </c>
    </row>
    <row r="2510" spans="2:2">
      <c r="B2510" t="s">
        <v>2509</v>
      </c>
    </row>
    <row r="2511" spans="2:2">
      <c r="B2511" t="s">
        <v>2510</v>
      </c>
    </row>
    <row r="2512" spans="2:2">
      <c r="B2512" t="s">
        <v>2511</v>
      </c>
    </row>
    <row r="2513" spans="2:2">
      <c r="B2513" t="s">
        <v>2512</v>
      </c>
    </row>
    <row r="2514" spans="2:2">
      <c r="B2514" t="s">
        <v>2513</v>
      </c>
    </row>
    <row r="2515" spans="2:2">
      <c r="B2515" t="s">
        <v>2514</v>
      </c>
    </row>
    <row r="2516" spans="2:2">
      <c r="B2516" t="s">
        <v>2515</v>
      </c>
    </row>
    <row r="2517" spans="2:2">
      <c r="B2517" t="s">
        <v>2516</v>
      </c>
    </row>
    <row r="2518" spans="2:2">
      <c r="B2518" t="s">
        <v>2517</v>
      </c>
    </row>
    <row r="2519" spans="2:2">
      <c r="B2519" t="s">
        <v>2518</v>
      </c>
    </row>
    <row r="2520" spans="2:2">
      <c r="B2520" t="s">
        <v>2519</v>
      </c>
    </row>
    <row r="2521" spans="2:2">
      <c r="B2521" t="s">
        <v>2520</v>
      </c>
    </row>
    <row r="2522" spans="2:2">
      <c r="B2522" t="s">
        <v>2521</v>
      </c>
    </row>
    <row r="2523" spans="2:2">
      <c r="B2523" t="s">
        <v>2522</v>
      </c>
    </row>
    <row r="2524" spans="2:2">
      <c r="B2524" t="s">
        <v>2523</v>
      </c>
    </row>
    <row r="2525" spans="2:2">
      <c r="B2525" t="s">
        <v>2524</v>
      </c>
    </row>
    <row r="2526" spans="2:2">
      <c r="B2526" t="s">
        <v>2525</v>
      </c>
    </row>
    <row r="2527" spans="2:2">
      <c r="B2527" t="s">
        <v>2526</v>
      </c>
    </row>
    <row r="2528" spans="2:2">
      <c r="B2528" t="s">
        <v>2527</v>
      </c>
    </row>
    <row r="2529" spans="2:2">
      <c r="B2529" t="s">
        <v>2528</v>
      </c>
    </row>
    <row r="2530" spans="2:2">
      <c r="B2530" t="s">
        <v>2529</v>
      </c>
    </row>
    <row r="2531" spans="2:2">
      <c r="B2531" t="s">
        <v>2530</v>
      </c>
    </row>
    <row r="2532" spans="2:2">
      <c r="B2532" t="s">
        <v>2531</v>
      </c>
    </row>
    <row r="2533" spans="2:2">
      <c r="B2533" t="s">
        <v>2532</v>
      </c>
    </row>
    <row r="2534" spans="2:2">
      <c r="B2534" t="s">
        <v>2533</v>
      </c>
    </row>
    <row r="2535" spans="2:2">
      <c r="B2535" t="s">
        <v>2534</v>
      </c>
    </row>
    <row r="2536" spans="2:2">
      <c r="B2536" t="s">
        <v>2535</v>
      </c>
    </row>
    <row r="2537" spans="2:2">
      <c r="B2537" t="s">
        <v>2536</v>
      </c>
    </row>
    <row r="2538" spans="2:2">
      <c r="B2538" t="s">
        <v>2537</v>
      </c>
    </row>
    <row r="2539" spans="2:2">
      <c r="B2539" t="s">
        <v>2538</v>
      </c>
    </row>
    <row r="2540" spans="2:2">
      <c r="B2540" t="s">
        <v>2539</v>
      </c>
    </row>
    <row r="2541" spans="2:2">
      <c r="B2541" t="s">
        <v>2540</v>
      </c>
    </row>
    <row r="2542" spans="2:2">
      <c r="B2542" t="s">
        <v>2541</v>
      </c>
    </row>
    <row r="2543" spans="2:2">
      <c r="B2543" t="s">
        <v>2542</v>
      </c>
    </row>
    <row r="2544" spans="2:2">
      <c r="B2544" t="s">
        <v>2543</v>
      </c>
    </row>
    <row r="2545" spans="2:2">
      <c r="B2545" t="s">
        <v>2544</v>
      </c>
    </row>
    <row r="2546" spans="2:2">
      <c r="B2546" t="s">
        <v>2545</v>
      </c>
    </row>
    <row r="2547" spans="2:2">
      <c r="B2547" t="s">
        <v>2546</v>
      </c>
    </row>
    <row r="2548" spans="2:2">
      <c r="B2548" t="s">
        <v>2547</v>
      </c>
    </row>
    <row r="2549" spans="2:2">
      <c r="B2549" t="s">
        <v>2548</v>
      </c>
    </row>
    <row r="2550" spans="2:2">
      <c r="B2550" t="s">
        <v>2549</v>
      </c>
    </row>
    <row r="2551" spans="2:2">
      <c r="B2551" t="s">
        <v>2550</v>
      </c>
    </row>
    <row r="2552" spans="2:2">
      <c r="B2552" t="s">
        <v>2551</v>
      </c>
    </row>
    <row r="2553" spans="2:2">
      <c r="B2553" t="s">
        <v>2552</v>
      </c>
    </row>
    <row r="2554" spans="2:2">
      <c r="B2554" t="s">
        <v>2553</v>
      </c>
    </row>
    <row r="2555" spans="2:2">
      <c r="B2555" t="s">
        <v>2554</v>
      </c>
    </row>
    <row r="2556" spans="2:2">
      <c r="B2556" t="s">
        <v>2555</v>
      </c>
    </row>
    <row r="2557" spans="2:2">
      <c r="B2557" t="s">
        <v>2556</v>
      </c>
    </row>
    <row r="2558" spans="2:2">
      <c r="B2558" t="s">
        <v>2557</v>
      </c>
    </row>
    <row r="2559" spans="2:2">
      <c r="B2559" t="s">
        <v>2558</v>
      </c>
    </row>
    <row r="2560" spans="2:2">
      <c r="B2560" t="s">
        <v>2559</v>
      </c>
    </row>
    <row r="2561" spans="2:2">
      <c r="B2561" t="s">
        <v>2560</v>
      </c>
    </row>
    <row r="2562" spans="2:2">
      <c r="B2562" t="s">
        <v>2561</v>
      </c>
    </row>
    <row r="2563" spans="2:2">
      <c r="B2563" t="s">
        <v>2562</v>
      </c>
    </row>
    <row r="2564" spans="2:2">
      <c r="B2564" t="s">
        <v>2563</v>
      </c>
    </row>
    <row r="2565" spans="2:2">
      <c r="B2565" t="s">
        <v>2564</v>
      </c>
    </row>
    <row r="2566" spans="2:2">
      <c r="B2566" t="s">
        <v>2565</v>
      </c>
    </row>
    <row r="2567" spans="2:2">
      <c r="B2567" t="s">
        <v>2566</v>
      </c>
    </row>
    <row r="2568" spans="2:2">
      <c r="B2568" t="s">
        <v>2567</v>
      </c>
    </row>
    <row r="2569" spans="2:2">
      <c r="B2569" t="s">
        <v>2568</v>
      </c>
    </row>
    <row r="2570" spans="2:2">
      <c r="B2570" t="s">
        <v>2569</v>
      </c>
    </row>
    <row r="2571" spans="2:2">
      <c r="B2571" t="s">
        <v>2570</v>
      </c>
    </row>
    <row r="2572" spans="2:2">
      <c r="B2572" t="s">
        <v>2571</v>
      </c>
    </row>
    <row r="2573" spans="2:2">
      <c r="B2573" t="s">
        <v>2572</v>
      </c>
    </row>
    <row r="2574" spans="2:2">
      <c r="B2574" t="s">
        <v>2573</v>
      </c>
    </row>
    <row r="2575" spans="2:2">
      <c r="B2575" t="s">
        <v>2574</v>
      </c>
    </row>
    <row r="2576" spans="2:2">
      <c r="B2576" t="s">
        <v>2575</v>
      </c>
    </row>
    <row r="2577" spans="2:2">
      <c r="B2577" t="s">
        <v>2576</v>
      </c>
    </row>
    <row r="2578" spans="2:2">
      <c r="B2578" t="s">
        <v>2577</v>
      </c>
    </row>
    <row r="2579" spans="2:2">
      <c r="B2579" t="s">
        <v>2578</v>
      </c>
    </row>
    <row r="2580" spans="2:2">
      <c r="B2580" t="s">
        <v>2579</v>
      </c>
    </row>
    <row r="2581" spans="2:2">
      <c r="B2581" t="s">
        <v>2580</v>
      </c>
    </row>
    <row r="2582" spans="2:2">
      <c r="B2582" t="s">
        <v>2581</v>
      </c>
    </row>
    <row r="2583" spans="2:2">
      <c r="B2583" t="s">
        <v>2582</v>
      </c>
    </row>
    <row r="2584" spans="2:2">
      <c r="B2584" t="s">
        <v>2583</v>
      </c>
    </row>
    <row r="2585" spans="2:2">
      <c r="B2585" t="s">
        <v>2584</v>
      </c>
    </row>
    <row r="2586" spans="2:2">
      <c r="B2586" t="s">
        <v>2585</v>
      </c>
    </row>
    <row r="2587" spans="2:2">
      <c r="B2587" t="s">
        <v>2586</v>
      </c>
    </row>
    <row r="2588" spans="2:2">
      <c r="B2588" t="s">
        <v>2587</v>
      </c>
    </row>
    <row r="2589" spans="2:2">
      <c r="B2589" t="s">
        <v>2588</v>
      </c>
    </row>
    <row r="2590" spans="2:2">
      <c r="B2590" t="s">
        <v>2589</v>
      </c>
    </row>
    <row r="2591" spans="2:2">
      <c r="B2591" t="s">
        <v>2590</v>
      </c>
    </row>
    <row r="2592" spans="2:2">
      <c r="B2592" t="s">
        <v>2591</v>
      </c>
    </row>
    <row r="2593" spans="2:2">
      <c r="B2593" t="s">
        <v>2592</v>
      </c>
    </row>
    <row r="2594" spans="2:2">
      <c r="B2594" t="s">
        <v>2593</v>
      </c>
    </row>
    <row r="2595" spans="2:2">
      <c r="B2595" t="s">
        <v>2594</v>
      </c>
    </row>
    <row r="2596" spans="2:2">
      <c r="B2596" t="s">
        <v>2595</v>
      </c>
    </row>
    <row r="2597" spans="2:2">
      <c r="B2597" t="s">
        <v>2596</v>
      </c>
    </row>
    <row r="2598" spans="2:2">
      <c r="B2598" t="s">
        <v>2597</v>
      </c>
    </row>
    <row r="2599" spans="2:2">
      <c r="B2599" t="s">
        <v>2598</v>
      </c>
    </row>
    <row r="2600" spans="2:2">
      <c r="B2600" t="s">
        <v>2599</v>
      </c>
    </row>
    <row r="2601" spans="2:2">
      <c r="B2601" t="s">
        <v>2600</v>
      </c>
    </row>
    <row r="2602" spans="2:2">
      <c r="B2602" t="s">
        <v>2601</v>
      </c>
    </row>
    <row r="2603" spans="2:2">
      <c r="B2603" t="s">
        <v>2602</v>
      </c>
    </row>
    <row r="2604" spans="2:2">
      <c r="B2604" t="s">
        <v>2603</v>
      </c>
    </row>
    <row r="2605" spans="2:2">
      <c r="B2605" t="s">
        <v>2604</v>
      </c>
    </row>
    <row r="2606" spans="2:2">
      <c r="B2606" t="s">
        <v>2605</v>
      </c>
    </row>
    <row r="2607" spans="2:2">
      <c r="B2607" t="s">
        <v>2606</v>
      </c>
    </row>
    <row r="2608" spans="2:2">
      <c r="B2608" t="s">
        <v>2607</v>
      </c>
    </row>
    <row r="2609" spans="2:2">
      <c r="B2609" t="s">
        <v>2608</v>
      </c>
    </row>
    <row r="2610" spans="2:2">
      <c r="B2610" t="s">
        <v>2609</v>
      </c>
    </row>
    <row r="2611" spans="2:2">
      <c r="B2611" t="s">
        <v>2610</v>
      </c>
    </row>
    <row r="2612" spans="2:2">
      <c r="B2612" t="s">
        <v>2611</v>
      </c>
    </row>
    <row r="2613" spans="2:2">
      <c r="B2613" t="s">
        <v>2612</v>
      </c>
    </row>
    <row r="2614" spans="2:2">
      <c r="B2614" t="s">
        <v>2613</v>
      </c>
    </row>
    <row r="2615" spans="2:2">
      <c r="B2615" t="s">
        <v>2614</v>
      </c>
    </row>
    <row r="2616" spans="2:2">
      <c r="B2616" t="s">
        <v>2615</v>
      </c>
    </row>
    <row r="2617" spans="2:2">
      <c r="B2617" t="s">
        <v>2616</v>
      </c>
    </row>
    <row r="2618" spans="2:2">
      <c r="B2618" t="s">
        <v>2617</v>
      </c>
    </row>
    <row r="2619" spans="2:2">
      <c r="B2619" t="s">
        <v>2618</v>
      </c>
    </row>
    <row r="2620" spans="2:2">
      <c r="B2620" t="s">
        <v>2619</v>
      </c>
    </row>
    <row r="2621" spans="2:2">
      <c r="B2621" t="s">
        <v>2620</v>
      </c>
    </row>
    <row r="2622" spans="2:2">
      <c r="B2622" t="s">
        <v>2621</v>
      </c>
    </row>
    <row r="2623" spans="2:2">
      <c r="B2623" t="s">
        <v>2622</v>
      </c>
    </row>
    <row r="2624" spans="2:2">
      <c r="B2624" t="s">
        <v>2623</v>
      </c>
    </row>
    <row r="2625" spans="2:2">
      <c r="B2625" t="s">
        <v>2624</v>
      </c>
    </row>
    <row r="2626" spans="2:2">
      <c r="B2626" t="s">
        <v>2625</v>
      </c>
    </row>
    <row r="2627" spans="2:2">
      <c r="B2627" t="s">
        <v>2626</v>
      </c>
    </row>
    <row r="2628" spans="2:2">
      <c r="B2628" t="s">
        <v>2627</v>
      </c>
    </row>
    <row r="2629" spans="2:2">
      <c r="B2629" t="s">
        <v>2628</v>
      </c>
    </row>
    <row r="2630" spans="2:2">
      <c r="B2630" t="s">
        <v>2629</v>
      </c>
    </row>
    <row r="2631" spans="2:2">
      <c r="B2631" t="s">
        <v>2630</v>
      </c>
    </row>
    <row r="2632" spans="2:2">
      <c r="B2632" t="s">
        <v>2631</v>
      </c>
    </row>
    <row r="2633" spans="2:2">
      <c r="B2633" t="s">
        <v>2632</v>
      </c>
    </row>
    <row r="2634" spans="2:2">
      <c r="B2634" t="s">
        <v>2633</v>
      </c>
    </row>
    <row r="2635" spans="2:2">
      <c r="B2635" t="s">
        <v>2634</v>
      </c>
    </row>
    <row r="2636" spans="2:2">
      <c r="B2636" t="s">
        <v>2635</v>
      </c>
    </row>
    <row r="2637" spans="2:2">
      <c r="B2637" t="s">
        <v>2636</v>
      </c>
    </row>
    <row r="2638" spans="2:2">
      <c r="B2638" t="s">
        <v>2637</v>
      </c>
    </row>
    <row r="2639" spans="2:2">
      <c r="B2639" t="s">
        <v>2638</v>
      </c>
    </row>
    <row r="2640" spans="2:2">
      <c r="B2640" t="s">
        <v>2639</v>
      </c>
    </row>
    <row r="2641" spans="2:2">
      <c r="B2641" t="s">
        <v>2640</v>
      </c>
    </row>
    <row r="2642" spans="2:2">
      <c r="B2642" t="s">
        <v>2641</v>
      </c>
    </row>
    <row r="2643" spans="2:2">
      <c r="B2643" t="s">
        <v>2642</v>
      </c>
    </row>
    <row r="2644" spans="2:2">
      <c r="B2644" t="s">
        <v>2643</v>
      </c>
    </row>
    <row r="2645" spans="2:2">
      <c r="B2645" t="s">
        <v>2644</v>
      </c>
    </row>
    <row r="2646" spans="2:2">
      <c r="B2646" t="s">
        <v>2645</v>
      </c>
    </row>
    <row r="2647" spans="2:2">
      <c r="B2647" t="s">
        <v>2646</v>
      </c>
    </row>
    <row r="2648" spans="2:2">
      <c r="B2648" t="s">
        <v>2647</v>
      </c>
    </row>
    <row r="2649" spans="2:2">
      <c r="B2649" t="s">
        <v>2648</v>
      </c>
    </row>
    <row r="2650" spans="2:2">
      <c r="B2650" t="s">
        <v>2649</v>
      </c>
    </row>
    <row r="2651" spans="2:2">
      <c r="B2651" t="s">
        <v>2650</v>
      </c>
    </row>
    <row r="2652" spans="2:2">
      <c r="B2652" t="s">
        <v>2651</v>
      </c>
    </row>
    <row r="2653" spans="2:2">
      <c r="B2653" t="s">
        <v>2652</v>
      </c>
    </row>
    <row r="2654" spans="2:2">
      <c r="B2654" t="s">
        <v>2653</v>
      </c>
    </row>
    <row r="2655" spans="2:2">
      <c r="B2655" t="s">
        <v>2654</v>
      </c>
    </row>
    <row r="2656" spans="2:2">
      <c r="B2656" t="s">
        <v>2655</v>
      </c>
    </row>
    <row r="2657" spans="2:2">
      <c r="B2657" t="s">
        <v>2656</v>
      </c>
    </row>
    <row r="2658" spans="2:2">
      <c r="B2658" t="s">
        <v>2657</v>
      </c>
    </row>
    <row r="2659" spans="2:2">
      <c r="B2659" t="s">
        <v>2658</v>
      </c>
    </row>
    <row r="2660" spans="2:2">
      <c r="B2660" t="s">
        <v>2659</v>
      </c>
    </row>
    <row r="2661" spans="2:2">
      <c r="B2661" t="s">
        <v>2660</v>
      </c>
    </row>
    <row r="2662" spans="2:2">
      <c r="B2662" t="s">
        <v>2661</v>
      </c>
    </row>
    <row r="2663" spans="2:2">
      <c r="B2663" t="s">
        <v>2662</v>
      </c>
    </row>
    <row r="2664" spans="2:2">
      <c r="B2664" t="s">
        <v>2663</v>
      </c>
    </row>
    <row r="2665" spans="2:2">
      <c r="B2665" t="s">
        <v>2664</v>
      </c>
    </row>
    <row r="2666" spans="2:2">
      <c r="B2666" t="s">
        <v>2665</v>
      </c>
    </row>
    <row r="2667" spans="2:2">
      <c r="B2667" t="s">
        <v>2666</v>
      </c>
    </row>
    <row r="2668" spans="2:2">
      <c r="B2668" t="s">
        <v>2667</v>
      </c>
    </row>
    <row r="2669" spans="2:2">
      <c r="B2669" t="s">
        <v>2668</v>
      </c>
    </row>
    <row r="2670" spans="2:2">
      <c r="B2670" t="s">
        <v>2669</v>
      </c>
    </row>
    <row r="2671" spans="2:2">
      <c r="B2671" t="s">
        <v>2670</v>
      </c>
    </row>
    <row r="2672" spans="2:2">
      <c r="B2672" t="s">
        <v>2671</v>
      </c>
    </row>
    <row r="2673" spans="2:2">
      <c r="B2673" t="s">
        <v>2672</v>
      </c>
    </row>
    <row r="2674" spans="2:2">
      <c r="B2674" t="s">
        <v>2673</v>
      </c>
    </row>
    <row r="2675" spans="2:2">
      <c r="B2675" t="s">
        <v>2674</v>
      </c>
    </row>
    <row r="2676" spans="2:2">
      <c r="B2676" t="s">
        <v>2675</v>
      </c>
    </row>
    <row r="2677" spans="2:2">
      <c r="B2677" t="s">
        <v>2676</v>
      </c>
    </row>
    <row r="2678" spans="2:2">
      <c r="B2678" t="s">
        <v>2677</v>
      </c>
    </row>
    <row r="2679" spans="2:2">
      <c r="B2679" t="s">
        <v>2678</v>
      </c>
    </row>
    <row r="2680" spans="2:2">
      <c r="B2680" t="s">
        <v>2679</v>
      </c>
    </row>
    <row r="2681" spans="2:2">
      <c r="B2681" t="s">
        <v>2680</v>
      </c>
    </row>
    <row r="2682" spans="2:2">
      <c r="B2682" t="s">
        <v>2681</v>
      </c>
    </row>
    <row r="2683" spans="2:2">
      <c r="B2683" t="s">
        <v>2682</v>
      </c>
    </row>
    <row r="2684" spans="2:2">
      <c r="B2684" t="s">
        <v>2683</v>
      </c>
    </row>
    <row r="2685" spans="2:2">
      <c r="B2685" t="s">
        <v>2684</v>
      </c>
    </row>
    <row r="2686" spans="2:2">
      <c r="B2686" t="s">
        <v>2685</v>
      </c>
    </row>
    <row r="2687" spans="2:2">
      <c r="B2687" t="s">
        <v>2686</v>
      </c>
    </row>
    <row r="2688" spans="2:2">
      <c r="B2688" t="s">
        <v>2687</v>
      </c>
    </row>
    <row r="2689" spans="2:2">
      <c r="B2689" t="s">
        <v>2688</v>
      </c>
    </row>
    <row r="2690" spans="2:2">
      <c r="B2690" t="s">
        <v>2689</v>
      </c>
    </row>
    <row r="2691" spans="2:2">
      <c r="B2691" t="s">
        <v>2690</v>
      </c>
    </row>
    <row r="2692" spans="2:2">
      <c r="B2692" t="s">
        <v>2691</v>
      </c>
    </row>
    <row r="2693" spans="2:2">
      <c r="B2693" t="s">
        <v>2692</v>
      </c>
    </row>
    <row r="2694" spans="2:2">
      <c r="B2694" t="s">
        <v>2693</v>
      </c>
    </row>
    <row r="2695" spans="2:2">
      <c r="B2695" t="s">
        <v>2694</v>
      </c>
    </row>
    <row r="2696" spans="2:2">
      <c r="B2696" t="s">
        <v>2695</v>
      </c>
    </row>
    <row r="2697" spans="2:2">
      <c r="B2697" t="s">
        <v>2696</v>
      </c>
    </row>
    <row r="2698" spans="2:2">
      <c r="B2698" t="s">
        <v>2697</v>
      </c>
    </row>
    <row r="2699" spans="2:2">
      <c r="B2699" t="s">
        <v>2698</v>
      </c>
    </row>
    <row r="2700" spans="2:2">
      <c r="B2700" t="s">
        <v>2699</v>
      </c>
    </row>
    <row r="2701" spans="2:2">
      <c r="B2701" t="s">
        <v>2700</v>
      </c>
    </row>
    <row r="2702" spans="2:2">
      <c r="B2702" t="s">
        <v>2701</v>
      </c>
    </row>
    <row r="2703" spans="2:2">
      <c r="B2703" t="s">
        <v>2702</v>
      </c>
    </row>
    <row r="2704" spans="2:2">
      <c r="B2704" t="s">
        <v>2703</v>
      </c>
    </row>
    <row r="2705" spans="2:2">
      <c r="B2705" t="s">
        <v>2704</v>
      </c>
    </row>
    <row r="2706" spans="2:2">
      <c r="B2706" t="s">
        <v>2705</v>
      </c>
    </row>
    <row r="2707" spans="2:2">
      <c r="B2707" t="s">
        <v>2706</v>
      </c>
    </row>
    <row r="2708" spans="2:2">
      <c r="B2708" t="s">
        <v>2707</v>
      </c>
    </row>
    <row r="2709" spans="2:2">
      <c r="B2709" t="s">
        <v>2708</v>
      </c>
    </row>
    <row r="2710" spans="2:2">
      <c r="B2710" t="s">
        <v>2709</v>
      </c>
    </row>
    <row r="2711" spans="2:2">
      <c r="B2711" t="s">
        <v>2710</v>
      </c>
    </row>
    <row r="2712" spans="2:2">
      <c r="B2712" t="s">
        <v>2711</v>
      </c>
    </row>
    <row r="2713" spans="2:2">
      <c r="B2713" t="s">
        <v>2712</v>
      </c>
    </row>
    <row r="2714" spans="2:2">
      <c r="B2714" t="s">
        <v>2713</v>
      </c>
    </row>
    <row r="2715" spans="2:2">
      <c r="B2715" t="s">
        <v>2714</v>
      </c>
    </row>
    <row r="2716" spans="2:2">
      <c r="B2716" t="s">
        <v>2715</v>
      </c>
    </row>
    <row r="2717" spans="2:2">
      <c r="B2717" t="s">
        <v>2716</v>
      </c>
    </row>
    <row r="2718" spans="2:2">
      <c r="B2718" t="s">
        <v>2717</v>
      </c>
    </row>
    <row r="2719" spans="2:2">
      <c r="B2719" t="s">
        <v>2718</v>
      </c>
    </row>
    <row r="2720" spans="2:2">
      <c r="B2720" t="s">
        <v>2719</v>
      </c>
    </row>
    <row r="2721" spans="2:2">
      <c r="B2721" t="s">
        <v>2720</v>
      </c>
    </row>
    <row r="2722" spans="2:2">
      <c r="B2722" t="s">
        <v>2721</v>
      </c>
    </row>
    <row r="2723" spans="2:2">
      <c r="B2723" t="s">
        <v>2722</v>
      </c>
    </row>
    <row r="2724" spans="2:2">
      <c r="B2724" t="s">
        <v>2723</v>
      </c>
    </row>
    <row r="2725" spans="2:2">
      <c r="B2725" t="s">
        <v>2724</v>
      </c>
    </row>
    <row r="2726" spans="2:2">
      <c r="B2726" t="s">
        <v>2725</v>
      </c>
    </row>
    <row r="2727" spans="2:2">
      <c r="B2727" t="s">
        <v>2726</v>
      </c>
    </row>
    <row r="2728" spans="2:2">
      <c r="B2728" t="s">
        <v>2727</v>
      </c>
    </row>
    <row r="2729" spans="2:2">
      <c r="B2729" t="s">
        <v>2728</v>
      </c>
    </row>
    <row r="2730" spans="2:2">
      <c r="B2730" t="s">
        <v>2729</v>
      </c>
    </row>
    <row r="2731" spans="2:2">
      <c r="B2731" t="s">
        <v>2730</v>
      </c>
    </row>
    <row r="2732" spans="2:2">
      <c r="B2732" t="s">
        <v>2731</v>
      </c>
    </row>
    <row r="2733" spans="2:2">
      <c r="B2733" t="s">
        <v>2732</v>
      </c>
    </row>
    <row r="2734" spans="2:2">
      <c r="B2734" t="s">
        <v>2733</v>
      </c>
    </row>
    <row r="2735" spans="2:2">
      <c r="B2735" t="s">
        <v>2734</v>
      </c>
    </row>
    <row r="2736" spans="2:2">
      <c r="B2736" t="s">
        <v>2735</v>
      </c>
    </row>
    <row r="2737" spans="2:2">
      <c r="B2737" t="s">
        <v>2736</v>
      </c>
    </row>
    <row r="2738" spans="2:2">
      <c r="B2738" t="s">
        <v>2737</v>
      </c>
    </row>
    <row r="2739" spans="2:2">
      <c r="B2739" t="s">
        <v>2738</v>
      </c>
    </row>
    <row r="2740" spans="2:2">
      <c r="B2740" t="s">
        <v>2739</v>
      </c>
    </row>
    <row r="2741" spans="2:2">
      <c r="B2741" t="s">
        <v>2740</v>
      </c>
    </row>
    <row r="2742" spans="2:2">
      <c r="B2742" t="s">
        <v>2741</v>
      </c>
    </row>
    <row r="2743" spans="2:2">
      <c r="B2743" t="s">
        <v>2742</v>
      </c>
    </row>
    <row r="2744" spans="2:2">
      <c r="B2744" t="s">
        <v>2743</v>
      </c>
    </row>
    <row r="2745" spans="2:2">
      <c r="B2745" t="s">
        <v>2744</v>
      </c>
    </row>
    <row r="2746" spans="2:2">
      <c r="B2746" t="s">
        <v>2745</v>
      </c>
    </row>
    <row r="2747" spans="2:2">
      <c r="B2747" t="s">
        <v>2746</v>
      </c>
    </row>
    <row r="2748" spans="2:2">
      <c r="B2748" t="s">
        <v>2747</v>
      </c>
    </row>
    <row r="2749" spans="2:2">
      <c r="B2749" t="s">
        <v>2748</v>
      </c>
    </row>
    <row r="2750" spans="2:2">
      <c r="B2750" t="s">
        <v>2749</v>
      </c>
    </row>
    <row r="2751" spans="2:2">
      <c r="B2751" t="s">
        <v>2750</v>
      </c>
    </row>
    <row r="2752" spans="2:2">
      <c r="B2752" t="s">
        <v>2751</v>
      </c>
    </row>
    <row r="2753" spans="2:2">
      <c r="B2753" t="s">
        <v>2752</v>
      </c>
    </row>
    <row r="2754" spans="2:2">
      <c r="B2754" t="s">
        <v>2753</v>
      </c>
    </row>
    <row r="2755" spans="2:2">
      <c r="B2755" t="s">
        <v>2754</v>
      </c>
    </row>
    <row r="2756" spans="2:2">
      <c r="B2756" t="s">
        <v>2755</v>
      </c>
    </row>
    <row r="2757" spans="2:2">
      <c r="B2757" t="s">
        <v>2756</v>
      </c>
    </row>
    <row r="2758" spans="2:2">
      <c r="B2758" t="s">
        <v>2757</v>
      </c>
    </row>
    <row r="2759" spans="2:2">
      <c r="B2759" t="s">
        <v>2758</v>
      </c>
    </row>
    <row r="2760" spans="2:2">
      <c r="B2760" t="s">
        <v>2759</v>
      </c>
    </row>
    <row r="2761" spans="2:2">
      <c r="B2761" t="s">
        <v>2760</v>
      </c>
    </row>
    <row r="2762" spans="2:2">
      <c r="B2762" t="s">
        <v>2761</v>
      </c>
    </row>
    <row r="2763" spans="2:2">
      <c r="B2763" t="s">
        <v>2762</v>
      </c>
    </row>
    <row r="2764" spans="2:2">
      <c r="B2764" t="s">
        <v>2763</v>
      </c>
    </row>
    <row r="2765" spans="2:2">
      <c r="B2765" t="s">
        <v>2764</v>
      </c>
    </row>
    <row r="2766" spans="2:2">
      <c r="B2766" t="s">
        <v>2765</v>
      </c>
    </row>
    <row r="2767" spans="2:2">
      <c r="B2767" t="s">
        <v>2766</v>
      </c>
    </row>
    <row r="2768" spans="2:2">
      <c r="B2768" t="s">
        <v>2767</v>
      </c>
    </row>
    <row r="2769" spans="2:2">
      <c r="B2769" t="s">
        <v>2768</v>
      </c>
    </row>
    <row r="2770" spans="2:2">
      <c r="B2770" t="s">
        <v>2769</v>
      </c>
    </row>
    <row r="2771" spans="2:2">
      <c r="B2771" t="s">
        <v>2770</v>
      </c>
    </row>
    <row r="2772" spans="2:2">
      <c r="B2772" t="s">
        <v>2771</v>
      </c>
    </row>
    <row r="2773" spans="2:2">
      <c r="B2773" t="s">
        <v>2772</v>
      </c>
    </row>
    <row r="2774" spans="2:2">
      <c r="B2774" t="s">
        <v>2773</v>
      </c>
    </row>
    <row r="2775" spans="2:2">
      <c r="B2775" t="s">
        <v>2774</v>
      </c>
    </row>
    <row r="2776" spans="2:2">
      <c r="B2776" t="s">
        <v>2775</v>
      </c>
    </row>
    <row r="2777" spans="2:2">
      <c r="B2777" t="s">
        <v>2776</v>
      </c>
    </row>
    <row r="2778" spans="2:2">
      <c r="B2778" t="s">
        <v>2777</v>
      </c>
    </row>
    <row r="2779" spans="2:2">
      <c r="B2779" t="s">
        <v>2778</v>
      </c>
    </row>
    <row r="2780" spans="2:2">
      <c r="B2780" t="s">
        <v>2779</v>
      </c>
    </row>
    <row r="2781" spans="2:2">
      <c r="B2781" t="s">
        <v>2780</v>
      </c>
    </row>
    <row r="2782" spans="2:2">
      <c r="B2782" t="s">
        <v>2781</v>
      </c>
    </row>
    <row r="2783" spans="2:2">
      <c r="B2783" t="s">
        <v>2782</v>
      </c>
    </row>
    <row r="2784" spans="2:2">
      <c r="B2784" t="s">
        <v>2783</v>
      </c>
    </row>
    <row r="2785" spans="2:2">
      <c r="B2785" t="s">
        <v>2784</v>
      </c>
    </row>
    <row r="2786" spans="2:2">
      <c r="B2786" t="s">
        <v>2785</v>
      </c>
    </row>
    <row r="2787" spans="2:2">
      <c r="B2787" t="s">
        <v>2786</v>
      </c>
    </row>
    <row r="2788" spans="2:2">
      <c r="B2788" t="s">
        <v>2787</v>
      </c>
    </row>
    <row r="2789" spans="2:2">
      <c r="B2789" t="s">
        <v>2788</v>
      </c>
    </row>
    <row r="2790" spans="2:2">
      <c r="B2790" t="s">
        <v>2789</v>
      </c>
    </row>
    <row r="2791" spans="2:2">
      <c r="B2791" t="s">
        <v>2790</v>
      </c>
    </row>
    <row r="2792" spans="2:2">
      <c r="B2792" t="s">
        <v>2791</v>
      </c>
    </row>
    <row r="2793" spans="2:2">
      <c r="B2793" t="s">
        <v>2792</v>
      </c>
    </row>
    <row r="2794" spans="2:2">
      <c r="B2794" t="s">
        <v>2793</v>
      </c>
    </row>
    <row r="2795" spans="2:2">
      <c r="B2795" t="s">
        <v>2794</v>
      </c>
    </row>
    <row r="2796" spans="2:2">
      <c r="B2796" t="s">
        <v>2795</v>
      </c>
    </row>
    <row r="2797" spans="2:2">
      <c r="B2797" t="s">
        <v>2796</v>
      </c>
    </row>
    <row r="2798" spans="2:2">
      <c r="B2798" t="s">
        <v>2797</v>
      </c>
    </row>
    <row r="2799" spans="2:2">
      <c r="B2799" t="s">
        <v>2798</v>
      </c>
    </row>
    <row r="2800" spans="2:2">
      <c r="B2800" t="s">
        <v>2799</v>
      </c>
    </row>
    <row r="2801" spans="2:2">
      <c r="B2801" t="s">
        <v>2800</v>
      </c>
    </row>
    <row r="2802" spans="2:2">
      <c r="B2802" t="s">
        <v>2801</v>
      </c>
    </row>
    <row r="2803" spans="2:2">
      <c r="B2803" t="s">
        <v>2802</v>
      </c>
    </row>
    <row r="2804" spans="2:2">
      <c r="B2804" t="s">
        <v>2803</v>
      </c>
    </row>
    <row r="2805" spans="2:2">
      <c r="B2805" t="s">
        <v>2804</v>
      </c>
    </row>
    <row r="2806" spans="2:2">
      <c r="B2806" t="s">
        <v>2805</v>
      </c>
    </row>
    <row r="2807" spans="2:2">
      <c r="B2807" t="s">
        <v>2806</v>
      </c>
    </row>
    <row r="2808" spans="2:2">
      <c r="B2808" t="s">
        <v>2807</v>
      </c>
    </row>
    <row r="2809" spans="2:2">
      <c r="B2809" t="s">
        <v>2808</v>
      </c>
    </row>
    <row r="2810" spans="2:2">
      <c r="B2810" t="s">
        <v>2809</v>
      </c>
    </row>
    <row r="2811" spans="2:2">
      <c r="B2811" t="s">
        <v>2810</v>
      </c>
    </row>
    <row r="2812" spans="2:2">
      <c r="B2812" t="s">
        <v>2811</v>
      </c>
    </row>
    <row r="2813" spans="2:2">
      <c r="B2813" t="s">
        <v>2812</v>
      </c>
    </row>
    <row r="2814" spans="2:2">
      <c r="B2814" t="s">
        <v>2813</v>
      </c>
    </row>
    <row r="2815" spans="2:2">
      <c r="B2815" t="s">
        <v>2814</v>
      </c>
    </row>
    <row r="2816" spans="2:2">
      <c r="B2816" t="s">
        <v>2815</v>
      </c>
    </row>
    <row r="2817" spans="2:2">
      <c r="B2817" t="s">
        <v>2816</v>
      </c>
    </row>
    <row r="2818" spans="2:2">
      <c r="B2818" t="s">
        <v>2817</v>
      </c>
    </row>
    <row r="2819" spans="2:2">
      <c r="B2819" t="s">
        <v>2818</v>
      </c>
    </row>
    <row r="2820" spans="2:2">
      <c r="B2820" t="s">
        <v>2819</v>
      </c>
    </row>
    <row r="2821" spans="2:2">
      <c r="B2821" t="s">
        <v>2820</v>
      </c>
    </row>
    <row r="2822" spans="2:2">
      <c r="B2822" t="s">
        <v>2821</v>
      </c>
    </row>
    <row r="2823" spans="2:2">
      <c r="B2823" t="s">
        <v>2822</v>
      </c>
    </row>
    <row r="2824" spans="2:2">
      <c r="B2824" t="s">
        <v>2823</v>
      </c>
    </row>
    <row r="2825" spans="2:2">
      <c r="B2825" t="s">
        <v>2824</v>
      </c>
    </row>
    <row r="2826" spans="2:2">
      <c r="B2826" t="s">
        <v>2825</v>
      </c>
    </row>
    <row r="2827" spans="2:2">
      <c r="B2827" t="s">
        <v>2826</v>
      </c>
    </row>
    <row r="2828" spans="2:2">
      <c r="B2828" t="s">
        <v>2827</v>
      </c>
    </row>
    <row r="2829" spans="2:2">
      <c r="B2829" t="s">
        <v>2828</v>
      </c>
    </row>
    <row r="2830" spans="2:2">
      <c r="B2830" t="s">
        <v>2829</v>
      </c>
    </row>
    <row r="2831" spans="2:2">
      <c r="B2831" t="s">
        <v>2830</v>
      </c>
    </row>
    <row r="2832" spans="2:2">
      <c r="B2832" t="s">
        <v>2831</v>
      </c>
    </row>
    <row r="2833" spans="2:2">
      <c r="B2833" t="s">
        <v>2832</v>
      </c>
    </row>
    <row r="2834" spans="2:2">
      <c r="B2834" t="s">
        <v>2833</v>
      </c>
    </row>
    <row r="2835" spans="2:2">
      <c r="B2835" t="s">
        <v>2834</v>
      </c>
    </row>
    <row r="2836" spans="2:2">
      <c r="B2836" t="s">
        <v>2835</v>
      </c>
    </row>
    <row r="2837" spans="2:2">
      <c r="B2837" t="s">
        <v>2836</v>
      </c>
    </row>
    <row r="2838" spans="2:2">
      <c r="B2838" t="s">
        <v>2837</v>
      </c>
    </row>
    <row r="2839" spans="2:2">
      <c r="B2839" t="s">
        <v>2838</v>
      </c>
    </row>
    <row r="2840" spans="2:2">
      <c r="B2840" t="s">
        <v>2839</v>
      </c>
    </row>
    <row r="2841" spans="2:2">
      <c r="B2841" t="s">
        <v>2840</v>
      </c>
    </row>
    <row r="2842" spans="2:2">
      <c r="B2842" t="s">
        <v>2841</v>
      </c>
    </row>
    <row r="2843" spans="2:2">
      <c r="B2843" t="s">
        <v>2842</v>
      </c>
    </row>
    <row r="2844" spans="2:2">
      <c r="B2844" t="s">
        <v>2843</v>
      </c>
    </row>
    <row r="2845" spans="2:2">
      <c r="B2845" t="s">
        <v>2844</v>
      </c>
    </row>
    <row r="2846" spans="2:2">
      <c r="B2846" t="s">
        <v>2845</v>
      </c>
    </row>
    <row r="2847" spans="2:2">
      <c r="B2847" t="s">
        <v>2846</v>
      </c>
    </row>
    <row r="2848" spans="2:2">
      <c r="B2848" t="s">
        <v>2847</v>
      </c>
    </row>
    <row r="2849" spans="2:2">
      <c r="B2849" t="s">
        <v>2848</v>
      </c>
    </row>
    <row r="2850" spans="2:2">
      <c r="B2850" t="s">
        <v>2849</v>
      </c>
    </row>
    <row r="2851" spans="2:2">
      <c r="B2851" t="s">
        <v>2850</v>
      </c>
    </row>
    <row r="2852" spans="2:2">
      <c r="B2852" t="s">
        <v>2851</v>
      </c>
    </row>
    <row r="2853" spans="2:2">
      <c r="B2853" t="s">
        <v>2852</v>
      </c>
    </row>
    <row r="2854" spans="2:2">
      <c r="B2854" t="s">
        <v>2853</v>
      </c>
    </row>
    <row r="2855" spans="2:2">
      <c r="B2855" t="s">
        <v>2854</v>
      </c>
    </row>
    <row r="2856" spans="2:2">
      <c r="B2856" t="s">
        <v>2855</v>
      </c>
    </row>
    <row r="2857" spans="2:2">
      <c r="B2857" t="s">
        <v>2856</v>
      </c>
    </row>
    <row r="2858" spans="2:2">
      <c r="B2858" t="s">
        <v>2857</v>
      </c>
    </row>
    <row r="2859" spans="2:2">
      <c r="B2859" t="s">
        <v>2858</v>
      </c>
    </row>
    <row r="2860" spans="2:2">
      <c r="B2860" t="s">
        <v>2859</v>
      </c>
    </row>
    <row r="2861" spans="2:2">
      <c r="B2861" t="s">
        <v>2860</v>
      </c>
    </row>
    <row r="2862" spans="2:2">
      <c r="B2862" t="s">
        <v>2861</v>
      </c>
    </row>
    <row r="2863" spans="2:2">
      <c r="B2863" t="s">
        <v>2862</v>
      </c>
    </row>
    <row r="2864" spans="2:2">
      <c r="B2864" t="s">
        <v>2863</v>
      </c>
    </row>
    <row r="2865" spans="2:2">
      <c r="B2865" t="s">
        <v>2864</v>
      </c>
    </row>
    <row r="2866" spans="2:2">
      <c r="B2866" t="s">
        <v>2865</v>
      </c>
    </row>
    <row r="2867" spans="2:2">
      <c r="B2867" t="s">
        <v>2866</v>
      </c>
    </row>
    <row r="2868" spans="2:2">
      <c r="B2868" t="s">
        <v>2867</v>
      </c>
    </row>
    <row r="2869" spans="2:2">
      <c r="B2869" t="s">
        <v>2868</v>
      </c>
    </row>
    <row r="2870" spans="2:2">
      <c r="B2870" t="s">
        <v>2869</v>
      </c>
    </row>
    <row r="2871" spans="2:2">
      <c r="B2871" t="s">
        <v>2870</v>
      </c>
    </row>
    <row r="2872" spans="2:2">
      <c r="B2872" t="s">
        <v>2871</v>
      </c>
    </row>
    <row r="2873" spans="2:2">
      <c r="B2873" t="s">
        <v>2872</v>
      </c>
    </row>
    <row r="2874" spans="2:2">
      <c r="B2874" t="s">
        <v>2873</v>
      </c>
    </row>
    <row r="2875" spans="2:2">
      <c r="B2875" t="s">
        <v>2874</v>
      </c>
    </row>
    <row r="2876" spans="2:2">
      <c r="B2876" t="s">
        <v>2875</v>
      </c>
    </row>
    <row r="2877" spans="2:2">
      <c r="B2877" t="s">
        <v>2876</v>
      </c>
    </row>
    <row r="2878" spans="2:2">
      <c r="B2878" t="s">
        <v>2877</v>
      </c>
    </row>
    <row r="2879" spans="2:2">
      <c r="B2879" t="s">
        <v>2878</v>
      </c>
    </row>
    <row r="2880" spans="2:2">
      <c r="B2880" t="s">
        <v>2879</v>
      </c>
    </row>
    <row r="2881" spans="2:2">
      <c r="B2881" t="s">
        <v>2880</v>
      </c>
    </row>
    <row r="2882" spans="2:2">
      <c r="B2882" t="s">
        <v>2881</v>
      </c>
    </row>
    <row r="2883" spans="2:2">
      <c r="B2883" t="s">
        <v>2882</v>
      </c>
    </row>
    <row r="2884" spans="2:2">
      <c r="B2884" t="s">
        <v>2883</v>
      </c>
    </row>
    <row r="2885" spans="2:2">
      <c r="B2885" t="s">
        <v>2884</v>
      </c>
    </row>
    <row r="2886" spans="2:2">
      <c r="B2886" t="s">
        <v>2885</v>
      </c>
    </row>
    <row r="2887" spans="2:2">
      <c r="B2887" t="s">
        <v>2886</v>
      </c>
    </row>
    <row r="2888" spans="2:2">
      <c r="B2888" t="s">
        <v>2887</v>
      </c>
    </row>
    <row r="2889" spans="2:2">
      <c r="B2889" t="s">
        <v>2888</v>
      </c>
    </row>
    <row r="2890" spans="2:2">
      <c r="B2890" t="s">
        <v>2889</v>
      </c>
    </row>
    <row r="2891" spans="2:2">
      <c r="B2891" t="s">
        <v>2890</v>
      </c>
    </row>
    <row r="2892" spans="2:2">
      <c r="B2892" t="s">
        <v>2891</v>
      </c>
    </row>
    <row r="2893" spans="2:2">
      <c r="B2893" t="s">
        <v>2892</v>
      </c>
    </row>
    <row r="2894" spans="2:2">
      <c r="B2894" t="s">
        <v>2893</v>
      </c>
    </row>
    <row r="2895" spans="2:2">
      <c r="B2895" t="s">
        <v>2894</v>
      </c>
    </row>
    <row r="2896" spans="2:2">
      <c r="B2896" t="s">
        <v>2895</v>
      </c>
    </row>
    <row r="2897" spans="2:2">
      <c r="B2897" t="s">
        <v>2896</v>
      </c>
    </row>
    <row r="2898" spans="2:2">
      <c r="B2898" t="s">
        <v>2897</v>
      </c>
    </row>
    <row r="2899" spans="2:2">
      <c r="B2899" t="s">
        <v>2898</v>
      </c>
    </row>
    <row r="2900" spans="2:2">
      <c r="B2900" t="s">
        <v>2899</v>
      </c>
    </row>
    <row r="2901" spans="2:2">
      <c r="B2901" t="s">
        <v>2900</v>
      </c>
    </row>
    <row r="2902" spans="2:2">
      <c r="B2902" t="s">
        <v>2901</v>
      </c>
    </row>
    <row r="2903" spans="2:2">
      <c r="B2903" t="s">
        <v>2902</v>
      </c>
    </row>
    <row r="2904" spans="2:2">
      <c r="B2904" t="s">
        <v>2903</v>
      </c>
    </row>
    <row r="2905" spans="2:2">
      <c r="B2905" t="s">
        <v>2904</v>
      </c>
    </row>
    <row r="2906" spans="2:2">
      <c r="B2906" t="s">
        <v>2905</v>
      </c>
    </row>
    <row r="2907" spans="2:2">
      <c r="B2907" t="s">
        <v>2906</v>
      </c>
    </row>
    <row r="2908" spans="2:2">
      <c r="B2908" t="s">
        <v>2907</v>
      </c>
    </row>
    <row r="2909" spans="2:2">
      <c r="B2909" t="s">
        <v>2908</v>
      </c>
    </row>
    <row r="2910" spans="2:2">
      <c r="B2910" t="s">
        <v>2909</v>
      </c>
    </row>
    <row r="2911" spans="2:2">
      <c r="B2911" t="s">
        <v>2910</v>
      </c>
    </row>
    <row r="2912" spans="2:2">
      <c r="B2912" t="s">
        <v>2911</v>
      </c>
    </row>
    <row r="2913" spans="2:2">
      <c r="B2913" t="s">
        <v>2912</v>
      </c>
    </row>
    <row r="2914" spans="2:2">
      <c r="B2914" t="s">
        <v>2913</v>
      </c>
    </row>
    <row r="2915" spans="2:2">
      <c r="B2915" t="s">
        <v>2914</v>
      </c>
    </row>
    <row r="2916" spans="2:2">
      <c r="B2916" t="s">
        <v>2915</v>
      </c>
    </row>
    <row r="2917" spans="2:2">
      <c r="B2917" t="s">
        <v>2916</v>
      </c>
    </row>
    <row r="2918" spans="2:2">
      <c r="B2918" t="s">
        <v>2917</v>
      </c>
    </row>
    <row r="2919" spans="2:2">
      <c r="B2919" t="s">
        <v>2918</v>
      </c>
    </row>
    <row r="2920" spans="2:2">
      <c r="B2920" t="s">
        <v>2919</v>
      </c>
    </row>
    <row r="2921" spans="2:2">
      <c r="B2921" t="s">
        <v>2920</v>
      </c>
    </row>
    <row r="2922" spans="2:2">
      <c r="B2922" t="s">
        <v>2921</v>
      </c>
    </row>
    <row r="2923" spans="2:2">
      <c r="B2923" t="s">
        <v>2922</v>
      </c>
    </row>
    <row r="2924" spans="2:2">
      <c r="B2924" t="s">
        <v>2923</v>
      </c>
    </row>
    <row r="2925" spans="2:2">
      <c r="B2925" t="s">
        <v>2924</v>
      </c>
    </row>
    <row r="2926" spans="2:2">
      <c r="B2926" t="s">
        <v>2925</v>
      </c>
    </row>
    <row r="2927" spans="2:2">
      <c r="B2927" t="s">
        <v>2926</v>
      </c>
    </row>
    <row r="2928" spans="2:2">
      <c r="B2928" t="s">
        <v>2927</v>
      </c>
    </row>
    <row r="2929" spans="2:2">
      <c r="B2929" t="s">
        <v>2928</v>
      </c>
    </row>
    <row r="2930" spans="2:2">
      <c r="B2930" t="s">
        <v>2929</v>
      </c>
    </row>
    <row r="2931" spans="2:2">
      <c r="B2931" t="s">
        <v>2930</v>
      </c>
    </row>
    <row r="2932" spans="2:2">
      <c r="B2932" t="s">
        <v>2931</v>
      </c>
    </row>
    <row r="2933" spans="2:2">
      <c r="B2933" t="s">
        <v>2932</v>
      </c>
    </row>
    <row r="2934" spans="2:2">
      <c r="B2934" t="s">
        <v>2933</v>
      </c>
    </row>
    <row r="2935" spans="2:2">
      <c r="B2935" t="s">
        <v>2934</v>
      </c>
    </row>
    <row r="2936" spans="2:2">
      <c r="B2936" t="s">
        <v>2935</v>
      </c>
    </row>
    <row r="2937" spans="2:2">
      <c r="B2937" t="s">
        <v>2936</v>
      </c>
    </row>
    <row r="2938" spans="2:2">
      <c r="B2938" t="s">
        <v>2937</v>
      </c>
    </row>
    <row r="2939" spans="2:2">
      <c r="B2939" t="s">
        <v>2938</v>
      </c>
    </row>
    <row r="2940" spans="2:2">
      <c r="B2940" t="s">
        <v>2939</v>
      </c>
    </row>
    <row r="2941" spans="2:2">
      <c r="B2941" t="s">
        <v>2940</v>
      </c>
    </row>
    <row r="2942" spans="2:2">
      <c r="B2942" t="s">
        <v>2941</v>
      </c>
    </row>
    <row r="2943" spans="2:2">
      <c r="B2943" t="s">
        <v>2942</v>
      </c>
    </row>
    <row r="2944" spans="2:2">
      <c r="B2944" t="s">
        <v>2943</v>
      </c>
    </row>
    <row r="2945" spans="2:2">
      <c r="B2945" t="s">
        <v>2944</v>
      </c>
    </row>
    <row r="2946" spans="2:2">
      <c r="B2946" t="s">
        <v>2945</v>
      </c>
    </row>
    <row r="2947" spans="2:2">
      <c r="B2947" t="s">
        <v>2946</v>
      </c>
    </row>
    <row r="2948" spans="2:2">
      <c r="B2948" t="s">
        <v>2947</v>
      </c>
    </row>
    <row r="2949" spans="2:2">
      <c r="B2949" t="s">
        <v>2948</v>
      </c>
    </row>
    <row r="2950" spans="2:2">
      <c r="B2950" t="s">
        <v>2949</v>
      </c>
    </row>
    <row r="2951" spans="2:2">
      <c r="B2951" t="s">
        <v>2950</v>
      </c>
    </row>
    <row r="2952" spans="2:2">
      <c r="B2952" t="s">
        <v>2951</v>
      </c>
    </row>
    <row r="2953" spans="2:2">
      <c r="B2953" t="s">
        <v>2952</v>
      </c>
    </row>
    <row r="2954" spans="2:2">
      <c r="B2954" t="s">
        <v>2953</v>
      </c>
    </row>
    <row r="2955" spans="2:2">
      <c r="B2955" t="s">
        <v>2954</v>
      </c>
    </row>
    <row r="2956" spans="2:2">
      <c r="B2956" t="s">
        <v>2955</v>
      </c>
    </row>
    <row r="2957" spans="2:2">
      <c r="B2957" t="s">
        <v>2956</v>
      </c>
    </row>
    <row r="2958" spans="2:2">
      <c r="B2958" t="s">
        <v>2957</v>
      </c>
    </row>
    <row r="2959" spans="2:2">
      <c r="B2959" t="s">
        <v>2958</v>
      </c>
    </row>
    <row r="2960" spans="2:2">
      <c r="B2960" t="s">
        <v>2959</v>
      </c>
    </row>
    <row r="2961" spans="2:2">
      <c r="B2961" t="s">
        <v>2960</v>
      </c>
    </row>
    <row r="2962" spans="2:2">
      <c r="B2962" t="s">
        <v>2961</v>
      </c>
    </row>
    <row r="2963" spans="2:2">
      <c r="B2963" t="s">
        <v>2962</v>
      </c>
    </row>
    <row r="2964" spans="2:2">
      <c r="B2964" t="s">
        <v>2963</v>
      </c>
    </row>
    <row r="2965" spans="2:2">
      <c r="B2965" t="s">
        <v>2964</v>
      </c>
    </row>
    <row r="2966" spans="2:2">
      <c r="B2966" t="s">
        <v>2965</v>
      </c>
    </row>
    <row r="2967" spans="2:2">
      <c r="B2967" t="s">
        <v>2966</v>
      </c>
    </row>
    <row r="2968" spans="2:2">
      <c r="B2968" t="s">
        <v>2967</v>
      </c>
    </row>
    <row r="2969" spans="2:2">
      <c r="B2969" t="s">
        <v>2968</v>
      </c>
    </row>
    <row r="2970" spans="2:2">
      <c r="B2970" t="s">
        <v>2969</v>
      </c>
    </row>
    <row r="2971" spans="2:2">
      <c r="B2971" t="s">
        <v>2970</v>
      </c>
    </row>
    <row r="2972" spans="2:2">
      <c r="B2972" t="s">
        <v>2971</v>
      </c>
    </row>
    <row r="2973" spans="2:2">
      <c r="B2973" t="s">
        <v>2972</v>
      </c>
    </row>
    <row r="2974" spans="2:2">
      <c r="B2974" t="s">
        <v>2973</v>
      </c>
    </row>
    <row r="2975" spans="2:2">
      <c r="B2975" t="s">
        <v>2974</v>
      </c>
    </row>
    <row r="2976" spans="2:2">
      <c r="B2976" t="s">
        <v>2975</v>
      </c>
    </row>
    <row r="2977" spans="2:2">
      <c r="B2977" t="s">
        <v>2976</v>
      </c>
    </row>
    <row r="2978" spans="2:2">
      <c r="B2978" t="s">
        <v>2977</v>
      </c>
    </row>
    <row r="2979" spans="2:2">
      <c r="B2979" t="s">
        <v>2978</v>
      </c>
    </row>
    <row r="2980" spans="2:2">
      <c r="B2980" t="s">
        <v>2979</v>
      </c>
    </row>
    <row r="2981" spans="2:2">
      <c r="B2981" t="s">
        <v>2980</v>
      </c>
    </row>
    <row r="2982" spans="2:2">
      <c r="B2982" t="s">
        <v>2981</v>
      </c>
    </row>
    <row r="2983" spans="2:2">
      <c r="B2983" t="s">
        <v>2982</v>
      </c>
    </row>
    <row r="2984" spans="2:2">
      <c r="B2984" t="s">
        <v>2983</v>
      </c>
    </row>
    <row r="2985" spans="2:2">
      <c r="B2985" t="s">
        <v>2984</v>
      </c>
    </row>
    <row r="2986" spans="2:2">
      <c r="B2986" t="s">
        <v>2985</v>
      </c>
    </row>
    <row r="2987" spans="2:2">
      <c r="B2987" t="s">
        <v>2986</v>
      </c>
    </row>
    <row r="2988" spans="2:2">
      <c r="B2988" t="s">
        <v>2987</v>
      </c>
    </row>
    <row r="2989" spans="2:2">
      <c r="B2989" t="s">
        <v>2988</v>
      </c>
    </row>
    <row r="2990" spans="2:2">
      <c r="B2990" t="s">
        <v>2989</v>
      </c>
    </row>
    <row r="2991" spans="2:2">
      <c r="B2991" t="s">
        <v>2990</v>
      </c>
    </row>
    <row r="2992" spans="2:2">
      <c r="B2992" t="s">
        <v>2991</v>
      </c>
    </row>
    <row r="2993" spans="2:2">
      <c r="B2993" t="s">
        <v>2992</v>
      </c>
    </row>
    <row r="2994" spans="2:2">
      <c r="B2994" t="s">
        <v>2993</v>
      </c>
    </row>
    <row r="2995" spans="2:2">
      <c r="B2995" t="s">
        <v>2994</v>
      </c>
    </row>
    <row r="2996" spans="2:2">
      <c r="B2996" t="s">
        <v>2995</v>
      </c>
    </row>
    <row r="2997" spans="2:2">
      <c r="B2997" t="s">
        <v>2996</v>
      </c>
    </row>
    <row r="2998" spans="2:2">
      <c r="B2998" t="s">
        <v>2997</v>
      </c>
    </row>
    <row r="2999" spans="2:2">
      <c r="B2999" t="s">
        <v>2998</v>
      </c>
    </row>
    <row r="3000" spans="2:2">
      <c r="B3000" t="s">
        <v>2999</v>
      </c>
    </row>
    <row r="3001" spans="2:2">
      <c r="B3001" t="s">
        <v>3000</v>
      </c>
    </row>
    <row r="3002" spans="2:2">
      <c r="B3002" t="s">
        <v>3001</v>
      </c>
    </row>
    <row r="3003" spans="2:2">
      <c r="B3003" t="s">
        <v>3002</v>
      </c>
    </row>
    <row r="3004" spans="2:2">
      <c r="B3004" t="s">
        <v>3003</v>
      </c>
    </row>
    <row r="3005" spans="2:2">
      <c r="B3005" t="s">
        <v>3004</v>
      </c>
    </row>
    <row r="3006" spans="2:2">
      <c r="B3006" t="s">
        <v>3005</v>
      </c>
    </row>
    <row r="3007" spans="2:2">
      <c r="B3007" t="s">
        <v>3006</v>
      </c>
    </row>
    <row r="3008" spans="2:2">
      <c r="B3008" t="s">
        <v>3007</v>
      </c>
    </row>
    <row r="3009" spans="2:2">
      <c r="B3009" t="s">
        <v>3008</v>
      </c>
    </row>
    <row r="3010" spans="2:2">
      <c r="B3010" t="s">
        <v>3009</v>
      </c>
    </row>
    <row r="3011" spans="2:2">
      <c r="B3011" t="s">
        <v>3010</v>
      </c>
    </row>
    <row r="3012" spans="2:2">
      <c r="B3012" t="s">
        <v>3011</v>
      </c>
    </row>
    <row r="3013" spans="2:2">
      <c r="B3013" t="s">
        <v>3012</v>
      </c>
    </row>
    <row r="3014" spans="2:2">
      <c r="B3014" t="s">
        <v>3013</v>
      </c>
    </row>
    <row r="3015" spans="2:2">
      <c r="B3015" t="s">
        <v>3014</v>
      </c>
    </row>
    <row r="3016" spans="2:2">
      <c r="B3016" t="s">
        <v>3015</v>
      </c>
    </row>
    <row r="3017" spans="2:2">
      <c r="B3017" t="s">
        <v>3016</v>
      </c>
    </row>
    <row r="3018" spans="2:2">
      <c r="B3018" t="s">
        <v>3017</v>
      </c>
    </row>
    <row r="3019" spans="2:2">
      <c r="B3019" t="s">
        <v>3018</v>
      </c>
    </row>
    <row r="3020" spans="2:2">
      <c r="B3020" t="s">
        <v>3019</v>
      </c>
    </row>
    <row r="3021" spans="2:2">
      <c r="B3021" t="s">
        <v>3020</v>
      </c>
    </row>
    <row r="3022" spans="2:2">
      <c r="B3022" t="s">
        <v>3021</v>
      </c>
    </row>
    <row r="3023" spans="2:2">
      <c r="B3023" t="s">
        <v>3022</v>
      </c>
    </row>
    <row r="3024" spans="2:2">
      <c r="B3024" t="s">
        <v>3023</v>
      </c>
    </row>
    <row r="3025" spans="2:2">
      <c r="B3025" t="s">
        <v>3024</v>
      </c>
    </row>
    <row r="3026" spans="2:2">
      <c r="B3026" t="s">
        <v>3025</v>
      </c>
    </row>
    <row r="3027" spans="2:2">
      <c r="B3027" t="s">
        <v>3026</v>
      </c>
    </row>
    <row r="3028" spans="2:2">
      <c r="B3028" t="s">
        <v>3027</v>
      </c>
    </row>
    <row r="3029" spans="2:2">
      <c r="B3029" t="s">
        <v>3028</v>
      </c>
    </row>
    <row r="3030" spans="2:2">
      <c r="B3030" t="s">
        <v>3029</v>
      </c>
    </row>
    <row r="3031" spans="2:2">
      <c r="B3031" t="s">
        <v>3030</v>
      </c>
    </row>
    <row r="3032" spans="2:2">
      <c r="B3032" t="s">
        <v>3031</v>
      </c>
    </row>
    <row r="3033" spans="2:2">
      <c r="B3033" t="s">
        <v>3032</v>
      </c>
    </row>
    <row r="3034" spans="2:2">
      <c r="B3034" t="s">
        <v>3033</v>
      </c>
    </row>
    <row r="3035" spans="2:2">
      <c r="B3035" t="s">
        <v>3034</v>
      </c>
    </row>
    <row r="3036" spans="2:2">
      <c r="B3036" t="s">
        <v>3035</v>
      </c>
    </row>
    <row r="3037" spans="2:2">
      <c r="B3037" t="s">
        <v>3036</v>
      </c>
    </row>
    <row r="3038" spans="2:2">
      <c r="B3038" t="s">
        <v>3037</v>
      </c>
    </row>
    <row r="3039" spans="2:2">
      <c r="B3039" t="s">
        <v>3038</v>
      </c>
    </row>
    <row r="3040" spans="2:2">
      <c r="B3040" t="s">
        <v>3039</v>
      </c>
    </row>
    <row r="3041" spans="2:2">
      <c r="B3041" t="s">
        <v>3040</v>
      </c>
    </row>
    <row r="3042" spans="2:2">
      <c r="B3042" t="s">
        <v>3041</v>
      </c>
    </row>
    <row r="3043" spans="2:2">
      <c r="B3043" t="s">
        <v>3042</v>
      </c>
    </row>
    <row r="3044" spans="2:2">
      <c r="B3044" t="s">
        <v>3043</v>
      </c>
    </row>
    <row r="3045" spans="2:2">
      <c r="B3045" t="s">
        <v>3044</v>
      </c>
    </row>
    <row r="3046" spans="2:2">
      <c r="B3046" t="s">
        <v>3045</v>
      </c>
    </row>
    <row r="3047" spans="2:2">
      <c r="B3047" t="s">
        <v>3046</v>
      </c>
    </row>
    <row r="3048" spans="2:2">
      <c r="B3048" t="s">
        <v>3047</v>
      </c>
    </row>
    <row r="3049" spans="2:2">
      <c r="B3049" t="s">
        <v>3048</v>
      </c>
    </row>
    <row r="3050" spans="2:2">
      <c r="B3050" t="s">
        <v>3049</v>
      </c>
    </row>
    <row r="3051" spans="2:2">
      <c r="B3051" t="s">
        <v>3050</v>
      </c>
    </row>
    <row r="3052" spans="2:2">
      <c r="B3052" t="s">
        <v>3051</v>
      </c>
    </row>
    <row r="3053" spans="2:2">
      <c r="B3053" t="s">
        <v>3052</v>
      </c>
    </row>
    <row r="3054" spans="2:2">
      <c r="B3054" t="s">
        <v>3053</v>
      </c>
    </row>
    <row r="3055" spans="2:2">
      <c r="B3055" t="s">
        <v>3054</v>
      </c>
    </row>
    <row r="3056" spans="2:2">
      <c r="B3056" t="s">
        <v>3055</v>
      </c>
    </row>
    <row r="3057" spans="2:2">
      <c r="B3057" t="s">
        <v>3056</v>
      </c>
    </row>
    <row r="3058" spans="2:2">
      <c r="B3058" t="s">
        <v>3057</v>
      </c>
    </row>
    <row r="3059" spans="2:2">
      <c r="B3059" t="s">
        <v>3058</v>
      </c>
    </row>
    <row r="3060" spans="2:2">
      <c r="B3060" t="s">
        <v>3059</v>
      </c>
    </row>
    <row r="3061" spans="2:2">
      <c r="B3061" t="s">
        <v>3060</v>
      </c>
    </row>
    <row r="3062" spans="2:2">
      <c r="B3062" t="s">
        <v>3061</v>
      </c>
    </row>
    <row r="3063" spans="2:2">
      <c r="B3063" t="s">
        <v>3062</v>
      </c>
    </row>
    <row r="3064" spans="2:2">
      <c r="B3064" t="s">
        <v>3063</v>
      </c>
    </row>
    <row r="3065" spans="2:2">
      <c r="B3065" t="s">
        <v>3064</v>
      </c>
    </row>
    <row r="3066" spans="2:2">
      <c r="B3066" t="s">
        <v>3065</v>
      </c>
    </row>
    <row r="3067" spans="2:2">
      <c r="B3067" t="s">
        <v>3066</v>
      </c>
    </row>
    <row r="3068" spans="2:2">
      <c r="B3068" t="s">
        <v>3067</v>
      </c>
    </row>
    <row r="3069" spans="2:2">
      <c r="B3069" t="s">
        <v>3068</v>
      </c>
    </row>
    <row r="3070" spans="2:2">
      <c r="B3070" t="s">
        <v>3069</v>
      </c>
    </row>
    <row r="3071" spans="2:2">
      <c r="B3071" t="s">
        <v>3070</v>
      </c>
    </row>
    <row r="3072" spans="2:2">
      <c r="B3072" t="s">
        <v>3071</v>
      </c>
    </row>
    <row r="3073" spans="2:2">
      <c r="B3073" t="s">
        <v>3072</v>
      </c>
    </row>
    <row r="3074" spans="2:2">
      <c r="B3074" t="s">
        <v>3073</v>
      </c>
    </row>
    <row r="3075" spans="2:2">
      <c r="B3075" t="s">
        <v>3074</v>
      </c>
    </row>
    <row r="3076" spans="2:2">
      <c r="B3076" t="s">
        <v>3075</v>
      </c>
    </row>
    <row r="3077" spans="2:2">
      <c r="B3077" t="s">
        <v>3076</v>
      </c>
    </row>
    <row r="3078" spans="2:2">
      <c r="B3078" t="s">
        <v>3077</v>
      </c>
    </row>
    <row r="3079" spans="2:2">
      <c r="B3079" t="s">
        <v>3078</v>
      </c>
    </row>
    <row r="3080" spans="2:2">
      <c r="B3080" t="s">
        <v>3079</v>
      </c>
    </row>
    <row r="3081" spans="2:2">
      <c r="B3081" t="s">
        <v>3080</v>
      </c>
    </row>
    <row r="3082" spans="2:2">
      <c r="B3082" t="s">
        <v>3081</v>
      </c>
    </row>
    <row r="3083" spans="2:2">
      <c r="B3083" t="s">
        <v>3082</v>
      </c>
    </row>
    <row r="3084" spans="2:2">
      <c r="B3084" t="s">
        <v>3083</v>
      </c>
    </row>
    <row r="3085" spans="2:2">
      <c r="B3085" t="s">
        <v>3084</v>
      </c>
    </row>
    <row r="3086" spans="2:2">
      <c r="B3086" t="s">
        <v>3085</v>
      </c>
    </row>
    <row r="3087" spans="2:2">
      <c r="B3087" t="s">
        <v>3086</v>
      </c>
    </row>
    <row r="3088" spans="2:2">
      <c r="B3088" t="s">
        <v>3087</v>
      </c>
    </row>
    <row r="3089" spans="2:2">
      <c r="B3089" t="s">
        <v>3088</v>
      </c>
    </row>
    <row r="3090" spans="2:2">
      <c r="B3090" t="s">
        <v>3089</v>
      </c>
    </row>
    <row r="3091" spans="2:2">
      <c r="B3091" t="s">
        <v>3090</v>
      </c>
    </row>
    <row r="3092" spans="2:2">
      <c r="B3092" t="s">
        <v>3091</v>
      </c>
    </row>
    <row r="3093" spans="2:2">
      <c r="B3093" t="s">
        <v>3092</v>
      </c>
    </row>
    <row r="3094" spans="2:2">
      <c r="B3094" t="s">
        <v>3093</v>
      </c>
    </row>
    <row r="3095" spans="2:2">
      <c r="B3095" t="s">
        <v>3094</v>
      </c>
    </row>
    <row r="3096" spans="2:2">
      <c r="B3096" t="s">
        <v>3095</v>
      </c>
    </row>
    <row r="3097" spans="2:2">
      <c r="B3097" t="s">
        <v>3096</v>
      </c>
    </row>
    <row r="3098" spans="2:2">
      <c r="B3098" t="s">
        <v>3097</v>
      </c>
    </row>
    <row r="3099" spans="2:2">
      <c r="B3099" t="s">
        <v>3098</v>
      </c>
    </row>
    <row r="3100" spans="2:2">
      <c r="B3100" t="s">
        <v>3099</v>
      </c>
    </row>
    <row r="3101" spans="2:2">
      <c r="B3101" t="s">
        <v>3100</v>
      </c>
    </row>
    <row r="3102" spans="2:2">
      <c r="B3102" t="s">
        <v>3101</v>
      </c>
    </row>
    <row r="3103" spans="2:2">
      <c r="B3103" t="s">
        <v>3102</v>
      </c>
    </row>
    <row r="3104" spans="2:2">
      <c r="B3104" t="s">
        <v>3103</v>
      </c>
    </row>
    <row r="3105" spans="2:2">
      <c r="B3105" t="s">
        <v>3104</v>
      </c>
    </row>
    <row r="3106" spans="2:2">
      <c r="B3106" t="s">
        <v>3105</v>
      </c>
    </row>
    <row r="3107" spans="2:2">
      <c r="B3107" t="s">
        <v>3106</v>
      </c>
    </row>
    <row r="3108" spans="2:2">
      <c r="B3108" t="s">
        <v>3107</v>
      </c>
    </row>
    <row r="3109" spans="2:2">
      <c r="B3109" t="s">
        <v>3108</v>
      </c>
    </row>
    <row r="3110" spans="2:2">
      <c r="B3110" t="s">
        <v>3109</v>
      </c>
    </row>
    <row r="3111" spans="2:2">
      <c r="B3111" t="s">
        <v>3110</v>
      </c>
    </row>
    <row r="3112" spans="2:2">
      <c r="B3112" t="s">
        <v>3111</v>
      </c>
    </row>
    <row r="3113" spans="2:2">
      <c r="B3113" t="s">
        <v>3112</v>
      </c>
    </row>
    <row r="3114" spans="2:2">
      <c r="B3114" t="s">
        <v>3113</v>
      </c>
    </row>
    <row r="3115" spans="2:2">
      <c r="B3115" t="s">
        <v>3114</v>
      </c>
    </row>
    <row r="3116" spans="2:2">
      <c r="B3116" t="s">
        <v>3115</v>
      </c>
    </row>
    <row r="3117" spans="2:2">
      <c r="B3117" t="s">
        <v>3116</v>
      </c>
    </row>
    <row r="3118" spans="2:2">
      <c r="B3118" t="s">
        <v>3117</v>
      </c>
    </row>
    <row r="3119" spans="2:2">
      <c r="B3119" t="s">
        <v>3118</v>
      </c>
    </row>
    <row r="3120" spans="2:2">
      <c r="B3120" t="s">
        <v>3119</v>
      </c>
    </row>
    <row r="3121" spans="2:2">
      <c r="B3121" t="s">
        <v>3120</v>
      </c>
    </row>
    <row r="3122" spans="2:2">
      <c r="B3122" t="s">
        <v>3121</v>
      </c>
    </row>
    <row r="3123" spans="2:2">
      <c r="B3123" t="s">
        <v>3122</v>
      </c>
    </row>
    <row r="3124" spans="2:2">
      <c r="B3124" t="s">
        <v>3123</v>
      </c>
    </row>
    <row r="3125" spans="2:2">
      <c r="B3125" t="s">
        <v>3124</v>
      </c>
    </row>
    <row r="3126" spans="2:2">
      <c r="B3126" t="s">
        <v>3125</v>
      </c>
    </row>
    <row r="3127" spans="2:2">
      <c r="B3127" t="s">
        <v>3126</v>
      </c>
    </row>
    <row r="3128" spans="2:2">
      <c r="B3128" t="s">
        <v>3127</v>
      </c>
    </row>
    <row r="3129" spans="2:2">
      <c r="B3129" t="s">
        <v>3128</v>
      </c>
    </row>
    <row r="3130" spans="2:2">
      <c r="B3130" t="s">
        <v>3129</v>
      </c>
    </row>
    <row r="3131" spans="2:2">
      <c r="B3131" t="s">
        <v>3130</v>
      </c>
    </row>
    <row r="3132" spans="2:2">
      <c r="B3132" t="s">
        <v>3131</v>
      </c>
    </row>
    <row r="3133" spans="2:2">
      <c r="B3133" t="s">
        <v>3132</v>
      </c>
    </row>
    <row r="3134" spans="2:2">
      <c r="B3134" t="s">
        <v>3133</v>
      </c>
    </row>
    <row r="3135" spans="2:2">
      <c r="B3135" t="s">
        <v>3134</v>
      </c>
    </row>
    <row r="3136" spans="2:2">
      <c r="B3136" t="s">
        <v>3135</v>
      </c>
    </row>
    <row r="3137" spans="2:2">
      <c r="B3137" t="s">
        <v>3136</v>
      </c>
    </row>
    <row r="3138" spans="2:2">
      <c r="B3138" t="s">
        <v>3137</v>
      </c>
    </row>
    <row r="3139" spans="2:2">
      <c r="B3139" t="s">
        <v>3138</v>
      </c>
    </row>
    <row r="3140" spans="2:2">
      <c r="B3140" t="s">
        <v>3139</v>
      </c>
    </row>
    <row r="3141" spans="2:2">
      <c r="B3141" t="s">
        <v>3140</v>
      </c>
    </row>
    <row r="3142" spans="2:2">
      <c r="B3142" t="s">
        <v>3141</v>
      </c>
    </row>
    <row r="3143" spans="2:2">
      <c r="B3143" t="s">
        <v>3142</v>
      </c>
    </row>
    <row r="3144" spans="2:2">
      <c r="B3144" t="s">
        <v>3143</v>
      </c>
    </row>
    <row r="3145" spans="2:2">
      <c r="B3145" t="s">
        <v>3144</v>
      </c>
    </row>
    <row r="3146" spans="2:2">
      <c r="B3146" t="s">
        <v>3145</v>
      </c>
    </row>
    <row r="3147" spans="2:2">
      <c r="B3147" t="s">
        <v>3146</v>
      </c>
    </row>
    <row r="3148" spans="2:2">
      <c r="B3148" t="s">
        <v>3147</v>
      </c>
    </row>
    <row r="3149" spans="2:2">
      <c r="B3149" t="s">
        <v>3148</v>
      </c>
    </row>
    <row r="3150" spans="2:2">
      <c r="B3150" t="s">
        <v>3149</v>
      </c>
    </row>
    <row r="3151" spans="2:2">
      <c r="B3151" t="s">
        <v>3150</v>
      </c>
    </row>
    <row r="3152" spans="2:2">
      <c r="B3152" t="s">
        <v>3151</v>
      </c>
    </row>
    <row r="3153" spans="2:2">
      <c r="B3153" t="s">
        <v>3152</v>
      </c>
    </row>
    <row r="3154" spans="2:2">
      <c r="B3154" t="s">
        <v>3153</v>
      </c>
    </row>
    <row r="3155" spans="2:2">
      <c r="B3155" t="s">
        <v>3154</v>
      </c>
    </row>
    <row r="3156" spans="2:2">
      <c r="B3156" t="s">
        <v>3155</v>
      </c>
    </row>
    <row r="3157" spans="2:2">
      <c r="B3157" t="s">
        <v>3156</v>
      </c>
    </row>
    <row r="3158" spans="2:2">
      <c r="B3158" t="s">
        <v>3157</v>
      </c>
    </row>
    <row r="3159" spans="2:2">
      <c r="B3159" t="s">
        <v>3158</v>
      </c>
    </row>
    <row r="3160" spans="2:2">
      <c r="B3160" t="s">
        <v>3159</v>
      </c>
    </row>
    <row r="3161" spans="2:2">
      <c r="B3161" t="s">
        <v>3160</v>
      </c>
    </row>
    <row r="3162" spans="2:2">
      <c r="B3162" t="s">
        <v>3161</v>
      </c>
    </row>
    <row r="3163" spans="2:2">
      <c r="B3163" t="s">
        <v>3162</v>
      </c>
    </row>
    <row r="3164" spans="2:2">
      <c r="B3164" t="s">
        <v>3163</v>
      </c>
    </row>
    <row r="3165" spans="2:2">
      <c r="B3165" t="s">
        <v>3164</v>
      </c>
    </row>
    <row r="3166" spans="2:2">
      <c r="B3166" t="s">
        <v>3165</v>
      </c>
    </row>
    <row r="3167" spans="2:2">
      <c r="B3167" t="s">
        <v>3166</v>
      </c>
    </row>
    <row r="3168" spans="2:2">
      <c r="B3168" t="s">
        <v>3167</v>
      </c>
    </row>
    <row r="3169" spans="2:2">
      <c r="B3169" t="s">
        <v>3168</v>
      </c>
    </row>
    <row r="3170" spans="2:2">
      <c r="B3170" t="s">
        <v>3169</v>
      </c>
    </row>
    <row r="3171" spans="2:2">
      <c r="B3171" t="s">
        <v>3170</v>
      </c>
    </row>
    <row r="3172" spans="2:2">
      <c r="B3172" t="s">
        <v>3171</v>
      </c>
    </row>
    <row r="3173" spans="2:2">
      <c r="B3173" t="s">
        <v>3172</v>
      </c>
    </row>
    <row r="3174" spans="2:2">
      <c r="B3174" t="s">
        <v>3173</v>
      </c>
    </row>
    <row r="3175" spans="2:2">
      <c r="B3175" t="s">
        <v>3174</v>
      </c>
    </row>
    <row r="3176" spans="2:2">
      <c r="B3176" t="s">
        <v>3175</v>
      </c>
    </row>
    <row r="3177" spans="2:2">
      <c r="B3177" t="s">
        <v>3176</v>
      </c>
    </row>
    <row r="3178" spans="2:2">
      <c r="B3178" t="s">
        <v>3177</v>
      </c>
    </row>
    <row r="3179" spans="2:2">
      <c r="B3179" t="s">
        <v>3178</v>
      </c>
    </row>
    <row r="3180" spans="2:2">
      <c r="B3180" t="s">
        <v>3179</v>
      </c>
    </row>
    <row r="3181" spans="2:2">
      <c r="B3181" t="s">
        <v>3180</v>
      </c>
    </row>
    <row r="3182" spans="2:2">
      <c r="B3182" t="s">
        <v>3181</v>
      </c>
    </row>
    <row r="3183" spans="2:2">
      <c r="B3183" t="s">
        <v>3182</v>
      </c>
    </row>
    <row r="3184" spans="2:2">
      <c r="B3184" t="s">
        <v>3183</v>
      </c>
    </row>
    <row r="3185" spans="2:2">
      <c r="B3185" t="s">
        <v>3184</v>
      </c>
    </row>
    <row r="3186" spans="2:2">
      <c r="B3186" t="s">
        <v>3185</v>
      </c>
    </row>
    <row r="3187" spans="2:2">
      <c r="B3187" t="s">
        <v>3186</v>
      </c>
    </row>
    <row r="3188" spans="2:2">
      <c r="B3188" t="s">
        <v>3187</v>
      </c>
    </row>
    <row r="3189" spans="2:2">
      <c r="B3189" t="s">
        <v>3188</v>
      </c>
    </row>
    <row r="3190" spans="2:2">
      <c r="B3190" t="s">
        <v>3189</v>
      </c>
    </row>
    <row r="3191" spans="2:2">
      <c r="B3191" t="s">
        <v>3190</v>
      </c>
    </row>
    <row r="3192" spans="2:2">
      <c r="B3192" t="s">
        <v>3191</v>
      </c>
    </row>
    <row r="3193" spans="2:2">
      <c r="B3193" t="s">
        <v>3192</v>
      </c>
    </row>
    <row r="3194" spans="2:2">
      <c r="B3194" t="s">
        <v>3193</v>
      </c>
    </row>
    <row r="3195" spans="2:2">
      <c r="B3195" t="s">
        <v>3194</v>
      </c>
    </row>
    <row r="3196" spans="2:2">
      <c r="B3196" t="s">
        <v>3195</v>
      </c>
    </row>
    <row r="3197" spans="2:2">
      <c r="B3197" t="s">
        <v>3196</v>
      </c>
    </row>
    <row r="3198" spans="2:2">
      <c r="B3198" t="s">
        <v>3197</v>
      </c>
    </row>
    <row r="3199" spans="2:2">
      <c r="B3199" t="s">
        <v>3198</v>
      </c>
    </row>
    <row r="3200" spans="2:2">
      <c r="B3200" t="s">
        <v>3199</v>
      </c>
    </row>
    <row r="3201" spans="2:2">
      <c r="B3201" t="s">
        <v>3200</v>
      </c>
    </row>
    <row r="3202" spans="2:2">
      <c r="B3202" t="s">
        <v>3201</v>
      </c>
    </row>
    <row r="3203" spans="2:2">
      <c r="B3203" t="s">
        <v>3202</v>
      </c>
    </row>
    <row r="3204" spans="2:2">
      <c r="B3204" t="s">
        <v>3203</v>
      </c>
    </row>
    <row r="3205" spans="2:2">
      <c r="B3205" t="s">
        <v>3204</v>
      </c>
    </row>
    <row r="3206" spans="2:2">
      <c r="B3206" t="s">
        <v>3205</v>
      </c>
    </row>
    <row r="3207" spans="2:2">
      <c r="B3207" t="s">
        <v>3206</v>
      </c>
    </row>
    <row r="3208" spans="2:2">
      <c r="B3208" t="s">
        <v>3207</v>
      </c>
    </row>
    <row r="3209" spans="2:2">
      <c r="B3209" t="s">
        <v>3208</v>
      </c>
    </row>
    <row r="3210" spans="2:2">
      <c r="B3210" t="s">
        <v>3209</v>
      </c>
    </row>
    <row r="3211" spans="2:2">
      <c r="B3211" t="s">
        <v>3210</v>
      </c>
    </row>
    <row r="3212" spans="2:2">
      <c r="B3212" t="s">
        <v>3211</v>
      </c>
    </row>
    <row r="3213" spans="2:2">
      <c r="B3213" t="s">
        <v>3212</v>
      </c>
    </row>
    <row r="3214" spans="2:2">
      <c r="B3214" t="s">
        <v>3213</v>
      </c>
    </row>
    <row r="3215" spans="2:2">
      <c r="B3215" t="s">
        <v>3214</v>
      </c>
    </row>
    <row r="3216" spans="2:2">
      <c r="B3216" t="s">
        <v>3215</v>
      </c>
    </row>
    <row r="3217" spans="2:2">
      <c r="B3217" t="s">
        <v>3216</v>
      </c>
    </row>
    <row r="3218" spans="2:2">
      <c r="B3218" t="s">
        <v>3217</v>
      </c>
    </row>
    <row r="3219" spans="2:2">
      <c r="B3219" t="s">
        <v>3218</v>
      </c>
    </row>
    <row r="3220" spans="2:2">
      <c r="B3220" t="s">
        <v>3219</v>
      </c>
    </row>
    <row r="3221" spans="2:2">
      <c r="B3221" t="s">
        <v>3220</v>
      </c>
    </row>
    <row r="3222" spans="2:2">
      <c r="B3222" t="s">
        <v>3221</v>
      </c>
    </row>
    <row r="3223" spans="2:2">
      <c r="B3223" t="s">
        <v>3222</v>
      </c>
    </row>
    <row r="3224" spans="2:2">
      <c r="B3224" t="s">
        <v>3223</v>
      </c>
    </row>
    <row r="3225" spans="2:2">
      <c r="B3225" t="s">
        <v>3224</v>
      </c>
    </row>
    <row r="3226" spans="2:2">
      <c r="B3226" t="s">
        <v>3225</v>
      </c>
    </row>
    <row r="3227" spans="2:2">
      <c r="B3227" t="s">
        <v>3226</v>
      </c>
    </row>
    <row r="3228" spans="2:2">
      <c r="B3228" t="s">
        <v>3227</v>
      </c>
    </row>
    <row r="3229" spans="2:2">
      <c r="B3229" t="s">
        <v>3228</v>
      </c>
    </row>
    <row r="3230" spans="2:2">
      <c r="B3230" t="s">
        <v>3229</v>
      </c>
    </row>
    <row r="3231" spans="2:2">
      <c r="B3231" t="s">
        <v>3230</v>
      </c>
    </row>
    <row r="3232" spans="2:2">
      <c r="B3232" t="s">
        <v>3231</v>
      </c>
    </row>
    <row r="3233" spans="2:2">
      <c r="B3233" t="s">
        <v>3232</v>
      </c>
    </row>
    <row r="3234" spans="2:2">
      <c r="B3234" t="s">
        <v>3233</v>
      </c>
    </row>
    <row r="3235" spans="2:2">
      <c r="B3235" t="s">
        <v>3234</v>
      </c>
    </row>
    <row r="3236" spans="2:2">
      <c r="B3236" t="s">
        <v>3235</v>
      </c>
    </row>
    <row r="3237" spans="2:2">
      <c r="B3237" t="s">
        <v>3236</v>
      </c>
    </row>
    <row r="3238" spans="2:2">
      <c r="B3238" t="s">
        <v>3237</v>
      </c>
    </row>
    <row r="3239" spans="2:2">
      <c r="B3239" t="s">
        <v>3238</v>
      </c>
    </row>
    <row r="3240" spans="2:2">
      <c r="B3240" t="s">
        <v>3239</v>
      </c>
    </row>
    <row r="3241" spans="2:2">
      <c r="B3241" t="s">
        <v>3240</v>
      </c>
    </row>
    <row r="3242" spans="2:2">
      <c r="B3242" t="s">
        <v>3241</v>
      </c>
    </row>
    <row r="3243" spans="2:2">
      <c r="B3243" t="s">
        <v>3242</v>
      </c>
    </row>
    <row r="3244" spans="2:2">
      <c r="B3244" t="s">
        <v>3243</v>
      </c>
    </row>
    <row r="3245" spans="2:2">
      <c r="B3245" t="s">
        <v>3244</v>
      </c>
    </row>
    <row r="3246" spans="2:2">
      <c r="B3246" t="s">
        <v>3245</v>
      </c>
    </row>
    <row r="3247" spans="2:2">
      <c r="B3247" t="s">
        <v>3246</v>
      </c>
    </row>
    <row r="3248" spans="2:2">
      <c r="B3248" t="s">
        <v>3247</v>
      </c>
    </row>
    <row r="3249" spans="2:2">
      <c r="B3249" t="s">
        <v>3248</v>
      </c>
    </row>
    <row r="3250" spans="2:2">
      <c r="B3250" t="s">
        <v>3249</v>
      </c>
    </row>
    <row r="3251" spans="2:2">
      <c r="B3251" t="s">
        <v>3250</v>
      </c>
    </row>
    <row r="3252" spans="2:2">
      <c r="B3252" t="s">
        <v>3251</v>
      </c>
    </row>
    <row r="3253" spans="2:2">
      <c r="B3253" t="s">
        <v>3252</v>
      </c>
    </row>
    <row r="3254" spans="2:2">
      <c r="B3254" t="s">
        <v>3253</v>
      </c>
    </row>
    <row r="3255" spans="2:2">
      <c r="B3255" t="s">
        <v>3254</v>
      </c>
    </row>
    <row r="3256" spans="2:2">
      <c r="B3256" t="s">
        <v>3255</v>
      </c>
    </row>
    <row r="3257" spans="2:2">
      <c r="B3257" t="s">
        <v>3256</v>
      </c>
    </row>
    <row r="3258" spans="2:2">
      <c r="B3258" t="s">
        <v>3257</v>
      </c>
    </row>
    <row r="3259" spans="2:2">
      <c r="B3259" t="s">
        <v>3258</v>
      </c>
    </row>
    <row r="3260" spans="2:2">
      <c r="B3260" t="s">
        <v>3259</v>
      </c>
    </row>
    <row r="3261" spans="2:2">
      <c r="B3261" t="s">
        <v>3260</v>
      </c>
    </row>
    <row r="3262" spans="2:2">
      <c r="B3262" t="s">
        <v>3261</v>
      </c>
    </row>
    <row r="3263" spans="2:2">
      <c r="B3263" t="s">
        <v>3262</v>
      </c>
    </row>
    <row r="3264" spans="2:2">
      <c r="B3264" t="s">
        <v>3263</v>
      </c>
    </row>
    <row r="3265" spans="2:2">
      <c r="B3265" t="s">
        <v>3264</v>
      </c>
    </row>
    <row r="3266" spans="2:2">
      <c r="B3266" t="s">
        <v>3265</v>
      </c>
    </row>
    <row r="3267" spans="2:2">
      <c r="B3267" t="s">
        <v>3266</v>
      </c>
    </row>
    <row r="3268" spans="2:2">
      <c r="B3268" t="s">
        <v>3267</v>
      </c>
    </row>
    <row r="3269" spans="2:2">
      <c r="B3269" t="s">
        <v>3268</v>
      </c>
    </row>
    <row r="3270" spans="2:2">
      <c r="B3270" t="s">
        <v>3269</v>
      </c>
    </row>
    <row r="3271" spans="2:2">
      <c r="B3271" t="s">
        <v>3270</v>
      </c>
    </row>
    <row r="3272" spans="2:2">
      <c r="B3272" t="s">
        <v>3271</v>
      </c>
    </row>
    <row r="3273" spans="2:2">
      <c r="B3273" t="s">
        <v>3272</v>
      </c>
    </row>
    <row r="3274" spans="2:2">
      <c r="B3274" t="s">
        <v>3273</v>
      </c>
    </row>
    <row r="3275" spans="2:2">
      <c r="B3275" t="s">
        <v>3274</v>
      </c>
    </row>
    <row r="3276" spans="2:2">
      <c r="B3276" t="s">
        <v>3275</v>
      </c>
    </row>
    <row r="3277" spans="2:2">
      <c r="B3277" t="s">
        <v>3276</v>
      </c>
    </row>
    <row r="3278" spans="2:2">
      <c r="B3278" t="s">
        <v>3277</v>
      </c>
    </row>
    <row r="3279" spans="2:2">
      <c r="B3279" t="s">
        <v>3278</v>
      </c>
    </row>
    <row r="3280" spans="2:2">
      <c r="B3280" t="s">
        <v>3279</v>
      </c>
    </row>
    <row r="3281" spans="2:2">
      <c r="B3281" t="s">
        <v>3280</v>
      </c>
    </row>
    <row r="3282" spans="2:2">
      <c r="B3282" t="s">
        <v>3281</v>
      </c>
    </row>
    <row r="3283" spans="2:2">
      <c r="B3283" t="s">
        <v>3282</v>
      </c>
    </row>
    <row r="3284" spans="2:2">
      <c r="B3284" t="s">
        <v>3283</v>
      </c>
    </row>
    <row r="3285" spans="2:2">
      <c r="B3285" t="s">
        <v>3284</v>
      </c>
    </row>
    <row r="3286" spans="2:2">
      <c r="B3286" t="s">
        <v>3285</v>
      </c>
    </row>
    <row r="3287" spans="2:2">
      <c r="B3287" t="s">
        <v>3286</v>
      </c>
    </row>
    <row r="3288" spans="2:2">
      <c r="B3288" t="s">
        <v>3287</v>
      </c>
    </row>
    <row r="3289" spans="2:2">
      <c r="B3289" t="s">
        <v>3288</v>
      </c>
    </row>
    <row r="3290" spans="2:2">
      <c r="B3290" t="s">
        <v>3289</v>
      </c>
    </row>
    <row r="3291" spans="2:2">
      <c r="B3291" t="s">
        <v>3290</v>
      </c>
    </row>
    <row r="3292" spans="2:2">
      <c r="B3292" t="s">
        <v>3291</v>
      </c>
    </row>
    <row r="3293" spans="2:2">
      <c r="B3293" t="s">
        <v>3292</v>
      </c>
    </row>
    <row r="3294" spans="2:2">
      <c r="B3294" t="s">
        <v>3293</v>
      </c>
    </row>
    <row r="3295" spans="2:2">
      <c r="B3295" t="s">
        <v>3294</v>
      </c>
    </row>
    <row r="3296" spans="2:2">
      <c r="B3296" t="s">
        <v>3295</v>
      </c>
    </row>
    <row r="3297" spans="2:2">
      <c r="B3297" t="s">
        <v>3296</v>
      </c>
    </row>
    <row r="3298" spans="2:2">
      <c r="B3298" t="s">
        <v>3297</v>
      </c>
    </row>
    <row r="3299" spans="2:2">
      <c r="B3299" t="s">
        <v>3298</v>
      </c>
    </row>
    <row r="3300" spans="2:2">
      <c r="B3300" t="s">
        <v>3299</v>
      </c>
    </row>
    <row r="3301" spans="2:2">
      <c r="B3301" t="s">
        <v>3300</v>
      </c>
    </row>
    <row r="3302" spans="2:2">
      <c r="B3302" t="s">
        <v>3301</v>
      </c>
    </row>
    <row r="3303" spans="2:2">
      <c r="B3303" t="s">
        <v>3302</v>
      </c>
    </row>
    <row r="3304" spans="2:2">
      <c r="B3304" t="s">
        <v>3303</v>
      </c>
    </row>
    <row r="3305" spans="2:2">
      <c r="B3305" t="s">
        <v>3304</v>
      </c>
    </row>
    <row r="3306" spans="2:2">
      <c r="B3306" t="s">
        <v>3305</v>
      </c>
    </row>
    <row r="3307" spans="2:2">
      <c r="B3307" t="s">
        <v>3306</v>
      </c>
    </row>
    <row r="3308" spans="2:2">
      <c r="B3308" t="s">
        <v>3307</v>
      </c>
    </row>
    <row r="3309" spans="2:2">
      <c r="B3309" t="s">
        <v>3308</v>
      </c>
    </row>
    <row r="3310" spans="2:2">
      <c r="B3310" t="s">
        <v>3309</v>
      </c>
    </row>
    <row r="3311" spans="2:2">
      <c r="B3311" t="s">
        <v>3310</v>
      </c>
    </row>
    <row r="3312" spans="2:2">
      <c r="B3312" t="s">
        <v>3311</v>
      </c>
    </row>
    <row r="3313" spans="2:2">
      <c r="B3313" t="s">
        <v>3312</v>
      </c>
    </row>
    <row r="3314" spans="2:2">
      <c r="B3314" t="s">
        <v>3313</v>
      </c>
    </row>
    <row r="3315" spans="2:2">
      <c r="B3315" t="s">
        <v>3314</v>
      </c>
    </row>
    <row r="3316" spans="2:2">
      <c r="B3316" t="s">
        <v>3315</v>
      </c>
    </row>
    <row r="3317" spans="2:2">
      <c r="B3317" t="s">
        <v>3316</v>
      </c>
    </row>
    <row r="3318" spans="2:2">
      <c r="B3318" t="s">
        <v>3317</v>
      </c>
    </row>
    <row r="3319" spans="2:2">
      <c r="B3319" t="s">
        <v>3318</v>
      </c>
    </row>
    <row r="3320" spans="2:2">
      <c r="B3320" t="s">
        <v>3319</v>
      </c>
    </row>
    <row r="3321" spans="2:2">
      <c r="B3321" t="s">
        <v>3320</v>
      </c>
    </row>
    <row r="3322" spans="2:2">
      <c r="B3322" t="s">
        <v>3321</v>
      </c>
    </row>
    <row r="3323" spans="2:2">
      <c r="B3323" t="s">
        <v>3322</v>
      </c>
    </row>
    <row r="3324" spans="2:2">
      <c r="B3324" t="s">
        <v>3323</v>
      </c>
    </row>
    <row r="3325" spans="2:2">
      <c r="B3325" t="s">
        <v>3324</v>
      </c>
    </row>
    <row r="3326" spans="2:2">
      <c r="B3326" t="s">
        <v>3325</v>
      </c>
    </row>
    <row r="3327" spans="2:2">
      <c r="B3327" t="s">
        <v>3326</v>
      </c>
    </row>
    <row r="3328" spans="2:2">
      <c r="B3328" t="s">
        <v>3327</v>
      </c>
    </row>
    <row r="3329" spans="2:2">
      <c r="B3329" t="s">
        <v>3328</v>
      </c>
    </row>
    <row r="3330" spans="2:2">
      <c r="B3330" t="s">
        <v>3329</v>
      </c>
    </row>
    <row r="3331" spans="2:2">
      <c r="B3331" t="s">
        <v>3330</v>
      </c>
    </row>
    <row r="3332" spans="2:2">
      <c r="B3332" t="s">
        <v>3331</v>
      </c>
    </row>
    <row r="3333" spans="2:2">
      <c r="B3333" t="s">
        <v>3332</v>
      </c>
    </row>
    <row r="3334" spans="2:2">
      <c r="B3334" t="s">
        <v>3333</v>
      </c>
    </row>
    <row r="3335" spans="2:2">
      <c r="B3335" t="s">
        <v>3334</v>
      </c>
    </row>
    <row r="3336" spans="2:2">
      <c r="B3336" t="s">
        <v>3335</v>
      </c>
    </row>
    <row r="3337" spans="2:2">
      <c r="B3337" t="s">
        <v>3336</v>
      </c>
    </row>
    <row r="3338" spans="2:2">
      <c r="B3338" t="s">
        <v>3337</v>
      </c>
    </row>
    <row r="3339" spans="2:2">
      <c r="B3339" t="s">
        <v>3338</v>
      </c>
    </row>
    <row r="3340" spans="2:2">
      <c r="B3340" t="s">
        <v>3339</v>
      </c>
    </row>
    <row r="3341" spans="2:2">
      <c r="B3341" t="s">
        <v>3340</v>
      </c>
    </row>
    <row r="3342" spans="2:2">
      <c r="B3342" t="s">
        <v>3341</v>
      </c>
    </row>
    <row r="3343" spans="2:2">
      <c r="B3343" t="s">
        <v>3342</v>
      </c>
    </row>
    <row r="3344" spans="2:2">
      <c r="B3344" t="s">
        <v>3343</v>
      </c>
    </row>
    <row r="3345" spans="2:2">
      <c r="B3345" t="s">
        <v>3344</v>
      </c>
    </row>
    <row r="3346" spans="2:2">
      <c r="B3346" t="s">
        <v>3345</v>
      </c>
    </row>
    <row r="3347" spans="2:2">
      <c r="B3347" t="s">
        <v>3346</v>
      </c>
    </row>
    <row r="3348" spans="2:2">
      <c r="B3348" t="s">
        <v>3347</v>
      </c>
    </row>
    <row r="3349" spans="2:2">
      <c r="B3349" t="s">
        <v>3348</v>
      </c>
    </row>
    <row r="3350" spans="2:2">
      <c r="B3350" t="s">
        <v>3349</v>
      </c>
    </row>
    <row r="3351" spans="2:2">
      <c r="B3351" t="s">
        <v>3350</v>
      </c>
    </row>
    <row r="3352" spans="2:2">
      <c r="B3352" t="s">
        <v>3351</v>
      </c>
    </row>
    <row r="3353" spans="2:2">
      <c r="B3353" t="s">
        <v>3352</v>
      </c>
    </row>
    <row r="3354" spans="2:2">
      <c r="B3354" t="s">
        <v>3353</v>
      </c>
    </row>
    <row r="3355" spans="2:2">
      <c r="B3355" t="s">
        <v>3354</v>
      </c>
    </row>
    <row r="3356" spans="2:2">
      <c r="B3356" t="s">
        <v>3355</v>
      </c>
    </row>
    <row r="3357" spans="2:2">
      <c r="B3357" t="s">
        <v>3356</v>
      </c>
    </row>
    <row r="3358" spans="2:2">
      <c r="B3358" t="s">
        <v>3357</v>
      </c>
    </row>
    <row r="3359" spans="2:2">
      <c r="B3359" t="s">
        <v>3358</v>
      </c>
    </row>
    <row r="3360" spans="2:2">
      <c r="B3360" t="s">
        <v>3359</v>
      </c>
    </row>
    <row r="3361" spans="2:2">
      <c r="B3361" t="s">
        <v>3360</v>
      </c>
    </row>
    <row r="3362" spans="2:2">
      <c r="B3362" t="s">
        <v>3361</v>
      </c>
    </row>
    <row r="3363" spans="2:2">
      <c r="B3363" t="s">
        <v>3362</v>
      </c>
    </row>
    <row r="3364" spans="2:2">
      <c r="B3364" t="s">
        <v>3363</v>
      </c>
    </row>
    <row r="3365" spans="2:2">
      <c r="B3365" t="s">
        <v>3364</v>
      </c>
    </row>
    <row r="3366" spans="2:2">
      <c r="B3366" t="s">
        <v>3365</v>
      </c>
    </row>
    <row r="3367" spans="2:2">
      <c r="B3367" t="s">
        <v>3366</v>
      </c>
    </row>
    <row r="3368" spans="2:2">
      <c r="B3368" t="s">
        <v>3367</v>
      </c>
    </row>
    <row r="3369" spans="2:2">
      <c r="B3369" t="s">
        <v>3368</v>
      </c>
    </row>
    <row r="3370" spans="2:2">
      <c r="B3370" t="s">
        <v>3369</v>
      </c>
    </row>
    <row r="3371" spans="2:2">
      <c r="B3371" t="s">
        <v>3370</v>
      </c>
    </row>
    <row r="3372" spans="2:2">
      <c r="B3372" t="s">
        <v>3371</v>
      </c>
    </row>
    <row r="3373" spans="2:2">
      <c r="B3373" t="s">
        <v>3372</v>
      </c>
    </row>
    <row r="3374" spans="2:2">
      <c r="B3374" t="s">
        <v>3373</v>
      </c>
    </row>
    <row r="3375" spans="2:2">
      <c r="B3375" t="s">
        <v>3374</v>
      </c>
    </row>
    <row r="3376" spans="2:2">
      <c r="B3376" t="s">
        <v>3375</v>
      </c>
    </row>
    <row r="3377" spans="2:2">
      <c r="B3377" t="s">
        <v>3376</v>
      </c>
    </row>
    <row r="3378" spans="2:2">
      <c r="B3378" t="s">
        <v>3377</v>
      </c>
    </row>
    <row r="3379" spans="2:2">
      <c r="B3379" t="s">
        <v>3378</v>
      </c>
    </row>
    <row r="3380" spans="2:2">
      <c r="B3380" t="s">
        <v>3379</v>
      </c>
    </row>
    <row r="3381" spans="2:2">
      <c r="B3381" t="s">
        <v>3380</v>
      </c>
    </row>
    <row r="3382" spans="2:2">
      <c r="B3382" t="s">
        <v>3381</v>
      </c>
    </row>
    <row r="3383" spans="2:2">
      <c r="B3383" t="s">
        <v>3382</v>
      </c>
    </row>
    <row r="3384" spans="2:2">
      <c r="B3384" t="s">
        <v>3383</v>
      </c>
    </row>
    <row r="3385" spans="2:2">
      <c r="B3385" t="s">
        <v>3384</v>
      </c>
    </row>
    <row r="3386" spans="2:2">
      <c r="B3386" t="s">
        <v>3385</v>
      </c>
    </row>
    <row r="3387" spans="2:2">
      <c r="B3387" t="s">
        <v>3386</v>
      </c>
    </row>
    <row r="3388" spans="2:2">
      <c r="B3388" t="s">
        <v>3387</v>
      </c>
    </row>
    <row r="3389" spans="2:2">
      <c r="B3389" t="s">
        <v>3388</v>
      </c>
    </row>
    <row r="3390" spans="2:2">
      <c r="B3390" t="s">
        <v>3389</v>
      </c>
    </row>
    <row r="3391" spans="2:2">
      <c r="B3391" t="s">
        <v>3390</v>
      </c>
    </row>
    <row r="3392" spans="2:2">
      <c r="B3392" t="s">
        <v>3391</v>
      </c>
    </row>
    <row r="3393" spans="2:2">
      <c r="B3393" t="s">
        <v>3392</v>
      </c>
    </row>
    <row r="3394" spans="2:2">
      <c r="B3394" t="s">
        <v>3393</v>
      </c>
    </row>
    <row r="3395" spans="2:2">
      <c r="B3395" t="s">
        <v>3394</v>
      </c>
    </row>
    <row r="3396" spans="2:2">
      <c r="B3396" t="s">
        <v>3395</v>
      </c>
    </row>
    <row r="3397" spans="2:2">
      <c r="B3397" t="s">
        <v>3396</v>
      </c>
    </row>
    <row r="3398" spans="2:2">
      <c r="B3398" t="s">
        <v>3397</v>
      </c>
    </row>
    <row r="3399" spans="2:2">
      <c r="B3399" t="s">
        <v>3398</v>
      </c>
    </row>
    <row r="3400" spans="2:2">
      <c r="B3400" t="s">
        <v>3399</v>
      </c>
    </row>
    <row r="3401" spans="2:2">
      <c r="B3401" t="s">
        <v>3400</v>
      </c>
    </row>
    <row r="3402" spans="2:2">
      <c r="B3402" t="s">
        <v>3401</v>
      </c>
    </row>
    <row r="3403" spans="2:2">
      <c r="B3403" t="s">
        <v>3402</v>
      </c>
    </row>
    <row r="3404" spans="2:2">
      <c r="B3404" t="s">
        <v>3403</v>
      </c>
    </row>
    <row r="3405" spans="2:2">
      <c r="B3405" t="s">
        <v>3404</v>
      </c>
    </row>
    <row r="3406" spans="2:2">
      <c r="B3406" t="s">
        <v>3405</v>
      </c>
    </row>
    <row r="3407" spans="2:2">
      <c r="B3407" t="s">
        <v>3406</v>
      </c>
    </row>
    <row r="3408" spans="2:2">
      <c r="B3408" t="s">
        <v>3407</v>
      </c>
    </row>
    <row r="3409" spans="2:2">
      <c r="B3409" t="s">
        <v>3408</v>
      </c>
    </row>
    <row r="3410" spans="2:2">
      <c r="B3410" t="s">
        <v>3409</v>
      </c>
    </row>
    <row r="3411" spans="2:2">
      <c r="B3411" t="s">
        <v>3410</v>
      </c>
    </row>
    <row r="3412" spans="2:2">
      <c r="B3412" t="s">
        <v>3411</v>
      </c>
    </row>
    <row r="3413" spans="2:2">
      <c r="B3413" t="s">
        <v>3412</v>
      </c>
    </row>
    <row r="3414" spans="2:2">
      <c r="B3414" t="s">
        <v>3413</v>
      </c>
    </row>
    <row r="3415" spans="2:2">
      <c r="B3415" t="s">
        <v>3414</v>
      </c>
    </row>
    <row r="3416" spans="2:2">
      <c r="B3416" t="s">
        <v>3415</v>
      </c>
    </row>
    <row r="3417" spans="2:2">
      <c r="B3417" t="s">
        <v>3416</v>
      </c>
    </row>
    <row r="3418" spans="2:2">
      <c r="B3418" t="s">
        <v>3417</v>
      </c>
    </row>
    <row r="3419" spans="2:2">
      <c r="B3419" t="s">
        <v>3418</v>
      </c>
    </row>
    <row r="3420" spans="2:2">
      <c r="B3420" t="s">
        <v>3419</v>
      </c>
    </row>
    <row r="3421" spans="2:2">
      <c r="B3421" t="s">
        <v>3420</v>
      </c>
    </row>
    <row r="3422" spans="2:2">
      <c r="B3422" t="s">
        <v>3421</v>
      </c>
    </row>
    <row r="3423" spans="2:2">
      <c r="B3423" t="s">
        <v>3422</v>
      </c>
    </row>
    <row r="3424" spans="2:2">
      <c r="B3424" t="s">
        <v>3423</v>
      </c>
    </row>
    <row r="3425" spans="2:2">
      <c r="B3425" t="s">
        <v>3424</v>
      </c>
    </row>
    <row r="3426" spans="2:2">
      <c r="B3426" t="s">
        <v>3425</v>
      </c>
    </row>
    <row r="3427" spans="2:2">
      <c r="B3427" t="s">
        <v>3426</v>
      </c>
    </row>
    <row r="3428" spans="2:2">
      <c r="B3428" t="s">
        <v>3427</v>
      </c>
    </row>
    <row r="3429" spans="2:2">
      <c r="B3429" t="s">
        <v>3428</v>
      </c>
    </row>
    <row r="3430" spans="2:2">
      <c r="B3430" t="s">
        <v>3429</v>
      </c>
    </row>
    <row r="3431" spans="2:2">
      <c r="B3431" t="s">
        <v>3430</v>
      </c>
    </row>
    <row r="3432" spans="2:2">
      <c r="B3432" t="s">
        <v>3431</v>
      </c>
    </row>
    <row r="3433" spans="2:2">
      <c r="B3433" t="s">
        <v>3432</v>
      </c>
    </row>
    <row r="3434" spans="2:2">
      <c r="B3434" t="s">
        <v>3433</v>
      </c>
    </row>
    <row r="3435" spans="2:2">
      <c r="B3435" t="s">
        <v>3434</v>
      </c>
    </row>
    <row r="3436" spans="2:2">
      <c r="B3436" t="s">
        <v>3435</v>
      </c>
    </row>
    <row r="3437" spans="2:2">
      <c r="B3437" t="s">
        <v>3436</v>
      </c>
    </row>
    <row r="3438" spans="2:2">
      <c r="B3438" t="s">
        <v>3437</v>
      </c>
    </row>
    <row r="3439" spans="2:2">
      <c r="B3439" t="s">
        <v>3438</v>
      </c>
    </row>
    <row r="3440" spans="2:2">
      <c r="B3440" t="s">
        <v>3439</v>
      </c>
    </row>
    <row r="3441" spans="2:2">
      <c r="B3441" t="s">
        <v>3440</v>
      </c>
    </row>
    <row r="3442" spans="2:2">
      <c r="B3442" t="s">
        <v>3441</v>
      </c>
    </row>
    <row r="3443" spans="2:2">
      <c r="B3443" t="s">
        <v>3442</v>
      </c>
    </row>
    <row r="3444" spans="2:2">
      <c r="B3444" t="s">
        <v>3443</v>
      </c>
    </row>
    <row r="3445" spans="2:2">
      <c r="B3445" t="s">
        <v>3444</v>
      </c>
    </row>
    <row r="3446" spans="2:2">
      <c r="B3446" t="s">
        <v>3445</v>
      </c>
    </row>
    <row r="3447" spans="2:2">
      <c r="B3447" t="s">
        <v>3446</v>
      </c>
    </row>
    <row r="3448" spans="2:2">
      <c r="B3448" t="s">
        <v>3447</v>
      </c>
    </row>
    <row r="3449" spans="2:2">
      <c r="B3449" t="s">
        <v>3448</v>
      </c>
    </row>
    <row r="3450" spans="2:2">
      <c r="B3450" t="s">
        <v>3449</v>
      </c>
    </row>
    <row r="3451" spans="2:2">
      <c r="B3451" t="s">
        <v>3450</v>
      </c>
    </row>
    <row r="3452" spans="2:2">
      <c r="B3452" t="s">
        <v>3451</v>
      </c>
    </row>
    <row r="3453" spans="2:2">
      <c r="B3453" t="s">
        <v>3452</v>
      </c>
    </row>
    <row r="3454" spans="2:2">
      <c r="B3454" t="s">
        <v>3453</v>
      </c>
    </row>
    <row r="3455" spans="2:2">
      <c r="B3455" t="s">
        <v>3454</v>
      </c>
    </row>
    <row r="3456" spans="2:2">
      <c r="B3456" t="s">
        <v>3455</v>
      </c>
    </row>
    <row r="3457" spans="2:2">
      <c r="B3457" t="s">
        <v>3456</v>
      </c>
    </row>
    <row r="3458" spans="2:2">
      <c r="B3458" t="s">
        <v>3457</v>
      </c>
    </row>
    <row r="3459" spans="2:2">
      <c r="B3459" t="s">
        <v>3458</v>
      </c>
    </row>
    <row r="3460" spans="2:2">
      <c r="B3460" t="s">
        <v>3459</v>
      </c>
    </row>
    <row r="3461" spans="2:2">
      <c r="B3461" t="s">
        <v>3460</v>
      </c>
    </row>
    <row r="3462" spans="2:2">
      <c r="B3462" t="s">
        <v>3461</v>
      </c>
    </row>
    <row r="3463" spans="2:2">
      <c r="B3463" t="s">
        <v>3462</v>
      </c>
    </row>
    <row r="3464" spans="2:2">
      <c r="B3464" t="s">
        <v>3463</v>
      </c>
    </row>
    <row r="3465" spans="2:2">
      <c r="B3465" t="s">
        <v>3464</v>
      </c>
    </row>
    <row r="3466" spans="2:2">
      <c r="B3466" t="s">
        <v>3465</v>
      </c>
    </row>
    <row r="3467" spans="2:2">
      <c r="B3467" t="s">
        <v>3466</v>
      </c>
    </row>
    <row r="3468" spans="2:2">
      <c r="B3468" t="s">
        <v>3467</v>
      </c>
    </row>
    <row r="3469" spans="2:2">
      <c r="B3469" t="s">
        <v>3468</v>
      </c>
    </row>
    <row r="3470" spans="2:2">
      <c r="B3470" t="s">
        <v>3469</v>
      </c>
    </row>
    <row r="3471" spans="2:2">
      <c r="B3471" t="s">
        <v>3470</v>
      </c>
    </row>
    <row r="3472" spans="2:2">
      <c r="B3472" t="s">
        <v>3471</v>
      </c>
    </row>
    <row r="3473" spans="2:2">
      <c r="B3473" t="s">
        <v>3472</v>
      </c>
    </row>
    <row r="3474" spans="2:2">
      <c r="B3474" t="s">
        <v>3473</v>
      </c>
    </row>
    <row r="3475" spans="2:2">
      <c r="B3475" t="s">
        <v>3474</v>
      </c>
    </row>
    <row r="3476" spans="2:2">
      <c r="B3476" t="s">
        <v>3475</v>
      </c>
    </row>
    <row r="3477" spans="2:2">
      <c r="B3477" t="s">
        <v>3476</v>
      </c>
    </row>
    <row r="3478" spans="2:2">
      <c r="B3478" t="s">
        <v>3477</v>
      </c>
    </row>
    <row r="3479" spans="2:2">
      <c r="B3479" t="s">
        <v>3478</v>
      </c>
    </row>
    <row r="3480" spans="2:2">
      <c r="B3480" t="s">
        <v>3479</v>
      </c>
    </row>
    <row r="3481" spans="2:2">
      <c r="B3481" t="s">
        <v>3480</v>
      </c>
    </row>
    <row r="3482" spans="2:2">
      <c r="B3482" t="s">
        <v>3481</v>
      </c>
    </row>
    <row r="3483" spans="2:2">
      <c r="B3483" t="s">
        <v>3482</v>
      </c>
    </row>
    <row r="3484" spans="2:2">
      <c r="B3484" t="s">
        <v>3483</v>
      </c>
    </row>
    <row r="3485" spans="2:2">
      <c r="B3485" t="s">
        <v>3484</v>
      </c>
    </row>
    <row r="3486" spans="2:2">
      <c r="B3486" t="s">
        <v>3485</v>
      </c>
    </row>
    <row r="3487" spans="2:2">
      <c r="B3487" t="s">
        <v>3486</v>
      </c>
    </row>
    <row r="3488" spans="2:2">
      <c r="B3488" t="s">
        <v>3487</v>
      </c>
    </row>
    <row r="3489" spans="2:2">
      <c r="B3489" t="s">
        <v>3488</v>
      </c>
    </row>
    <row r="3490" spans="2:2">
      <c r="B3490" t="s">
        <v>3489</v>
      </c>
    </row>
    <row r="3491" spans="2:2">
      <c r="B3491" t="s">
        <v>3490</v>
      </c>
    </row>
    <row r="3492" spans="2:2">
      <c r="B3492" t="s">
        <v>3491</v>
      </c>
    </row>
    <row r="3493" spans="2:2">
      <c r="B3493" t="s">
        <v>3492</v>
      </c>
    </row>
    <row r="3494" spans="2:2">
      <c r="B3494" t="s">
        <v>3493</v>
      </c>
    </row>
    <row r="3495" spans="2:2">
      <c r="B3495" t="s">
        <v>3494</v>
      </c>
    </row>
    <row r="3496" spans="2:2">
      <c r="B3496" t="s">
        <v>3495</v>
      </c>
    </row>
    <row r="3497" spans="2:2">
      <c r="B3497" t="s">
        <v>3496</v>
      </c>
    </row>
    <row r="3498" spans="2:2">
      <c r="B3498" t="s">
        <v>3497</v>
      </c>
    </row>
    <row r="3499" spans="2:2">
      <c r="B3499" t="s">
        <v>3498</v>
      </c>
    </row>
    <row r="3500" spans="2:2">
      <c r="B3500" t="s">
        <v>3499</v>
      </c>
    </row>
    <row r="3501" spans="2:2">
      <c r="B3501" t="s">
        <v>3500</v>
      </c>
    </row>
    <row r="3502" spans="2:2">
      <c r="B3502" t="s">
        <v>3501</v>
      </c>
    </row>
    <row r="3503" spans="2:2">
      <c r="B3503" t="s">
        <v>3502</v>
      </c>
    </row>
    <row r="3504" spans="2:2">
      <c r="B3504" t="s">
        <v>3503</v>
      </c>
    </row>
    <row r="3505" spans="2:2">
      <c r="B3505" t="s">
        <v>3504</v>
      </c>
    </row>
    <row r="3506" spans="2:2">
      <c r="B3506" t="s">
        <v>3505</v>
      </c>
    </row>
    <row r="3507" spans="2:2">
      <c r="B3507" t="s">
        <v>3506</v>
      </c>
    </row>
    <row r="3508" spans="2:2">
      <c r="B3508" t="s">
        <v>3507</v>
      </c>
    </row>
    <row r="3509" spans="2:2">
      <c r="B3509" t="s">
        <v>3508</v>
      </c>
    </row>
    <row r="3510" spans="2:2">
      <c r="B3510" t="s">
        <v>3509</v>
      </c>
    </row>
    <row r="3511" spans="2:2">
      <c r="B3511" t="s">
        <v>3510</v>
      </c>
    </row>
    <row r="3512" spans="2:2">
      <c r="B3512" t="s">
        <v>3511</v>
      </c>
    </row>
    <row r="3513" spans="2:2">
      <c r="B3513" t="s">
        <v>3512</v>
      </c>
    </row>
    <row r="3514" spans="2:2">
      <c r="B3514" t="s">
        <v>3513</v>
      </c>
    </row>
    <row r="3515" spans="2:2">
      <c r="B3515" t="s">
        <v>3514</v>
      </c>
    </row>
    <row r="3516" spans="2:2">
      <c r="B3516" t="s">
        <v>3515</v>
      </c>
    </row>
    <row r="3517" spans="2:2">
      <c r="B3517" t="s">
        <v>3516</v>
      </c>
    </row>
    <row r="3518" spans="2:2">
      <c r="B3518" t="s">
        <v>3517</v>
      </c>
    </row>
    <row r="3519" spans="2:2">
      <c r="B3519" t="s">
        <v>3518</v>
      </c>
    </row>
    <row r="3520" spans="2:2">
      <c r="B3520" t="s">
        <v>3519</v>
      </c>
    </row>
    <row r="3521" spans="2:2">
      <c r="B3521" t="s">
        <v>3520</v>
      </c>
    </row>
    <row r="3522" spans="2:2">
      <c r="B3522" t="s">
        <v>3521</v>
      </c>
    </row>
    <row r="3523" spans="2:2">
      <c r="B3523" t="s">
        <v>3522</v>
      </c>
    </row>
    <row r="3524" spans="2:2">
      <c r="B3524" t="s">
        <v>3523</v>
      </c>
    </row>
    <row r="3525" spans="2:2">
      <c r="B3525" t="s">
        <v>3524</v>
      </c>
    </row>
    <row r="3526" spans="2:2">
      <c r="B3526" t="s">
        <v>3525</v>
      </c>
    </row>
    <row r="3527" spans="2:2">
      <c r="B3527" t="s">
        <v>3526</v>
      </c>
    </row>
    <row r="3528" spans="2:2">
      <c r="B3528" t="s">
        <v>3527</v>
      </c>
    </row>
    <row r="3529" spans="2:2">
      <c r="B3529" t="s">
        <v>3528</v>
      </c>
    </row>
    <row r="3530" spans="2:2">
      <c r="B3530" t="s">
        <v>3529</v>
      </c>
    </row>
    <row r="3531" spans="2:2">
      <c r="B3531" t="s">
        <v>3530</v>
      </c>
    </row>
    <row r="3532" spans="2:2">
      <c r="B3532" t="s">
        <v>3531</v>
      </c>
    </row>
    <row r="3533" spans="2:2">
      <c r="B3533" t="s">
        <v>3532</v>
      </c>
    </row>
    <row r="3534" spans="2:2">
      <c r="B3534" t="s">
        <v>3533</v>
      </c>
    </row>
    <row r="3535" spans="2:2">
      <c r="B3535" t="s">
        <v>3534</v>
      </c>
    </row>
    <row r="3536" spans="2:2">
      <c r="B3536" t="s">
        <v>3535</v>
      </c>
    </row>
    <row r="3537" spans="2:2">
      <c r="B3537" t="s">
        <v>3536</v>
      </c>
    </row>
    <row r="3538" spans="2:2">
      <c r="B3538" t="s">
        <v>3537</v>
      </c>
    </row>
    <row r="3539" spans="2:2">
      <c r="B3539" t="s">
        <v>3538</v>
      </c>
    </row>
    <row r="3540" spans="2:2">
      <c r="B3540" t="s">
        <v>3539</v>
      </c>
    </row>
    <row r="3541" spans="2:2">
      <c r="B3541" t="s">
        <v>3540</v>
      </c>
    </row>
    <row r="3542" spans="2:2">
      <c r="B3542" t="s">
        <v>3541</v>
      </c>
    </row>
    <row r="3543" spans="2:2">
      <c r="B3543" t="s">
        <v>3542</v>
      </c>
    </row>
    <row r="3544" spans="2:2">
      <c r="B3544" t="s">
        <v>3543</v>
      </c>
    </row>
    <row r="3545" spans="2:2">
      <c r="B3545" t="s">
        <v>3544</v>
      </c>
    </row>
    <row r="3546" spans="2:2">
      <c r="B3546" t="s">
        <v>3545</v>
      </c>
    </row>
    <row r="3547" spans="2:2">
      <c r="B3547" t="s">
        <v>3546</v>
      </c>
    </row>
    <row r="3548" spans="2:2">
      <c r="B3548" t="s">
        <v>3547</v>
      </c>
    </row>
    <row r="3549" spans="2:2">
      <c r="B3549" t="s">
        <v>3548</v>
      </c>
    </row>
    <row r="3550" spans="2:2">
      <c r="B3550" t="s">
        <v>3549</v>
      </c>
    </row>
    <row r="3551" spans="2:2">
      <c r="B3551" t="s">
        <v>3550</v>
      </c>
    </row>
    <row r="3552" spans="2:2">
      <c r="B3552" t="s">
        <v>3551</v>
      </c>
    </row>
    <row r="3553" spans="2:2">
      <c r="B3553" t="s">
        <v>3552</v>
      </c>
    </row>
    <row r="3554" spans="2:2">
      <c r="B3554" t="s">
        <v>3553</v>
      </c>
    </row>
    <row r="3555" spans="2:2">
      <c r="B3555" t="s">
        <v>3554</v>
      </c>
    </row>
    <row r="3556" spans="2:2">
      <c r="B3556" t="s">
        <v>3555</v>
      </c>
    </row>
    <row r="3557" spans="2:2">
      <c r="B3557" t="s">
        <v>3556</v>
      </c>
    </row>
    <row r="3558" spans="2:2">
      <c r="B3558" t="s">
        <v>3557</v>
      </c>
    </row>
    <row r="3559" spans="2:2">
      <c r="B3559" t="s">
        <v>3558</v>
      </c>
    </row>
    <row r="3560" spans="2:2">
      <c r="B3560" t="s">
        <v>3559</v>
      </c>
    </row>
    <row r="3561" spans="2:2">
      <c r="B3561" t="s">
        <v>3560</v>
      </c>
    </row>
    <row r="3562" spans="2:2">
      <c r="B3562" t="s">
        <v>3561</v>
      </c>
    </row>
    <row r="3563" spans="2:2">
      <c r="B3563" t="s">
        <v>3562</v>
      </c>
    </row>
    <row r="3564" spans="2:2">
      <c r="B3564" t="s">
        <v>3563</v>
      </c>
    </row>
    <row r="3565" spans="2:2">
      <c r="B3565" t="s">
        <v>3564</v>
      </c>
    </row>
    <row r="3566" spans="2:2">
      <c r="B3566" t="s">
        <v>3565</v>
      </c>
    </row>
    <row r="3567" spans="2:2">
      <c r="B3567" t="s">
        <v>3566</v>
      </c>
    </row>
    <row r="3568" spans="2:2">
      <c r="B3568" t="s">
        <v>3567</v>
      </c>
    </row>
    <row r="3569" spans="2:2">
      <c r="B3569" t="s">
        <v>3568</v>
      </c>
    </row>
    <row r="3570" spans="2:2">
      <c r="B3570" t="s">
        <v>3569</v>
      </c>
    </row>
    <row r="3571" spans="2:2">
      <c r="B3571" t="s">
        <v>3570</v>
      </c>
    </row>
    <row r="3572" spans="2:2">
      <c r="B3572" t="s">
        <v>3571</v>
      </c>
    </row>
    <row r="3573" spans="2:2">
      <c r="B3573" t="s">
        <v>3572</v>
      </c>
    </row>
    <row r="3574" spans="2:2">
      <c r="B3574" t="s">
        <v>3573</v>
      </c>
    </row>
    <row r="3575" spans="2:2">
      <c r="B3575" t="s">
        <v>3574</v>
      </c>
    </row>
    <row r="3576" spans="2:2">
      <c r="B3576" t="s">
        <v>3575</v>
      </c>
    </row>
    <row r="3577" spans="2:2">
      <c r="B3577" t="s">
        <v>3576</v>
      </c>
    </row>
    <row r="3578" spans="2:2">
      <c r="B3578" t="s">
        <v>3577</v>
      </c>
    </row>
    <row r="3579" spans="2:2">
      <c r="B3579" t="s">
        <v>3578</v>
      </c>
    </row>
    <row r="3580" spans="2:2">
      <c r="B3580" t="s">
        <v>3579</v>
      </c>
    </row>
    <row r="3581" spans="2:2">
      <c r="B3581" t="s">
        <v>3580</v>
      </c>
    </row>
    <row r="3582" spans="2:2">
      <c r="B3582" t="s">
        <v>3581</v>
      </c>
    </row>
    <row r="3583" spans="2:2">
      <c r="B3583" t="s">
        <v>3582</v>
      </c>
    </row>
    <row r="3584" spans="2:2">
      <c r="B3584" t="s">
        <v>3583</v>
      </c>
    </row>
    <row r="3585" spans="2:2">
      <c r="B3585" t="s">
        <v>3584</v>
      </c>
    </row>
    <row r="3586" spans="2:2">
      <c r="B3586" t="s">
        <v>3585</v>
      </c>
    </row>
    <row r="3587" spans="2:2">
      <c r="B3587" t="s">
        <v>3586</v>
      </c>
    </row>
    <row r="3588" spans="2:2">
      <c r="B3588" t="s">
        <v>3587</v>
      </c>
    </row>
    <row r="3589" spans="2:2">
      <c r="B3589" t="s">
        <v>3588</v>
      </c>
    </row>
    <row r="3590" spans="2:2">
      <c r="B3590" t="s">
        <v>3589</v>
      </c>
    </row>
    <row r="3591" spans="2:2">
      <c r="B3591" t="s">
        <v>3590</v>
      </c>
    </row>
    <row r="3592" spans="2:2">
      <c r="B3592" t="s">
        <v>3591</v>
      </c>
    </row>
    <row r="3593" spans="2:2">
      <c r="B3593" t="s">
        <v>3592</v>
      </c>
    </row>
    <row r="3594" spans="2:2">
      <c r="B3594" t="s">
        <v>3593</v>
      </c>
    </row>
    <row r="3595" spans="2:2">
      <c r="B3595" t="s">
        <v>3594</v>
      </c>
    </row>
    <row r="3596" spans="2:2">
      <c r="B3596" t="s">
        <v>3595</v>
      </c>
    </row>
    <row r="3597" spans="2:2">
      <c r="B3597" t="s">
        <v>3596</v>
      </c>
    </row>
    <row r="3598" spans="2:2">
      <c r="B3598" t="s">
        <v>3597</v>
      </c>
    </row>
    <row r="3599" spans="2:2">
      <c r="B3599" t="s">
        <v>3598</v>
      </c>
    </row>
    <row r="3600" spans="2:2">
      <c r="B3600" t="s">
        <v>3599</v>
      </c>
    </row>
    <row r="3601" spans="2:2">
      <c r="B3601" t="s">
        <v>3600</v>
      </c>
    </row>
    <row r="3602" spans="2:2">
      <c r="B3602" t="s">
        <v>3601</v>
      </c>
    </row>
    <row r="3603" spans="2:2">
      <c r="B3603" t="s">
        <v>3602</v>
      </c>
    </row>
    <row r="3604" spans="2:2">
      <c r="B3604" t="s">
        <v>3603</v>
      </c>
    </row>
    <row r="3605" spans="2:2">
      <c r="B3605" t="s">
        <v>3604</v>
      </c>
    </row>
    <row r="3606" spans="2:2">
      <c r="B3606" t="s">
        <v>3605</v>
      </c>
    </row>
    <row r="3607" spans="2:2">
      <c r="B3607" t="s">
        <v>3606</v>
      </c>
    </row>
    <row r="3608" spans="2:2">
      <c r="B3608" t="s">
        <v>3607</v>
      </c>
    </row>
    <row r="3609" spans="2:2">
      <c r="B3609" t="s">
        <v>3608</v>
      </c>
    </row>
    <row r="3610" spans="2:2">
      <c r="B3610" t="s">
        <v>3609</v>
      </c>
    </row>
    <row r="3611" spans="2:2">
      <c r="B3611" t="s">
        <v>3610</v>
      </c>
    </row>
    <row r="3612" spans="2:2">
      <c r="B3612" t="s">
        <v>3611</v>
      </c>
    </row>
    <row r="3613" spans="2:2">
      <c r="B3613" t="s">
        <v>3612</v>
      </c>
    </row>
    <row r="3614" spans="2:2">
      <c r="B3614" t="s">
        <v>3613</v>
      </c>
    </row>
    <row r="3615" spans="2:2">
      <c r="B3615" t="s">
        <v>3614</v>
      </c>
    </row>
    <row r="3616" spans="2:2">
      <c r="B3616" t="s">
        <v>3615</v>
      </c>
    </row>
    <row r="3617" spans="2:2">
      <c r="B3617" t="s">
        <v>3616</v>
      </c>
    </row>
    <row r="3618" spans="2:2">
      <c r="B3618" t="s">
        <v>3617</v>
      </c>
    </row>
    <row r="3619" spans="2:2">
      <c r="B3619" t="s">
        <v>3618</v>
      </c>
    </row>
    <row r="3620" spans="2:2">
      <c r="B3620" t="s">
        <v>3619</v>
      </c>
    </row>
    <row r="3621" spans="2:2">
      <c r="B3621" t="s">
        <v>3620</v>
      </c>
    </row>
    <row r="3622" spans="2:2">
      <c r="B3622" t="s">
        <v>3621</v>
      </c>
    </row>
    <row r="3623" spans="2:2">
      <c r="B3623" t="s">
        <v>3622</v>
      </c>
    </row>
    <row r="3624" spans="2:2">
      <c r="B3624" t="s">
        <v>3623</v>
      </c>
    </row>
    <row r="3625" spans="2:2">
      <c r="B3625" t="s">
        <v>3624</v>
      </c>
    </row>
    <row r="3626" spans="2:2">
      <c r="B3626" t="s">
        <v>3625</v>
      </c>
    </row>
    <row r="3627" spans="2:2">
      <c r="B3627" t="s">
        <v>3626</v>
      </c>
    </row>
    <row r="3628" spans="2:2">
      <c r="B3628" t="s">
        <v>3627</v>
      </c>
    </row>
    <row r="3629" spans="2:2">
      <c r="B3629" t="s">
        <v>3628</v>
      </c>
    </row>
    <row r="3630" spans="2:2">
      <c r="B3630" t="s">
        <v>3629</v>
      </c>
    </row>
    <row r="3631" spans="2:2">
      <c r="B3631" t="s">
        <v>3630</v>
      </c>
    </row>
    <row r="3632" spans="2:2">
      <c r="B3632" t="s">
        <v>3631</v>
      </c>
    </row>
    <row r="3633" spans="2:2">
      <c r="B3633" t="s">
        <v>3632</v>
      </c>
    </row>
    <row r="3634" spans="2:2">
      <c r="B3634" t="s">
        <v>3633</v>
      </c>
    </row>
    <row r="3635" spans="2:2">
      <c r="B3635" t="s">
        <v>3634</v>
      </c>
    </row>
    <row r="3636" spans="2:2">
      <c r="B3636" t="s">
        <v>3635</v>
      </c>
    </row>
    <row r="3637" spans="2:2">
      <c r="B3637" t="s">
        <v>3636</v>
      </c>
    </row>
    <row r="3638" spans="2:2">
      <c r="B3638" t="s">
        <v>3637</v>
      </c>
    </row>
    <row r="3639" spans="2:2">
      <c r="B3639" t="s">
        <v>3638</v>
      </c>
    </row>
    <row r="3640" spans="2:2">
      <c r="B3640" t="s">
        <v>3639</v>
      </c>
    </row>
    <row r="3641" spans="2:2">
      <c r="B3641" t="s">
        <v>3640</v>
      </c>
    </row>
    <row r="3642" spans="2:2">
      <c r="B3642" t="s">
        <v>3641</v>
      </c>
    </row>
    <row r="3643" spans="2:2">
      <c r="B3643" t="s">
        <v>3642</v>
      </c>
    </row>
    <row r="3644" spans="2:2">
      <c r="B3644" t="s">
        <v>3643</v>
      </c>
    </row>
    <row r="3645" spans="2:2">
      <c r="B3645" t="s">
        <v>3644</v>
      </c>
    </row>
    <row r="3646" spans="2:2">
      <c r="B3646" t="s">
        <v>3645</v>
      </c>
    </row>
    <row r="3647" spans="2:2">
      <c r="B3647" t="s">
        <v>3646</v>
      </c>
    </row>
    <row r="3648" spans="2:2">
      <c r="B3648" t="s">
        <v>3647</v>
      </c>
    </row>
    <row r="3649" spans="2:2">
      <c r="B3649" t="s">
        <v>3648</v>
      </c>
    </row>
    <row r="3650" spans="2:2">
      <c r="B3650" t="s">
        <v>3649</v>
      </c>
    </row>
    <row r="3651" spans="2:2">
      <c r="B3651" t="s">
        <v>3650</v>
      </c>
    </row>
    <row r="3652" spans="2:2">
      <c r="B3652" t="s">
        <v>3651</v>
      </c>
    </row>
    <row r="3653" spans="2:2">
      <c r="B3653" t="s">
        <v>3652</v>
      </c>
    </row>
    <row r="3654" spans="2:2">
      <c r="B3654" t="s">
        <v>3653</v>
      </c>
    </row>
    <row r="3655" spans="2:2">
      <c r="B3655" t="s">
        <v>3654</v>
      </c>
    </row>
    <row r="3656" spans="2:2">
      <c r="B3656" t="s">
        <v>3655</v>
      </c>
    </row>
    <row r="3657" spans="2:2">
      <c r="B3657" t="s">
        <v>3656</v>
      </c>
    </row>
    <row r="3658" spans="2:2">
      <c r="B3658" t="s">
        <v>3657</v>
      </c>
    </row>
    <row r="3659" spans="2:2">
      <c r="B3659" t="s">
        <v>3658</v>
      </c>
    </row>
    <row r="3660" spans="2:2">
      <c r="B3660" t="s">
        <v>3659</v>
      </c>
    </row>
    <row r="3661" spans="2:2">
      <c r="B3661" t="s">
        <v>3660</v>
      </c>
    </row>
    <row r="3662" spans="2:2">
      <c r="B3662" t="s">
        <v>3661</v>
      </c>
    </row>
    <row r="3663" spans="2:2">
      <c r="B3663" t="s">
        <v>3662</v>
      </c>
    </row>
    <row r="3664" spans="2:2">
      <c r="B3664" t="s">
        <v>3663</v>
      </c>
    </row>
    <row r="3665" spans="2:2">
      <c r="B3665" t="s">
        <v>3664</v>
      </c>
    </row>
    <row r="3666" spans="2:2">
      <c r="B3666" t="s">
        <v>3665</v>
      </c>
    </row>
    <row r="3667" spans="2:2">
      <c r="B3667" t="s">
        <v>3666</v>
      </c>
    </row>
    <row r="3668" spans="2:2">
      <c r="B3668" t="s">
        <v>3667</v>
      </c>
    </row>
    <row r="3669" spans="2:2">
      <c r="B3669" t="s">
        <v>3668</v>
      </c>
    </row>
    <row r="3670" spans="2:2">
      <c r="B3670" t="s">
        <v>3669</v>
      </c>
    </row>
    <row r="3671" spans="2:2">
      <c r="B3671" t="s">
        <v>3670</v>
      </c>
    </row>
    <row r="3672" spans="2:2">
      <c r="B3672" t="s">
        <v>3671</v>
      </c>
    </row>
    <row r="3673" spans="2:2">
      <c r="B3673" t="s">
        <v>3672</v>
      </c>
    </row>
    <row r="3674" spans="2:2">
      <c r="B3674" t="s">
        <v>3673</v>
      </c>
    </row>
    <row r="3675" spans="2:2">
      <c r="B3675" t="s">
        <v>3674</v>
      </c>
    </row>
    <row r="3676" spans="2:2">
      <c r="B3676" t="s">
        <v>3675</v>
      </c>
    </row>
    <row r="3677" spans="2:2">
      <c r="B3677" t="s">
        <v>3676</v>
      </c>
    </row>
    <row r="3678" spans="2:2">
      <c r="B3678" t="s">
        <v>3677</v>
      </c>
    </row>
    <row r="3679" spans="2:2">
      <c r="B3679" t="s">
        <v>3678</v>
      </c>
    </row>
    <row r="3680" spans="2:2">
      <c r="B3680" t="s">
        <v>3679</v>
      </c>
    </row>
    <row r="3681" spans="2:2">
      <c r="B3681" t="s">
        <v>3680</v>
      </c>
    </row>
    <row r="3682" spans="2:2">
      <c r="B3682" t="s">
        <v>3681</v>
      </c>
    </row>
    <row r="3683" spans="2:2">
      <c r="B3683" t="s">
        <v>3682</v>
      </c>
    </row>
    <row r="3684" spans="2:2">
      <c r="B3684" t="s">
        <v>3683</v>
      </c>
    </row>
    <row r="3685" spans="2:2">
      <c r="B3685" t="s">
        <v>3684</v>
      </c>
    </row>
    <row r="3686" spans="2:2">
      <c r="B3686" t="s">
        <v>3685</v>
      </c>
    </row>
    <row r="3687" spans="2:2">
      <c r="B3687" t="s">
        <v>3686</v>
      </c>
    </row>
    <row r="3688" spans="2:2">
      <c r="B3688" t="s">
        <v>3687</v>
      </c>
    </row>
    <row r="3689" spans="2:2">
      <c r="B3689" t="s">
        <v>3688</v>
      </c>
    </row>
    <row r="3690" spans="2:2">
      <c r="B3690" t="s">
        <v>3689</v>
      </c>
    </row>
    <row r="3691" spans="2:2">
      <c r="B3691" t="s">
        <v>3690</v>
      </c>
    </row>
    <row r="3692" spans="2:2">
      <c r="B3692" t="s">
        <v>3691</v>
      </c>
    </row>
    <row r="3693" spans="2:2">
      <c r="B3693" t="s">
        <v>3692</v>
      </c>
    </row>
    <row r="3694" spans="2:2">
      <c r="B3694" t="s">
        <v>3693</v>
      </c>
    </row>
    <row r="3695" spans="2:2">
      <c r="B3695" t="s">
        <v>3694</v>
      </c>
    </row>
    <row r="3696" spans="2:2">
      <c r="B3696" t="s">
        <v>3695</v>
      </c>
    </row>
    <row r="3697" spans="2:2">
      <c r="B3697" t="s">
        <v>3696</v>
      </c>
    </row>
    <row r="3698" spans="2:2">
      <c r="B3698" t="s">
        <v>3697</v>
      </c>
    </row>
    <row r="3699" spans="2:2">
      <c r="B3699" t="s">
        <v>3698</v>
      </c>
    </row>
    <row r="3700" spans="2:2">
      <c r="B3700" t="s">
        <v>3699</v>
      </c>
    </row>
    <row r="3701" spans="2:2">
      <c r="B3701" t="s">
        <v>3700</v>
      </c>
    </row>
    <row r="3702" spans="2:2">
      <c r="B3702" t="s">
        <v>3701</v>
      </c>
    </row>
    <row r="3703" spans="2:2">
      <c r="B3703" t="s">
        <v>3702</v>
      </c>
    </row>
    <row r="3704" spans="2:2">
      <c r="B3704" t="s">
        <v>3703</v>
      </c>
    </row>
    <row r="3705" spans="2:2">
      <c r="B3705" t="s">
        <v>3704</v>
      </c>
    </row>
    <row r="3706" spans="2:2">
      <c r="B3706" t="s">
        <v>3705</v>
      </c>
    </row>
    <row r="3707" spans="2:2">
      <c r="B3707" t="s">
        <v>3706</v>
      </c>
    </row>
    <row r="3708" spans="2:2">
      <c r="B3708" t="s">
        <v>3707</v>
      </c>
    </row>
    <row r="3709" spans="2:2">
      <c r="B3709" t="s">
        <v>3708</v>
      </c>
    </row>
    <row r="3710" spans="2:2">
      <c r="B3710" t="s">
        <v>3709</v>
      </c>
    </row>
    <row r="3711" spans="2:2">
      <c r="B3711" t="s">
        <v>3710</v>
      </c>
    </row>
    <row r="3712" spans="2:2">
      <c r="B3712" t="s">
        <v>3711</v>
      </c>
    </row>
    <row r="3713" spans="2:2">
      <c r="B3713" t="s">
        <v>3712</v>
      </c>
    </row>
    <row r="3714" spans="2:2">
      <c r="B3714" t="s">
        <v>3713</v>
      </c>
    </row>
    <row r="3715" spans="2:2">
      <c r="B3715" t="s">
        <v>3714</v>
      </c>
    </row>
    <row r="3716" spans="2:2">
      <c r="B3716" t="s">
        <v>3715</v>
      </c>
    </row>
    <row r="3717" spans="2:2">
      <c r="B3717" t="s">
        <v>3716</v>
      </c>
    </row>
    <row r="3718" spans="2:2">
      <c r="B3718" t="s">
        <v>3717</v>
      </c>
    </row>
    <row r="3719" spans="2:2">
      <c r="B3719" t="s">
        <v>3718</v>
      </c>
    </row>
    <row r="3720" spans="2:2">
      <c r="B3720" t="s">
        <v>3719</v>
      </c>
    </row>
    <row r="3721" spans="2:2">
      <c r="B3721" t="s">
        <v>3720</v>
      </c>
    </row>
    <row r="3722" spans="2:2">
      <c r="B3722" t="s">
        <v>3721</v>
      </c>
    </row>
    <row r="3723" spans="2:2">
      <c r="B3723" t="s">
        <v>3722</v>
      </c>
    </row>
    <row r="3724" spans="2:2">
      <c r="B3724" t="s">
        <v>3723</v>
      </c>
    </row>
    <row r="3725" spans="2:2">
      <c r="B3725" t="s">
        <v>3724</v>
      </c>
    </row>
    <row r="3726" spans="2:2">
      <c r="B3726" t="s">
        <v>3725</v>
      </c>
    </row>
    <row r="3727" spans="2:2">
      <c r="B3727" t="s">
        <v>3726</v>
      </c>
    </row>
    <row r="3728" spans="2:2">
      <c r="B3728" t="s">
        <v>3727</v>
      </c>
    </row>
    <row r="3729" spans="2:2">
      <c r="B3729" t="s">
        <v>3728</v>
      </c>
    </row>
    <row r="3730" spans="2:2">
      <c r="B3730" t="s">
        <v>3729</v>
      </c>
    </row>
    <row r="3731" spans="2:2">
      <c r="B3731" t="s">
        <v>3730</v>
      </c>
    </row>
    <row r="3732" spans="2:2">
      <c r="B3732" t="s">
        <v>3731</v>
      </c>
    </row>
    <row r="3733" spans="2:2">
      <c r="B3733" t="s">
        <v>3732</v>
      </c>
    </row>
    <row r="3734" spans="2:2">
      <c r="B3734" t="s">
        <v>3733</v>
      </c>
    </row>
    <row r="3735" spans="2:2">
      <c r="B3735" t="s">
        <v>3734</v>
      </c>
    </row>
    <row r="3736" spans="2:2">
      <c r="B3736" t="s">
        <v>3735</v>
      </c>
    </row>
    <row r="3737" spans="2:2">
      <c r="B3737" t="s">
        <v>3736</v>
      </c>
    </row>
    <row r="3738" spans="2:2">
      <c r="B3738" t="s">
        <v>3737</v>
      </c>
    </row>
    <row r="3739" spans="2:2">
      <c r="B3739" t="s">
        <v>3738</v>
      </c>
    </row>
    <row r="3740" spans="2:2">
      <c r="B3740" t="s">
        <v>3739</v>
      </c>
    </row>
    <row r="3741" spans="2:2">
      <c r="B3741" t="s">
        <v>3740</v>
      </c>
    </row>
    <row r="3742" spans="2:2">
      <c r="B3742" t="s">
        <v>3741</v>
      </c>
    </row>
    <row r="3743" spans="2:2">
      <c r="B3743" t="s">
        <v>3742</v>
      </c>
    </row>
    <row r="3744" spans="2:2">
      <c r="B3744" t="s">
        <v>3743</v>
      </c>
    </row>
    <row r="3745" spans="2:2">
      <c r="B3745" t="s">
        <v>3744</v>
      </c>
    </row>
    <row r="3746" spans="2:2">
      <c r="B3746" t="s">
        <v>3745</v>
      </c>
    </row>
    <row r="3747" spans="2:2">
      <c r="B3747" t="s">
        <v>3746</v>
      </c>
    </row>
    <row r="3748" spans="2:2">
      <c r="B3748" t="s">
        <v>3747</v>
      </c>
    </row>
    <row r="3749" spans="2:2">
      <c r="B3749" t="s">
        <v>3748</v>
      </c>
    </row>
    <row r="3750" spans="2:2">
      <c r="B3750" t="s">
        <v>3749</v>
      </c>
    </row>
    <row r="3751" spans="2:2">
      <c r="B3751" t="s">
        <v>3750</v>
      </c>
    </row>
    <row r="3752" spans="2:2">
      <c r="B3752" t="s">
        <v>3751</v>
      </c>
    </row>
    <row r="3753" spans="2:2">
      <c r="B3753" t="s">
        <v>3752</v>
      </c>
    </row>
    <row r="3754" spans="2:2">
      <c r="B3754" t="s">
        <v>3753</v>
      </c>
    </row>
    <row r="3755" spans="2:2">
      <c r="B3755" t="s">
        <v>3754</v>
      </c>
    </row>
    <row r="3756" spans="2:2">
      <c r="B3756" t="s">
        <v>3755</v>
      </c>
    </row>
    <row r="3757" spans="2:2">
      <c r="B3757" t="s">
        <v>3756</v>
      </c>
    </row>
    <row r="3758" spans="2:2">
      <c r="B3758" t="s">
        <v>3757</v>
      </c>
    </row>
    <row r="3759" spans="2:2">
      <c r="B3759" t="s">
        <v>3758</v>
      </c>
    </row>
    <row r="3760" spans="2:2">
      <c r="B3760" t="s">
        <v>3759</v>
      </c>
    </row>
    <row r="3761" spans="2:2">
      <c r="B3761" t="s">
        <v>3760</v>
      </c>
    </row>
    <row r="3762" spans="2:2">
      <c r="B3762" t="s">
        <v>3761</v>
      </c>
    </row>
    <row r="3763" spans="2:2">
      <c r="B3763" t="s">
        <v>3762</v>
      </c>
    </row>
    <row r="3764" spans="2:2">
      <c r="B3764" t="s">
        <v>3763</v>
      </c>
    </row>
    <row r="3765" spans="2:2">
      <c r="B3765" t="s">
        <v>3764</v>
      </c>
    </row>
    <row r="3766" spans="2:2">
      <c r="B3766" t="s">
        <v>3765</v>
      </c>
    </row>
    <row r="3767" spans="2:2">
      <c r="B3767" t="s">
        <v>3766</v>
      </c>
    </row>
    <row r="3768" spans="2:2">
      <c r="B3768" t="s">
        <v>3767</v>
      </c>
    </row>
    <row r="3769" spans="2:2">
      <c r="B3769" t="s">
        <v>3768</v>
      </c>
    </row>
    <row r="3770" spans="2:2">
      <c r="B3770" t="s">
        <v>3769</v>
      </c>
    </row>
    <row r="3771" spans="2:2">
      <c r="B3771" t="s">
        <v>3770</v>
      </c>
    </row>
    <row r="3772" spans="2:2">
      <c r="B3772" t="s">
        <v>3771</v>
      </c>
    </row>
    <row r="3773" spans="2:2">
      <c r="B3773" t="s">
        <v>3772</v>
      </c>
    </row>
    <row r="3774" spans="2:2">
      <c r="B3774" t="s">
        <v>3773</v>
      </c>
    </row>
    <row r="3775" spans="2:2">
      <c r="B3775" t="s">
        <v>3774</v>
      </c>
    </row>
    <row r="3776" spans="2:2">
      <c r="B3776" t="s">
        <v>3775</v>
      </c>
    </row>
    <row r="3777" spans="2:2">
      <c r="B3777" t="s">
        <v>3776</v>
      </c>
    </row>
    <row r="3778" spans="2:2">
      <c r="B3778" t="s">
        <v>3777</v>
      </c>
    </row>
    <row r="3779" spans="2:2">
      <c r="B3779" t="s">
        <v>3778</v>
      </c>
    </row>
    <row r="3780" spans="2:2">
      <c r="B3780" t="s">
        <v>3779</v>
      </c>
    </row>
    <row r="3781" spans="2:2">
      <c r="B3781" t="s">
        <v>3780</v>
      </c>
    </row>
    <row r="3782" spans="2:2">
      <c r="B3782" t="s">
        <v>3781</v>
      </c>
    </row>
    <row r="3783" spans="2:2">
      <c r="B3783" t="s">
        <v>3782</v>
      </c>
    </row>
    <row r="3784" spans="2:2">
      <c r="B3784" t="s">
        <v>3783</v>
      </c>
    </row>
    <row r="3785" spans="2:2">
      <c r="B3785" t="s">
        <v>3784</v>
      </c>
    </row>
    <row r="3786" spans="2:2">
      <c r="B3786" t="s">
        <v>3785</v>
      </c>
    </row>
    <row r="3787" spans="2:2">
      <c r="B3787" t="s">
        <v>3786</v>
      </c>
    </row>
    <row r="3788" spans="2:2">
      <c r="B3788" t="s">
        <v>3787</v>
      </c>
    </row>
    <row r="3789" spans="2:2">
      <c r="B3789" t="s">
        <v>3788</v>
      </c>
    </row>
    <row r="3790" spans="2:2">
      <c r="B3790" t="s">
        <v>3789</v>
      </c>
    </row>
    <row r="3791" spans="2:2">
      <c r="B3791" t="s">
        <v>3790</v>
      </c>
    </row>
    <row r="3792" spans="2:2">
      <c r="B3792" t="s">
        <v>3791</v>
      </c>
    </row>
    <row r="3793" spans="2:2">
      <c r="B3793" t="s">
        <v>3792</v>
      </c>
    </row>
    <row r="3794" spans="2:2">
      <c r="B3794" t="s">
        <v>3793</v>
      </c>
    </row>
    <row r="3795" spans="2:2">
      <c r="B3795" t="s">
        <v>3794</v>
      </c>
    </row>
    <row r="3796" spans="2:2">
      <c r="B3796" t="s">
        <v>3795</v>
      </c>
    </row>
    <row r="3797" spans="2:2">
      <c r="B3797" t="s">
        <v>3796</v>
      </c>
    </row>
    <row r="3798" spans="2:2">
      <c r="B3798" t="s">
        <v>3797</v>
      </c>
    </row>
    <row r="3799" spans="2:2">
      <c r="B3799" t="s">
        <v>3798</v>
      </c>
    </row>
    <row r="3800" spans="2:2">
      <c r="B3800" t="s">
        <v>3799</v>
      </c>
    </row>
    <row r="3801" spans="2:2">
      <c r="B3801" t="s">
        <v>3800</v>
      </c>
    </row>
    <row r="3802" spans="2:2">
      <c r="B3802" t="s">
        <v>3801</v>
      </c>
    </row>
    <row r="3803" spans="2:2">
      <c r="B3803" t="s">
        <v>3802</v>
      </c>
    </row>
    <row r="3804" spans="2:2">
      <c r="B3804" t="s">
        <v>3803</v>
      </c>
    </row>
    <row r="3805" spans="2:2">
      <c r="B3805" t="s">
        <v>3804</v>
      </c>
    </row>
    <row r="3806" spans="2:2">
      <c r="B3806" t="s">
        <v>3805</v>
      </c>
    </row>
    <row r="3807" spans="2:2">
      <c r="B3807" t="s">
        <v>3806</v>
      </c>
    </row>
    <row r="3808" spans="2:2">
      <c r="B3808" t="s">
        <v>3807</v>
      </c>
    </row>
    <row r="3809" spans="2:2">
      <c r="B3809" t="s">
        <v>3808</v>
      </c>
    </row>
    <row r="3810" spans="2:2">
      <c r="B3810" t="s">
        <v>3809</v>
      </c>
    </row>
    <row r="3811" spans="2:2">
      <c r="B3811" t="s">
        <v>3810</v>
      </c>
    </row>
    <row r="3812" spans="2:2">
      <c r="B3812" t="s">
        <v>3811</v>
      </c>
    </row>
    <row r="3813" spans="2:2">
      <c r="B3813" t="s">
        <v>3812</v>
      </c>
    </row>
    <row r="3814" spans="2:2">
      <c r="B3814" t="s">
        <v>3813</v>
      </c>
    </row>
    <row r="3815" spans="2:2">
      <c r="B3815" t="s">
        <v>3814</v>
      </c>
    </row>
    <row r="3816" spans="2:2">
      <c r="B3816" t="s">
        <v>3815</v>
      </c>
    </row>
    <row r="3817" spans="2:2">
      <c r="B3817" t="s">
        <v>3816</v>
      </c>
    </row>
    <row r="3818" spans="2:2">
      <c r="B3818" t="s">
        <v>3817</v>
      </c>
    </row>
    <row r="3819" spans="2:2">
      <c r="B3819" t="s">
        <v>3818</v>
      </c>
    </row>
    <row r="3820" spans="2:2">
      <c r="B3820" t="s">
        <v>3819</v>
      </c>
    </row>
    <row r="3821" spans="2:2">
      <c r="B3821" t="s">
        <v>3820</v>
      </c>
    </row>
    <row r="3822" spans="2:2">
      <c r="B3822" t="s">
        <v>3821</v>
      </c>
    </row>
    <row r="3823" spans="2:2">
      <c r="B3823" t="s">
        <v>3822</v>
      </c>
    </row>
    <row r="3824" spans="2:2">
      <c r="B3824" t="s">
        <v>3823</v>
      </c>
    </row>
    <row r="3825" spans="2:2">
      <c r="B3825" t="s">
        <v>3824</v>
      </c>
    </row>
    <row r="3826" spans="2:2">
      <c r="B3826" t="s">
        <v>3825</v>
      </c>
    </row>
    <row r="3827" spans="2:2">
      <c r="B3827" t="s">
        <v>3826</v>
      </c>
    </row>
    <row r="3828" spans="2:2">
      <c r="B3828" t="s">
        <v>3827</v>
      </c>
    </row>
    <row r="3829" spans="2:2">
      <c r="B3829" t="s">
        <v>3828</v>
      </c>
    </row>
    <row r="3830" spans="2:2">
      <c r="B3830" t="s">
        <v>3829</v>
      </c>
    </row>
    <row r="3831" spans="2:2">
      <c r="B3831" t="s">
        <v>3830</v>
      </c>
    </row>
    <row r="3832" spans="2:2">
      <c r="B3832" t="s">
        <v>3831</v>
      </c>
    </row>
    <row r="3833" spans="2:2">
      <c r="B3833" t="s">
        <v>3832</v>
      </c>
    </row>
    <row r="3834" spans="2:2">
      <c r="B3834" t="s">
        <v>3833</v>
      </c>
    </row>
    <row r="3835" spans="2:2">
      <c r="B3835" t="s">
        <v>3834</v>
      </c>
    </row>
    <row r="3836" spans="2:2">
      <c r="B3836" t="s">
        <v>3835</v>
      </c>
    </row>
    <row r="3837" spans="2:2">
      <c r="B3837" t="s">
        <v>3836</v>
      </c>
    </row>
    <row r="3838" spans="2:2">
      <c r="B3838" t="s">
        <v>3837</v>
      </c>
    </row>
    <row r="3839" spans="2:2">
      <c r="B3839" t="s">
        <v>3838</v>
      </c>
    </row>
    <row r="3840" spans="2:2">
      <c r="B3840" t="s">
        <v>3839</v>
      </c>
    </row>
    <row r="3841" spans="2:2">
      <c r="B3841" t="s">
        <v>3840</v>
      </c>
    </row>
    <row r="3842" spans="2:2">
      <c r="B3842" t="s">
        <v>3841</v>
      </c>
    </row>
    <row r="3843" spans="2:2">
      <c r="B3843" t="s">
        <v>3842</v>
      </c>
    </row>
    <row r="3844" spans="2:2">
      <c r="B3844" t="s">
        <v>3843</v>
      </c>
    </row>
    <row r="3845" spans="2:2">
      <c r="B3845" t="s">
        <v>3844</v>
      </c>
    </row>
    <row r="3846" spans="2:2">
      <c r="B3846" t="s">
        <v>3845</v>
      </c>
    </row>
    <row r="3847" spans="2:2">
      <c r="B3847" t="s">
        <v>3846</v>
      </c>
    </row>
    <row r="3848" spans="2:2">
      <c r="B3848" t="s">
        <v>3847</v>
      </c>
    </row>
    <row r="3849" spans="2:2">
      <c r="B3849" t="s">
        <v>3848</v>
      </c>
    </row>
    <row r="3850" spans="2:2">
      <c r="B3850" t="s">
        <v>3849</v>
      </c>
    </row>
    <row r="3851" spans="2:2">
      <c r="B3851" t="s">
        <v>3850</v>
      </c>
    </row>
    <row r="3852" spans="2:2">
      <c r="B3852" t="s">
        <v>3851</v>
      </c>
    </row>
    <row r="3853" spans="2:2">
      <c r="B3853" t="s">
        <v>3852</v>
      </c>
    </row>
    <row r="3854" spans="2:2">
      <c r="B3854" t="s">
        <v>3853</v>
      </c>
    </row>
    <row r="3855" spans="2:2">
      <c r="B3855" t="s">
        <v>3854</v>
      </c>
    </row>
    <row r="3856" spans="2:2">
      <c r="B3856" t="s">
        <v>3855</v>
      </c>
    </row>
    <row r="3857" spans="2:2">
      <c r="B3857" t="s">
        <v>3856</v>
      </c>
    </row>
    <row r="3858" spans="2:2">
      <c r="B3858" t="s">
        <v>3857</v>
      </c>
    </row>
    <row r="3859" spans="2:2">
      <c r="B3859" t="s">
        <v>3858</v>
      </c>
    </row>
    <row r="3860" spans="2:2">
      <c r="B3860" t="s">
        <v>3859</v>
      </c>
    </row>
    <row r="3861" spans="2:2">
      <c r="B3861" t="s">
        <v>3860</v>
      </c>
    </row>
    <row r="3862" spans="2:2">
      <c r="B3862" t="s">
        <v>3861</v>
      </c>
    </row>
    <row r="3863" spans="2:2">
      <c r="B3863" t="s">
        <v>3862</v>
      </c>
    </row>
    <row r="3864" spans="2:2">
      <c r="B3864" t="s">
        <v>3863</v>
      </c>
    </row>
    <row r="3865" spans="2:2">
      <c r="B3865" t="s">
        <v>3864</v>
      </c>
    </row>
    <row r="3866" spans="2:2">
      <c r="B3866" t="s">
        <v>3865</v>
      </c>
    </row>
    <row r="3867" spans="2:2">
      <c r="B3867" t="s">
        <v>3866</v>
      </c>
    </row>
    <row r="3868" spans="2:2">
      <c r="B3868" t="s">
        <v>3867</v>
      </c>
    </row>
    <row r="3869" spans="2:2">
      <c r="B3869" t="s">
        <v>3868</v>
      </c>
    </row>
    <row r="3870" spans="2:2">
      <c r="B3870" t="s">
        <v>3869</v>
      </c>
    </row>
    <row r="3871" spans="2:2">
      <c r="B3871" t="s">
        <v>3870</v>
      </c>
    </row>
    <row r="3872" spans="2:2">
      <c r="B3872" t="s">
        <v>3871</v>
      </c>
    </row>
    <row r="3873" spans="2:2">
      <c r="B3873" t="s">
        <v>3872</v>
      </c>
    </row>
    <row r="3874" spans="2:2">
      <c r="B3874" t="s">
        <v>3873</v>
      </c>
    </row>
    <row r="3875" spans="2:2">
      <c r="B3875" t="s">
        <v>3874</v>
      </c>
    </row>
    <row r="3876" spans="2:2">
      <c r="B3876" t="s">
        <v>3875</v>
      </c>
    </row>
    <row r="3877" spans="2:2">
      <c r="B3877" t="s">
        <v>3876</v>
      </c>
    </row>
    <row r="3878" spans="2:2">
      <c r="B3878" t="s">
        <v>3877</v>
      </c>
    </row>
    <row r="3879" spans="2:2">
      <c r="B3879" t="s">
        <v>3878</v>
      </c>
    </row>
    <row r="3880" spans="2:2">
      <c r="B3880" t="s">
        <v>3879</v>
      </c>
    </row>
    <row r="3881" spans="2:2">
      <c r="B3881" t="s">
        <v>3880</v>
      </c>
    </row>
    <row r="3882" spans="2:2">
      <c r="B3882" t="s">
        <v>3881</v>
      </c>
    </row>
    <row r="3883" spans="2:2">
      <c r="B3883" t="s">
        <v>3882</v>
      </c>
    </row>
    <row r="3884" spans="2:2">
      <c r="B3884" t="s">
        <v>3883</v>
      </c>
    </row>
    <row r="3885" spans="2:2">
      <c r="B3885" t="s">
        <v>3884</v>
      </c>
    </row>
    <row r="3886" spans="2:2">
      <c r="B3886" t="s">
        <v>3885</v>
      </c>
    </row>
    <row r="3887" spans="2:2">
      <c r="B3887" t="s">
        <v>3886</v>
      </c>
    </row>
    <row r="3888" spans="2:2">
      <c r="B3888" t="s">
        <v>3887</v>
      </c>
    </row>
    <row r="3889" spans="2:2">
      <c r="B3889" t="s">
        <v>3888</v>
      </c>
    </row>
    <row r="3890" spans="2:2">
      <c r="B3890" t="s">
        <v>3889</v>
      </c>
    </row>
    <row r="3891" spans="2:2">
      <c r="B3891" t="s">
        <v>3890</v>
      </c>
    </row>
    <row r="3892" spans="2:2">
      <c r="B3892" t="s">
        <v>3891</v>
      </c>
    </row>
    <row r="3893" spans="2:2">
      <c r="B3893" t="s">
        <v>3892</v>
      </c>
    </row>
    <row r="3894" spans="2:2">
      <c r="B3894" t="s">
        <v>3893</v>
      </c>
    </row>
    <row r="3895" spans="2:2">
      <c r="B3895" t="s">
        <v>3894</v>
      </c>
    </row>
    <row r="3896" spans="2:2">
      <c r="B3896" t="s">
        <v>3895</v>
      </c>
    </row>
    <row r="3897" spans="2:2">
      <c r="B3897" t="s">
        <v>3896</v>
      </c>
    </row>
    <row r="3898" spans="2:2">
      <c r="B3898" t="s">
        <v>3897</v>
      </c>
    </row>
    <row r="3899" spans="2:2">
      <c r="B3899" t="s">
        <v>3898</v>
      </c>
    </row>
    <row r="3900" spans="2:2">
      <c r="B3900" t="s">
        <v>3899</v>
      </c>
    </row>
    <row r="3901" spans="2:2">
      <c r="B3901" t="s">
        <v>3900</v>
      </c>
    </row>
    <row r="3902" spans="2:2">
      <c r="B3902" t="s">
        <v>3901</v>
      </c>
    </row>
    <row r="3903" spans="2:2">
      <c r="B3903" t="s">
        <v>3902</v>
      </c>
    </row>
    <row r="3904" spans="2:2">
      <c r="B3904" t="s">
        <v>3903</v>
      </c>
    </row>
    <row r="3905" spans="2:2">
      <c r="B3905" t="s">
        <v>3904</v>
      </c>
    </row>
    <row r="3906" spans="2:2">
      <c r="B3906" t="s">
        <v>3905</v>
      </c>
    </row>
    <row r="3907" spans="2:2">
      <c r="B3907" t="s">
        <v>3906</v>
      </c>
    </row>
    <row r="3908" spans="2:2">
      <c r="B3908" t="s">
        <v>3907</v>
      </c>
    </row>
    <row r="3909" spans="2:2">
      <c r="B3909" t="s">
        <v>3908</v>
      </c>
    </row>
    <row r="3910" spans="2:2">
      <c r="B3910" t="s">
        <v>3909</v>
      </c>
    </row>
    <row r="3911" spans="2:2">
      <c r="B3911" t="s">
        <v>3910</v>
      </c>
    </row>
    <row r="3912" spans="2:2">
      <c r="B3912" t="s">
        <v>3911</v>
      </c>
    </row>
    <row r="3913" spans="2:2">
      <c r="B3913" t="s">
        <v>3912</v>
      </c>
    </row>
    <row r="3914" spans="2:2">
      <c r="B3914" t="s">
        <v>3913</v>
      </c>
    </row>
    <row r="3915" spans="2:2">
      <c r="B3915" t="s">
        <v>3914</v>
      </c>
    </row>
    <row r="3916" spans="2:2">
      <c r="B3916" t="s">
        <v>3915</v>
      </c>
    </row>
    <row r="3917" spans="2:2">
      <c r="B3917" t="s">
        <v>3916</v>
      </c>
    </row>
    <row r="3918" spans="2:2">
      <c r="B3918" t="s">
        <v>3917</v>
      </c>
    </row>
    <row r="3919" spans="2:2">
      <c r="B3919" t="s">
        <v>3918</v>
      </c>
    </row>
    <row r="3920" spans="2:2">
      <c r="B3920" t="s">
        <v>3919</v>
      </c>
    </row>
    <row r="3921" spans="2:2">
      <c r="B3921" t="s">
        <v>3920</v>
      </c>
    </row>
    <row r="3922" spans="2:2">
      <c r="B3922" t="s">
        <v>3921</v>
      </c>
    </row>
    <row r="3923" spans="2:2">
      <c r="B3923" t="s">
        <v>3922</v>
      </c>
    </row>
    <row r="3924" spans="2:2">
      <c r="B3924" t="s">
        <v>3923</v>
      </c>
    </row>
    <row r="3925" spans="2:2">
      <c r="B3925" t="s">
        <v>3924</v>
      </c>
    </row>
    <row r="3926" spans="2:2">
      <c r="B3926" t="s">
        <v>3925</v>
      </c>
    </row>
    <row r="3927" spans="2:2">
      <c r="B3927" t="s">
        <v>3926</v>
      </c>
    </row>
    <row r="3928" spans="2:2">
      <c r="B3928" t="s">
        <v>3927</v>
      </c>
    </row>
    <row r="3929" spans="2:2">
      <c r="B3929" t="s">
        <v>3928</v>
      </c>
    </row>
    <row r="3930" spans="2:2">
      <c r="B3930" t="s">
        <v>3929</v>
      </c>
    </row>
    <row r="3931" spans="2:2">
      <c r="B3931" t="s">
        <v>3930</v>
      </c>
    </row>
    <row r="3932" spans="2:2">
      <c r="B3932" t="s">
        <v>3931</v>
      </c>
    </row>
    <row r="3933" spans="2:2">
      <c r="B3933" t="s">
        <v>3932</v>
      </c>
    </row>
    <row r="3934" spans="2:2">
      <c r="B3934" t="s">
        <v>3933</v>
      </c>
    </row>
    <row r="3935" spans="2:2">
      <c r="B3935" t="s">
        <v>3934</v>
      </c>
    </row>
    <row r="3936" spans="2:2">
      <c r="B3936" t="s">
        <v>3935</v>
      </c>
    </row>
    <row r="3937" spans="2:2">
      <c r="B3937" t="s">
        <v>3936</v>
      </c>
    </row>
    <row r="3938" spans="2:2">
      <c r="B3938" t="s">
        <v>3937</v>
      </c>
    </row>
    <row r="3939" spans="2:2">
      <c r="B3939" t="s">
        <v>3938</v>
      </c>
    </row>
    <row r="3940" spans="2:2">
      <c r="B3940" t="s">
        <v>3939</v>
      </c>
    </row>
    <row r="3941" spans="2:2">
      <c r="B3941" t="s">
        <v>3940</v>
      </c>
    </row>
    <row r="3942" spans="2:2">
      <c r="B3942" t="s">
        <v>3941</v>
      </c>
    </row>
    <row r="3943" spans="2:2">
      <c r="B3943" t="s">
        <v>3942</v>
      </c>
    </row>
    <row r="3944" spans="2:2">
      <c r="B3944" t="s">
        <v>3943</v>
      </c>
    </row>
    <row r="3945" spans="2:2">
      <c r="B3945" t="s">
        <v>3944</v>
      </c>
    </row>
    <row r="3946" spans="2:2">
      <c r="B3946" t="s">
        <v>3945</v>
      </c>
    </row>
    <row r="3947" spans="2:2">
      <c r="B3947" t="s">
        <v>3946</v>
      </c>
    </row>
    <row r="3948" spans="2:2">
      <c r="B3948" t="s">
        <v>3947</v>
      </c>
    </row>
    <row r="3949" spans="2:2">
      <c r="B3949" t="s">
        <v>3948</v>
      </c>
    </row>
    <row r="3950" spans="2:2">
      <c r="B3950" t="s">
        <v>3949</v>
      </c>
    </row>
    <row r="3951" spans="2:2">
      <c r="B3951" t="s">
        <v>3950</v>
      </c>
    </row>
    <row r="3952" spans="2:2">
      <c r="B3952" t="s">
        <v>3951</v>
      </c>
    </row>
    <row r="3953" spans="2:2">
      <c r="B3953" t="s">
        <v>3952</v>
      </c>
    </row>
    <row r="3954" spans="2:2">
      <c r="B3954" t="s">
        <v>3953</v>
      </c>
    </row>
    <row r="3955" spans="2:2">
      <c r="B3955" t="s">
        <v>3954</v>
      </c>
    </row>
    <row r="3956" spans="2:2">
      <c r="B3956" t="s">
        <v>3955</v>
      </c>
    </row>
    <row r="3957" spans="2:2">
      <c r="B3957" t="s">
        <v>3956</v>
      </c>
    </row>
    <row r="3958" spans="2:2">
      <c r="B3958" t="s">
        <v>3957</v>
      </c>
    </row>
    <row r="3959" spans="2:2">
      <c r="B3959" t="s">
        <v>3958</v>
      </c>
    </row>
    <row r="3960" spans="2:2">
      <c r="B3960" t="s">
        <v>3959</v>
      </c>
    </row>
    <row r="3961" spans="2:2">
      <c r="B3961" t="s">
        <v>3960</v>
      </c>
    </row>
    <row r="3962" spans="2:2">
      <c r="B3962" t="s">
        <v>3961</v>
      </c>
    </row>
    <row r="3963" spans="2:2">
      <c r="B3963" t="s">
        <v>3962</v>
      </c>
    </row>
    <row r="3964" spans="2:2">
      <c r="B3964" t="s">
        <v>3963</v>
      </c>
    </row>
    <row r="3965" spans="2:2">
      <c r="B3965" t="s">
        <v>3964</v>
      </c>
    </row>
    <row r="3966" spans="2:2">
      <c r="B3966" t="s">
        <v>3965</v>
      </c>
    </row>
    <row r="3967" spans="2:2">
      <c r="B3967" t="s">
        <v>3966</v>
      </c>
    </row>
    <row r="3968" spans="2:2">
      <c r="B3968" t="s">
        <v>3967</v>
      </c>
    </row>
    <row r="3969" spans="2:2">
      <c r="B3969" t="s">
        <v>3968</v>
      </c>
    </row>
    <row r="3970" spans="2:2">
      <c r="B3970" t="s">
        <v>3969</v>
      </c>
    </row>
    <row r="3971" spans="2:2">
      <c r="B3971" t="s">
        <v>3970</v>
      </c>
    </row>
    <row r="3972" spans="2:2">
      <c r="B3972" t="s">
        <v>3971</v>
      </c>
    </row>
    <row r="3973" spans="2:2">
      <c r="B3973" t="s">
        <v>3972</v>
      </c>
    </row>
    <row r="3974" spans="2:2">
      <c r="B3974" t="s">
        <v>3973</v>
      </c>
    </row>
    <row r="3975" spans="2:2">
      <c r="B3975" t="s">
        <v>3974</v>
      </c>
    </row>
    <row r="3976" spans="2:2">
      <c r="B3976" t="s">
        <v>3975</v>
      </c>
    </row>
    <row r="3977" spans="2:2">
      <c r="B3977" t="s">
        <v>3976</v>
      </c>
    </row>
    <row r="3978" spans="2:2">
      <c r="B3978" t="s">
        <v>3977</v>
      </c>
    </row>
    <row r="3979" spans="2:2">
      <c r="B3979" t="s">
        <v>3978</v>
      </c>
    </row>
    <row r="3980" spans="2:2">
      <c r="B3980" t="s">
        <v>3979</v>
      </c>
    </row>
    <row r="3981" spans="2:2">
      <c r="B3981" t="s">
        <v>3980</v>
      </c>
    </row>
    <row r="3982" spans="2:2">
      <c r="B3982" t="s">
        <v>3981</v>
      </c>
    </row>
    <row r="3983" spans="2:2">
      <c r="B3983" t="s">
        <v>3982</v>
      </c>
    </row>
    <row r="3984" spans="2:2">
      <c r="B3984" t="s">
        <v>3983</v>
      </c>
    </row>
    <row r="3985" spans="2:2">
      <c r="B3985" t="s">
        <v>3984</v>
      </c>
    </row>
    <row r="3986" spans="2:2">
      <c r="B3986" t="s">
        <v>3985</v>
      </c>
    </row>
    <row r="3987" spans="2:2">
      <c r="B3987" t="s">
        <v>3986</v>
      </c>
    </row>
    <row r="3988" spans="2:2">
      <c r="B3988" t="s">
        <v>3987</v>
      </c>
    </row>
    <row r="3989" spans="2:2">
      <c r="B3989" t="s">
        <v>3988</v>
      </c>
    </row>
    <row r="3990" spans="2:2">
      <c r="B3990" t="s">
        <v>3989</v>
      </c>
    </row>
    <row r="3991" spans="2:2">
      <c r="B3991" t="s">
        <v>3990</v>
      </c>
    </row>
    <row r="3992" spans="2:2">
      <c r="B3992" t="s">
        <v>3991</v>
      </c>
    </row>
    <row r="3993" spans="2:2">
      <c r="B3993" t="s">
        <v>3992</v>
      </c>
    </row>
    <row r="3994" spans="2:2">
      <c r="B3994" t="s">
        <v>3993</v>
      </c>
    </row>
    <row r="3995" spans="2:2">
      <c r="B3995" t="s">
        <v>3994</v>
      </c>
    </row>
    <row r="3996" spans="2:2">
      <c r="B3996" t="s">
        <v>3995</v>
      </c>
    </row>
    <row r="3997" spans="2:2">
      <c r="B3997" t="s">
        <v>3996</v>
      </c>
    </row>
    <row r="3998" spans="2:2">
      <c r="B3998" t="s">
        <v>3997</v>
      </c>
    </row>
    <row r="3999" spans="2:2">
      <c r="B3999" t="s">
        <v>3998</v>
      </c>
    </row>
    <row r="4000" spans="2:2">
      <c r="B4000" t="s">
        <v>3999</v>
      </c>
    </row>
    <row r="4001" spans="2:2">
      <c r="B4001" t="s">
        <v>4000</v>
      </c>
    </row>
    <row r="4002" spans="2:2">
      <c r="B4002" t="s">
        <v>4001</v>
      </c>
    </row>
    <row r="4003" spans="2:2">
      <c r="B4003" t="s">
        <v>4002</v>
      </c>
    </row>
    <row r="4004" spans="2:2">
      <c r="B4004" t="s">
        <v>4003</v>
      </c>
    </row>
    <row r="4005" spans="2:2">
      <c r="B4005" t="s">
        <v>4004</v>
      </c>
    </row>
    <row r="4006" spans="2:2">
      <c r="B4006" t="s">
        <v>4005</v>
      </c>
    </row>
    <row r="4007" spans="2:2">
      <c r="B4007" t="s">
        <v>4006</v>
      </c>
    </row>
    <row r="4008" spans="2:2">
      <c r="B4008" t="s">
        <v>4007</v>
      </c>
    </row>
    <row r="4009" spans="2:2">
      <c r="B4009" t="s">
        <v>4008</v>
      </c>
    </row>
    <row r="4010" spans="2:2">
      <c r="B4010" t="s">
        <v>4009</v>
      </c>
    </row>
    <row r="4011" spans="2:2">
      <c r="B4011" t="s">
        <v>4010</v>
      </c>
    </row>
    <row r="4012" spans="2:2">
      <c r="B4012" t="s">
        <v>4011</v>
      </c>
    </row>
    <row r="4013" spans="2:2">
      <c r="B4013" t="s">
        <v>4012</v>
      </c>
    </row>
    <row r="4014" spans="2:2">
      <c r="B4014" t="s">
        <v>4013</v>
      </c>
    </row>
    <row r="4015" spans="2:2">
      <c r="B4015" t="s">
        <v>4014</v>
      </c>
    </row>
    <row r="4016" spans="2:2">
      <c r="B4016" t="s">
        <v>4015</v>
      </c>
    </row>
    <row r="4017" spans="2:2">
      <c r="B4017" t="s">
        <v>4016</v>
      </c>
    </row>
    <row r="4018" spans="2:2">
      <c r="B4018" t="s">
        <v>4017</v>
      </c>
    </row>
    <row r="4019" spans="2:2">
      <c r="B4019" t="s">
        <v>4018</v>
      </c>
    </row>
    <row r="4020" spans="2:2">
      <c r="B4020" t="s">
        <v>4019</v>
      </c>
    </row>
    <row r="4021" spans="2:2">
      <c r="B4021" t="s">
        <v>4020</v>
      </c>
    </row>
    <row r="4022" spans="2:2">
      <c r="B4022" t="s">
        <v>4021</v>
      </c>
    </row>
    <row r="4023" spans="2:2">
      <c r="B4023" t="s">
        <v>4022</v>
      </c>
    </row>
    <row r="4024" spans="2:2">
      <c r="B4024" t="s">
        <v>4023</v>
      </c>
    </row>
    <row r="4025" spans="2:2">
      <c r="B4025" t="s">
        <v>4024</v>
      </c>
    </row>
    <row r="4026" spans="2:2">
      <c r="B4026" t="s">
        <v>4025</v>
      </c>
    </row>
    <row r="4027" spans="2:2">
      <c r="B4027" t="s">
        <v>4026</v>
      </c>
    </row>
    <row r="4028" spans="2:2">
      <c r="B4028" t="s">
        <v>4027</v>
      </c>
    </row>
    <row r="4029" spans="2:2">
      <c r="B4029" t="s">
        <v>4028</v>
      </c>
    </row>
    <row r="4030" spans="2:2">
      <c r="B4030" t="s">
        <v>4029</v>
      </c>
    </row>
    <row r="4031" spans="2:2">
      <c r="B4031" t="s">
        <v>4030</v>
      </c>
    </row>
    <row r="4032" spans="2:2">
      <c r="B4032" t="s">
        <v>4031</v>
      </c>
    </row>
    <row r="4033" spans="2:2">
      <c r="B4033" t="s">
        <v>4032</v>
      </c>
    </row>
    <row r="4034" spans="2:2">
      <c r="B4034" t="s">
        <v>4033</v>
      </c>
    </row>
    <row r="4035" spans="2:2">
      <c r="B4035" t="s">
        <v>4034</v>
      </c>
    </row>
    <row r="4036" spans="2:2">
      <c r="B4036" t="s">
        <v>4035</v>
      </c>
    </row>
    <row r="4037" spans="2:2">
      <c r="B4037" t="s">
        <v>4036</v>
      </c>
    </row>
    <row r="4038" spans="2:2">
      <c r="B4038" t="s">
        <v>4037</v>
      </c>
    </row>
    <row r="4039" spans="2:2">
      <c r="B4039" t="s">
        <v>4038</v>
      </c>
    </row>
    <row r="4040" spans="2:2">
      <c r="B4040" t="s">
        <v>4039</v>
      </c>
    </row>
    <row r="4041" spans="2:2">
      <c r="B4041" t="s">
        <v>4040</v>
      </c>
    </row>
    <row r="4042" spans="2:2">
      <c r="B4042" t="s">
        <v>4041</v>
      </c>
    </row>
    <row r="4043" spans="2:2">
      <c r="B4043" t="s">
        <v>4042</v>
      </c>
    </row>
    <row r="4044" spans="2:2">
      <c r="B4044" t="s">
        <v>4043</v>
      </c>
    </row>
    <row r="4045" spans="2:2">
      <c r="B4045" t="s">
        <v>4044</v>
      </c>
    </row>
    <row r="4046" spans="2:2">
      <c r="B4046" t="s">
        <v>4045</v>
      </c>
    </row>
    <row r="4047" spans="2:2">
      <c r="B4047" t="s">
        <v>4046</v>
      </c>
    </row>
    <row r="4048" spans="2:2">
      <c r="B4048" t="s">
        <v>4047</v>
      </c>
    </row>
    <row r="4049" spans="2:2">
      <c r="B4049" t="s">
        <v>4048</v>
      </c>
    </row>
    <row r="4050" spans="2:2">
      <c r="B4050" t="s">
        <v>4049</v>
      </c>
    </row>
    <row r="4051" spans="2:2">
      <c r="B4051" t="s">
        <v>4050</v>
      </c>
    </row>
    <row r="4052" spans="2:2">
      <c r="B4052" t="s">
        <v>4051</v>
      </c>
    </row>
    <row r="4053" spans="2:2">
      <c r="B4053" t="s">
        <v>4052</v>
      </c>
    </row>
    <row r="4054" spans="2:2">
      <c r="B4054" t="s">
        <v>4053</v>
      </c>
    </row>
    <row r="4055" spans="2:2">
      <c r="B4055" t="s">
        <v>4054</v>
      </c>
    </row>
    <row r="4056" spans="2:2">
      <c r="B4056" t="s">
        <v>4055</v>
      </c>
    </row>
    <row r="4057" spans="2:2">
      <c r="B4057" t="s">
        <v>4056</v>
      </c>
    </row>
    <row r="4058" spans="2:2">
      <c r="B4058" t="s">
        <v>4057</v>
      </c>
    </row>
    <row r="4059" spans="2:2">
      <c r="B4059" t="s">
        <v>4058</v>
      </c>
    </row>
    <row r="4060" spans="2:2">
      <c r="B4060" t="s">
        <v>4059</v>
      </c>
    </row>
    <row r="4061" spans="2:2">
      <c r="B4061" t="s">
        <v>4060</v>
      </c>
    </row>
    <row r="4062" spans="2:2">
      <c r="B4062" t="s">
        <v>4061</v>
      </c>
    </row>
    <row r="4063" spans="2:2">
      <c r="B4063" t="s">
        <v>4062</v>
      </c>
    </row>
    <row r="4064" spans="2:2">
      <c r="B4064" t="s">
        <v>4063</v>
      </c>
    </row>
    <row r="4065" spans="2:2">
      <c r="B4065" t="s">
        <v>4064</v>
      </c>
    </row>
    <row r="4066" spans="2:2">
      <c r="B4066" t="s">
        <v>4065</v>
      </c>
    </row>
    <row r="4067" spans="2:2">
      <c r="B4067" t="s">
        <v>4066</v>
      </c>
    </row>
    <row r="4068" spans="2:2">
      <c r="B4068" t="s">
        <v>4067</v>
      </c>
    </row>
    <row r="4069" spans="2:2">
      <c r="B4069" t="s">
        <v>4068</v>
      </c>
    </row>
    <row r="4070" spans="2:2">
      <c r="B4070" t="s">
        <v>4069</v>
      </c>
    </row>
    <row r="4071" spans="2:2">
      <c r="B4071" t="s">
        <v>4070</v>
      </c>
    </row>
    <row r="4072" spans="2:2">
      <c r="B4072" t="s">
        <v>4071</v>
      </c>
    </row>
    <row r="4073" spans="2:2">
      <c r="B4073" t="s">
        <v>4072</v>
      </c>
    </row>
    <row r="4074" spans="2:2">
      <c r="B4074" t="s">
        <v>4073</v>
      </c>
    </row>
    <row r="4075" spans="2:2">
      <c r="B4075" t="s">
        <v>4074</v>
      </c>
    </row>
    <row r="4076" spans="2:2">
      <c r="B4076" t="s">
        <v>4075</v>
      </c>
    </row>
    <row r="4077" spans="2:2">
      <c r="B4077" t="s">
        <v>4076</v>
      </c>
    </row>
    <row r="4078" spans="2:2">
      <c r="B4078" t="s">
        <v>4077</v>
      </c>
    </row>
    <row r="4079" spans="2:2">
      <c r="B4079" t="s">
        <v>4078</v>
      </c>
    </row>
    <row r="4080" spans="2:2">
      <c r="B4080" t="s">
        <v>4079</v>
      </c>
    </row>
    <row r="4081" spans="2:2">
      <c r="B4081" t="s">
        <v>4080</v>
      </c>
    </row>
    <row r="4082" spans="2:2">
      <c r="B4082" t="s">
        <v>4081</v>
      </c>
    </row>
    <row r="4083" spans="2:2">
      <c r="B4083" t="s">
        <v>4082</v>
      </c>
    </row>
    <row r="4084" spans="2:2">
      <c r="B4084" t="s">
        <v>4083</v>
      </c>
    </row>
    <row r="4085" spans="2:2">
      <c r="B4085" t="s">
        <v>4084</v>
      </c>
    </row>
    <row r="4086" spans="2:2">
      <c r="B4086" t="s">
        <v>4085</v>
      </c>
    </row>
    <row r="4087" spans="2:2">
      <c r="B4087" t="s">
        <v>4086</v>
      </c>
    </row>
    <row r="4088" spans="2:2">
      <c r="B4088" t="s">
        <v>4087</v>
      </c>
    </row>
    <row r="4089" spans="2:2">
      <c r="B4089" t="s">
        <v>4088</v>
      </c>
    </row>
    <row r="4090" spans="2:2">
      <c r="B4090" t="s">
        <v>4089</v>
      </c>
    </row>
    <row r="4091" spans="2:2">
      <c r="B4091" t="s">
        <v>4090</v>
      </c>
    </row>
    <row r="4092" spans="2:2">
      <c r="B4092" t="s">
        <v>4091</v>
      </c>
    </row>
    <row r="4093" spans="2:2">
      <c r="B4093" t="s">
        <v>4092</v>
      </c>
    </row>
    <row r="4094" spans="2:2">
      <c r="B4094" t="s">
        <v>4093</v>
      </c>
    </row>
    <row r="4095" spans="2:2">
      <c r="B4095" t="s">
        <v>4094</v>
      </c>
    </row>
    <row r="4096" spans="2:2">
      <c r="B4096" t="s">
        <v>4095</v>
      </c>
    </row>
    <row r="4097" spans="2:2">
      <c r="B4097" t="s">
        <v>4096</v>
      </c>
    </row>
    <row r="4098" spans="2:2">
      <c r="B4098" t="s">
        <v>4097</v>
      </c>
    </row>
    <row r="4099" spans="2:2">
      <c r="B4099" t="s">
        <v>4098</v>
      </c>
    </row>
    <row r="4100" spans="2:2">
      <c r="B4100" t="s">
        <v>4099</v>
      </c>
    </row>
    <row r="4101" spans="2:2">
      <c r="B4101" t="s">
        <v>4100</v>
      </c>
    </row>
    <row r="4102" spans="2:2">
      <c r="B4102" t="s">
        <v>4101</v>
      </c>
    </row>
    <row r="4103" spans="2:2">
      <c r="B4103" t="s">
        <v>4102</v>
      </c>
    </row>
    <row r="4104" spans="2:2">
      <c r="B4104" t="s">
        <v>4103</v>
      </c>
    </row>
    <row r="4105" spans="2:2">
      <c r="B4105" t="s">
        <v>4104</v>
      </c>
    </row>
    <row r="4106" spans="2:2">
      <c r="B4106" t="s">
        <v>4105</v>
      </c>
    </row>
    <row r="4107" spans="2:2">
      <c r="B4107" t="s">
        <v>4106</v>
      </c>
    </row>
    <row r="4108" spans="2:2">
      <c r="B4108" t="s">
        <v>4107</v>
      </c>
    </row>
    <row r="4109" spans="2:2">
      <c r="B4109" t="s">
        <v>4108</v>
      </c>
    </row>
    <row r="4110" spans="2:2">
      <c r="B4110" t="s">
        <v>4109</v>
      </c>
    </row>
    <row r="4111" spans="2:2">
      <c r="B4111" t="s">
        <v>4110</v>
      </c>
    </row>
    <row r="4112" spans="2:2">
      <c r="B4112" t="s">
        <v>4111</v>
      </c>
    </row>
    <row r="4113" spans="2:2">
      <c r="B4113" t="s">
        <v>4112</v>
      </c>
    </row>
    <row r="4114" spans="2:2">
      <c r="B4114" t="s">
        <v>4113</v>
      </c>
    </row>
    <row r="4115" spans="2:2">
      <c r="B4115" t="s">
        <v>4114</v>
      </c>
    </row>
    <row r="4116" spans="2:2">
      <c r="B4116" t="s">
        <v>4115</v>
      </c>
    </row>
    <row r="4117" spans="2:2">
      <c r="B4117" t="s">
        <v>4116</v>
      </c>
    </row>
    <row r="4118" spans="2:2">
      <c r="B4118" t="s">
        <v>4117</v>
      </c>
    </row>
    <row r="4119" spans="2:2">
      <c r="B4119" t="s">
        <v>4118</v>
      </c>
    </row>
    <row r="4120" spans="2:2">
      <c r="B4120" t="s">
        <v>4119</v>
      </c>
    </row>
    <row r="4121" spans="2:2">
      <c r="B4121" t="s">
        <v>4120</v>
      </c>
    </row>
    <row r="4122" spans="2:2">
      <c r="B4122" t="s">
        <v>4121</v>
      </c>
    </row>
    <row r="4123" spans="2:2">
      <c r="B4123" t="s">
        <v>4122</v>
      </c>
    </row>
    <row r="4124" spans="2:2">
      <c r="B4124" t="s">
        <v>4123</v>
      </c>
    </row>
    <row r="4125" spans="2:2">
      <c r="B4125" t="s">
        <v>4124</v>
      </c>
    </row>
    <row r="4126" spans="2:2">
      <c r="B4126" t="s">
        <v>4125</v>
      </c>
    </row>
    <row r="4127" spans="2:2">
      <c r="B4127" t="s">
        <v>4126</v>
      </c>
    </row>
    <row r="4128" spans="2:2">
      <c r="B4128" t="s">
        <v>4127</v>
      </c>
    </row>
    <row r="4129" spans="2:2">
      <c r="B4129" t="s">
        <v>4128</v>
      </c>
    </row>
    <row r="4130" spans="2:2">
      <c r="B4130" t="s">
        <v>4129</v>
      </c>
    </row>
    <row r="4131" spans="2:2">
      <c r="B4131" t="s">
        <v>4130</v>
      </c>
    </row>
    <row r="4132" spans="2:2">
      <c r="B4132" t="s">
        <v>4131</v>
      </c>
    </row>
    <row r="4133" spans="2:2">
      <c r="B4133" t="s">
        <v>4132</v>
      </c>
    </row>
    <row r="4134" spans="2:2">
      <c r="B4134" t="s">
        <v>4133</v>
      </c>
    </row>
    <row r="4135" spans="2:2">
      <c r="B4135" t="s">
        <v>4134</v>
      </c>
    </row>
    <row r="4136" spans="2:2">
      <c r="B4136" t="s">
        <v>4135</v>
      </c>
    </row>
    <row r="4137" spans="2:2">
      <c r="B4137" t="s">
        <v>4136</v>
      </c>
    </row>
    <row r="4138" spans="2:2">
      <c r="B4138" t="s">
        <v>4137</v>
      </c>
    </row>
    <row r="4139" spans="2:2">
      <c r="B4139" t="s">
        <v>4138</v>
      </c>
    </row>
    <row r="4140" spans="2:2">
      <c r="B4140" t="s">
        <v>4139</v>
      </c>
    </row>
    <row r="4141" spans="2:2">
      <c r="B4141" t="s">
        <v>4140</v>
      </c>
    </row>
    <row r="4142" spans="2:2">
      <c r="B4142" t="s">
        <v>4141</v>
      </c>
    </row>
    <row r="4143" spans="2:2">
      <c r="B4143" t="s">
        <v>4142</v>
      </c>
    </row>
    <row r="4144" spans="2:2">
      <c r="B4144" t="s">
        <v>4143</v>
      </c>
    </row>
    <row r="4145" spans="2:2">
      <c r="B4145" t="s">
        <v>4144</v>
      </c>
    </row>
    <row r="4146" spans="2:2">
      <c r="B4146" t="s">
        <v>4145</v>
      </c>
    </row>
    <row r="4147" spans="2:2">
      <c r="B4147" t="s">
        <v>4146</v>
      </c>
    </row>
    <row r="4148" spans="2:2">
      <c r="B4148" t="s">
        <v>4147</v>
      </c>
    </row>
    <row r="4149" spans="2:2">
      <c r="B4149" t="s">
        <v>4148</v>
      </c>
    </row>
    <row r="4150" spans="2:2">
      <c r="B4150" t="s">
        <v>4149</v>
      </c>
    </row>
    <row r="4151" spans="2:2">
      <c r="B4151" t="s">
        <v>4150</v>
      </c>
    </row>
    <row r="4152" spans="2:2">
      <c r="B4152" t="s">
        <v>4151</v>
      </c>
    </row>
    <row r="4153" spans="2:2">
      <c r="B4153" t="s">
        <v>4152</v>
      </c>
    </row>
    <row r="4154" spans="2:2">
      <c r="B4154" t="s">
        <v>4153</v>
      </c>
    </row>
    <row r="4155" spans="2:2">
      <c r="B4155" t="s">
        <v>4154</v>
      </c>
    </row>
    <row r="4156" spans="2:2">
      <c r="B4156" t="s">
        <v>4155</v>
      </c>
    </row>
    <row r="4157" spans="2:2">
      <c r="B4157" t="s">
        <v>4156</v>
      </c>
    </row>
    <row r="4158" spans="2:2">
      <c r="B4158" t="s">
        <v>4157</v>
      </c>
    </row>
    <row r="4159" spans="2:2">
      <c r="B4159" t="s">
        <v>4158</v>
      </c>
    </row>
    <row r="4160" spans="2:2">
      <c r="B4160" t="s">
        <v>4159</v>
      </c>
    </row>
    <row r="4161" spans="2:2">
      <c r="B4161" t="s">
        <v>4160</v>
      </c>
    </row>
    <row r="4162" spans="2:2">
      <c r="B4162" t="s">
        <v>4161</v>
      </c>
    </row>
    <row r="4163" spans="2:2">
      <c r="B4163" t="s">
        <v>4162</v>
      </c>
    </row>
    <row r="4164" spans="2:2">
      <c r="B4164" t="s">
        <v>4163</v>
      </c>
    </row>
    <row r="4165" spans="2:2">
      <c r="B4165" t="s">
        <v>4164</v>
      </c>
    </row>
    <row r="4166" spans="2:2">
      <c r="B4166" t="s">
        <v>4165</v>
      </c>
    </row>
    <row r="4167" spans="2:2">
      <c r="B4167" t="s">
        <v>4166</v>
      </c>
    </row>
    <row r="4168" spans="2:2">
      <c r="B4168" t="s">
        <v>4167</v>
      </c>
    </row>
    <row r="4169" spans="2:2">
      <c r="B4169" t="s">
        <v>4168</v>
      </c>
    </row>
    <row r="4170" spans="2:2">
      <c r="B4170" t="s">
        <v>4169</v>
      </c>
    </row>
    <row r="4171" spans="2:2">
      <c r="B4171" t="s">
        <v>4170</v>
      </c>
    </row>
    <row r="4172" spans="2:2">
      <c r="B4172" t="s">
        <v>4171</v>
      </c>
    </row>
    <row r="4173" spans="2:2">
      <c r="B4173" t="s">
        <v>4172</v>
      </c>
    </row>
    <row r="4174" spans="2:2">
      <c r="B4174" t="s">
        <v>4173</v>
      </c>
    </row>
    <row r="4175" spans="2:2">
      <c r="B4175" t="s">
        <v>4174</v>
      </c>
    </row>
    <row r="4176" spans="2:2">
      <c r="B4176" t="s">
        <v>4175</v>
      </c>
    </row>
    <row r="4177" spans="2:2">
      <c r="B4177" t="s">
        <v>4176</v>
      </c>
    </row>
    <row r="4178" spans="2:2">
      <c r="B4178" t="s">
        <v>4177</v>
      </c>
    </row>
    <row r="4179" spans="2:2">
      <c r="B4179" t="s">
        <v>4178</v>
      </c>
    </row>
    <row r="4180" spans="2:2">
      <c r="B4180" t="s">
        <v>4179</v>
      </c>
    </row>
    <row r="4181" spans="2:2">
      <c r="B4181" t="s">
        <v>4180</v>
      </c>
    </row>
    <row r="4182" spans="2:2">
      <c r="B4182" t="s">
        <v>4181</v>
      </c>
    </row>
    <row r="4183" spans="2:2">
      <c r="B4183" t="s">
        <v>4182</v>
      </c>
    </row>
    <row r="4184" spans="2:2">
      <c r="B4184" t="s">
        <v>4183</v>
      </c>
    </row>
    <row r="4185" spans="2:2">
      <c r="B4185" t="s">
        <v>4184</v>
      </c>
    </row>
    <row r="4186" spans="2:2">
      <c r="B4186" t="s">
        <v>4185</v>
      </c>
    </row>
    <row r="4187" spans="2:2">
      <c r="B4187" t="s">
        <v>4186</v>
      </c>
    </row>
    <row r="4188" spans="2:2">
      <c r="B4188" t="s">
        <v>4187</v>
      </c>
    </row>
    <row r="4189" spans="2:2">
      <c r="B4189" t="s">
        <v>4188</v>
      </c>
    </row>
    <row r="4190" spans="2:2">
      <c r="B4190" t="s">
        <v>4189</v>
      </c>
    </row>
    <row r="4191" spans="2:2">
      <c r="B4191" t="s">
        <v>4190</v>
      </c>
    </row>
    <row r="4192" spans="2:2">
      <c r="B4192" t="s">
        <v>4191</v>
      </c>
    </row>
    <row r="4193" spans="2:2">
      <c r="B4193" t="s">
        <v>4192</v>
      </c>
    </row>
    <row r="4194" spans="2:2">
      <c r="B4194" t="s">
        <v>4193</v>
      </c>
    </row>
    <row r="4195" spans="2:2">
      <c r="B4195" t="s">
        <v>4194</v>
      </c>
    </row>
    <row r="4196" spans="2:2">
      <c r="B4196" t="s">
        <v>4195</v>
      </c>
    </row>
    <row r="4197" spans="2:2">
      <c r="B4197" t="s">
        <v>4196</v>
      </c>
    </row>
    <row r="4198" spans="2:2">
      <c r="B4198" t="s">
        <v>4197</v>
      </c>
    </row>
    <row r="4199" spans="2:2">
      <c r="B4199" t="s">
        <v>4198</v>
      </c>
    </row>
    <row r="4200" spans="2:2">
      <c r="B4200" t="s">
        <v>4199</v>
      </c>
    </row>
    <row r="4201" spans="2:2">
      <c r="B4201" t="s">
        <v>4200</v>
      </c>
    </row>
    <row r="4202" spans="2:2">
      <c r="B4202" t="s">
        <v>4201</v>
      </c>
    </row>
    <row r="4203" spans="2:2">
      <c r="B4203" t="s">
        <v>4202</v>
      </c>
    </row>
    <row r="4204" spans="2:2">
      <c r="B4204" t="s">
        <v>4203</v>
      </c>
    </row>
    <row r="4205" spans="2:2">
      <c r="B4205" t="s">
        <v>4204</v>
      </c>
    </row>
    <row r="4206" spans="2:2">
      <c r="B4206" t="s">
        <v>4205</v>
      </c>
    </row>
    <row r="4207" spans="2:2">
      <c r="B4207" t="s">
        <v>4206</v>
      </c>
    </row>
    <row r="4208" spans="2:2">
      <c r="B4208" t="s">
        <v>4207</v>
      </c>
    </row>
    <row r="4209" spans="2:2">
      <c r="B4209" t="s">
        <v>4208</v>
      </c>
    </row>
    <row r="4210" spans="2:2">
      <c r="B4210" t="s">
        <v>4209</v>
      </c>
    </row>
    <row r="4211" spans="2:2">
      <c r="B4211" t="s">
        <v>4210</v>
      </c>
    </row>
    <row r="4212" spans="2:2">
      <c r="B4212" t="s">
        <v>4211</v>
      </c>
    </row>
    <row r="4213" spans="2:2">
      <c r="B4213" t="s">
        <v>4212</v>
      </c>
    </row>
    <row r="4214" spans="2:2">
      <c r="B4214" t="s">
        <v>4213</v>
      </c>
    </row>
    <row r="4215" spans="2:2">
      <c r="B4215" t="s">
        <v>4214</v>
      </c>
    </row>
    <row r="4216" spans="2:2">
      <c r="B4216" t="s">
        <v>4215</v>
      </c>
    </row>
    <row r="4217" spans="2:2">
      <c r="B4217" t="s">
        <v>4216</v>
      </c>
    </row>
    <row r="4218" spans="2:2">
      <c r="B4218" t="s">
        <v>4217</v>
      </c>
    </row>
    <row r="4219" spans="2:2">
      <c r="B4219" t="s">
        <v>4218</v>
      </c>
    </row>
    <row r="4220" spans="2:2">
      <c r="B4220" t="s">
        <v>4219</v>
      </c>
    </row>
    <row r="4221" spans="2:2">
      <c r="B4221" t="s">
        <v>4220</v>
      </c>
    </row>
    <row r="4222" spans="2:2">
      <c r="B4222" t="s">
        <v>4221</v>
      </c>
    </row>
    <row r="4223" spans="2:2">
      <c r="B4223" t="s">
        <v>4222</v>
      </c>
    </row>
    <row r="4224" spans="2:2">
      <c r="B4224" t="s">
        <v>4223</v>
      </c>
    </row>
    <row r="4225" spans="2:2">
      <c r="B4225" t="s">
        <v>4224</v>
      </c>
    </row>
    <row r="4226" spans="2:2">
      <c r="B4226" t="s">
        <v>4225</v>
      </c>
    </row>
    <row r="4227" spans="2:2">
      <c r="B4227" t="s">
        <v>4226</v>
      </c>
    </row>
    <row r="4228" spans="2:2">
      <c r="B4228" t="s">
        <v>4227</v>
      </c>
    </row>
    <row r="4229" spans="2:2">
      <c r="B4229" t="s">
        <v>4228</v>
      </c>
    </row>
    <row r="4230" spans="2:2">
      <c r="B4230" t="s">
        <v>4229</v>
      </c>
    </row>
    <row r="4231" spans="2:2">
      <c r="B4231" t="s">
        <v>4230</v>
      </c>
    </row>
    <row r="4232" spans="2:2">
      <c r="B4232" t="s">
        <v>4231</v>
      </c>
    </row>
    <row r="4233" spans="2:2">
      <c r="B4233" t="s">
        <v>4232</v>
      </c>
    </row>
    <row r="4234" spans="2:2">
      <c r="B4234" t="s">
        <v>4233</v>
      </c>
    </row>
    <row r="4235" spans="2:2">
      <c r="B4235" t="s">
        <v>4234</v>
      </c>
    </row>
    <row r="4236" spans="2:2">
      <c r="B4236" t="s">
        <v>4235</v>
      </c>
    </row>
    <row r="4237" spans="2:2">
      <c r="B4237" t="s">
        <v>4236</v>
      </c>
    </row>
    <row r="4238" spans="2:2">
      <c r="B4238" t="s">
        <v>4237</v>
      </c>
    </row>
    <row r="4239" spans="2:2">
      <c r="B4239" t="s">
        <v>4238</v>
      </c>
    </row>
    <row r="4240" spans="2:2">
      <c r="B4240" t="s">
        <v>4239</v>
      </c>
    </row>
    <row r="4241" spans="2:2">
      <c r="B4241" t="s">
        <v>4240</v>
      </c>
    </row>
    <row r="4242" spans="2:2">
      <c r="B4242" t="s">
        <v>4241</v>
      </c>
    </row>
    <row r="4243" spans="2:2">
      <c r="B4243" t="s">
        <v>4242</v>
      </c>
    </row>
    <row r="4244" spans="2:2">
      <c r="B4244" t="s">
        <v>4243</v>
      </c>
    </row>
    <row r="4245" spans="2:2">
      <c r="B4245" t="s">
        <v>4244</v>
      </c>
    </row>
    <row r="4246" spans="2:2">
      <c r="B4246" t="s">
        <v>4245</v>
      </c>
    </row>
    <row r="4247" spans="2:2">
      <c r="B4247" t="s">
        <v>4246</v>
      </c>
    </row>
    <row r="4248" spans="2:2">
      <c r="B4248" t="s">
        <v>4247</v>
      </c>
    </row>
    <row r="4249" spans="2:2">
      <c r="B4249" t="s">
        <v>4248</v>
      </c>
    </row>
    <row r="4250" spans="2:2">
      <c r="B4250" t="s">
        <v>4249</v>
      </c>
    </row>
    <row r="4251" spans="2:2">
      <c r="B4251" t="s">
        <v>4250</v>
      </c>
    </row>
    <row r="4252" spans="2:2">
      <c r="B4252" t="s">
        <v>4251</v>
      </c>
    </row>
    <row r="4253" spans="2:2">
      <c r="B4253" t="s">
        <v>4252</v>
      </c>
    </row>
    <row r="4254" spans="2:2">
      <c r="B4254" t="s">
        <v>4253</v>
      </c>
    </row>
    <row r="4255" spans="2:2">
      <c r="B4255" t="s">
        <v>4254</v>
      </c>
    </row>
    <row r="4256" spans="2:2">
      <c r="B4256" t="s">
        <v>4255</v>
      </c>
    </row>
    <row r="4257" spans="2:2">
      <c r="B4257" t="s">
        <v>4256</v>
      </c>
    </row>
    <row r="4258" spans="2:2">
      <c r="B4258" t="s">
        <v>4257</v>
      </c>
    </row>
    <row r="4259" spans="2:2">
      <c r="B4259" t="s">
        <v>4258</v>
      </c>
    </row>
    <row r="4260" spans="2:2">
      <c r="B4260" t="s">
        <v>4259</v>
      </c>
    </row>
    <row r="4261" spans="2:2">
      <c r="B4261" t="s">
        <v>4260</v>
      </c>
    </row>
    <row r="4262" spans="2:2">
      <c r="B4262" t="s">
        <v>4261</v>
      </c>
    </row>
    <row r="4263" spans="2:2">
      <c r="B4263" t="s">
        <v>4262</v>
      </c>
    </row>
    <row r="4264" spans="2:2">
      <c r="B4264" t="s">
        <v>4263</v>
      </c>
    </row>
    <row r="4265" spans="2:2">
      <c r="B4265" t="s">
        <v>4264</v>
      </c>
    </row>
    <row r="4266" spans="2:2">
      <c r="B4266" t="s">
        <v>4265</v>
      </c>
    </row>
    <row r="4267" spans="2:2">
      <c r="B4267" t="s">
        <v>4266</v>
      </c>
    </row>
    <row r="4268" spans="2:2">
      <c r="B4268" t="s">
        <v>4267</v>
      </c>
    </row>
    <row r="4269" spans="2:2">
      <c r="B4269" t="s">
        <v>4268</v>
      </c>
    </row>
    <row r="4270" spans="2:2">
      <c r="B4270" t="s">
        <v>4269</v>
      </c>
    </row>
    <row r="4271" spans="2:2">
      <c r="B4271" t="s">
        <v>4270</v>
      </c>
    </row>
    <row r="4272" spans="2:2">
      <c r="B4272" t="s">
        <v>4271</v>
      </c>
    </row>
    <row r="4273" spans="2:2">
      <c r="B4273" t="s">
        <v>4272</v>
      </c>
    </row>
    <row r="4274" spans="2:2">
      <c r="B4274" t="s">
        <v>4273</v>
      </c>
    </row>
    <row r="4275" spans="2:2">
      <c r="B4275" t="s">
        <v>4274</v>
      </c>
    </row>
    <row r="4276" spans="2:2">
      <c r="B4276" t="s">
        <v>4275</v>
      </c>
    </row>
    <row r="4277" spans="2:2">
      <c r="B4277" t="s">
        <v>4276</v>
      </c>
    </row>
    <row r="4278" spans="2:2">
      <c r="B4278" t="s">
        <v>4277</v>
      </c>
    </row>
    <row r="4279" spans="2:2">
      <c r="B4279" t="s">
        <v>4278</v>
      </c>
    </row>
    <row r="4280" spans="2:2">
      <c r="B4280" t="s">
        <v>4279</v>
      </c>
    </row>
    <row r="4281" spans="2:2">
      <c r="B4281" t="s">
        <v>4280</v>
      </c>
    </row>
    <row r="4282" spans="2:2">
      <c r="B4282" t="s">
        <v>4281</v>
      </c>
    </row>
    <row r="4283" spans="2:2">
      <c r="B4283" t="s">
        <v>4282</v>
      </c>
    </row>
    <row r="4284" spans="2:2">
      <c r="B4284" t="s">
        <v>4283</v>
      </c>
    </row>
    <row r="4285" spans="2:2">
      <c r="B4285" t="s">
        <v>4284</v>
      </c>
    </row>
    <row r="4286" spans="2:2">
      <c r="B4286" t="s">
        <v>4285</v>
      </c>
    </row>
    <row r="4287" spans="2:2">
      <c r="B4287" t="s">
        <v>4286</v>
      </c>
    </row>
    <row r="4288" spans="2:2">
      <c r="B4288" t="s">
        <v>4287</v>
      </c>
    </row>
    <row r="4289" spans="2:2">
      <c r="B4289" t="s">
        <v>4288</v>
      </c>
    </row>
    <row r="4290" spans="2:2">
      <c r="B4290" t="s">
        <v>4289</v>
      </c>
    </row>
    <row r="4291" spans="2:2">
      <c r="B4291" t="s">
        <v>4290</v>
      </c>
    </row>
    <row r="4292" spans="2:2">
      <c r="B4292" t="s">
        <v>4291</v>
      </c>
    </row>
    <row r="4293" spans="2:2">
      <c r="B4293" t="s">
        <v>4292</v>
      </c>
    </row>
    <row r="4294" spans="2:2">
      <c r="B4294" t="s">
        <v>4293</v>
      </c>
    </row>
    <row r="4295" spans="2:2">
      <c r="B4295" t="s">
        <v>4294</v>
      </c>
    </row>
    <row r="4296" spans="2:2">
      <c r="B4296" t="s">
        <v>4295</v>
      </c>
    </row>
    <row r="4297" spans="2:2">
      <c r="B4297" t="s">
        <v>4296</v>
      </c>
    </row>
    <row r="4298" spans="2:2">
      <c r="B4298" t="s">
        <v>4297</v>
      </c>
    </row>
    <row r="4299" spans="2:2">
      <c r="B4299" t="s">
        <v>4298</v>
      </c>
    </row>
    <row r="4300" spans="2:2">
      <c r="B4300" t="s">
        <v>4299</v>
      </c>
    </row>
    <row r="4301" spans="2:2">
      <c r="B4301" t="s">
        <v>4300</v>
      </c>
    </row>
    <row r="4302" spans="2:2">
      <c r="B4302" t="s">
        <v>4301</v>
      </c>
    </row>
    <row r="4303" spans="2:2">
      <c r="B4303" t="s">
        <v>4302</v>
      </c>
    </row>
    <row r="4304" spans="2:2">
      <c r="B4304" t="s">
        <v>4303</v>
      </c>
    </row>
    <row r="4305" spans="2:2">
      <c r="B4305" t="s">
        <v>4304</v>
      </c>
    </row>
    <row r="4306" spans="2:2">
      <c r="B4306" t="s">
        <v>4305</v>
      </c>
    </row>
    <row r="4307" spans="2:2">
      <c r="B4307" t="s">
        <v>4306</v>
      </c>
    </row>
    <row r="4308" spans="2:2">
      <c r="B4308" t="s">
        <v>4307</v>
      </c>
    </row>
    <row r="4309" spans="2:2">
      <c r="B4309" t="s">
        <v>4308</v>
      </c>
    </row>
    <row r="4310" spans="2:2">
      <c r="B4310" t="s">
        <v>4309</v>
      </c>
    </row>
    <row r="4311" spans="2:2">
      <c r="B4311" t="s">
        <v>4310</v>
      </c>
    </row>
    <row r="4312" spans="2:2">
      <c r="B4312" t="s">
        <v>4311</v>
      </c>
    </row>
    <row r="4313" spans="2:2">
      <c r="B4313" t="s">
        <v>4312</v>
      </c>
    </row>
    <row r="4314" spans="2:2">
      <c r="B4314" t="s">
        <v>4311</v>
      </c>
    </row>
    <row r="4315" spans="2:2">
      <c r="B4315" t="s">
        <v>4313</v>
      </c>
    </row>
    <row r="4316" spans="2:2">
      <c r="B4316" t="s">
        <v>4314</v>
      </c>
    </row>
    <row r="4317" spans="2:2">
      <c r="B4317" t="s">
        <v>4315</v>
      </c>
    </row>
    <row r="4318" spans="2:2">
      <c r="B4318" t="s">
        <v>4316</v>
      </c>
    </row>
    <row r="4319" spans="2:2">
      <c r="B4319" t="s">
        <v>4317</v>
      </c>
    </row>
    <row r="4320" spans="2:2">
      <c r="B4320" t="s">
        <v>4318</v>
      </c>
    </row>
    <row r="4321" spans="2:2">
      <c r="B4321" t="s">
        <v>4319</v>
      </c>
    </row>
    <row r="4322" spans="2:2">
      <c r="B4322" t="s">
        <v>4320</v>
      </c>
    </row>
    <row r="4323" spans="2:2">
      <c r="B4323" t="s">
        <v>4321</v>
      </c>
    </row>
    <row r="4324" spans="2:2">
      <c r="B4324" t="s">
        <v>4322</v>
      </c>
    </row>
    <row r="4325" spans="2:2">
      <c r="B4325" t="s">
        <v>4323</v>
      </c>
    </row>
    <row r="4326" spans="2:2">
      <c r="B4326" t="s">
        <v>4324</v>
      </c>
    </row>
    <row r="4327" spans="2:2">
      <c r="B4327" t="s">
        <v>4325</v>
      </c>
    </row>
    <row r="4328" spans="2:2">
      <c r="B4328" t="s">
        <v>4326</v>
      </c>
    </row>
    <row r="4329" spans="2:2">
      <c r="B4329" t="s">
        <v>4327</v>
      </c>
    </row>
    <row r="4330" spans="2:2">
      <c r="B4330" t="s">
        <v>4328</v>
      </c>
    </row>
    <row r="4331" spans="2:2">
      <c r="B4331" t="s">
        <v>4329</v>
      </c>
    </row>
    <row r="4332" spans="2:2">
      <c r="B4332" t="s">
        <v>4330</v>
      </c>
    </row>
    <row r="4333" spans="2:2">
      <c r="B4333" t="s">
        <v>4331</v>
      </c>
    </row>
    <row r="4334" spans="2:2">
      <c r="B4334" t="s">
        <v>4332</v>
      </c>
    </row>
    <row r="4335" spans="2:2">
      <c r="B4335" t="s">
        <v>4333</v>
      </c>
    </row>
    <row r="4336" spans="2:2">
      <c r="B4336" t="s">
        <v>4334</v>
      </c>
    </row>
    <row r="4337" spans="2:2">
      <c r="B4337" t="s">
        <v>4335</v>
      </c>
    </row>
    <row r="4338" spans="2:2">
      <c r="B4338" t="s">
        <v>4336</v>
      </c>
    </row>
    <row r="4339" spans="2:2">
      <c r="B4339" t="s">
        <v>4337</v>
      </c>
    </row>
    <row r="4340" spans="2:2">
      <c r="B4340" t="s">
        <v>4338</v>
      </c>
    </row>
    <row r="4341" spans="2:2">
      <c r="B4341" t="s">
        <v>4339</v>
      </c>
    </row>
    <row r="4342" spans="2:2">
      <c r="B4342" t="s">
        <v>4340</v>
      </c>
    </row>
    <row r="4343" spans="2:2">
      <c r="B4343" t="s">
        <v>4341</v>
      </c>
    </row>
    <row r="4344" spans="2:2">
      <c r="B4344" t="s">
        <v>4342</v>
      </c>
    </row>
    <row r="4345" spans="2:2">
      <c r="B4345" t="s">
        <v>4343</v>
      </c>
    </row>
    <row r="4346" spans="2:2">
      <c r="B4346" t="s">
        <v>4344</v>
      </c>
    </row>
    <row r="4347" spans="2:2">
      <c r="B4347" t="s">
        <v>4345</v>
      </c>
    </row>
    <row r="4348" spans="2:2">
      <c r="B4348" t="s">
        <v>4346</v>
      </c>
    </row>
    <row r="4349" spans="2:2">
      <c r="B4349" t="s">
        <v>4347</v>
      </c>
    </row>
    <row r="4350" spans="2:2">
      <c r="B4350" t="s">
        <v>4348</v>
      </c>
    </row>
    <row r="4351" spans="2:2">
      <c r="B4351" t="s">
        <v>4349</v>
      </c>
    </row>
    <row r="4352" spans="2:2">
      <c r="B4352" t="s">
        <v>4350</v>
      </c>
    </row>
    <row r="4353" spans="2:2">
      <c r="B4353" t="s">
        <v>4351</v>
      </c>
    </row>
    <row r="4354" spans="2:2">
      <c r="B4354" t="s">
        <v>4352</v>
      </c>
    </row>
    <row r="4355" spans="2:2">
      <c r="B4355" t="s">
        <v>4353</v>
      </c>
    </row>
    <row r="4356" spans="2:2">
      <c r="B4356" t="s">
        <v>4354</v>
      </c>
    </row>
    <row r="4357" spans="2:2">
      <c r="B4357" t="s">
        <v>4355</v>
      </c>
    </row>
    <row r="4358" spans="2:2">
      <c r="B4358" t="s">
        <v>4356</v>
      </c>
    </row>
    <row r="4359" spans="2:2">
      <c r="B4359" t="s">
        <v>4357</v>
      </c>
    </row>
    <row r="4360" spans="2:2">
      <c r="B4360" t="s">
        <v>4358</v>
      </c>
    </row>
    <row r="4361" spans="2:2">
      <c r="B4361" t="s">
        <v>4359</v>
      </c>
    </row>
    <row r="4362" spans="2:2">
      <c r="B4362" t="s">
        <v>4360</v>
      </c>
    </row>
    <row r="4363" spans="2:2">
      <c r="B4363" t="s">
        <v>4361</v>
      </c>
    </row>
    <row r="4364" spans="2:2">
      <c r="B4364" t="s">
        <v>4362</v>
      </c>
    </row>
    <row r="4365" spans="2:2">
      <c r="B4365" t="s">
        <v>4363</v>
      </c>
    </row>
    <row r="4366" spans="2:2">
      <c r="B4366" t="s">
        <v>4364</v>
      </c>
    </row>
    <row r="4367" spans="2:2">
      <c r="B4367" t="s">
        <v>4365</v>
      </c>
    </row>
    <row r="4368" spans="2:2">
      <c r="B4368" t="s">
        <v>4366</v>
      </c>
    </row>
    <row r="4369" spans="2:2">
      <c r="B4369" t="s">
        <v>4367</v>
      </c>
    </row>
    <row r="4370" spans="2:2">
      <c r="B4370" t="s">
        <v>4368</v>
      </c>
    </row>
    <row r="4371" spans="2:2">
      <c r="B4371" t="s">
        <v>4369</v>
      </c>
    </row>
    <row r="4372" spans="2:2">
      <c r="B4372" t="s">
        <v>4370</v>
      </c>
    </row>
    <row r="4373" spans="2:2">
      <c r="B4373" t="s">
        <v>4371</v>
      </c>
    </row>
    <row r="4374" spans="2:2">
      <c r="B4374" t="s">
        <v>4372</v>
      </c>
    </row>
    <row r="4375" spans="2:2">
      <c r="B4375" t="s">
        <v>4373</v>
      </c>
    </row>
    <row r="4376" spans="2:2">
      <c r="B4376" t="s">
        <v>4374</v>
      </c>
    </row>
    <row r="4377" spans="2:2">
      <c r="B4377" t="s">
        <v>4375</v>
      </c>
    </row>
    <row r="4378" spans="2:2">
      <c r="B4378" t="s">
        <v>4376</v>
      </c>
    </row>
    <row r="4379" spans="2:2">
      <c r="B4379" t="s">
        <v>4377</v>
      </c>
    </row>
    <row r="4380" spans="2:2">
      <c r="B4380" t="s">
        <v>4378</v>
      </c>
    </row>
    <row r="4381" spans="2:2">
      <c r="B4381" t="s">
        <v>4379</v>
      </c>
    </row>
    <row r="4382" spans="2:2">
      <c r="B4382" t="s">
        <v>4380</v>
      </c>
    </row>
    <row r="4383" spans="2:2">
      <c r="B4383" t="s">
        <v>4381</v>
      </c>
    </row>
    <row r="4384" spans="2:2">
      <c r="B4384" t="s">
        <v>4382</v>
      </c>
    </row>
    <row r="4385" spans="2:2">
      <c r="B4385" t="s">
        <v>4383</v>
      </c>
    </row>
    <row r="4386" spans="2:2">
      <c r="B4386" t="s">
        <v>4384</v>
      </c>
    </row>
    <row r="4387" spans="2:2">
      <c r="B4387" t="s">
        <v>4385</v>
      </c>
    </row>
    <row r="4388" spans="2:2">
      <c r="B4388" t="s">
        <v>4386</v>
      </c>
    </row>
    <row r="4389" spans="2:2">
      <c r="B4389" t="s">
        <v>4387</v>
      </c>
    </row>
    <row r="4390" spans="2:2">
      <c r="B4390" t="s">
        <v>4388</v>
      </c>
    </row>
    <row r="4391" spans="2:2">
      <c r="B4391" t="s">
        <v>4389</v>
      </c>
    </row>
    <row r="4392" spans="2:2">
      <c r="B4392" t="s">
        <v>4390</v>
      </c>
    </row>
    <row r="4393" spans="2:2">
      <c r="B4393" t="s">
        <v>4391</v>
      </c>
    </row>
    <row r="4394" spans="2:2">
      <c r="B4394" t="s">
        <v>4392</v>
      </c>
    </row>
    <row r="4395" spans="2:2">
      <c r="B4395" t="s">
        <v>4393</v>
      </c>
    </row>
    <row r="4396" spans="2:2">
      <c r="B4396" t="s">
        <v>4394</v>
      </c>
    </row>
    <row r="4397" spans="2:2">
      <c r="B4397" t="s">
        <v>4395</v>
      </c>
    </row>
    <row r="4398" spans="2:2">
      <c r="B4398" t="s">
        <v>4396</v>
      </c>
    </row>
    <row r="4399" spans="2:2">
      <c r="B4399" t="s">
        <v>4397</v>
      </c>
    </row>
    <row r="4400" spans="2:2">
      <c r="B4400" t="s">
        <v>4398</v>
      </c>
    </row>
    <row r="4401" spans="2:2">
      <c r="B4401" t="s">
        <v>4399</v>
      </c>
    </row>
    <row r="4402" spans="2:2">
      <c r="B4402" t="s">
        <v>4400</v>
      </c>
    </row>
    <row r="4403" spans="2:2">
      <c r="B4403" t="s">
        <v>4401</v>
      </c>
    </row>
    <row r="4404" spans="2:2">
      <c r="B4404" t="s">
        <v>4402</v>
      </c>
    </row>
    <row r="4405" spans="2:2">
      <c r="B4405" t="s">
        <v>4403</v>
      </c>
    </row>
    <row r="4406" spans="2:2">
      <c r="B4406" t="s">
        <v>4404</v>
      </c>
    </row>
    <row r="4407" spans="2:2">
      <c r="B4407" t="s">
        <v>4405</v>
      </c>
    </row>
    <row r="4408" spans="2:2">
      <c r="B4408" t="s">
        <v>4406</v>
      </c>
    </row>
    <row r="4409" spans="2:2">
      <c r="B4409" t="s">
        <v>4407</v>
      </c>
    </row>
    <row r="4410" spans="2:2">
      <c r="B4410" t="s">
        <v>4408</v>
      </c>
    </row>
    <row r="4411" spans="2:2">
      <c r="B4411" t="s">
        <v>4409</v>
      </c>
    </row>
    <row r="4412" spans="2:2">
      <c r="B4412" t="s">
        <v>4410</v>
      </c>
    </row>
    <row r="4413" spans="2:2">
      <c r="B4413" t="s">
        <v>4411</v>
      </c>
    </row>
    <row r="4414" spans="2:2">
      <c r="B4414" t="s">
        <v>4412</v>
      </c>
    </row>
    <row r="4415" spans="2:2">
      <c r="B4415" t="s">
        <v>4413</v>
      </c>
    </row>
    <row r="4416" spans="2:2">
      <c r="B4416" t="s">
        <v>4414</v>
      </c>
    </row>
    <row r="4417" spans="2:2">
      <c r="B4417" t="s">
        <v>4415</v>
      </c>
    </row>
    <row r="4418" spans="2:2">
      <c r="B4418" t="s">
        <v>4416</v>
      </c>
    </row>
    <row r="4419" spans="2:2">
      <c r="B4419" t="s">
        <v>4417</v>
      </c>
    </row>
    <row r="4420" spans="2:2">
      <c r="B4420" t="s">
        <v>4418</v>
      </c>
    </row>
    <row r="4421" spans="2:2">
      <c r="B4421" t="s">
        <v>4419</v>
      </c>
    </row>
    <row r="4422" spans="2:2">
      <c r="B4422" t="s">
        <v>4420</v>
      </c>
    </row>
    <row r="4423" spans="2:2">
      <c r="B4423" t="s">
        <v>4421</v>
      </c>
    </row>
    <row r="4424" spans="2:2">
      <c r="B4424" t="s">
        <v>4422</v>
      </c>
    </row>
    <row r="4425" spans="2:2">
      <c r="B4425" t="s">
        <v>4423</v>
      </c>
    </row>
    <row r="4426" spans="2:2">
      <c r="B4426" t="s">
        <v>4424</v>
      </c>
    </row>
    <row r="4427" spans="2:2">
      <c r="B4427" t="s">
        <v>4425</v>
      </c>
    </row>
    <row r="4428" spans="2:2">
      <c r="B4428" t="s">
        <v>4426</v>
      </c>
    </row>
    <row r="4429" spans="2:2">
      <c r="B4429" t="s">
        <v>4427</v>
      </c>
    </row>
    <row r="4430" spans="2:2">
      <c r="B4430" t="s">
        <v>4428</v>
      </c>
    </row>
    <row r="4431" spans="2:2">
      <c r="B4431" t="s">
        <v>4429</v>
      </c>
    </row>
    <row r="4432" spans="2:2">
      <c r="B4432" t="s">
        <v>4430</v>
      </c>
    </row>
    <row r="4433" spans="2:2">
      <c r="B4433" t="s">
        <v>4431</v>
      </c>
    </row>
    <row r="4434" spans="2:2">
      <c r="B4434" t="s">
        <v>4432</v>
      </c>
    </row>
    <row r="4435" spans="2:2">
      <c r="B4435" t="s">
        <v>4433</v>
      </c>
    </row>
    <row r="4436" spans="2:2">
      <c r="B4436" t="s">
        <v>4434</v>
      </c>
    </row>
    <row r="4437" spans="2:2">
      <c r="B4437" t="s">
        <v>4435</v>
      </c>
    </row>
    <row r="4438" spans="2:2">
      <c r="B4438" t="s">
        <v>4436</v>
      </c>
    </row>
    <row r="4439" spans="2:2">
      <c r="B4439" t="s">
        <v>4437</v>
      </c>
    </row>
    <row r="4440" spans="2:2">
      <c r="B4440" t="s">
        <v>4438</v>
      </c>
    </row>
    <row r="4441" spans="2:2">
      <c r="B4441" t="s">
        <v>4439</v>
      </c>
    </row>
    <row r="4442" spans="2:2">
      <c r="B4442" t="s">
        <v>4440</v>
      </c>
    </row>
    <row r="4443" spans="2:2">
      <c r="B4443" t="s">
        <v>4441</v>
      </c>
    </row>
    <row r="4444" spans="2:2">
      <c r="B4444" t="s">
        <v>4442</v>
      </c>
    </row>
    <row r="4445" spans="2:2">
      <c r="B4445" t="s">
        <v>4443</v>
      </c>
    </row>
    <row r="4446" spans="2:2">
      <c r="B4446" t="s">
        <v>4444</v>
      </c>
    </row>
    <row r="4447" spans="2:2">
      <c r="B4447" t="s">
        <v>4445</v>
      </c>
    </row>
    <row r="4448" spans="2:2">
      <c r="B4448" t="s">
        <v>4446</v>
      </c>
    </row>
    <row r="4449" spans="2:2">
      <c r="B4449" t="s">
        <v>4447</v>
      </c>
    </row>
    <row r="4450" spans="2:2">
      <c r="B4450" t="s">
        <v>4448</v>
      </c>
    </row>
    <row r="4451" spans="2:2">
      <c r="B4451" t="s">
        <v>4449</v>
      </c>
    </row>
    <row r="4452" spans="2:2">
      <c r="B4452" t="s">
        <v>4450</v>
      </c>
    </row>
    <row r="4453" spans="2:2">
      <c r="B4453" t="s">
        <v>4451</v>
      </c>
    </row>
    <row r="4454" spans="2:2">
      <c r="B4454" t="s">
        <v>4452</v>
      </c>
    </row>
    <row r="4455" spans="2:2">
      <c r="B4455" t="s">
        <v>4453</v>
      </c>
    </row>
    <row r="4456" spans="2:2">
      <c r="B4456" t="s">
        <v>4454</v>
      </c>
    </row>
    <row r="4457" spans="2:2">
      <c r="B4457" t="s">
        <v>4455</v>
      </c>
    </row>
    <row r="4458" spans="2:2">
      <c r="B4458" t="s">
        <v>4456</v>
      </c>
    </row>
    <row r="4459" spans="2:2">
      <c r="B4459" t="s">
        <v>4457</v>
      </c>
    </row>
    <row r="4460" spans="2:2">
      <c r="B4460" t="s">
        <v>4458</v>
      </c>
    </row>
    <row r="4461" spans="2:2">
      <c r="B4461" t="s">
        <v>4459</v>
      </c>
    </row>
    <row r="4462" spans="2:2">
      <c r="B4462" t="s">
        <v>4460</v>
      </c>
    </row>
    <row r="4463" spans="2:2">
      <c r="B4463" t="s">
        <v>4461</v>
      </c>
    </row>
    <row r="4464" spans="2:2">
      <c r="B4464" t="s">
        <v>4462</v>
      </c>
    </row>
    <row r="4465" spans="2:2">
      <c r="B4465" t="s">
        <v>4463</v>
      </c>
    </row>
    <row r="4466" spans="2:2">
      <c r="B4466" t="s">
        <v>4464</v>
      </c>
    </row>
    <row r="4467" spans="2:2">
      <c r="B4467" t="s">
        <v>4465</v>
      </c>
    </row>
    <row r="4468" spans="2:2">
      <c r="B4468" t="s">
        <v>4466</v>
      </c>
    </row>
    <row r="4469" spans="2:2">
      <c r="B4469" t="s">
        <v>4467</v>
      </c>
    </row>
    <row r="4470" spans="2:2">
      <c r="B4470" t="s">
        <v>4468</v>
      </c>
    </row>
    <row r="4471" spans="2:2">
      <c r="B4471" t="s">
        <v>4469</v>
      </c>
    </row>
    <row r="4472" spans="2:2">
      <c r="B4472" t="s">
        <v>4470</v>
      </c>
    </row>
    <row r="4473" spans="2:2">
      <c r="B4473" t="s">
        <v>4471</v>
      </c>
    </row>
    <row r="4474" spans="2:2">
      <c r="B4474" t="s">
        <v>4472</v>
      </c>
    </row>
    <row r="4475" spans="2:2">
      <c r="B4475" t="s">
        <v>4473</v>
      </c>
    </row>
    <row r="4476" spans="2:2">
      <c r="B4476" t="s">
        <v>4474</v>
      </c>
    </row>
    <row r="4477" spans="2:2">
      <c r="B4477" t="s">
        <v>4475</v>
      </c>
    </row>
    <row r="4478" spans="2:2">
      <c r="B4478" t="s">
        <v>4476</v>
      </c>
    </row>
    <row r="4479" spans="2:2">
      <c r="B4479" t="s">
        <v>4477</v>
      </c>
    </row>
    <row r="4480" spans="2:2">
      <c r="B4480" t="s">
        <v>4478</v>
      </c>
    </row>
    <row r="4481" spans="2:2">
      <c r="B4481" t="s">
        <v>4479</v>
      </c>
    </row>
    <row r="4482" spans="2:2">
      <c r="B4482" t="s">
        <v>4480</v>
      </c>
    </row>
    <row r="4483" spans="2:2">
      <c r="B4483" t="s">
        <v>4481</v>
      </c>
    </row>
    <row r="4484" spans="2:2">
      <c r="B4484" t="s">
        <v>4482</v>
      </c>
    </row>
    <row r="4485" spans="2:2">
      <c r="B4485" t="s">
        <v>4483</v>
      </c>
    </row>
    <row r="4486" spans="2:2">
      <c r="B4486" t="s">
        <v>4484</v>
      </c>
    </row>
    <row r="4487" spans="2:2">
      <c r="B4487" t="s">
        <v>4485</v>
      </c>
    </row>
    <row r="4488" spans="2:2">
      <c r="B4488" t="s">
        <v>4486</v>
      </c>
    </row>
    <row r="4489" spans="2:2">
      <c r="B4489" t="s">
        <v>4487</v>
      </c>
    </row>
    <row r="4490" spans="2:2">
      <c r="B4490" t="s">
        <v>4488</v>
      </c>
    </row>
    <row r="4491" spans="2:2">
      <c r="B4491" t="s">
        <v>4489</v>
      </c>
    </row>
    <row r="4492" spans="2:2">
      <c r="B4492" t="s">
        <v>4490</v>
      </c>
    </row>
    <row r="4493" spans="2:2">
      <c r="B4493" t="s">
        <v>4491</v>
      </c>
    </row>
    <row r="4494" spans="2:2">
      <c r="B4494" t="s">
        <v>4492</v>
      </c>
    </row>
    <row r="4495" spans="2:2">
      <c r="B4495" t="s">
        <v>4493</v>
      </c>
    </row>
    <row r="4496" spans="2:2">
      <c r="B4496" t="s">
        <v>4494</v>
      </c>
    </row>
    <row r="4497" spans="2:2">
      <c r="B4497" t="s">
        <v>4495</v>
      </c>
    </row>
    <row r="4498" spans="2:2">
      <c r="B4498" t="s">
        <v>4496</v>
      </c>
    </row>
    <row r="4499" spans="2:2">
      <c r="B4499" t="s">
        <v>4497</v>
      </c>
    </row>
    <row r="4500" spans="2:2">
      <c r="B4500" t="s">
        <v>4498</v>
      </c>
    </row>
    <row r="4501" spans="2:2">
      <c r="B4501" t="s">
        <v>4499</v>
      </c>
    </row>
    <row r="4502" spans="2:2">
      <c r="B4502" t="s">
        <v>4500</v>
      </c>
    </row>
    <row r="4503" spans="2:2">
      <c r="B4503" t="s">
        <v>4501</v>
      </c>
    </row>
    <row r="4504" spans="2:2">
      <c r="B4504" t="s">
        <v>4502</v>
      </c>
    </row>
    <row r="4505" spans="2:2">
      <c r="B4505" t="s">
        <v>4503</v>
      </c>
    </row>
    <row r="4506" spans="2:2">
      <c r="B4506" t="s">
        <v>4504</v>
      </c>
    </row>
    <row r="4507" spans="2:2">
      <c r="B4507" t="s">
        <v>4505</v>
      </c>
    </row>
    <row r="4508" spans="2:2">
      <c r="B4508" t="s">
        <v>4506</v>
      </c>
    </row>
    <row r="4509" spans="2:2">
      <c r="B4509" t="s">
        <v>4507</v>
      </c>
    </row>
    <row r="4510" spans="2:2">
      <c r="B4510" t="s">
        <v>4508</v>
      </c>
    </row>
    <row r="4511" spans="2:2">
      <c r="B4511" t="s">
        <v>4509</v>
      </c>
    </row>
    <row r="4512" spans="2:2">
      <c r="B4512" t="s">
        <v>4510</v>
      </c>
    </row>
    <row r="4513" spans="2:2">
      <c r="B4513" t="s">
        <v>4511</v>
      </c>
    </row>
    <row r="4514" spans="2:2">
      <c r="B4514" t="s">
        <v>4512</v>
      </c>
    </row>
    <row r="4515" spans="2:2">
      <c r="B4515" t="s">
        <v>4513</v>
      </c>
    </row>
    <row r="4516" spans="2:2">
      <c r="B4516" t="s">
        <v>4514</v>
      </c>
    </row>
    <row r="4517" spans="2:2">
      <c r="B4517" t="s">
        <v>4515</v>
      </c>
    </row>
    <row r="4518" spans="2:2">
      <c r="B4518" t="s">
        <v>4516</v>
      </c>
    </row>
    <row r="4519" spans="2:2">
      <c r="B4519" t="s">
        <v>4517</v>
      </c>
    </row>
    <row r="4520" spans="2:2">
      <c r="B4520" t="s">
        <v>4518</v>
      </c>
    </row>
    <row r="4521" spans="2:2">
      <c r="B4521" t="s">
        <v>4519</v>
      </c>
    </row>
    <row r="4522" spans="2:2">
      <c r="B4522" t="s">
        <v>4520</v>
      </c>
    </row>
    <row r="4523" spans="2:2">
      <c r="B4523" t="s">
        <v>4521</v>
      </c>
    </row>
    <row r="4524" spans="2:2">
      <c r="B4524" t="s">
        <v>4522</v>
      </c>
    </row>
    <row r="4525" spans="2:2">
      <c r="B4525" t="s">
        <v>4523</v>
      </c>
    </row>
    <row r="4526" spans="2:2">
      <c r="B4526" t="s">
        <v>4524</v>
      </c>
    </row>
    <row r="4527" spans="2:2">
      <c r="B4527" t="s">
        <v>4525</v>
      </c>
    </row>
    <row r="4528" spans="2:2">
      <c r="B4528" t="s">
        <v>4526</v>
      </c>
    </row>
    <row r="4529" spans="2:2">
      <c r="B4529" t="s">
        <v>4527</v>
      </c>
    </row>
    <row r="4530" spans="2:2">
      <c r="B4530" t="s">
        <v>4528</v>
      </c>
    </row>
    <row r="4531" spans="2:2">
      <c r="B4531" t="s">
        <v>4529</v>
      </c>
    </row>
    <row r="4532" spans="2:2">
      <c r="B4532" t="s">
        <v>4530</v>
      </c>
    </row>
    <row r="4533" spans="2:2">
      <c r="B4533" t="s">
        <v>4531</v>
      </c>
    </row>
    <row r="4534" spans="2:2">
      <c r="B4534" t="s">
        <v>4532</v>
      </c>
    </row>
    <row r="4535" spans="2:2">
      <c r="B4535" t="s">
        <v>4533</v>
      </c>
    </row>
    <row r="4536" spans="2:2">
      <c r="B4536" t="s">
        <v>4534</v>
      </c>
    </row>
    <row r="4537" spans="2:2">
      <c r="B4537" t="s">
        <v>4535</v>
      </c>
    </row>
    <row r="4538" spans="2:2">
      <c r="B4538" t="s">
        <v>4536</v>
      </c>
    </row>
    <row r="4539" spans="2:2">
      <c r="B4539" t="s">
        <v>4537</v>
      </c>
    </row>
    <row r="4540" spans="2:2">
      <c r="B4540" t="s">
        <v>4538</v>
      </c>
    </row>
    <row r="4541" spans="2:2">
      <c r="B4541" t="s">
        <v>4539</v>
      </c>
    </row>
    <row r="4542" spans="2:2">
      <c r="B4542" t="s">
        <v>4540</v>
      </c>
    </row>
    <row r="4543" spans="2:2">
      <c r="B4543" t="s">
        <v>4541</v>
      </c>
    </row>
    <row r="4544" spans="2:2">
      <c r="B4544" t="s">
        <v>4542</v>
      </c>
    </row>
    <row r="4545" spans="2:2">
      <c r="B4545" t="s">
        <v>4543</v>
      </c>
    </row>
    <row r="4546" spans="2:2">
      <c r="B4546" t="s">
        <v>4544</v>
      </c>
    </row>
    <row r="4547" spans="2:2">
      <c r="B4547" t="s">
        <v>4545</v>
      </c>
    </row>
    <row r="4548" spans="2:2">
      <c r="B4548" t="s">
        <v>4546</v>
      </c>
    </row>
    <row r="4549" spans="2:2">
      <c r="B4549" t="s">
        <v>4547</v>
      </c>
    </row>
    <row r="4550" spans="2:2">
      <c r="B4550" t="s">
        <v>4548</v>
      </c>
    </row>
    <row r="4551" spans="2:2">
      <c r="B4551" t="s">
        <v>4549</v>
      </c>
    </row>
    <row r="4552" spans="2:2">
      <c r="B4552" t="s">
        <v>4550</v>
      </c>
    </row>
    <row r="4553" spans="2:2">
      <c r="B4553" t="s">
        <v>4551</v>
      </c>
    </row>
    <row r="4554" spans="2:2">
      <c r="B4554" t="s">
        <v>4552</v>
      </c>
    </row>
    <row r="4555" spans="2:2">
      <c r="B4555" t="s">
        <v>4553</v>
      </c>
    </row>
    <row r="4556" spans="2:2">
      <c r="B4556" t="s">
        <v>4554</v>
      </c>
    </row>
    <row r="4557" spans="2:2">
      <c r="B4557" t="s">
        <v>4555</v>
      </c>
    </row>
    <row r="4558" spans="2:2">
      <c r="B4558" t="s">
        <v>4556</v>
      </c>
    </row>
    <row r="4559" spans="2:2">
      <c r="B4559" t="s">
        <v>4557</v>
      </c>
    </row>
    <row r="4560" spans="2:2">
      <c r="B4560" t="s">
        <v>4558</v>
      </c>
    </row>
    <row r="4561" spans="2:2">
      <c r="B4561" t="s">
        <v>4559</v>
      </c>
    </row>
    <row r="4562" spans="2:2">
      <c r="B4562" t="s">
        <v>4560</v>
      </c>
    </row>
    <row r="4563" spans="2:2">
      <c r="B4563" t="s">
        <v>4561</v>
      </c>
    </row>
    <row r="4564" spans="2:2">
      <c r="B4564" t="s">
        <v>4562</v>
      </c>
    </row>
    <row r="4565" spans="2:2">
      <c r="B4565" t="s">
        <v>4563</v>
      </c>
    </row>
    <row r="4566" spans="2:2">
      <c r="B4566" t="s">
        <v>4564</v>
      </c>
    </row>
    <row r="4567" spans="2:2">
      <c r="B4567" t="s">
        <v>4565</v>
      </c>
    </row>
    <row r="4568" spans="2:2">
      <c r="B4568" t="s">
        <v>4566</v>
      </c>
    </row>
    <row r="4569" spans="2:2">
      <c r="B4569" t="s">
        <v>4567</v>
      </c>
    </row>
    <row r="4570" spans="2:2">
      <c r="B4570" t="s">
        <v>4568</v>
      </c>
    </row>
    <row r="4571" spans="2:2">
      <c r="B4571" t="s">
        <v>4569</v>
      </c>
    </row>
    <row r="4572" spans="2:2">
      <c r="B4572" t="s">
        <v>4570</v>
      </c>
    </row>
    <row r="4573" spans="2:2">
      <c r="B4573" t="s">
        <v>4571</v>
      </c>
    </row>
    <row r="4574" spans="2:2">
      <c r="B4574" t="s">
        <v>4572</v>
      </c>
    </row>
    <row r="4575" spans="2:2">
      <c r="B4575" t="s">
        <v>4573</v>
      </c>
    </row>
    <row r="4576" spans="2:2">
      <c r="B4576" t="s">
        <v>4574</v>
      </c>
    </row>
    <row r="4577" spans="2:2">
      <c r="B4577" t="s">
        <v>4575</v>
      </c>
    </row>
    <row r="4578" spans="2:2">
      <c r="B4578" t="s">
        <v>4576</v>
      </c>
    </row>
    <row r="4579" spans="2:2">
      <c r="B4579" t="s">
        <v>4577</v>
      </c>
    </row>
    <row r="4580" spans="2:2">
      <c r="B4580" t="s">
        <v>4578</v>
      </c>
    </row>
    <row r="4581" spans="2:2">
      <c r="B4581" t="s">
        <v>4579</v>
      </c>
    </row>
    <row r="4582" spans="2:2">
      <c r="B4582" t="s">
        <v>4580</v>
      </c>
    </row>
    <row r="4583" spans="2:2">
      <c r="B4583" t="s">
        <v>4581</v>
      </c>
    </row>
    <row r="4584" spans="2:2">
      <c r="B4584" t="s">
        <v>4582</v>
      </c>
    </row>
    <row r="4585" spans="2:2">
      <c r="B4585" t="s">
        <v>4583</v>
      </c>
    </row>
    <row r="4586" spans="2:2">
      <c r="B4586" t="s">
        <v>4584</v>
      </c>
    </row>
    <row r="4587" spans="2:2">
      <c r="B4587" t="s">
        <v>4585</v>
      </c>
    </row>
    <row r="4588" spans="2:2">
      <c r="B4588" t="s">
        <v>4586</v>
      </c>
    </row>
    <row r="4589" spans="2:2">
      <c r="B4589" t="s">
        <v>4587</v>
      </c>
    </row>
    <row r="4590" spans="2:2">
      <c r="B4590" t="s">
        <v>4588</v>
      </c>
    </row>
    <row r="4591" spans="2:2">
      <c r="B4591" t="s">
        <v>4589</v>
      </c>
    </row>
    <row r="4592" spans="2:2">
      <c r="B4592" t="s">
        <v>4590</v>
      </c>
    </row>
    <row r="4593" spans="2:2">
      <c r="B4593" t="s">
        <v>4591</v>
      </c>
    </row>
    <row r="4594" spans="2:2">
      <c r="B4594" t="s">
        <v>4592</v>
      </c>
    </row>
    <row r="4595" spans="2:2">
      <c r="B4595" t="s">
        <v>4593</v>
      </c>
    </row>
    <row r="4596" spans="2:2">
      <c r="B4596" t="s">
        <v>4594</v>
      </c>
    </row>
    <row r="4597" spans="2:2">
      <c r="B4597" t="s">
        <v>4595</v>
      </c>
    </row>
    <row r="4598" spans="2:2">
      <c r="B4598" t="s">
        <v>4596</v>
      </c>
    </row>
    <row r="4599" spans="2:2">
      <c r="B4599" t="s">
        <v>4597</v>
      </c>
    </row>
    <row r="4600" spans="2:2">
      <c r="B4600" t="s">
        <v>4598</v>
      </c>
    </row>
    <row r="4601" spans="2:2">
      <c r="B4601" t="s">
        <v>4599</v>
      </c>
    </row>
    <row r="4602" spans="2:2">
      <c r="B4602" t="s">
        <v>4600</v>
      </c>
    </row>
    <row r="4603" spans="2:2">
      <c r="B4603" t="s">
        <v>4601</v>
      </c>
    </row>
    <row r="4604" spans="2:2">
      <c r="B4604" t="s">
        <v>4602</v>
      </c>
    </row>
    <row r="4605" spans="2:2">
      <c r="B4605" t="s">
        <v>4603</v>
      </c>
    </row>
    <row r="4606" spans="2:2">
      <c r="B4606" t="s">
        <v>4604</v>
      </c>
    </row>
    <row r="4607" spans="2:2">
      <c r="B4607" t="s">
        <v>4605</v>
      </c>
    </row>
    <row r="4608" spans="2:2">
      <c r="B4608" t="s">
        <v>4606</v>
      </c>
    </row>
    <row r="4609" spans="2:2">
      <c r="B4609" t="s">
        <v>4607</v>
      </c>
    </row>
    <row r="4610" spans="2:2">
      <c r="B4610" t="s">
        <v>4608</v>
      </c>
    </row>
    <row r="4611" spans="2:2">
      <c r="B4611" t="s">
        <v>4609</v>
      </c>
    </row>
    <row r="4612" spans="2:2">
      <c r="B4612" t="s">
        <v>4610</v>
      </c>
    </row>
    <row r="4613" spans="2:2">
      <c r="B4613" t="s">
        <v>4611</v>
      </c>
    </row>
    <row r="4614" spans="2:2">
      <c r="B4614" t="s">
        <v>4612</v>
      </c>
    </row>
    <row r="4615" spans="2:2">
      <c r="B4615" t="s">
        <v>4613</v>
      </c>
    </row>
    <row r="4616" spans="2:2">
      <c r="B4616" t="s">
        <v>4614</v>
      </c>
    </row>
    <row r="4617" spans="2:2">
      <c r="B4617" t="s">
        <v>4615</v>
      </c>
    </row>
    <row r="4618" spans="2:2">
      <c r="B4618" t="s">
        <v>4616</v>
      </c>
    </row>
    <row r="4619" spans="2:2">
      <c r="B4619" t="s">
        <v>4617</v>
      </c>
    </row>
    <row r="4620" spans="2:2">
      <c r="B4620" t="s">
        <v>4618</v>
      </c>
    </row>
    <row r="4621" spans="2:2">
      <c r="B4621" t="s">
        <v>4619</v>
      </c>
    </row>
    <row r="4622" spans="2:2">
      <c r="B4622" t="s">
        <v>4620</v>
      </c>
    </row>
    <row r="4623" spans="2:2">
      <c r="B4623" t="s">
        <v>4621</v>
      </c>
    </row>
    <row r="4624" spans="2:2">
      <c r="B4624" t="s">
        <v>4622</v>
      </c>
    </row>
    <row r="4625" spans="2:2">
      <c r="B4625" t="s">
        <v>4623</v>
      </c>
    </row>
    <row r="4626" spans="2:2">
      <c r="B4626" t="s">
        <v>4624</v>
      </c>
    </row>
    <row r="4627" spans="2:2">
      <c r="B4627" t="s">
        <v>4625</v>
      </c>
    </row>
    <row r="4628" spans="2:2">
      <c r="B4628" t="s">
        <v>4626</v>
      </c>
    </row>
    <row r="4629" spans="2:2">
      <c r="B4629" t="s">
        <v>4627</v>
      </c>
    </row>
    <row r="4630" spans="2:2">
      <c r="B4630" t="s">
        <v>4628</v>
      </c>
    </row>
    <row r="4631" spans="2:2">
      <c r="B4631" t="s">
        <v>4629</v>
      </c>
    </row>
    <row r="4632" spans="2:2">
      <c r="B4632" t="s">
        <v>4630</v>
      </c>
    </row>
    <row r="4633" spans="2:2">
      <c r="B4633" t="s">
        <v>4631</v>
      </c>
    </row>
    <row r="4634" spans="2:2">
      <c r="B4634" t="s">
        <v>4632</v>
      </c>
    </row>
    <row r="4635" spans="2:2">
      <c r="B4635" t="s">
        <v>4633</v>
      </c>
    </row>
    <row r="4636" spans="2:2">
      <c r="B4636" t="s">
        <v>4634</v>
      </c>
    </row>
    <row r="4637" spans="2:2">
      <c r="B4637" t="s">
        <v>4635</v>
      </c>
    </row>
    <row r="4638" spans="2:2">
      <c r="B4638" t="s">
        <v>4636</v>
      </c>
    </row>
    <row r="4639" spans="2:2">
      <c r="B4639" t="s">
        <v>4637</v>
      </c>
    </row>
    <row r="4640" spans="2:2">
      <c r="B4640" t="s">
        <v>4638</v>
      </c>
    </row>
    <row r="4641" spans="2:2">
      <c r="B4641" t="s">
        <v>4639</v>
      </c>
    </row>
    <row r="4642" spans="2:2">
      <c r="B4642" t="s">
        <v>4640</v>
      </c>
    </row>
    <row r="4643" spans="2:2">
      <c r="B4643" t="s">
        <v>4641</v>
      </c>
    </row>
    <row r="4644" spans="2:2">
      <c r="B4644" t="s">
        <v>4642</v>
      </c>
    </row>
    <row r="4645" spans="2:2">
      <c r="B4645" t="s">
        <v>4643</v>
      </c>
    </row>
    <row r="4646" spans="2:2">
      <c r="B4646" t="s">
        <v>4644</v>
      </c>
    </row>
    <row r="4647" spans="2:2">
      <c r="B4647" t="s">
        <v>4645</v>
      </c>
    </row>
    <row r="4648" spans="2:2">
      <c r="B4648" t="s">
        <v>4646</v>
      </c>
    </row>
    <row r="4649" spans="2:2">
      <c r="B4649" t="s">
        <v>4647</v>
      </c>
    </row>
    <row r="4650" spans="2:2">
      <c r="B4650" t="s">
        <v>4648</v>
      </c>
    </row>
    <row r="4651" spans="2:2">
      <c r="B4651" t="s">
        <v>4649</v>
      </c>
    </row>
    <row r="4652" spans="2:2">
      <c r="B4652" t="s">
        <v>4650</v>
      </c>
    </row>
    <row r="4653" spans="2:2">
      <c r="B4653" t="s">
        <v>4651</v>
      </c>
    </row>
    <row r="4654" spans="2:2">
      <c r="B4654" t="s">
        <v>4652</v>
      </c>
    </row>
    <row r="4655" spans="2:2">
      <c r="B4655" t="s">
        <v>4653</v>
      </c>
    </row>
    <row r="4656" spans="2:2">
      <c r="B4656" t="s">
        <v>4654</v>
      </c>
    </row>
    <row r="4657" spans="2:2">
      <c r="B4657" t="s">
        <v>4655</v>
      </c>
    </row>
    <row r="4658" spans="2:2">
      <c r="B4658" t="s">
        <v>4656</v>
      </c>
    </row>
    <row r="4659" spans="2:2">
      <c r="B4659" t="s">
        <v>4657</v>
      </c>
    </row>
    <row r="4660" spans="2:2">
      <c r="B4660" t="s">
        <v>4658</v>
      </c>
    </row>
    <row r="4661" spans="2:2">
      <c r="B4661" t="s">
        <v>4659</v>
      </c>
    </row>
    <row r="4662" spans="2:2">
      <c r="B4662" t="s">
        <v>4660</v>
      </c>
    </row>
    <row r="4663" spans="2:2">
      <c r="B4663" t="s">
        <v>4661</v>
      </c>
    </row>
    <row r="4664" spans="2:2">
      <c r="B4664" t="s">
        <v>4662</v>
      </c>
    </row>
    <row r="4665" spans="2:2">
      <c r="B4665" t="s">
        <v>4663</v>
      </c>
    </row>
    <row r="4666" spans="2:2">
      <c r="B4666" t="s">
        <v>4664</v>
      </c>
    </row>
    <row r="4667" spans="2:2">
      <c r="B4667" t="s">
        <v>4665</v>
      </c>
    </row>
    <row r="4668" spans="2:2">
      <c r="B4668" t="s">
        <v>4666</v>
      </c>
    </row>
    <row r="4669" spans="2:2">
      <c r="B4669" t="s">
        <v>4667</v>
      </c>
    </row>
    <row r="4670" spans="2:2">
      <c r="B4670" t="s">
        <v>4668</v>
      </c>
    </row>
    <row r="4671" spans="2:2">
      <c r="B4671" t="s">
        <v>4669</v>
      </c>
    </row>
    <row r="4672" spans="2:2">
      <c r="B4672" t="s">
        <v>4670</v>
      </c>
    </row>
    <row r="4673" spans="2:2">
      <c r="B4673" t="s">
        <v>4671</v>
      </c>
    </row>
    <row r="4674" spans="2:2">
      <c r="B4674" t="s">
        <v>4672</v>
      </c>
    </row>
    <row r="4675" spans="2:2">
      <c r="B4675" t="s">
        <v>4673</v>
      </c>
    </row>
    <row r="4676" spans="2:2">
      <c r="B4676" t="s">
        <v>4674</v>
      </c>
    </row>
    <row r="4677" spans="2:2">
      <c r="B4677" t="s">
        <v>4675</v>
      </c>
    </row>
    <row r="4678" spans="2:2">
      <c r="B4678" t="s">
        <v>4676</v>
      </c>
    </row>
    <row r="4679" spans="2:2">
      <c r="B4679" t="s">
        <v>4677</v>
      </c>
    </row>
    <row r="4680" spans="2:2">
      <c r="B4680" t="s">
        <v>4678</v>
      </c>
    </row>
    <row r="4681" spans="2:2">
      <c r="B4681" t="s">
        <v>4679</v>
      </c>
    </row>
    <row r="4682" spans="2:2">
      <c r="B4682" t="s">
        <v>4680</v>
      </c>
    </row>
    <row r="4683" spans="2:2">
      <c r="B4683" t="s">
        <v>4681</v>
      </c>
    </row>
    <row r="4684" spans="2:2">
      <c r="B4684" t="s">
        <v>4682</v>
      </c>
    </row>
    <row r="4685" spans="2:2">
      <c r="B4685" t="s">
        <v>4683</v>
      </c>
    </row>
    <row r="4686" spans="2:2">
      <c r="B4686" t="s">
        <v>4684</v>
      </c>
    </row>
    <row r="4687" spans="2:2">
      <c r="B4687" t="s">
        <v>4685</v>
      </c>
    </row>
    <row r="4688" spans="2:2">
      <c r="B4688" t="s">
        <v>4686</v>
      </c>
    </row>
    <row r="4689" spans="2:2">
      <c r="B4689" t="s">
        <v>4687</v>
      </c>
    </row>
    <row r="4690" spans="2:2">
      <c r="B4690" t="s">
        <v>4688</v>
      </c>
    </row>
    <row r="4691" spans="2:2">
      <c r="B4691" t="s">
        <v>4689</v>
      </c>
    </row>
    <row r="4692" spans="2:2">
      <c r="B4692" t="s">
        <v>4690</v>
      </c>
    </row>
    <row r="4693" spans="2:2">
      <c r="B4693" t="s">
        <v>4691</v>
      </c>
    </row>
    <row r="4694" spans="2:2">
      <c r="B4694" t="s">
        <v>4692</v>
      </c>
    </row>
    <row r="4695" spans="2:2">
      <c r="B4695" t="s">
        <v>4693</v>
      </c>
    </row>
    <row r="4696" spans="2:2">
      <c r="B4696" t="s">
        <v>4694</v>
      </c>
    </row>
    <row r="4697" spans="2:2">
      <c r="B4697" t="s">
        <v>4695</v>
      </c>
    </row>
    <row r="4698" spans="2:2">
      <c r="B4698" t="s">
        <v>4696</v>
      </c>
    </row>
    <row r="4699" spans="2:2">
      <c r="B4699" t="s">
        <v>4697</v>
      </c>
    </row>
    <row r="4700" spans="2:2">
      <c r="B4700" t="s">
        <v>4698</v>
      </c>
    </row>
    <row r="4701" spans="2:2">
      <c r="B4701" t="s">
        <v>4699</v>
      </c>
    </row>
    <row r="4702" spans="2:2">
      <c r="B4702" t="s">
        <v>4700</v>
      </c>
    </row>
    <row r="4703" spans="2:2">
      <c r="B4703" t="s">
        <v>4701</v>
      </c>
    </row>
    <row r="4704" spans="2:2">
      <c r="B4704" t="s">
        <v>4702</v>
      </c>
    </row>
    <row r="4705" spans="2:2">
      <c r="B4705" t="s">
        <v>4703</v>
      </c>
    </row>
    <row r="4706" spans="2:2">
      <c r="B4706" t="s">
        <v>4704</v>
      </c>
    </row>
    <row r="4707" spans="2:2">
      <c r="B4707" t="s">
        <v>4705</v>
      </c>
    </row>
    <row r="4708" spans="2:2">
      <c r="B4708" t="s">
        <v>4706</v>
      </c>
    </row>
    <row r="4709" spans="2:2">
      <c r="B4709" t="s">
        <v>4707</v>
      </c>
    </row>
    <row r="4710" spans="2:2">
      <c r="B4710" t="s">
        <v>4708</v>
      </c>
    </row>
    <row r="4711" spans="2:2">
      <c r="B4711" t="s">
        <v>4709</v>
      </c>
    </row>
    <row r="4712" spans="2:2">
      <c r="B4712" t="s">
        <v>4710</v>
      </c>
    </row>
    <row r="4713" spans="2:2">
      <c r="B4713" t="s">
        <v>4711</v>
      </c>
    </row>
    <row r="4714" spans="2:2">
      <c r="B4714" t="s">
        <v>4712</v>
      </c>
    </row>
    <row r="4715" spans="2:2">
      <c r="B4715" t="s">
        <v>4713</v>
      </c>
    </row>
    <row r="4716" spans="2:2">
      <c r="B4716" t="s">
        <v>4714</v>
      </c>
    </row>
    <row r="4717" spans="2:2">
      <c r="B4717" t="s">
        <v>4715</v>
      </c>
    </row>
    <row r="4718" spans="2:2">
      <c r="B4718" t="s">
        <v>4716</v>
      </c>
    </row>
    <row r="4719" spans="2:2">
      <c r="B4719" t="s">
        <v>4717</v>
      </c>
    </row>
    <row r="4720" spans="2:2">
      <c r="B4720" t="s">
        <v>4718</v>
      </c>
    </row>
    <row r="4721" spans="2:2">
      <c r="B4721" t="s">
        <v>4719</v>
      </c>
    </row>
    <row r="4722" spans="2:2">
      <c r="B4722" t="s">
        <v>4720</v>
      </c>
    </row>
    <row r="4723" spans="2:2">
      <c r="B4723" t="s">
        <v>4721</v>
      </c>
    </row>
    <row r="4724" spans="2:2">
      <c r="B4724" t="s">
        <v>4722</v>
      </c>
    </row>
    <row r="4725" spans="2:2">
      <c r="B4725" t="s">
        <v>4723</v>
      </c>
    </row>
    <row r="4726" spans="2:2">
      <c r="B4726" t="s">
        <v>4724</v>
      </c>
    </row>
    <row r="4727" spans="2:2">
      <c r="B4727" t="s">
        <v>4725</v>
      </c>
    </row>
    <row r="4728" spans="2:2">
      <c r="B4728" t="s">
        <v>4726</v>
      </c>
    </row>
    <row r="4729" spans="2:2">
      <c r="B4729" t="s">
        <v>4727</v>
      </c>
    </row>
    <row r="4730" spans="2:2">
      <c r="B4730" t="s">
        <v>4728</v>
      </c>
    </row>
    <row r="4731" spans="2:2">
      <c r="B4731" t="s">
        <v>4729</v>
      </c>
    </row>
    <row r="4732" spans="2:2">
      <c r="B4732" t="s">
        <v>4730</v>
      </c>
    </row>
    <row r="4733" spans="2:2">
      <c r="B4733" t="s">
        <v>4731</v>
      </c>
    </row>
    <row r="4734" spans="2:2">
      <c r="B4734" t="s">
        <v>4732</v>
      </c>
    </row>
    <row r="4735" spans="2:2">
      <c r="B4735" t="s">
        <v>4733</v>
      </c>
    </row>
    <row r="4736" spans="2:2">
      <c r="B4736" t="s">
        <v>4734</v>
      </c>
    </row>
    <row r="4737" spans="2:2">
      <c r="B4737" t="s">
        <v>4735</v>
      </c>
    </row>
    <row r="4738" spans="2:2">
      <c r="B4738" t="s">
        <v>4736</v>
      </c>
    </row>
    <row r="4739" spans="2:2">
      <c r="B4739" t="s">
        <v>4737</v>
      </c>
    </row>
    <row r="4740" spans="2:2">
      <c r="B4740" t="s">
        <v>4738</v>
      </c>
    </row>
    <row r="4741" spans="2:2">
      <c r="B4741" t="s">
        <v>4739</v>
      </c>
    </row>
    <row r="4742" spans="2:2">
      <c r="B4742" t="s">
        <v>4740</v>
      </c>
    </row>
    <row r="4743" spans="2:2">
      <c r="B4743" t="s">
        <v>4741</v>
      </c>
    </row>
    <row r="4744" spans="2:2">
      <c r="B4744" t="s">
        <v>4742</v>
      </c>
    </row>
    <row r="4745" spans="2:2">
      <c r="B4745" t="s">
        <v>4743</v>
      </c>
    </row>
    <row r="4746" spans="2:2">
      <c r="B4746" t="s">
        <v>4744</v>
      </c>
    </row>
    <row r="4747" spans="2:2">
      <c r="B4747" t="s">
        <v>4745</v>
      </c>
    </row>
    <row r="4748" spans="2:2">
      <c r="B4748" t="s">
        <v>4746</v>
      </c>
    </row>
    <row r="4749" spans="2:2">
      <c r="B4749" t="s">
        <v>4747</v>
      </c>
    </row>
    <row r="4750" spans="2:2">
      <c r="B4750" t="s">
        <v>4748</v>
      </c>
    </row>
    <row r="4751" spans="2:2">
      <c r="B4751" t="s">
        <v>4749</v>
      </c>
    </row>
    <row r="4752" spans="2:2">
      <c r="B4752" t="s">
        <v>4750</v>
      </c>
    </row>
    <row r="4753" spans="2:2">
      <c r="B4753" t="s">
        <v>4751</v>
      </c>
    </row>
    <row r="4754" spans="2:2">
      <c r="B4754" t="s">
        <v>4752</v>
      </c>
    </row>
    <row r="4755" spans="2:2">
      <c r="B4755" t="s">
        <v>4753</v>
      </c>
    </row>
    <row r="4756" spans="2:2">
      <c r="B4756" t="s">
        <v>4754</v>
      </c>
    </row>
    <row r="4757" spans="2:2">
      <c r="B4757" t="s">
        <v>4755</v>
      </c>
    </row>
    <row r="4758" spans="2:2">
      <c r="B4758" t="s">
        <v>4756</v>
      </c>
    </row>
    <row r="4759" spans="2:2">
      <c r="B4759" t="s">
        <v>4757</v>
      </c>
    </row>
    <row r="4760" spans="2:2">
      <c r="B4760" t="s">
        <v>4758</v>
      </c>
    </row>
    <row r="4761" spans="2:2">
      <c r="B4761" t="s">
        <v>4759</v>
      </c>
    </row>
    <row r="4762" spans="2:2">
      <c r="B4762" t="s">
        <v>4760</v>
      </c>
    </row>
    <row r="4763" spans="2:2">
      <c r="B4763" t="s">
        <v>4761</v>
      </c>
    </row>
    <row r="4764" spans="2:2">
      <c r="B4764" t="s">
        <v>4762</v>
      </c>
    </row>
    <row r="4765" spans="2:2">
      <c r="B4765" t="s">
        <v>4763</v>
      </c>
    </row>
    <row r="4766" spans="2:2">
      <c r="B4766" t="s">
        <v>4764</v>
      </c>
    </row>
    <row r="4767" spans="2:2">
      <c r="B4767" t="s">
        <v>4765</v>
      </c>
    </row>
    <row r="4768" spans="2:2">
      <c r="B4768" t="s">
        <v>4766</v>
      </c>
    </row>
    <row r="4769" spans="2:2">
      <c r="B4769" t="s">
        <v>4767</v>
      </c>
    </row>
    <row r="4770" spans="2:2">
      <c r="B4770" t="s">
        <v>4768</v>
      </c>
    </row>
    <row r="4771" spans="2:2">
      <c r="B4771" t="s">
        <v>4769</v>
      </c>
    </row>
    <row r="4772" spans="2:2">
      <c r="B4772" t="s">
        <v>4770</v>
      </c>
    </row>
    <row r="4773" spans="2:2">
      <c r="B4773" t="s">
        <v>4771</v>
      </c>
    </row>
    <row r="4774" spans="2:2">
      <c r="B4774" t="s">
        <v>4772</v>
      </c>
    </row>
    <row r="4775" spans="2:2">
      <c r="B4775" t="s">
        <v>4773</v>
      </c>
    </row>
    <row r="4776" spans="2:2">
      <c r="B4776" t="s">
        <v>4774</v>
      </c>
    </row>
    <row r="4777" spans="2:2">
      <c r="B4777" t="s">
        <v>4775</v>
      </c>
    </row>
    <row r="4778" spans="2:2">
      <c r="B4778" t="s">
        <v>4776</v>
      </c>
    </row>
    <row r="4779" spans="2:2">
      <c r="B4779" t="s">
        <v>4777</v>
      </c>
    </row>
    <row r="4780" spans="2:2">
      <c r="B4780" t="s">
        <v>4778</v>
      </c>
    </row>
    <row r="4781" spans="2:2">
      <c r="B4781" t="s">
        <v>4779</v>
      </c>
    </row>
    <row r="4782" spans="2:2">
      <c r="B4782" t="s">
        <v>4780</v>
      </c>
    </row>
    <row r="4783" spans="2:2">
      <c r="B4783" t="s">
        <v>4781</v>
      </c>
    </row>
    <row r="4784" spans="2:2">
      <c r="B4784" t="s">
        <v>4782</v>
      </c>
    </row>
    <row r="4785" spans="2:2">
      <c r="B4785" t="s">
        <v>4783</v>
      </c>
    </row>
    <row r="4786" spans="2:2">
      <c r="B4786" t="s">
        <v>4784</v>
      </c>
    </row>
    <row r="4787" spans="2:2">
      <c r="B4787" t="s">
        <v>4785</v>
      </c>
    </row>
    <row r="4788" spans="2:2">
      <c r="B4788" t="s">
        <v>4786</v>
      </c>
    </row>
    <row r="4789" spans="2:2">
      <c r="B4789" t="s">
        <v>4787</v>
      </c>
    </row>
    <row r="4790" spans="2:2">
      <c r="B4790" t="s">
        <v>4788</v>
      </c>
    </row>
    <row r="4791" spans="2:2">
      <c r="B4791" t="s">
        <v>4789</v>
      </c>
    </row>
    <row r="4792" spans="2:2">
      <c r="B4792" t="s">
        <v>4790</v>
      </c>
    </row>
    <row r="4793" spans="2:2">
      <c r="B4793" t="s">
        <v>4791</v>
      </c>
    </row>
    <row r="4794" spans="2:2">
      <c r="B4794" t="s">
        <v>4792</v>
      </c>
    </row>
    <row r="4795" spans="2:2">
      <c r="B4795" t="s">
        <v>4793</v>
      </c>
    </row>
    <row r="4796" spans="2:2">
      <c r="B4796" t="s">
        <v>4794</v>
      </c>
    </row>
    <row r="4797" spans="2:2">
      <c r="B4797" t="s">
        <v>4795</v>
      </c>
    </row>
    <row r="4798" spans="2:2">
      <c r="B4798" t="s">
        <v>4796</v>
      </c>
    </row>
    <row r="4799" spans="2:2">
      <c r="B4799" t="s">
        <v>4797</v>
      </c>
    </row>
    <row r="4800" spans="2:2">
      <c r="B4800" t="s">
        <v>4798</v>
      </c>
    </row>
    <row r="4801" spans="2:2">
      <c r="B4801" t="s">
        <v>4799</v>
      </c>
    </row>
    <row r="4802" spans="2:2">
      <c r="B4802" t="s">
        <v>4800</v>
      </c>
    </row>
    <row r="4803" spans="2:2">
      <c r="B4803" t="s">
        <v>4801</v>
      </c>
    </row>
    <row r="4804" spans="2:2">
      <c r="B4804" t="s">
        <v>4802</v>
      </c>
    </row>
    <row r="4805" spans="2:2">
      <c r="B4805" t="s">
        <v>4803</v>
      </c>
    </row>
    <row r="4806" spans="2:2">
      <c r="B4806" t="s">
        <v>4804</v>
      </c>
    </row>
    <row r="4807" spans="2:2">
      <c r="B4807" t="s">
        <v>4805</v>
      </c>
    </row>
    <row r="4808" spans="2:2">
      <c r="B4808" t="s">
        <v>4806</v>
      </c>
    </row>
    <row r="4809" spans="2:2">
      <c r="B4809" t="s">
        <v>4807</v>
      </c>
    </row>
    <row r="4810" spans="2:2">
      <c r="B4810" t="s">
        <v>4808</v>
      </c>
    </row>
    <row r="4811" spans="2:2">
      <c r="B4811" t="s">
        <v>4809</v>
      </c>
    </row>
    <row r="4812" spans="2:2">
      <c r="B4812" t="s">
        <v>4810</v>
      </c>
    </row>
    <row r="4813" spans="2:2">
      <c r="B4813" t="s">
        <v>4811</v>
      </c>
    </row>
    <row r="4814" spans="2:2">
      <c r="B4814" t="s">
        <v>4812</v>
      </c>
    </row>
    <row r="4815" spans="2:2">
      <c r="B4815" t="s">
        <v>4813</v>
      </c>
    </row>
    <row r="4816" spans="2:2">
      <c r="B4816" t="s">
        <v>4814</v>
      </c>
    </row>
    <row r="4817" spans="2:2">
      <c r="B4817" t="s">
        <v>4815</v>
      </c>
    </row>
    <row r="4818" spans="2:2">
      <c r="B4818" t="s">
        <v>4816</v>
      </c>
    </row>
    <row r="4819" spans="2:2">
      <c r="B4819" t="s">
        <v>4817</v>
      </c>
    </row>
    <row r="4820" spans="2:2">
      <c r="B4820" t="s">
        <v>4818</v>
      </c>
    </row>
    <row r="4821" spans="2:2">
      <c r="B4821" t="s">
        <v>4819</v>
      </c>
    </row>
    <row r="4822" spans="2:2">
      <c r="B4822" t="s">
        <v>4820</v>
      </c>
    </row>
    <row r="4823" spans="2:2">
      <c r="B4823" t="s">
        <v>4821</v>
      </c>
    </row>
    <row r="4824" spans="2:2">
      <c r="B4824" t="s">
        <v>4822</v>
      </c>
    </row>
    <row r="4825" spans="2:2">
      <c r="B4825" t="s">
        <v>4823</v>
      </c>
    </row>
    <row r="4826" spans="2:2">
      <c r="B4826" t="s">
        <v>4824</v>
      </c>
    </row>
    <row r="4827" spans="2:2">
      <c r="B4827" t="s">
        <v>4825</v>
      </c>
    </row>
    <row r="4828" spans="2:2">
      <c r="B4828" t="s">
        <v>4826</v>
      </c>
    </row>
    <row r="4829" spans="2:2">
      <c r="B4829" t="s">
        <v>4827</v>
      </c>
    </row>
    <row r="4830" spans="2:2">
      <c r="B4830" t="s">
        <v>4828</v>
      </c>
    </row>
    <row r="4831" spans="2:2">
      <c r="B4831" t="s">
        <v>4829</v>
      </c>
    </row>
    <row r="4832" spans="2:2">
      <c r="B4832" t="s">
        <v>4830</v>
      </c>
    </row>
    <row r="4833" spans="2:2">
      <c r="B4833" t="s">
        <v>4831</v>
      </c>
    </row>
    <row r="4834" spans="2:2">
      <c r="B4834" t="s">
        <v>4832</v>
      </c>
    </row>
    <row r="4835" spans="2:2">
      <c r="B4835" t="s">
        <v>4833</v>
      </c>
    </row>
    <row r="4836" spans="2:2">
      <c r="B4836" t="s">
        <v>4834</v>
      </c>
    </row>
    <row r="4837" spans="2:2">
      <c r="B4837" t="s">
        <v>4835</v>
      </c>
    </row>
    <row r="4838" spans="2:2">
      <c r="B4838" t="s">
        <v>4836</v>
      </c>
    </row>
    <row r="4839" spans="2:2">
      <c r="B4839" t="s">
        <v>4837</v>
      </c>
    </row>
    <row r="4840" spans="2:2">
      <c r="B4840" t="s">
        <v>4838</v>
      </c>
    </row>
    <row r="4841" spans="2:2">
      <c r="B4841" t="s">
        <v>4839</v>
      </c>
    </row>
    <row r="4842" spans="2:2">
      <c r="B4842" t="s">
        <v>4840</v>
      </c>
    </row>
    <row r="4843" spans="2:2">
      <c r="B4843" t="s">
        <v>4841</v>
      </c>
    </row>
    <row r="4844" spans="2:2">
      <c r="B4844" t="s">
        <v>4842</v>
      </c>
    </row>
    <row r="4845" spans="2:2">
      <c r="B4845" t="s">
        <v>4843</v>
      </c>
    </row>
    <row r="4846" spans="2:2">
      <c r="B4846" t="s">
        <v>4844</v>
      </c>
    </row>
    <row r="4847" spans="2:2">
      <c r="B4847" t="s">
        <v>4845</v>
      </c>
    </row>
    <row r="4848" spans="2:2">
      <c r="B4848" t="s">
        <v>4846</v>
      </c>
    </row>
    <row r="4849" spans="2:2">
      <c r="B4849" t="s">
        <v>4847</v>
      </c>
    </row>
    <row r="4850" spans="2:2">
      <c r="B4850" t="s">
        <v>4848</v>
      </c>
    </row>
    <row r="4851" spans="2:2">
      <c r="B4851" t="s">
        <v>4849</v>
      </c>
    </row>
    <row r="4852" spans="2:2">
      <c r="B4852" t="s">
        <v>4850</v>
      </c>
    </row>
    <row r="4853" spans="2:2">
      <c r="B4853" t="s">
        <v>4851</v>
      </c>
    </row>
    <row r="4854" spans="2:2">
      <c r="B4854" t="s">
        <v>4852</v>
      </c>
    </row>
    <row r="4855" spans="2:2">
      <c r="B4855" t="s">
        <v>4853</v>
      </c>
    </row>
    <row r="4856" spans="2:2">
      <c r="B4856" t="s">
        <v>4854</v>
      </c>
    </row>
    <row r="4857" spans="2:2">
      <c r="B4857" t="s">
        <v>4855</v>
      </c>
    </row>
    <row r="4858" spans="2:2">
      <c r="B4858" t="s">
        <v>4856</v>
      </c>
    </row>
    <row r="4859" spans="2:2">
      <c r="B4859" t="s">
        <v>4857</v>
      </c>
    </row>
    <row r="4860" spans="2:2">
      <c r="B4860" t="s">
        <v>4858</v>
      </c>
    </row>
    <row r="4861" spans="2:2">
      <c r="B4861" t="s">
        <v>4859</v>
      </c>
    </row>
    <row r="4862" spans="2:2">
      <c r="B4862" t="s">
        <v>4860</v>
      </c>
    </row>
    <row r="4863" spans="2:2">
      <c r="B4863" t="s">
        <v>4861</v>
      </c>
    </row>
    <row r="4864" spans="2:2">
      <c r="B4864" t="s">
        <v>4862</v>
      </c>
    </row>
    <row r="4865" spans="2:2">
      <c r="B4865" t="s">
        <v>4863</v>
      </c>
    </row>
    <row r="4866" spans="2:2">
      <c r="B4866" t="s">
        <v>4864</v>
      </c>
    </row>
    <row r="4867" spans="2:2">
      <c r="B4867" t="s">
        <v>4865</v>
      </c>
    </row>
    <row r="4868" spans="2:2">
      <c r="B4868" t="s">
        <v>4866</v>
      </c>
    </row>
    <row r="4869" spans="2:2">
      <c r="B4869" t="s">
        <v>4867</v>
      </c>
    </row>
    <row r="4870" spans="2:2">
      <c r="B4870" t="s">
        <v>4868</v>
      </c>
    </row>
    <row r="4871" spans="2:2">
      <c r="B4871" t="s">
        <v>4869</v>
      </c>
    </row>
    <row r="4872" spans="2:2">
      <c r="B4872" t="s">
        <v>4870</v>
      </c>
    </row>
    <row r="4873" spans="2:2">
      <c r="B4873" t="s">
        <v>4871</v>
      </c>
    </row>
    <row r="4874" spans="2:2">
      <c r="B4874" t="s">
        <v>4872</v>
      </c>
    </row>
    <row r="4875" spans="2:2">
      <c r="B4875" t="s">
        <v>4873</v>
      </c>
    </row>
    <row r="4876" spans="2:2">
      <c r="B4876" t="s">
        <v>4874</v>
      </c>
    </row>
    <row r="4877" spans="2:2">
      <c r="B4877" t="s">
        <v>4875</v>
      </c>
    </row>
    <row r="4878" spans="2:2">
      <c r="B4878" t="s">
        <v>4876</v>
      </c>
    </row>
    <row r="4879" spans="2:2">
      <c r="B4879" t="s">
        <v>4877</v>
      </c>
    </row>
    <row r="4880" spans="2:2">
      <c r="B4880" t="s">
        <v>4878</v>
      </c>
    </row>
    <row r="4881" spans="2:2">
      <c r="B4881" t="s">
        <v>4879</v>
      </c>
    </row>
    <row r="4882" spans="2:2">
      <c r="B4882" t="s">
        <v>4880</v>
      </c>
    </row>
    <row r="4883" spans="2:2">
      <c r="B4883" t="s">
        <v>4881</v>
      </c>
    </row>
    <row r="4884" spans="2:2">
      <c r="B4884" t="s">
        <v>4882</v>
      </c>
    </row>
    <row r="4885" spans="2:2">
      <c r="B4885" t="s">
        <v>4883</v>
      </c>
    </row>
    <row r="4886" spans="2:2">
      <c r="B4886" t="s">
        <v>4884</v>
      </c>
    </row>
    <row r="4887" spans="2:2">
      <c r="B4887" t="s">
        <v>4885</v>
      </c>
    </row>
    <row r="4888" spans="2:2">
      <c r="B4888" t="s">
        <v>4886</v>
      </c>
    </row>
    <row r="4889" spans="2:2">
      <c r="B4889" t="s">
        <v>4887</v>
      </c>
    </row>
    <row r="4890" spans="2:2">
      <c r="B4890" t="s">
        <v>4888</v>
      </c>
    </row>
    <row r="4891" spans="2:2">
      <c r="B4891" t="s">
        <v>4889</v>
      </c>
    </row>
    <row r="4892" spans="2:2">
      <c r="B4892" t="s">
        <v>4890</v>
      </c>
    </row>
    <row r="4893" spans="2:2">
      <c r="B4893" t="s">
        <v>4891</v>
      </c>
    </row>
    <row r="4894" spans="2:2">
      <c r="B4894" t="s">
        <v>4892</v>
      </c>
    </row>
    <row r="4895" spans="2:2">
      <c r="B4895" t="s">
        <v>4893</v>
      </c>
    </row>
    <row r="4896" spans="2:2">
      <c r="B4896" t="s">
        <v>4894</v>
      </c>
    </row>
    <row r="4897" spans="2:2">
      <c r="B4897" t="s">
        <v>4895</v>
      </c>
    </row>
    <row r="4898" spans="2:2">
      <c r="B4898" t="s">
        <v>4896</v>
      </c>
    </row>
    <row r="4899" spans="2:2">
      <c r="B4899" t="s">
        <v>4897</v>
      </c>
    </row>
    <row r="4900" spans="2:2">
      <c r="B4900" t="s">
        <v>4898</v>
      </c>
    </row>
    <row r="4901" spans="2:2">
      <c r="B4901" t="s">
        <v>4899</v>
      </c>
    </row>
    <row r="4902" spans="2:2">
      <c r="B4902" t="s">
        <v>4900</v>
      </c>
    </row>
    <row r="4903" spans="2:2">
      <c r="B4903" t="s">
        <v>4901</v>
      </c>
    </row>
    <row r="4904" spans="2:2">
      <c r="B4904" t="s">
        <v>4902</v>
      </c>
    </row>
    <row r="4905" spans="2:2">
      <c r="B4905" t="s">
        <v>4903</v>
      </c>
    </row>
    <row r="4906" spans="2:2">
      <c r="B4906" t="s">
        <v>4904</v>
      </c>
    </row>
    <row r="4907" spans="2:2">
      <c r="B4907" t="s">
        <v>4905</v>
      </c>
    </row>
    <row r="4908" spans="2:2">
      <c r="B4908" t="s">
        <v>4906</v>
      </c>
    </row>
    <row r="4909" spans="2:2">
      <c r="B4909" t="s">
        <v>4907</v>
      </c>
    </row>
    <row r="4910" spans="2:2">
      <c r="B4910" t="s">
        <v>4908</v>
      </c>
    </row>
    <row r="4911" spans="2:2">
      <c r="B4911" t="s">
        <v>4909</v>
      </c>
    </row>
    <row r="4912" spans="2:2">
      <c r="B4912" t="s">
        <v>4910</v>
      </c>
    </row>
    <row r="4913" spans="2:2">
      <c r="B4913" t="s">
        <v>4911</v>
      </c>
    </row>
    <row r="4914" spans="2:2">
      <c r="B4914" t="s">
        <v>4912</v>
      </c>
    </row>
    <row r="4915" spans="2:2">
      <c r="B4915" t="s">
        <v>4913</v>
      </c>
    </row>
    <row r="4916" spans="2:2">
      <c r="B4916" t="s">
        <v>4914</v>
      </c>
    </row>
    <row r="4917" spans="2:2">
      <c r="B4917" t="s">
        <v>4915</v>
      </c>
    </row>
    <row r="4918" spans="2:2">
      <c r="B4918" t="s">
        <v>4916</v>
      </c>
    </row>
    <row r="4919" spans="2:2">
      <c r="B4919" t="s">
        <v>4917</v>
      </c>
    </row>
    <row r="4920" spans="2:2">
      <c r="B4920" t="s">
        <v>4918</v>
      </c>
    </row>
    <row r="4921" spans="2:2">
      <c r="B4921" t="s">
        <v>4919</v>
      </c>
    </row>
    <row r="4922" spans="2:2">
      <c r="B4922" t="s">
        <v>4920</v>
      </c>
    </row>
    <row r="4923" spans="2:2">
      <c r="B4923" t="s">
        <v>4921</v>
      </c>
    </row>
    <row r="4924" spans="2:2">
      <c r="B4924" t="s">
        <v>4922</v>
      </c>
    </row>
    <row r="4925" spans="2:2">
      <c r="B4925" t="s">
        <v>4923</v>
      </c>
    </row>
    <row r="4926" spans="2:2">
      <c r="B4926" t="s">
        <v>4924</v>
      </c>
    </row>
    <row r="4927" spans="2:2">
      <c r="B4927" t="s">
        <v>4925</v>
      </c>
    </row>
    <row r="4928" spans="2:2">
      <c r="B4928" t="s">
        <v>4926</v>
      </c>
    </row>
    <row r="4929" spans="2:2">
      <c r="B4929" t="s">
        <v>4927</v>
      </c>
    </row>
    <row r="4930" spans="2:2">
      <c r="B4930" t="s">
        <v>4928</v>
      </c>
    </row>
    <row r="4931" spans="2:2">
      <c r="B4931" t="s">
        <v>4929</v>
      </c>
    </row>
    <row r="4932" spans="2:2">
      <c r="B4932" t="s">
        <v>4930</v>
      </c>
    </row>
    <row r="4933" spans="2:2">
      <c r="B4933" t="s">
        <v>4931</v>
      </c>
    </row>
    <row r="4934" spans="2:2">
      <c r="B4934" t="s">
        <v>4932</v>
      </c>
    </row>
    <row r="4935" spans="2:2">
      <c r="B4935" t="s">
        <v>4933</v>
      </c>
    </row>
    <row r="4936" spans="2:2">
      <c r="B4936" t="s">
        <v>4934</v>
      </c>
    </row>
    <row r="4937" spans="2:2">
      <c r="B4937" t="s">
        <v>4935</v>
      </c>
    </row>
    <row r="4938" spans="2:2">
      <c r="B4938" t="s">
        <v>4936</v>
      </c>
    </row>
    <row r="4939" spans="2:2">
      <c r="B4939" t="s">
        <v>4937</v>
      </c>
    </row>
    <row r="4940" spans="2:2">
      <c r="B4940" t="s">
        <v>4938</v>
      </c>
    </row>
    <row r="4941" spans="2:2">
      <c r="B4941" t="s">
        <v>4939</v>
      </c>
    </row>
    <row r="4942" spans="2:2">
      <c r="B4942" t="s">
        <v>4940</v>
      </c>
    </row>
    <row r="4943" spans="2:2">
      <c r="B4943" t="s">
        <v>4941</v>
      </c>
    </row>
    <row r="4944" spans="2:2">
      <c r="B4944" t="s">
        <v>4942</v>
      </c>
    </row>
    <row r="4945" spans="2:2">
      <c r="B4945" t="s">
        <v>4943</v>
      </c>
    </row>
    <row r="4946" spans="2:2">
      <c r="B4946" t="s">
        <v>4944</v>
      </c>
    </row>
    <row r="4947" spans="2:2">
      <c r="B4947" t="s">
        <v>4945</v>
      </c>
    </row>
    <row r="4948" spans="2:2">
      <c r="B4948" t="s">
        <v>4946</v>
      </c>
    </row>
    <row r="4949" spans="2:2">
      <c r="B4949" t="s">
        <v>4947</v>
      </c>
    </row>
    <row r="4950" spans="2:2">
      <c r="B4950" t="s">
        <v>4948</v>
      </c>
    </row>
    <row r="4951" spans="2:2">
      <c r="B4951" t="s">
        <v>4949</v>
      </c>
    </row>
    <row r="4952" spans="2:2">
      <c r="B4952" t="s">
        <v>4950</v>
      </c>
    </row>
    <row r="4953" spans="2:2">
      <c r="B4953" t="s">
        <v>4951</v>
      </c>
    </row>
    <row r="4954" spans="2:2">
      <c r="B4954" t="s">
        <v>4952</v>
      </c>
    </row>
    <row r="4955" spans="2:2">
      <c r="B4955" t="s">
        <v>4953</v>
      </c>
    </row>
    <row r="4956" spans="2:2">
      <c r="B4956" t="s">
        <v>4954</v>
      </c>
    </row>
    <row r="4957" spans="2:2">
      <c r="B4957" t="s">
        <v>4955</v>
      </c>
    </row>
    <row r="4958" spans="2:2">
      <c r="B4958" t="s">
        <v>4956</v>
      </c>
    </row>
    <row r="4959" spans="2:2">
      <c r="B4959" t="s">
        <v>4957</v>
      </c>
    </row>
    <row r="4960" spans="2:2">
      <c r="B4960" t="s">
        <v>4958</v>
      </c>
    </row>
    <row r="4961" spans="2:2">
      <c r="B4961" t="s">
        <v>4959</v>
      </c>
    </row>
    <row r="4962" spans="2:2">
      <c r="B4962" t="s">
        <v>4960</v>
      </c>
    </row>
    <row r="4963" spans="2:2">
      <c r="B4963" t="s">
        <v>4961</v>
      </c>
    </row>
    <row r="4964" spans="2:2">
      <c r="B4964" t="s">
        <v>4962</v>
      </c>
    </row>
    <row r="4965" spans="2:2">
      <c r="B4965" t="s">
        <v>4963</v>
      </c>
    </row>
    <row r="4966" spans="2:2">
      <c r="B4966" t="s">
        <v>4964</v>
      </c>
    </row>
    <row r="4967" spans="2:2">
      <c r="B4967" t="s">
        <v>4965</v>
      </c>
    </row>
    <row r="4968" spans="2:2">
      <c r="B4968" t="s">
        <v>4966</v>
      </c>
    </row>
    <row r="4969" spans="2:2">
      <c r="B4969" t="s">
        <v>4967</v>
      </c>
    </row>
    <row r="4970" spans="2:2">
      <c r="B4970" t="s">
        <v>4968</v>
      </c>
    </row>
    <row r="4971" spans="2:2">
      <c r="B4971" t="s">
        <v>4969</v>
      </c>
    </row>
    <row r="4972" spans="2:2">
      <c r="B4972" t="s">
        <v>4970</v>
      </c>
    </row>
    <row r="4973" spans="2:2">
      <c r="B4973" t="s">
        <v>4971</v>
      </c>
    </row>
    <row r="4974" spans="2:2">
      <c r="B4974" t="s">
        <v>4972</v>
      </c>
    </row>
    <row r="4975" spans="2:2">
      <c r="B4975" t="s">
        <v>4973</v>
      </c>
    </row>
    <row r="4976" spans="2:2">
      <c r="B4976" t="s">
        <v>4974</v>
      </c>
    </row>
    <row r="4977" spans="2:2">
      <c r="B4977" t="s">
        <v>4975</v>
      </c>
    </row>
    <row r="4978" spans="2:2">
      <c r="B4978" t="s">
        <v>4976</v>
      </c>
    </row>
    <row r="4979" spans="2:2">
      <c r="B4979" t="s">
        <v>4977</v>
      </c>
    </row>
    <row r="4980" spans="2:2">
      <c r="B4980" t="s">
        <v>4978</v>
      </c>
    </row>
    <row r="4981" spans="2:2">
      <c r="B4981" t="s">
        <v>4979</v>
      </c>
    </row>
    <row r="4982" spans="2:2">
      <c r="B4982" t="s">
        <v>4980</v>
      </c>
    </row>
    <row r="4983" spans="2:2">
      <c r="B4983" t="s">
        <v>4981</v>
      </c>
    </row>
    <row r="4984" spans="2:2">
      <c r="B4984" t="s">
        <v>4982</v>
      </c>
    </row>
    <row r="4985" spans="2:2">
      <c r="B4985" t="s">
        <v>4983</v>
      </c>
    </row>
    <row r="4986" spans="2:2">
      <c r="B4986" t="s">
        <v>4984</v>
      </c>
    </row>
    <row r="4987" spans="2:2">
      <c r="B4987" t="s">
        <v>4985</v>
      </c>
    </row>
    <row r="4988" spans="2:2">
      <c r="B4988" t="s">
        <v>4986</v>
      </c>
    </row>
    <row r="4989" spans="2:2">
      <c r="B4989" t="s">
        <v>4987</v>
      </c>
    </row>
    <row r="4990" spans="2:2">
      <c r="B4990" t="s">
        <v>4988</v>
      </c>
    </row>
    <row r="4991" spans="2:2">
      <c r="B4991" t="s">
        <v>4989</v>
      </c>
    </row>
    <row r="4992" spans="2:2">
      <c r="B4992" t="s">
        <v>4990</v>
      </c>
    </row>
    <row r="4993" spans="2:2">
      <c r="B4993" t="s">
        <v>4991</v>
      </c>
    </row>
    <row r="4994" spans="2:2">
      <c r="B4994" t="s">
        <v>4992</v>
      </c>
    </row>
    <row r="4995" spans="2:2">
      <c r="B4995" t="s">
        <v>4993</v>
      </c>
    </row>
    <row r="4996" spans="2:2">
      <c r="B4996" t="s">
        <v>4994</v>
      </c>
    </row>
    <row r="4997" spans="2:2">
      <c r="B4997" t="s">
        <v>4995</v>
      </c>
    </row>
    <row r="4998" spans="2:2">
      <c r="B4998" t="s">
        <v>4996</v>
      </c>
    </row>
    <row r="4999" spans="2:2">
      <c r="B4999" t="s">
        <v>4997</v>
      </c>
    </row>
    <row r="5000" spans="2:2">
      <c r="B5000" t="s">
        <v>4998</v>
      </c>
    </row>
    <row r="5001" spans="2:2">
      <c r="B5001" t="s">
        <v>4999</v>
      </c>
    </row>
    <row r="5002" spans="2:2">
      <c r="B5002" t="s">
        <v>5000</v>
      </c>
    </row>
    <row r="5003" spans="2:2">
      <c r="B5003" t="s">
        <v>5001</v>
      </c>
    </row>
    <row r="5004" spans="2:2">
      <c r="B5004" t="s">
        <v>5002</v>
      </c>
    </row>
    <row r="5005" spans="2:2">
      <c r="B5005" t="s">
        <v>5003</v>
      </c>
    </row>
    <row r="5006" spans="2:2">
      <c r="B5006" t="s">
        <v>5004</v>
      </c>
    </row>
    <row r="5007" spans="2:2">
      <c r="B5007" t="s">
        <v>5005</v>
      </c>
    </row>
    <row r="5008" spans="2:2">
      <c r="B5008" t="s">
        <v>5006</v>
      </c>
    </row>
    <row r="5009" spans="2:2">
      <c r="B5009" t="s">
        <v>5007</v>
      </c>
    </row>
    <row r="5010" spans="2:2">
      <c r="B5010" t="s">
        <v>5008</v>
      </c>
    </row>
    <row r="5011" spans="2:2">
      <c r="B5011" t="s">
        <v>5009</v>
      </c>
    </row>
    <row r="5012" spans="2:2">
      <c r="B5012" t="s">
        <v>5010</v>
      </c>
    </row>
    <row r="5013" spans="2:2">
      <c r="B5013" t="s">
        <v>5011</v>
      </c>
    </row>
    <row r="5014" spans="2:2">
      <c r="B5014" t="s">
        <v>5012</v>
      </c>
    </row>
    <row r="5015" spans="2:2">
      <c r="B5015" t="s">
        <v>5013</v>
      </c>
    </row>
    <row r="5016" spans="2:2">
      <c r="B5016" t="s">
        <v>5014</v>
      </c>
    </row>
    <row r="5017" spans="2:2">
      <c r="B5017" t="s">
        <v>5015</v>
      </c>
    </row>
    <row r="5018" spans="2:2">
      <c r="B5018" t="s">
        <v>5016</v>
      </c>
    </row>
    <row r="5019" spans="2:2">
      <c r="B5019" t="s">
        <v>5017</v>
      </c>
    </row>
    <row r="5020" spans="2:2">
      <c r="B5020" t="s">
        <v>5018</v>
      </c>
    </row>
    <row r="5021" spans="2:2">
      <c r="B5021" t="s">
        <v>5019</v>
      </c>
    </row>
    <row r="5022" spans="2:2">
      <c r="B5022" t="s">
        <v>5020</v>
      </c>
    </row>
    <row r="5023" spans="2:2">
      <c r="B5023" t="s">
        <v>5021</v>
      </c>
    </row>
    <row r="5024" spans="2:2">
      <c r="B5024" t="s">
        <v>5022</v>
      </c>
    </row>
    <row r="5025" spans="2:2">
      <c r="B5025" t="s">
        <v>5023</v>
      </c>
    </row>
    <row r="5026" spans="2:2">
      <c r="B5026" t="s">
        <v>5024</v>
      </c>
    </row>
    <row r="5027" spans="2:2">
      <c r="B5027" t="s">
        <v>5025</v>
      </c>
    </row>
    <row r="5028" spans="2:2">
      <c r="B5028" t="s">
        <v>5026</v>
      </c>
    </row>
    <row r="5029" spans="2:2">
      <c r="B5029" t="s">
        <v>5027</v>
      </c>
    </row>
    <row r="5030" spans="2:2">
      <c r="B5030" t="s">
        <v>5028</v>
      </c>
    </row>
    <row r="5031" spans="2:2">
      <c r="B5031" t="s">
        <v>5029</v>
      </c>
    </row>
    <row r="5032" spans="2:2">
      <c r="B5032" t="s">
        <v>5030</v>
      </c>
    </row>
    <row r="5033" spans="2:2">
      <c r="B5033" t="s">
        <v>5031</v>
      </c>
    </row>
    <row r="5034" spans="2:2">
      <c r="B5034" t="s">
        <v>5032</v>
      </c>
    </row>
    <row r="5035" spans="2:2">
      <c r="B5035" t="s">
        <v>5033</v>
      </c>
    </row>
    <row r="5036" spans="2:2">
      <c r="B5036" t="s">
        <v>5034</v>
      </c>
    </row>
    <row r="5037" spans="2:2">
      <c r="B5037" t="s">
        <v>5035</v>
      </c>
    </row>
    <row r="5038" spans="2:2">
      <c r="B5038" t="s">
        <v>5036</v>
      </c>
    </row>
    <row r="5039" spans="2:2">
      <c r="B5039" t="s">
        <v>5037</v>
      </c>
    </row>
    <row r="5040" spans="2:2">
      <c r="B5040" t="s">
        <v>5038</v>
      </c>
    </row>
    <row r="5041" spans="2:2">
      <c r="B5041" t="s">
        <v>5039</v>
      </c>
    </row>
    <row r="5042" spans="2:2">
      <c r="B5042" t="s">
        <v>5040</v>
      </c>
    </row>
    <row r="5043" spans="2:2">
      <c r="B5043" t="s">
        <v>5041</v>
      </c>
    </row>
    <row r="5044" spans="2:2">
      <c r="B5044" t="s">
        <v>5042</v>
      </c>
    </row>
    <row r="5045" spans="2:2">
      <c r="B5045" t="s">
        <v>5043</v>
      </c>
    </row>
    <row r="5046" spans="2:2">
      <c r="B5046" t="s">
        <v>5044</v>
      </c>
    </row>
    <row r="5047" spans="2:2">
      <c r="B5047" t="s">
        <v>5045</v>
      </c>
    </row>
    <row r="5048" spans="2:2">
      <c r="B5048" t="s">
        <v>5046</v>
      </c>
    </row>
    <row r="5049" spans="2:2">
      <c r="B5049" t="s">
        <v>5047</v>
      </c>
    </row>
    <row r="5050" spans="2:2">
      <c r="B5050" t="s">
        <v>5048</v>
      </c>
    </row>
    <row r="5051" spans="2:2">
      <c r="B5051" t="s">
        <v>5049</v>
      </c>
    </row>
    <row r="5052" spans="2:2">
      <c r="B5052" t="s">
        <v>5050</v>
      </c>
    </row>
    <row r="5053" spans="2:2">
      <c r="B5053" t="s">
        <v>5051</v>
      </c>
    </row>
    <row r="5054" spans="2:2">
      <c r="B5054" t="s">
        <v>5052</v>
      </c>
    </row>
    <row r="5055" spans="2:2">
      <c r="B5055" t="s">
        <v>5053</v>
      </c>
    </row>
    <row r="5056" spans="2:2">
      <c r="B5056" t="s">
        <v>5054</v>
      </c>
    </row>
    <row r="5057" spans="2:2">
      <c r="B5057" t="s">
        <v>5055</v>
      </c>
    </row>
    <row r="5058" spans="2:2">
      <c r="B5058" t="s">
        <v>5056</v>
      </c>
    </row>
    <row r="5059" spans="2:2">
      <c r="B5059" t="s">
        <v>5057</v>
      </c>
    </row>
    <row r="5060" spans="2:2">
      <c r="B5060" t="s">
        <v>5058</v>
      </c>
    </row>
    <row r="5061" spans="2:2">
      <c r="B5061" t="s">
        <v>5059</v>
      </c>
    </row>
    <row r="5062" spans="2:2">
      <c r="B5062" t="s">
        <v>5060</v>
      </c>
    </row>
    <row r="5063" spans="2:2">
      <c r="B5063" t="s">
        <v>5061</v>
      </c>
    </row>
    <row r="5064" spans="2:2">
      <c r="B5064" t="s">
        <v>5062</v>
      </c>
    </row>
    <row r="5065" spans="2:2">
      <c r="B5065" t="s">
        <v>5063</v>
      </c>
    </row>
    <row r="5066" spans="2:2">
      <c r="B5066" t="s">
        <v>5064</v>
      </c>
    </row>
    <row r="5067" spans="2:2">
      <c r="B5067" t="s">
        <v>5065</v>
      </c>
    </row>
    <row r="5068" spans="2:2">
      <c r="B5068" t="s">
        <v>5066</v>
      </c>
    </row>
    <row r="5069" spans="2:2">
      <c r="B5069" t="s">
        <v>5067</v>
      </c>
    </row>
    <row r="5070" spans="2:2">
      <c r="B5070" t="s">
        <v>5068</v>
      </c>
    </row>
    <row r="5071" spans="2:2">
      <c r="B5071" t="s">
        <v>5069</v>
      </c>
    </row>
    <row r="5072" spans="2:2">
      <c r="B5072" t="s">
        <v>5070</v>
      </c>
    </row>
    <row r="5073" spans="2:2">
      <c r="B5073" t="s">
        <v>5071</v>
      </c>
    </row>
    <row r="5074" spans="2:2">
      <c r="B5074" t="s">
        <v>5072</v>
      </c>
    </row>
    <row r="5075" spans="2:2">
      <c r="B5075" t="s">
        <v>5073</v>
      </c>
    </row>
    <row r="5076" spans="2:2">
      <c r="B5076" t="s">
        <v>5074</v>
      </c>
    </row>
    <row r="5077" spans="2:2">
      <c r="B5077" t="s">
        <v>5075</v>
      </c>
    </row>
    <row r="5078" spans="2:2">
      <c r="B5078" t="s">
        <v>5076</v>
      </c>
    </row>
    <row r="5079" spans="2:2">
      <c r="B5079" t="s">
        <v>5077</v>
      </c>
    </row>
    <row r="5080" spans="2:2">
      <c r="B5080" t="s">
        <v>5078</v>
      </c>
    </row>
    <row r="5081" spans="2:2">
      <c r="B5081" t="s">
        <v>5079</v>
      </c>
    </row>
    <row r="5082" spans="2:2">
      <c r="B5082" t="s">
        <v>5080</v>
      </c>
    </row>
    <row r="5083" spans="2:2">
      <c r="B5083" t="s">
        <v>5081</v>
      </c>
    </row>
    <row r="5084" spans="2:2">
      <c r="B5084" t="s">
        <v>5082</v>
      </c>
    </row>
    <row r="5085" spans="2:2">
      <c r="B5085" t="s">
        <v>5083</v>
      </c>
    </row>
    <row r="5086" spans="2:2">
      <c r="B5086" t="s">
        <v>5084</v>
      </c>
    </row>
    <row r="5087" spans="2:2">
      <c r="B5087" t="s">
        <v>5085</v>
      </c>
    </row>
    <row r="5088" spans="2:2">
      <c r="B5088" t="s">
        <v>5086</v>
      </c>
    </row>
    <row r="5089" spans="2:2">
      <c r="B5089" t="s">
        <v>5087</v>
      </c>
    </row>
    <row r="5090" spans="2:2">
      <c r="B5090" t="s">
        <v>5088</v>
      </c>
    </row>
    <row r="5091" spans="2:2">
      <c r="B5091" t="s">
        <v>5089</v>
      </c>
    </row>
    <row r="5092" spans="2:2">
      <c r="B5092" t="s">
        <v>5090</v>
      </c>
    </row>
    <row r="5093" spans="2:2">
      <c r="B5093" t="s">
        <v>5091</v>
      </c>
    </row>
    <row r="5094" spans="2:2">
      <c r="B5094" t="s">
        <v>5092</v>
      </c>
    </row>
    <row r="5095" spans="2:2">
      <c r="B5095" t="s">
        <v>5093</v>
      </c>
    </row>
    <row r="5096" spans="2:2">
      <c r="B5096" t="s">
        <v>5094</v>
      </c>
    </row>
    <row r="5097" spans="2:2">
      <c r="B5097" t="s">
        <v>5095</v>
      </c>
    </row>
    <row r="5098" spans="2:2">
      <c r="B5098" t="s">
        <v>5096</v>
      </c>
    </row>
    <row r="5099" spans="2:2">
      <c r="B5099" t="s">
        <v>5097</v>
      </c>
    </row>
    <row r="5100" spans="2:2">
      <c r="B5100" t="s">
        <v>5098</v>
      </c>
    </row>
    <row r="5101" spans="2:2">
      <c r="B5101" t="s">
        <v>5099</v>
      </c>
    </row>
    <row r="5102" spans="2:2">
      <c r="B5102" t="s">
        <v>5100</v>
      </c>
    </row>
    <row r="5103" spans="2:2">
      <c r="B5103" t="s">
        <v>5101</v>
      </c>
    </row>
    <row r="5104" spans="2:2">
      <c r="B5104" t="s">
        <v>5102</v>
      </c>
    </row>
    <row r="5105" spans="2:2">
      <c r="B5105" t="s">
        <v>5103</v>
      </c>
    </row>
    <row r="5106" spans="2:2">
      <c r="B5106" t="s">
        <v>5104</v>
      </c>
    </row>
    <row r="5107" spans="2:2">
      <c r="B5107" t="s">
        <v>5105</v>
      </c>
    </row>
    <row r="5108" spans="2:2">
      <c r="B5108" t="s">
        <v>5106</v>
      </c>
    </row>
    <row r="5109" spans="2:2">
      <c r="B5109" t="s">
        <v>5107</v>
      </c>
    </row>
    <row r="5110" spans="2:2">
      <c r="B5110" t="s">
        <v>5108</v>
      </c>
    </row>
    <row r="5111" spans="2:2">
      <c r="B5111" t="s">
        <v>5109</v>
      </c>
    </row>
    <row r="5112" spans="2:2">
      <c r="B5112" t="s">
        <v>5110</v>
      </c>
    </row>
    <row r="5113" spans="2:2">
      <c r="B5113" t="s">
        <v>5111</v>
      </c>
    </row>
    <row r="5114" spans="2:2">
      <c r="B5114" t="s">
        <v>5112</v>
      </c>
    </row>
    <row r="5115" spans="2:2">
      <c r="B5115" t="s">
        <v>5113</v>
      </c>
    </row>
    <row r="5116" spans="2:2">
      <c r="B5116" t="s">
        <v>5114</v>
      </c>
    </row>
    <row r="5117" spans="2:2">
      <c r="B5117" t="s">
        <v>5115</v>
      </c>
    </row>
    <row r="5118" spans="2:2">
      <c r="B5118" t="s">
        <v>5116</v>
      </c>
    </row>
    <row r="5119" spans="2:2">
      <c r="B5119" t="s">
        <v>5117</v>
      </c>
    </row>
    <row r="5120" spans="2:2">
      <c r="B5120" t="s">
        <v>5118</v>
      </c>
    </row>
    <row r="5121" spans="2:2">
      <c r="B5121" t="s">
        <v>5119</v>
      </c>
    </row>
    <row r="5122" spans="2:2">
      <c r="B5122" t="s">
        <v>5120</v>
      </c>
    </row>
    <row r="5123" spans="2:2">
      <c r="B5123" t="s">
        <v>5121</v>
      </c>
    </row>
    <row r="5124" spans="2:2">
      <c r="B5124" t="s">
        <v>5122</v>
      </c>
    </row>
    <row r="5125" spans="2:2">
      <c r="B5125" t="s">
        <v>5123</v>
      </c>
    </row>
    <row r="5126" spans="2:2">
      <c r="B5126" t="s">
        <v>5124</v>
      </c>
    </row>
    <row r="5127" spans="2:2">
      <c r="B5127" t="s">
        <v>5125</v>
      </c>
    </row>
    <row r="5128" spans="2:2">
      <c r="B5128" t="s">
        <v>5126</v>
      </c>
    </row>
    <row r="5129" spans="2:2">
      <c r="B5129" t="s">
        <v>5127</v>
      </c>
    </row>
    <row r="5130" spans="2:2">
      <c r="B5130" t="s">
        <v>5128</v>
      </c>
    </row>
    <row r="5131" spans="2:2">
      <c r="B5131" t="s">
        <v>5129</v>
      </c>
    </row>
    <row r="5132" spans="2:2">
      <c r="B5132" t="s">
        <v>5130</v>
      </c>
    </row>
    <row r="5133" spans="2:2">
      <c r="B5133" t="s">
        <v>5131</v>
      </c>
    </row>
    <row r="5134" spans="2:2">
      <c r="B5134" t="s">
        <v>5132</v>
      </c>
    </row>
    <row r="5135" spans="2:2">
      <c r="B5135" t="s">
        <v>5133</v>
      </c>
    </row>
    <row r="5136" spans="2:2">
      <c r="B5136" t="s">
        <v>5134</v>
      </c>
    </row>
    <row r="5137" spans="2:2">
      <c r="B5137" t="s">
        <v>5135</v>
      </c>
    </row>
    <row r="5138" spans="2:2">
      <c r="B5138" t="s">
        <v>5136</v>
      </c>
    </row>
    <row r="5139" spans="2:2">
      <c r="B5139" t="s">
        <v>5137</v>
      </c>
    </row>
    <row r="5140" spans="2:2">
      <c r="B5140" t="s">
        <v>5138</v>
      </c>
    </row>
    <row r="5141" spans="2:2">
      <c r="B5141" t="s">
        <v>5139</v>
      </c>
    </row>
    <row r="5142" spans="2:2">
      <c r="B5142" t="s">
        <v>5140</v>
      </c>
    </row>
    <row r="5143" spans="2:2">
      <c r="B5143" t="s">
        <v>5141</v>
      </c>
    </row>
    <row r="5144" spans="2:2">
      <c r="B5144" t="s">
        <v>5142</v>
      </c>
    </row>
    <row r="5145" spans="2:2">
      <c r="B5145" t="s">
        <v>5143</v>
      </c>
    </row>
    <row r="5146" spans="2:2">
      <c r="B5146" t="s">
        <v>5144</v>
      </c>
    </row>
    <row r="5147" spans="2:2">
      <c r="B5147" t="s">
        <v>5145</v>
      </c>
    </row>
    <row r="5148" spans="2:2">
      <c r="B5148" t="s">
        <v>5146</v>
      </c>
    </row>
    <row r="5149" spans="2:2">
      <c r="B5149" t="s">
        <v>5147</v>
      </c>
    </row>
    <row r="5150" spans="2:2">
      <c r="B5150" t="s">
        <v>5148</v>
      </c>
    </row>
    <row r="5151" spans="2:2">
      <c r="B5151" t="s">
        <v>5149</v>
      </c>
    </row>
    <row r="5152" spans="2:2">
      <c r="B5152" t="s">
        <v>5150</v>
      </c>
    </row>
    <row r="5153" spans="2:2">
      <c r="B5153" t="s">
        <v>5151</v>
      </c>
    </row>
    <row r="5154" spans="2:2">
      <c r="B5154" t="s">
        <v>5152</v>
      </c>
    </row>
    <row r="5155" spans="2:2">
      <c r="B5155" t="s">
        <v>5153</v>
      </c>
    </row>
    <row r="5156" spans="2:2">
      <c r="B5156" t="s">
        <v>5154</v>
      </c>
    </row>
    <row r="5157" spans="2:2">
      <c r="B5157" t="s">
        <v>5155</v>
      </c>
    </row>
    <row r="5158" spans="2:2">
      <c r="B5158" t="s">
        <v>5156</v>
      </c>
    </row>
    <row r="5159" spans="2:2">
      <c r="B5159" t="s">
        <v>5157</v>
      </c>
    </row>
    <row r="5160" spans="2:2">
      <c r="B5160" t="s">
        <v>5158</v>
      </c>
    </row>
    <row r="5161" spans="2:2">
      <c r="B5161" t="s">
        <v>5159</v>
      </c>
    </row>
    <row r="5162" spans="2:2">
      <c r="B5162" t="s">
        <v>5160</v>
      </c>
    </row>
    <row r="5163" spans="2:2">
      <c r="B5163" t="s">
        <v>5161</v>
      </c>
    </row>
    <row r="5164" spans="2:2">
      <c r="B5164" t="s">
        <v>5162</v>
      </c>
    </row>
    <row r="5165" spans="2:2">
      <c r="B5165" t="s">
        <v>5163</v>
      </c>
    </row>
    <row r="5166" spans="2:2">
      <c r="B5166" t="s">
        <v>5164</v>
      </c>
    </row>
    <row r="5167" spans="2:2">
      <c r="B5167" t="s">
        <v>5165</v>
      </c>
    </row>
    <row r="5168" spans="2:2">
      <c r="B5168" t="s">
        <v>5166</v>
      </c>
    </row>
    <row r="5169" spans="2:2">
      <c r="B5169" t="s">
        <v>5167</v>
      </c>
    </row>
    <row r="5170" spans="2:2">
      <c r="B5170" t="s">
        <v>5168</v>
      </c>
    </row>
    <row r="5171" spans="2:2">
      <c r="B5171" t="s">
        <v>5169</v>
      </c>
    </row>
    <row r="5172" spans="2:2">
      <c r="B5172" t="s">
        <v>5170</v>
      </c>
    </row>
    <row r="5173" spans="2:2">
      <c r="B5173" t="s">
        <v>5171</v>
      </c>
    </row>
    <row r="5174" spans="2:2">
      <c r="B5174" t="s">
        <v>5172</v>
      </c>
    </row>
    <row r="5175" spans="2:2">
      <c r="B5175" t="s">
        <v>5173</v>
      </c>
    </row>
    <row r="5176" spans="2:2">
      <c r="B5176" t="s">
        <v>5174</v>
      </c>
    </row>
    <row r="5177" spans="2:2">
      <c r="B5177" t="s">
        <v>5175</v>
      </c>
    </row>
    <row r="5178" spans="2:2">
      <c r="B5178" t="s">
        <v>5176</v>
      </c>
    </row>
    <row r="5179" spans="2:2">
      <c r="B5179" t="s">
        <v>5177</v>
      </c>
    </row>
    <row r="5180" spans="2:2">
      <c r="B5180" t="s">
        <v>5178</v>
      </c>
    </row>
    <row r="5181" spans="2:2">
      <c r="B5181" t="s">
        <v>5179</v>
      </c>
    </row>
    <row r="5182" spans="2:2">
      <c r="B5182" t="s">
        <v>5180</v>
      </c>
    </row>
    <row r="5183" spans="2:2">
      <c r="B5183" t="s">
        <v>5181</v>
      </c>
    </row>
    <row r="5184" spans="2:2">
      <c r="B5184" t="s">
        <v>5182</v>
      </c>
    </row>
    <row r="5185" spans="2:2">
      <c r="B5185" t="s">
        <v>5183</v>
      </c>
    </row>
    <row r="5186" spans="2:2">
      <c r="B5186" t="s">
        <v>5184</v>
      </c>
    </row>
    <row r="5187" spans="2:2">
      <c r="B5187" t="s">
        <v>5185</v>
      </c>
    </row>
    <row r="5188" spans="2:2">
      <c r="B5188" t="s">
        <v>5186</v>
      </c>
    </row>
    <row r="5189" spans="2:2">
      <c r="B5189" t="s">
        <v>5187</v>
      </c>
    </row>
    <row r="5190" spans="2:2">
      <c r="B5190" t="s">
        <v>5188</v>
      </c>
    </row>
    <row r="5191" spans="2:2">
      <c r="B5191" t="s">
        <v>5189</v>
      </c>
    </row>
    <row r="5192" spans="2:2">
      <c r="B5192" t="s">
        <v>5190</v>
      </c>
    </row>
    <row r="5193" spans="2:2">
      <c r="B5193" t="s">
        <v>5191</v>
      </c>
    </row>
    <row r="5194" spans="2:2">
      <c r="B5194" t="s">
        <v>5192</v>
      </c>
    </row>
    <row r="5195" spans="2:2">
      <c r="B5195" t="s">
        <v>5193</v>
      </c>
    </row>
    <row r="5196" spans="2:2">
      <c r="B5196" t="s">
        <v>5194</v>
      </c>
    </row>
    <row r="5197" spans="2:2">
      <c r="B5197" t="s">
        <v>5195</v>
      </c>
    </row>
    <row r="5198" spans="2:2">
      <c r="B5198" t="s">
        <v>5196</v>
      </c>
    </row>
    <row r="5199" spans="2:2">
      <c r="B5199" t="s">
        <v>5197</v>
      </c>
    </row>
    <row r="5200" spans="2:2">
      <c r="B5200" t="s">
        <v>5198</v>
      </c>
    </row>
    <row r="5201" spans="2:2">
      <c r="B5201" t="s">
        <v>5199</v>
      </c>
    </row>
    <row r="5202" spans="2:2">
      <c r="B5202" t="s">
        <v>5200</v>
      </c>
    </row>
    <row r="5203" spans="2:2">
      <c r="B5203" t="s">
        <v>5201</v>
      </c>
    </row>
    <row r="5204" spans="2:2">
      <c r="B5204" t="s">
        <v>5202</v>
      </c>
    </row>
    <row r="5205" spans="2:2">
      <c r="B5205" t="s">
        <v>5203</v>
      </c>
    </row>
    <row r="5206" spans="2:2">
      <c r="B5206" t="s">
        <v>5204</v>
      </c>
    </row>
    <row r="5207" spans="2:2">
      <c r="B5207" t="s">
        <v>5205</v>
      </c>
    </row>
    <row r="5208" spans="2:2">
      <c r="B5208" t="s">
        <v>5206</v>
      </c>
    </row>
    <row r="5209" spans="2:2">
      <c r="B5209" t="s">
        <v>5207</v>
      </c>
    </row>
    <row r="5210" spans="2:2">
      <c r="B5210" t="s">
        <v>5208</v>
      </c>
    </row>
    <row r="5211" spans="2:2">
      <c r="B5211" t="s">
        <v>5209</v>
      </c>
    </row>
    <row r="5212" spans="2:2">
      <c r="B5212" t="s">
        <v>5210</v>
      </c>
    </row>
    <row r="5213" spans="2:2">
      <c r="B5213" t="s">
        <v>5211</v>
      </c>
    </row>
    <row r="5214" spans="2:2">
      <c r="B5214" t="s">
        <v>5212</v>
      </c>
    </row>
    <row r="5215" spans="2:2">
      <c r="B5215" t="s">
        <v>5213</v>
      </c>
    </row>
    <row r="5216" spans="2:2">
      <c r="B5216" t="s">
        <v>5214</v>
      </c>
    </row>
    <row r="5217" spans="2:2">
      <c r="B5217" t="s">
        <v>5215</v>
      </c>
    </row>
    <row r="5218" spans="2:2">
      <c r="B5218" t="s">
        <v>5216</v>
      </c>
    </row>
    <row r="5219" spans="2:2">
      <c r="B5219" t="s">
        <v>5217</v>
      </c>
    </row>
    <row r="5220" spans="2:2">
      <c r="B5220" t="s">
        <v>5218</v>
      </c>
    </row>
    <row r="5221" spans="2:2">
      <c r="B5221" t="s">
        <v>5219</v>
      </c>
    </row>
    <row r="5222" spans="2:2">
      <c r="B5222" t="s">
        <v>5220</v>
      </c>
    </row>
    <row r="5223" spans="2:2">
      <c r="B5223" t="s">
        <v>5221</v>
      </c>
    </row>
    <row r="5224" spans="2:2">
      <c r="B5224" t="s">
        <v>5222</v>
      </c>
    </row>
    <row r="5225" spans="2:2">
      <c r="B5225" t="s">
        <v>5223</v>
      </c>
    </row>
    <row r="5226" spans="2:2">
      <c r="B5226" t="s">
        <v>5224</v>
      </c>
    </row>
    <row r="5227" spans="2:2">
      <c r="B5227" t="s">
        <v>5225</v>
      </c>
    </row>
    <row r="5228" spans="2:2">
      <c r="B5228" t="s">
        <v>5226</v>
      </c>
    </row>
    <row r="5229" spans="2:2">
      <c r="B5229" t="s">
        <v>5227</v>
      </c>
    </row>
    <row r="5230" spans="2:2">
      <c r="B5230" t="s">
        <v>5228</v>
      </c>
    </row>
    <row r="5231" spans="2:2">
      <c r="B5231" t="s">
        <v>5229</v>
      </c>
    </row>
    <row r="5232" spans="2:2">
      <c r="B5232" t="s">
        <v>5230</v>
      </c>
    </row>
    <row r="5233" spans="2:2">
      <c r="B5233" t="s">
        <v>5231</v>
      </c>
    </row>
    <row r="5234" spans="2:2">
      <c r="B5234" t="s">
        <v>5232</v>
      </c>
    </row>
    <row r="5235" spans="2:2">
      <c r="B5235" t="s">
        <v>5233</v>
      </c>
    </row>
    <row r="5236" spans="2:2">
      <c r="B5236" t="s">
        <v>5234</v>
      </c>
    </row>
    <row r="5237" spans="2:2">
      <c r="B5237" t="s">
        <v>5235</v>
      </c>
    </row>
    <row r="5238" spans="2:2">
      <c r="B5238" t="s">
        <v>5236</v>
      </c>
    </row>
    <row r="5239" spans="2:2">
      <c r="B5239" t="s">
        <v>5237</v>
      </c>
    </row>
    <row r="5240" spans="2:2">
      <c r="B5240" t="s">
        <v>5238</v>
      </c>
    </row>
    <row r="5241" spans="2:2">
      <c r="B5241" t="s">
        <v>5239</v>
      </c>
    </row>
    <row r="5242" spans="2:2">
      <c r="B5242" t="s">
        <v>5240</v>
      </c>
    </row>
    <row r="5243" spans="2:2">
      <c r="B5243" t="s">
        <v>5241</v>
      </c>
    </row>
    <row r="5244" spans="2:2">
      <c r="B5244" t="s">
        <v>5242</v>
      </c>
    </row>
    <row r="5245" spans="2:2">
      <c r="B5245" t="s">
        <v>5243</v>
      </c>
    </row>
    <row r="5246" spans="2:2">
      <c r="B5246" t="s">
        <v>5244</v>
      </c>
    </row>
    <row r="5247" spans="2:2">
      <c r="B5247" t="s">
        <v>5245</v>
      </c>
    </row>
    <row r="5248" spans="2:2">
      <c r="B5248" t="s">
        <v>5246</v>
      </c>
    </row>
    <row r="5249" spans="2:2">
      <c r="B5249" t="s">
        <v>5247</v>
      </c>
    </row>
    <row r="5250" spans="2:2">
      <c r="B5250" t="s">
        <v>5248</v>
      </c>
    </row>
    <row r="5251" spans="2:2">
      <c r="B5251" t="s">
        <v>5249</v>
      </c>
    </row>
    <row r="5252" spans="2:2">
      <c r="B5252" t="s">
        <v>5250</v>
      </c>
    </row>
    <row r="5253" spans="2:2">
      <c r="B5253" t="s">
        <v>5251</v>
      </c>
    </row>
    <row r="5254" spans="2:2">
      <c r="B5254" t="s">
        <v>5252</v>
      </c>
    </row>
    <row r="5255" spans="2:2">
      <c r="B5255" t="s">
        <v>5253</v>
      </c>
    </row>
    <row r="5256" spans="2:2">
      <c r="B5256" t="s">
        <v>5254</v>
      </c>
    </row>
    <row r="5257" spans="2:2">
      <c r="B5257" t="s">
        <v>5255</v>
      </c>
    </row>
    <row r="5258" spans="2:2">
      <c r="B5258" t="s">
        <v>5256</v>
      </c>
    </row>
    <row r="5259" spans="2:2">
      <c r="B5259" t="s">
        <v>5257</v>
      </c>
    </row>
    <row r="5260" spans="2:2">
      <c r="B5260" t="s">
        <v>5258</v>
      </c>
    </row>
    <row r="5261" spans="2:2">
      <c r="B5261" t="s">
        <v>5259</v>
      </c>
    </row>
    <row r="5262" spans="2:2">
      <c r="B5262" t="s">
        <v>5260</v>
      </c>
    </row>
    <row r="5263" spans="2:2">
      <c r="B5263" t="s">
        <v>5261</v>
      </c>
    </row>
    <row r="5264" spans="2:2">
      <c r="B5264" t="s">
        <v>5262</v>
      </c>
    </row>
    <row r="5265" spans="2:2">
      <c r="B5265" t="s">
        <v>5263</v>
      </c>
    </row>
    <row r="5266" spans="2:2">
      <c r="B5266" t="s">
        <v>5264</v>
      </c>
    </row>
    <row r="5267" spans="2:2">
      <c r="B5267" t="s">
        <v>5265</v>
      </c>
    </row>
    <row r="5268" spans="2:2">
      <c r="B5268" t="s">
        <v>5266</v>
      </c>
    </row>
    <row r="5269" spans="2:2">
      <c r="B5269" t="s">
        <v>5267</v>
      </c>
    </row>
    <row r="5270" spans="2:2">
      <c r="B5270" t="s">
        <v>5268</v>
      </c>
    </row>
    <row r="5271" spans="2:2">
      <c r="B5271" t="s">
        <v>5269</v>
      </c>
    </row>
    <row r="5272" spans="2:2">
      <c r="B5272" t="s">
        <v>5270</v>
      </c>
    </row>
    <row r="5273" spans="2:2">
      <c r="B5273" t="s">
        <v>5271</v>
      </c>
    </row>
    <row r="5274" spans="2:2">
      <c r="B5274" t="s">
        <v>5272</v>
      </c>
    </row>
    <row r="5275" spans="2:2">
      <c r="B5275" t="s">
        <v>5273</v>
      </c>
    </row>
    <row r="5276" spans="2:2">
      <c r="B5276" t="s">
        <v>5274</v>
      </c>
    </row>
    <row r="5277" spans="2:2">
      <c r="B5277" t="s">
        <v>5275</v>
      </c>
    </row>
    <row r="5278" spans="2:2">
      <c r="B5278" t="s">
        <v>5276</v>
      </c>
    </row>
    <row r="5279" spans="2:2">
      <c r="B5279" t="s">
        <v>5277</v>
      </c>
    </row>
    <row r="5280" spans="2:2">
      <c r="B5280" t="s">
        <v>5278</v>
      </c>
    </row>
    <row r="5281" spans="2:2">
      <c r="B5281" t="s">
        <v>5279</v>
      </c>
    </row>
    <row r="5282" spans="2:2">
      <c r="B5282" t="s">
        <v>5280</v>
      </c>
    </row>
    <row r="5283" spans="2:2">
      <c r="B5283" t="s">
        <v>5281</v>
      </c>
    </row>
    <row r="5284" spans="2:2">
      <c r="B5284" t="s">
        <v>5282</v>
      </c>
    </row>
    <row r="5285" spans="2:2">
      <c r="B5285" t="s">
        <v>5283</v>
      </c>
    </row>
    <row r="5286" spans="2:2">
      <c r="B5286" t="s">
        <v>5284</v>
      </c>
    </row>
    <row r="5287" spans="2:2">
      <c r="B5287" t="s">
        <v>5285</v>
      </c>
    </row>
    <row r="5288" spans="2:2">
      <c r="B5288" t="s">
        <v>5286</v>
      </c>
    </row>
    <row r="5289" spans="2:2">
      <c r="B5289" t="s">
        <v>5287</v>
      </c>
    </row>
    <row r="5290" spans="2:2">
      <c r="B5290" t="s">
        <v>5288</v>
      </c>
    </row>
    <row r="5291" spans="2:2">
      <c r="B5291" t="s">
        <v>5289</v>
      </c>
    </row>
    <row r="5292" spans="2:2">
      <c r="B5292" t="s">
        <v>5290</v>
      </c>
    </row>
    <row r="5293" spans="2:2">
      <c r="B5293" t="s">
        <v>5291</v>
      </c>
    </row>
    <row r="5294" spans="2:2">
      <c r="B5294" t="s">
        <v>5292</v>
      </c>
    </row>
    <row r="5295" spans="2:2">
      <c r="B5295" t="s">
        <v>5293</v>
      </c>
    </row>
    <row r="5296" spans="2:2">
      <c r="B5296" t="s">
        <v>5294</v>
      </c>
    </row>
    <row r="5297" spans="2:2">
      <c r="B5297" t="s">
        <v>5295</v>
      </c>
    </row>
    <row r="5298" spans="2:2">
      <c r="B5298" t="s">
        <v>5296</v>
      </c>
    </row>
    <row r="5299" spans="2:2">
      <c r="B5299" t="s">
        <v>5297</v>
      </c>
    </row>
    <row r="5300" spans="2:2">
      <c r="B5300" t="s">
        <v>5298</v>
      </c>
    </row>
    <row r="5301" spans="2:2">
      <c r="B5301" t="s">
        <v>5299</v>
      </c>
    </row>
    <row r="5302" spans="2:2">
      <c r="B5302" t="s">
        <v>5300</v>
      </c>
    </row>
    <row r="5303" spans="2:2">
      <c r="B5303" t="s">
        <v>5301</v>
      </c>
    </row>
    <row r="5304" spans="2:2">
      <c r="B5304" t="s">
        <v>5302</v>
      </c>
    </row>
    <row r="5305" spans="2:2">
      <c r="B5305" t="s">
        <v>5303</v>
      </c>
    </row>
    <row r="5306" spans="2:2">
      <c r="B5306" t="s">
        <v>5304</v>
      </c>
    </row>
    <row r="5307" spans="2:2">
      <c r="B5307" t="s">
        <v>5305</v>
      </c>
    </row>
    <row r="5308" spans="2:2">
      <c r="B5308" t="s">
        <v>5306</v>
      </c>
    </row>
    <row r="5309" spans="2:2">
      <c r="B5309" t="s">
        <v>5307</v>
      </c>
    </row>
    <row r="5310" spans="2:2">
      <c r="B5310" t="s">
        <v>5308</v>
      </c>
    </row>
    <row r="5311" spans="2:2">
      <c r="B5311" t="s">
        <v>5309</v>
      </c>
    </row>
    <row r="5312" spans="2:2">
      <c r="B5312" t="s">
        <v>5310</v>
      </c>
    </row>
    <row r="5313" spans="2:2">
      <c r="B5313" t="s">
        <v>5311</v>
      </c>
    </row>
    <row r="5314" spans="2:2">
      <c r="B5314" t="s">
        <v>5312</v>
      </c>
    </row>
    <row r="5315" spans="2:2">
      <c r="B5315" t="s">
        <v>5313</v>
      </c>
    </row>
    <row r="5316" spans="2:2">
      <c r="B5316" t="s">
        <v>5314</v>
      </c>
    </row>
    <row r="5317" spans="2:2">
      <c r="B5317" t="s">
        <v>5315</v>
      </c>
    </row>
    <row r="5318" spans="2:2">
      <c r="B5318" t="s">
        <v>5316</v>
      </c>
    </row>
    <row r="5319" spans="2:2">
      <c r="B5319" t="s">
        <v>5317</v>
      </c>
    </row>
    <row r="5320" spans="2:2">
      <c r="B5320" t="s">
        <v>5318</v>
      </c>
    </row>
    <row r="5321" spans="2:2">
      <c r="B5321" t="s">
        <v>5319</v>
      </c>
    </row>
    <row r="5322" spans="2:2">
      <c r="B5322" t="s">
        <v>5320</v>
      </c>
    </row>
    <row r="5323" spans="2:2">
      <c r="B5323" t="s">
        <v>5321</v>
      </c>
    </row>
    <row r="5324" spans="2:2">
      <c r="B5324" t="s">
        <v>5322</v>
      </c>
    </row>
    <row r="5325" spans="2:2">
      <c r="B5325" t="s">
        <v>5323</v>
      </c>
    </row>
    <row r="5326" spans="2:2">
      <c r="B5326" t="s">
        <v>5324</v>
      </c>
    </row>
    <row r="5327" spans="2:2">
      <c r="B5327" t="s">
        <v>5325</v>
      </c>
    </row>
    <row r="5328" spans="2:2">
      <c r="B5328" t="s">
        <v>5326</v>
      </c>
    </row>
    <row r="5329" spans="2:2">
      <c r="B5329" t="s">
        <v>5327</v>
      </c>
    </row>
    <row r="5330" spans="2:2">
      <c r="B5330" t="s">
        <v>5328</v>
      </c>
    </row>
    <row r="5331" spans="2:2">
      <c r="B5331" t="s">
        <v>5329</v>
      </c>
    </row>
    <row r="5332" spans="2:2">
      <c r="B5332" t="s">
        <v>5330</v>
      </c>
    </row>
    <row r="5333" spans="2:2">
      <c r="B5333" t="s">
        <v>5331</v>
      </c>
    </row>
    <row r="5334" spans="2:2">
      <c r="B5334" t="s">
        <v>5332</v>
      </c>
    </row>
    <row r="5335" spans="2:2">
      <c r="B5335" t="s">
        <v>5333</v>
      </c>
    </row>
    <row r="5336" spans="2:2">
      <c r="B5336" t="s">
        <v>5334</v>
      </c>
    </row>
    <row r="5337" spans="2:2">
      <c r="B5337" t="s">
        <v>5335</v>
      </c>
    </row>
    <row r="5338" spans="2:2">
      <c r="B5338" t="s">
        <v>5336</v>
      </c>
    </row>
    <row r="5339" spans="2:2">
      <c r="B5339" t="s">
        <v>5337</v>
      </c>
    </row>
    <row r="5340" spans="2:2">
      <c r="B5340" t="s">
        <v>5338</v>
      </c>
    </row>
    <row r="5341" spans="2:2">
      <c r="B5341" t="s">
        <v>5339</v>
      </c>
    </row>
    <row r="5342" spans="2:2">
      <c r="B5342" t="s">
        <v>5340</v>
      </c>
    </row>
    <row r="5343" spans="2:2">
      <c r="B5343" t="s">
        <v>5341</v>
      </c>
    </row>
    <row r="5344" spans="2:2">
      <c r="B5344" t="s">
        <v>5342</v>
      </c>
    </row>
    <row r="5345" spans="2:2">
      <c r="B5345" t="s">
        <v>5343</v>
      </c>
    </row>
    <row r="5346" spans="2:2">
      <c r="B5346" t="s">
        <v>5344</v>
      </c>
    </row>
    <row r="5347" spans="2:2">
      <c r="B5347" t="s">
        <v>5345</v>
      </c>
    </row>
    <row r="5348" spans="2:2">
      <c r="B5348" t="s">
        <v>5346</v>
      </c>
    </row>
    <row r="5349" spans="2:2">
      <c r="B5349" t="s">
        <v>5347</v>
      </c>
    </row>
    <row r="5350" spans="2:2">
      <c r="B5350" t="s">
        <v>5348</v>
      </c>
    </row>
    <row r="5351" spans="2:2">
      <c r="B5351" t="s">
        <v>5349</v>
      </c>
    </row>
    <row r="5352" spans="2:2">
      <c r="B5352" t="s">
        <v>5350</v>
      </c>
    </row>
    <row r="5353" spans="2:2">
      <c r="B5353" t="s">
        <v>5351</v>
      </c>
    </row>
    <row r="5354" spans="2:2">
      <c r="B5354" t="s">
        <v>5352</v>
      </c>
    </row>
    <row r="5355" spans="2:2">
      <c r="B5355" t="s">
        <v>5353</v>
      </c>
    </row>
    <row r="5356" spans="2:2">
      <c r="B5356" t="s">
        <v>5354</v>
      </c>
    </row>
    <row r="5357" spans="2:2">
      <c r="B5357" t="s">
        <v>5355</v>
      </c>
    </row>
    <row r="5358" spans="2:2">
      <c r="B5358" t="s">
        <v>5356</v>
      </c>
    </row>
    <row r="5359" spans="2:2">
      <c r="B5359" t="s">
        <v>5357</v>
      </c>
    </row>
    <row r="5360" spans="2:2">
      <c r="B5360" t="s">
        <v>5358</v>
      </c>
    </row>
    <row r="5361" spans="2:2">
      <c r="B5361" t="s">
        <v>5359</v>
      </c>
    </row>
    <row r="5362" spans="2:2">
      <c r="B5362" t="s">
        <v>5360</v>
      </c>
    </row>
    <row r="5363" spans="2:2">
      <c r="B5363" t="s">
        <v>5361</v>
      </c>
    </row>
    <row r="5364" spans="2:2">
      <c r="B5364" t="s">
        <v>5362</v>
      </c>
    </row>
    <row r="5365" spans="2:2">
      <c r="B5365" t="s">
        <v>5363</v>
      </c>
    </row>
    <row r="5366" spans="2:2">
      <c r="B5366" t="s">
        <v>5364</v>
      </c>
    </row>
    <row r="5367" spans="2:2">
      <c r="B5367" t="s">
        <v>5365</v>
      </c>
    </row>
    <row r="5368" spans="2:2">
      <c r="B5368" t="s">
        <v>5366</v>
      </c>
    </row>
    <row r="5369" spans="2:2">
      <c r="B5369" t="s">
        <v>5367</v>
      </c>
    </row>
    <row r="5370" spans="2:2">
      <c r="B5370" t="s">
        <v>5368</v>
      </c>
    </row>
    <row r="5371" spans="2:2">
      <c r="B5371" t="s">
        <v>5369</v>
      </c>
    </row>
    <row r="5372" spans="2:2">
      <c r="B5372" t="s">
        <v>5370</v>
      </c>
    </row>
    <row r="5373" spans="2:2">
      <c r="B5373" t="s">
        <v>5371</v>
      </c>
    </row>
    <row r="5374" spans="2:2">
      <c r="B5374" t="s">
        <v>5372</v>
      </c>
    </row>
    <row r="5375" spans="2:2">
      <c r="B5375" t="s">
        <v>5373</v>
      </c>
    </row>
    <row r="5376" spans="2:2">
      <c r="B5376" t="s">
        <v>5374</v>
      </c>
    </row>
    <row r="5377" spans="2:2">
      <c r="B5377" t="s">
        <v>5375</v>
      </c>
    </row>
    <row r="5378" spans="2:2">
      <c r="B5378" t="s">
        <v>5376</v>
      </c>
    </row>
    <row r="5379" spans="2:2">
      <c r="B5379" t="s">
        <v>5377</v>
      </c>
    </row>
    <row r="5380" spans="2:2">
      <c r="B5380" t="s">
        <v>5378</v>
      </c>
    </row>
    <row r="5381" spans="2:2">
      <c r="B5381" t="s">
        <v>5379</v>
      </c>
    </row>
    <row r="5382" spans="2:2">
      <c r="B5382" t="s">
        <v>5380</v>
      </c>
    </row>
    <row r="5383" spans="2:2">
      <c r="B5383" t="s">
        <v>5381</v>
      </c>
    </row>
    <row r="5384" spans="2:2">
      <c r="B5384" t="s">
        <v>5382</v>
      </c>
    </row>
    <row r="5385" spans="2:2">
      <c r="B5385" t="s">
        <v>5383</v>
      </c>
    </row>
    <row r="5386" spans="2:2">
      <c r="B5386" t="s">
        <v>5384</v>
      </c>
    </row>
    <row r="5387" spans="2:2">
      <c r="B5387" t="s">
        <v>5385</v>
      </c>
    </row>
    <row r="5388" spans="2:2">
      <c r="B5388" t="s">
        <v>5386</v>
      </c>
    </row>
    <row r="5389" spans="2:2">
      <c r="B5389" t="s">
        <v>5387</v>
      </c>
    </row>
    <row r="5390" spans="2:2">
      <c r="B5390" t="s">
        <v>5388</v>
      </c>
    </row>
    <row r="5391" spans="2:2">
      <c r="B5391" t="s">
        <v>5389</v>
      </c>
    </row>
    <row r="5392" spans="2:2">
      <c r="B5392" t="s">
        <v>5390</v>
      </c>
    </row>
    <row r="5393" spans="2:2">
      <c r="B5393" t="s">
        <v>5391</v>
      </c>
    </row>
    <row r="5394" spans="2:2">
      <c r="B5394" t="s">
        <v>5392</v>
      </c>
    </row>
    <row r="5395" spans="2:2">
      <c r="B5395" t="s">
        <v>5393</v>
      </c>
    </row>
    <row r="5396" spans="2:2">
      <c r="B5396" t="s">
        <v>5394</v>
      </c>
    </row>
    <row r="5397" spans="2:2">
      <c r="B5397" t="s">
        <v>5395</v>
      </c>
    </row>
    <row r="5398" spans="2:2">
      <c r="B5398" t="s">
        <v>5396</v>
      </c>
    </row>
    <row r="5399" spans="2:2">
      <c r="B5399" t="s">
        <v>5397</v>
      </c>
    </row>
    <row r="5400" spans="2:2">
      <c r="B5400" t="s">
        <v>5398</v>
      </c>
    </row>
    <row r="5401" spans="2:2">
      <c r="B5401" t="s">
        <v>5399</v>
      </c>
    </row>
    <row r="5402" spans="2:2">
      <c r="B5402" t="s">
        <v>5400</v>
      </c>
    </row>
    <row r="5403" spans="2:2">
      <c r="B5403" t="s">
        <v>5401</v>
      </c>
    </row>
    <row r="5404" spans="2:2">
      <c r="B5404" t="s">
        <v>5402</v>
      </c>
    </row>
    <row r="5405" spans="2:2">
      <c r="B5405" t="s">
        <v>5403</v>
      </c>
    </row>
    <row r="5406" spans="2:2">
      <c r="B5406" t="s">
        <v>5404</v>
      </c>
    </row>
    <row r="5407" spans="2:2">
      <c r="B5407" t="s">
        <v>5405</v>
      </c>
    </row>
    <row r="5408" spans="2:2">
      <c r="B5408" t="s">
        <v>5406</v>
      </c>
    </row>
    <row r="5409" spans="2:2">
      <c r="B5409" t="s">
        <v>5407</v>
      </c>
    </row>
    <row r="5410" spans="2:2">
      <c r="B5410" t="s">
        <v>5408</v>
      </c>
    </row>
    <row r="5411" spans="2:2">
      <c r="B5411" t="s">
        <v>5409</v>
      </c>
    </row>
    <row r="5412" spans="2:2">
      <c r="B5412" t="s">
        <v>5410</v>
      </c>
    </row>
    <row r="5413" spans="2:2">
      <c r="B5413" t="s">
        <v>5411</v>
      </c>
    </row>
    <row r="5414" spans="2:2">
      <c r="B5414" t="s">
        <v>5412</v>
      </c>
    </row>
    <row r="5415" spans="2:2">
      <c r="B5415" t="s">
        <v>5413</v>
      </c>
    </row>
    <row r="5416" spans="2:2">
      <c r="B5416" t="s">
        <v>5414</v>
      </c>
    </row>
    <row r="5417" spans="2:2">
      <c r="B5417" t="s">
        <v>5415</v>
      </c>
    </row>
    <row r="5418" spans="2:2">
      <c r="B5418" t="s">
        <v>5416</v>
      </c>
    </row>
    <row r="5419" spans="2:2">
      <c r="B5419" t="s">
        <v>5417</v>
      </c>
    </row>
    <row r="5420" spans="2:2">
      <c r="B5420" t="s">
        <v>5418</v>
      </c>
    </row>
    <row r="5421" spans="2:2">
      <c r="B5421" t="s">
        <v>5419</v>
      </c>
    </row>
    <row r="5422" spans="2:2">
      <c r="B5422" t="s">
        <v>5420</v>
      </c>
    </row>
    <row r="5423" spans="2:2">
      <c r="B5423" t="s">
        <v>5421</v>
      </c>
    </row>
    <row r="5424" spans="2:2">
      <c r="B5424" t="s">
        <v>5422</v>
      </c>
    </row>
    <row r="5425" spans="2:2">
      <c r="B5425" t="s">
        <v>5423</v>
      </c>
    </row>
    <row r="5426" spans="2:2">
      <c r="B5426" t="s">
        <v>5424</v>
      </c>
    </row>
    <row r="5427" spans="2:2">
      <c r="B5427" t="s">
        <v>5425</v>
      </c>
    </row>
    <row r="5428" spans="2:2">
      <c r="B5428" t="s">
        <v>5426</v>
      </c>
    </row>
    <row r="5429" spans="2:2">
      <c r="B5429" t="s">
        <v>5427</v>
      </c>
    </row>
    <row r="5430" spans="2:2">
      <c r="B5430" t="s">
        <v>5428</v>
      </c>
    </row>
    <row r="5431" spans="2:2">
      <c r="B5431" t="s">
        <v>5429</v>
      </c>
    </row>
    <row r="5432" spans="2:2">
      <c r="B5432" t="s">
        <v>5430</v>
      </c>
    </row>
    <row r="5433" spans="2:2">
      <c r="B5433" t="s">
        <v>5431</v>
      </c>
    </row>
    <row r="5434" spans="2:2">
      <c r="B5434" t="s">
        <v>5432</v>
      </c>
    </row>
    <row r="5435" spans="2:2">
      <c r="B5435" t="s">
        <v>5433</v>
      </c>
    </row>
    <row r="5436" spans="2:2">
      <c r="B5436" t="s">
        <v>5434</v>
      </c>
    </row>
    <row r="5437" spans="2:2">
      <c r="B5437" t="s">
        <v>5435</v>
      </c>
    </row>
    <row r="5438" spans="2:2">
      <c r="B5438" t="s">
        <v>5436</v>
      </c>
    </row>
    <row r="5439" spans="2:2">
      <c r="B5439" t="s">
        <v>5437</v>
      </c>
    </row>
    <row r="5440" spans="2:2">
      <c r="B5440" t="s">
        <v>5438</v>
      </c>
    </row>
    <row r="5441" spans="2:2">
      <c r="B5441" t="s">
        <v>5439</v>
      </c>
    </row>
    <row r="5442" spans="2:2">
      <c r="B5442" t="s">
        <v>5440</v>
      </c>
    </row>
    <row r="5443" spans="2:2">
      <c r="B5443" t="s">
        <v>5441</v>
      </c>
    </row>
    <row r="5444" spans="2:2">
      <c r="B5444" t="s">
        <v>5442</v>
      </c>
    </row>
    <row r="5445" spans="2:2">
      <c r="B5445" t="s">
        <v>5443</v>
      </c>
    </row>
    <row r="5446" spans="2:2">
      <c r="B5446" t="s">
        <v>5444</v>
      </c>
    </row>
    <row r="5447" spans="2:2">
      <c r="B5447" t="s">
        <v>5445</v>
      </c>
    </row>
    <row r="5448" spans="2:2">
      <c r="B5448" t="s">
        <v>5446</v>
      </c>
    </row>
    <row r="5449" spans="2:2">
      <c r="B5449" t="s">
        <v>5447</v>
      </c>
    </row>
    <row r="5450" spans="2:2">
      <c r="B5450" t="s">
        <v>5448</v>
      </c>
    </row>
    <row r="5451" spans="2:2">
      <c r="B5451" t="s">
        <v>5449</v>
      </c>
    </row>
    <row r="5452" spans="2:2">
      <c r="B5452" t="s">
        <v>5450</v>
      </c>
    </row>
    <row r="5453" spans="2:2">
      <c r="B5453" t="s">
        <v>5451</v>
      </c>
    </row>
    <row r="5454" spans="2:2">
      <c r="B5454" t="s">
        <v>5452</v>
      </c>
    </row>
    <row r="5455" spans="2:2">
      <c r="B5455" t="s">
        <v>5453</v>
      </c>
    </row>
    <row r="5456" spans="2:2">
      <c r="B5456" t="s">
        <v>5454</v>
      </c>
    </row>
    <row r="5457" spans="2:2">
      <c r="B5457" t="s">
        <v>5455</v>
      </c>
    </row>
    <row r="5458" spans="2:2">
      <c r="B5458" t="s">
        <v>5456</v>
      </c>
    </row>
    <row r="5459" spans="2:2">
      <c r="B5459" t="s">
        <v>5457</v>
      </c>
    </row>
    <row r="5460" spans="2:2">
      <c r="B5460" t="s">
        <v>5458</v>
      </c>
    </row>
    <row r="5461" spans="2:2">
      <c r="B5461" t="s">
        <v>5459</v>
      </c>
    </row>
    <row r="5462" spans="2:2">
      <c r="B5462" t="s">
        <v>5460</v>
      </c>
    </row>
    <row r="5463" spans="2:2">
      <c r="B5463" t="s">
        <v>5461</v>
      </c>
    </row>
    <row r="5464" spans="2:2">
      <c r="B5464" t="s">
        <v>5462</v>
      </c>
    </row>
    <row r="5465" spans="2:2">
      <c r="B5465" t="s">
        <v>5463</v>
      </c>
    </row>
    <row r="5466" spans="2:2">
      <c r="B5466" t="s">
        <v>5464</v>
      </c>
    </row>
    <row r="5467" spans="2:2">
      <c r="B5467" t="s">
        <v>5465</v>
      </c>
    </row>
    <row r="5468" spans="2:2">
      <c r="B5468" t="s">
        <v>5466</v>
      </c>
    </row>
    <row r="5469" spans="2:2">
      <c r="B5469" t="s">
        <v>5467</v>
      </c>
    </row>
    <row r="5470" spans="2:2">
      <c r="B5470" t="s">
        <v>5468</v>
      </c>
    </row>
    <row r="5471" spans="2:2">
      <c r="B5471" t="s">
        <v>5469</v>
      </c>
    </row>
    <row r="5472" spans="2:2">
      <c r="B5472" t="s">
        <v>5470</v>
      </c>
    </row>
    <row r="5473" spans="2:2">
      <c r="B5473" t="s">
        <v>5471</v>
      </c>
    </row>
    <row r="5474" spans="2:2">
      <c r="B5474" t="s">
        <v>5472</v>
      </c>
    </row>
    <row r="5475" spans="2:2">
      <c r="B5475" t="s">
        <v>5473</v>
      </c>
    </row>
    <row r="5476" spans="2:2">
      <c r="B5476" t="s">
        <v>5474</v>
      </c>
    </row>
    <row r="5477" spans="2:2">
      <c r="B5477" t="s">
        <v>5475</v>
      </c>
    </row>
    <row r="5478" spans="2:2">
      <c r="B5478" t="s">
        <v>5476</v>
      </c>
    </row>
    <row r="5479" spans="2:2">
      <c r="B5479" t="s">
        <v>5477</v>
      </c>
    </row>
    <row r="5480" spans="2:2">
      <c r="B5480" t="s">
        <v>5478</v>
      </c>
    </row>
    <row r="5481" spans="2:2">
      <c r="B5481" t="s">
        <v>5479</v>
      </c>
    </row>
    <row r="5482" spans="2:2">
      <c r="B5482" t="s">
        <v>5480</v>
      </c>
    </row>
    <row r="5483" spans="2:2">
      <c r="B5483" t="s">
        <v>5481</v>
      </c>
    </row>
    <row r="5484" spans="2:2">
      <c r="B5484" t="s">
        <v>5482</v>
      </c>
    </row>
    <row r="5485" spans="2:2">
      <c r="B5485" t="s">
        <v>5483</v>
      </c>
    </row>
    <row r="5486" spans="2:2">
      <c r="B5486" t="s">
        <v>5484</v>
      </c>
    </row>
    <row r="5487" spans="2:2">
      <c r="B5487" t="s">
        <v>5485</v>
      </c>
    </row>
    <row r="5488" spans="2:2">
      <c r="B5488" t="s">
        <v>5486</v>
      </c>
    </row>
    <row r="5489" spans="2:2">
      <c r="B5489" t="s">
        <v>5487</v>
      </c>
    </row>
    <row r="5490" spans="2:2">
      <c r="B5490" t="s">
        <v>5488</v>
      </c>
    </row>
    <row r="5491" spans="2:2">
      <c r="B5491" t="s">
        <v>5489</v>
      </c>
    </row>
    <row r="5492" spans="2:2">
      <c r="B5492" t="s">
        <v>5490</v>
      </c>
    </row>
    <row r="5493" spans="2:2">
      <c r="B5493" t="s">
        <v>5491</v>
      </c>
    </row>
    <row r="5494" spans="2:2">
      <c r="B5494" t="s">
        <v>5492</v>
      </c>
    </row>
    <row r="5495" spans="2:2">
      <c r="B5495" t="s">
        <v>5493</v>
      </c>
    </row>
    <row r="5496" spans="2:2">
      <c r="B5496" t="s">
        <v>5494</v>
      </c>
    </row>
    <row r="5497" spans="2:2">
      <c r="B5497" t="s">
        <v>5495</v>
      </c>
    </row>
    <row r="5498" spans="2:2">
      <c r="B5498" t="s">
        <v>5496</v>
      </c>
    </row>
    <row r="5499" spans="2:2">
      <c r="B5499" t="s">
        <v>5497</v>
      </c>
    </row>
    <row r="5500" spans="2:2">
      <c r="B5500" t="s">
        <v>5498</v>
      </c>
    </row>
    <row r="5501" spans="2:2">
      <c r="B5501" t="s">
        <v>5499</v>
      </c>
    </row>
    <row r="5502" spans="2:2">
      <c r="B5502" t="s">
        <v>5500</v>
      </c>
    </row>
    <row r="5503" spans="2:2">
      <c r="B5503" t="s">
        <v>5501</v>
      </c>
    </row>
    <row r="5504" spans="2:2">
      <c r="B5504" t="s">
        <v>5502</v>
      </c>
    </row>
    <row r="5505" spans="2:2">
      <c r="B5505" t="s">
        <v>5503</v>
      </c>
    </row>
    <row r="5506" spans="2:2">
      <c r="B5506" t="s">
        <v>5504</v>
      </c>
    </row>
    <row r="5507" spans="2:2">
      <c r="B5507" t="s">
        <v>5505</v>
      </c>
    </row>
    <row r="5508" spans="2:2">
      <c r="B5508" t="s">
        <v>5506</v>
      </c>
    </row>
    <row r="5509" spans="2:2">
      <c r="B5509" t="s">
        <v>5507</v>
      </c>
    </row>
    <row r="5510" spans="2:2">
      <c r="B5510" t="s">
        <v>5508</v>
      </c>
    </row>
    <row r="5511" spans="2:2">
      <c r="B5511" t="s">
        <v>5509</v>
      </c>
    </row>
    <row r="5512" spans="2:2">
      <c r="B5512" t="s">
        <v>5510</v>
      </c>
    </row>
    <row r="5513" spans="2:2">
      <c r="B5513" t="s">
        <v>5511</v>
      </c>
    </row>
    <row r="5514" spans="2:2">
      <c r="B5514" t="s">
        <v>5512</v>
      </c>
    </row>
    <row r="5515" spans="2:2">
      <c r="B5515" t="s">
        <v>5513</v>
      </c>
    </row>
    <row r="5516" spans="2:2">
      <c r="B5516" t="s">
        <v>5514</v>
      </c>
    </row>
    <row r="5517" spans="2:2">
      <c r="B5517" t="s">
        <v>5515</v>
      </c>
    </row>
    <row r="5518" spans="2:2">
      <c r="B5518" t="s">
        <v>5516</v>
      </c>
    </row>
    <row r="5519" spans="2:2">
      <c r="B5519" t="s">
        <v>5517</v>
      </c>
    </row>
    <row r="5520" spans="2:2">
      <c r="B5520" t="s">
        <v>5518</v>
      </c>
    </row>
    <row r="5521" spans="2:2">
      <c r="B5521" t="s">
        <v>5519</v>
      </c>
    </row>
    <row r="5522" spans="2:2">
      <c r="B5522" t="s">
        <v>5520</v>
      </c>
    </row>
    <row r="5523" spans="2:2">
      <c r="B5523" t="s">
        <v>5521</v>
      </c>
    </row>
    <row r="5524" spans="2:2">
      <c r="B5524" t="s">
        <v>5522</v>
      </c>
    </row>
    <row r="5525" spans="2:2">
      <c r="B5525" t="s">
        <v>5523</v>
      </c>
    </row>
    <row r="5526" spans="2:2">
      <c r="B5526" t="s">
        <v>5524</v>
      </c>
    </row>
    <row r="5527" spans="2:2">
      <c r="B5527" t="s">
        <v>5525</v>
      </c>
    </row>
    <row r="5528" spans="2:2">
      <c r="B5528" t="s">
        <v>5526</v>
      </c>
    </row>
    <row r="5529" spans="2:2">
      <c r="B5529" t="s">
        <v>5527</v>
      </c>
    </row>
    <row r="5530" spans="2:2">
      <c r="B5530" t="s">
        <v>5528</v>
      </c>
    </row>
    <row r="5531" spans="2:2">
      <c r="B5531" t="s">
        <v>5529</v>
      </c>
    </row>
    <row r="5532" spans="2:2">
      <c r="B5532" t="s">
        <v>5530</v>
      </c>
    </row>
    <row r="5533" spans="2:2">
      <c r="B5533" t="s">
        <v>5531</v>
      </c>
    </row>
    <row r="5534" spans="2:2">
      <c r="B5534" t="s">
        <v>5532</v>
      </c>
    </row>
    <row r="5535" spans="2:2">
      <c r="B5535" t="s">
        <v>5533</v>
      </c>
    </row>
    <row r="5536" spans="2:2">
      <c r="B5536" t="s">
        <v>5534</v>
      </c>
    </row>
    <row r="5537" spans="2:2">
      <c r="B5537" t="s">
        <v>5535</v>
      </c>
    </row>
    <row r="5538" spans="2:2">
      <c r="B5538" t="s">
        <v>5536</v>
      </c>
    </row>
    <row r="5539" spans="2:2">
      <c r="B5539" t="s">
        <v>5537</v>
      </c>
    </row>
    <row r="5540" spans="2:2">
      <c r="B5540" t="s">
        <v>5538</v>
      </c>
    </row>
    <row r="5541" spans="2:2">
      <c r="B5541" t="s">
        <v>5539</v>
      </c>
    </row>
    <row r="5542" spans="2:2">
      <c r="B5542" t="s">
        <v>5540</v>
      </c>
    </row>
    <row r="5543" spans="2:2">
      <c r="B5543" t="s">
        <v>5541</v>
      </c>
    </row>
    <row r="5544" spans="2:2">
      <c r="B5544" t="s">
        <v>5542</v>
      </c>
    </row>
    <row r="5545" spans="2:2">
      <c r="B5545" t="s">
        <v>5543</v>
      </c>
    </row>
    <row r="5546" spans="2:2">
      <c r="B5546" t="s">
        <v>5544</v>
      </c>
    </row>
    <row r="5547" spans="2:2">
      <c r="B5547" t="s">
        <v>5545</v>
      </c>
    </row>
    <row r="5548" spans="2:2">
      <c r="B5548" t="s">
        <v>5546</v>
      </c>
    </row>
    <row r="5549" spans="2:2">
      <c r="B5549" t="s">
        <v>5547</v>
      </c>
    </row>
    <row r="5550" spans="2:2">
      <c r="B5550" t="s">
        <v>5548</v>
      </c>
    </row>
    <row r="5551" spans="2:2">
      <c r="B5551" t="s">
        <v>5549</v>
      </c>
    </row>
    <row r="5552" spans="2:2">
      <c r="B5552" t="s">
        <v>5550</v>
      </c>
    </row>
    <row r="5553" spans="2:2">
      <c r="B5553" t="s">
        <v>5551</v>
      </c>
    </row>
    <row r="5554" spans="2:2">
      <c r="B5554" t="s">
        <v>5552</v>
      </c>
    </row>
    <row r="5555" spans="2:2">
      <c r="B5555" t="s">
        <v>5553</v>
      </c>
    </row>
    <row r="5556" spans="2:2">
      <c r="B5556" t="s">
        <v>5554</v>
      </c>
    </row>
    <row r="5557" spans="2:2">
      <c r="B5557" t="s">
        <v>5555</v>
      </c>
    </row>
    <row r="5558" spans="2:2">
      <c r="B5558" t="s">
        <v>5556</v>
      </c>
    </row>
    <row r="5559" spans="2:2">
      <c r="B5559" t="s">
        <v>5557</v>
      </c>
    </row>
    <row r="5560" spans="2:2">
      <c r="B5560" t="s">
        <v>5558</v>
      </c>
    </row>
    <row r="5561" spans="2:2">
      <c r="B5561" t="s">
        <v>5559</v>
      </c>
    </row>
    <row r="5562" spans="2:2">
      <c r="B5562" t="s">
        <v>5560</v>
      </c>
    </row>
    <row r="5563" spans="2:2">
      <c r="B5563" t="s">
        <v>5561</v>
      </c>
    </row>
    <row r="5564" spans="2:2">
      <c r="B5564" t="s">
        <v>5562</v>
      </c>
    </row>
    <row r="5565" spans="2:2">
      <c r="B5565" t="s">
        <v>5563</v>
      </c>
    </row>
    <row r="5566" spans="2:2">
      <c r="B5566" t="s">
        <v>5564</v>
      </c>
    </row>
    <row r="5567" spans="2:2">
      <c r="B5567" t="s">
        <v>5565</v>
      </c>
    </row>
    <row r="5568" spans="2:2">
      <c r="B5568" t="s">
        <v>5566</v>
      </c>
    </row>
    <row r="5569" spans="2:2">
      <c r="B5569" t="s">
        <v>5567</v>
      </c>
    </row>
    <row r="5570" spans="2:2">
      <c r="B5570" t="s">
        <v>5568</v>
      </c>
    </row>
    <row r="5571" spans="2:2">
      <c r="B5571" t="s">
        <v>5569</v>
      </c>
    </row>
    <row r="5572" spans="2:2">
      <c r="B5572" t="s">
        <v>5570</v>
      </c>
    </row>
    <row r="5573" spans="2:2">
      <c r="B5573" t="s">
        <v>5571</v>
      </c>
    </row>
    <row r="5574" spans="2:2">
      <c r="B5574" t="s">
        <v>5572</v>
      </c>
    </row>
    <row r="5575" spans="2:2">
      <c r="B5575" t="s">
        <v>5573</v>
      </c>
    </row>
    <row r="5576" spans="2:2">
      <c r="B5576" t="s">
        <v>5574</v>
      </c>
    </row>
    <row r="5577" spans="2:2">
      <c r="B5577" t="s">
        <v>5575</v>
      </c>
    </row>
    <row r="5578" spans="2:2">
      <c r="B5578" t="s">
        <v>5576</v>
      </c>
    </row>
    <row r="5579" spans="2:2">
      <c r="B5579" t="s">
        <v>5577</v>
      </c>
    </row>
    <row r="5580" spans="2:2">
      <c r="B5580" t="s">
        <v>5578</v>
      </c>
    </row>
    <row r="5581" spans="2:2">
      <c r="B5581" t="s">
        <v>5579</v>
      </c>
    </row>
    <row r="5582" spans="2:2">
      <c r="B5582" t="s">
        <v>5580</v>
      </c>
    </row>
    <row r="5583" spans="2:2">
      <c r="B5583" t="s">
        <v>5581</v>
      </c>
    </row>
    <row r="5584" spans="2:2">
      <c r="B5584" t="s">
        <v>5582</v>
      </c>
    </row>
    <row r="5585" spans="2:2">
      <c r="B5585" t="s">
        <v>5583</v>
      </c>
    </row>
    <row r="5586" spans="2:2">
      <c r="B5586" t="s">
        <v>5584</v>
      </c>
    </row>
    <row r="5587" spans="2:2">
      <c r="B5587" t="s">
        <v>5585</v>
      </c>
    </row>
    <row r="5588" spans="2:2">
      <c r="B5588" t="s">
        <v>5586</v>
      </c>
    </row>
    <row r="5589" spans="2:2">
      <c r="B5589" t="s">
        <v>5587</v>
      </c>
    </row>
    <row r="5590" spans="2:2">
      <c r="B5590" t="s">
        <v>5588</v>
      </c>
    </row>
    <row r="5591" spans="2:2">
      <c r="B5591" t="s">
        <v>5589</v>
      </c>
    </row>
    <row r="5592" spans="2:2">
      <c r="B5592" t="s">
        <v>5590</v>
      </c>
    </row>
    <row r="5593" spans="2:2">
      <c r="B5593" t="s">
        <v>5591</v>
      </c>
    </row>
    <row r="5594" spans="2:2">
      <c r="B5594" t="s">
        <v>5592</v>
      </c>
    </row>
    <row r="5595" spans="2:2">
      <c r="B5595" t="s">
        <v>5593</v>
      </c>
    </row>
    <row r="5596" spans="2:2">
      <c r="B5596" t="s">
        <v>5594</v>
      </c>
    </row>
    <row r="5597" spans="2:2">
      <c r="B5597" t="s">
        <v>5595</v>
      </c>
    </row>
    <row r="5598" spans="2:2">
      <c r="B5598" t="s">
        <v>5596</v>
      </c>
    </row>
    <row r="5599" spans="2:2">
      <c r="B5599" t="s">
        <v>5597</v>
      </c>
    </row>
    <row r="5600" spans="2:2">
      <c r="B5600" t="s">
        <v>5598</v>
      </c>
    </row>
    <row r="5601" spans="2:2">
      <c r="B5601" t="s">
        <v>5599</v>
      </c>
    </row>
    <row r="5602" spans="2:2">
      <c r="B5602" t="s">
        <v>5600</v>
      </c>
    </row>
    <row r="5603" spans="2:2">
      <c r="B5603" t="s">
        <v>5601</v>
      </c>
    </row>
    <row r="5604" spans="2:2">
      <c r="B5604" t="s">
        <v>5602</v>
      </c>
    </row>
    <row r="5605" spans="2:2">
      <c r="B5605" t="s">
        <v>5603</v>
      </c>
    </row>
    <row r="5606" spans="2:2">
      <c r="B5606" t="s">
        <v>5604</v>
      </c>
    </row>
    <row r="5607" spans="2:2">
      <c r="B5607" t="s">
        <v>5605</v>
      </c>
    </row>
    <row r="5608" spans="2:2">
      <c r="B5608" t="s">
        <v>5606</v>
      </c>
    </row>
    <row r="5609" spans="2:2">
      <c r="B5609" t="s">
        <v>5607</v>
      </c>
    </row>
    <row r="5610" spans="2:2">
      <c r="B5610" t="s">
        <v>5608</v>
      </c>
    </row>
    <row r="5611" spans="2:2">
      <c r="B5611" t="s">
        <v>5609</v>
      </c>
    </row>
    <row r="5612" spans="2:2">
      <c r="B5612" t="s">
        <v>5610</v>
      </c>
    </row>
    <row r="5613" spans="2:2">
      <c r="B5613" t="s">
        <v>5611</v>
      </c>
    </row>
    <row r="5614" spans="2:2">
      <c r="B5614" t="s">
        <v>5612</v>
      </c>
    </row>
    <row r="5615" spans="2:2">
      <c r="B5615" t="s">
        <v>5613</v>
      </c>
    </row>
    <row r="5616" spans="2:2">
      <c r="B5616" t="s">
        <v>5614</v>
      </c>
    </row>
    <row r="5617" spans="2:2">
      <c r="B5617" t="s">
        <v>5615</v>
      </c>
    </row>
    <row r="5618" spans="2:2">
      <c r="B5618" t="s">
        <v>5616</v>
      </c>
    </row>
    <row r="5619" spans="2:2">
      <c r="B5619" t="s">
        <v>5617</v>
      </c>
    </row>
    <row r="5620" spans="2:2">
      <c r="B5620" t="s">
        <v>5618</v>
      </c>
    </row>
    <row r="5621" spans="2:2">
      <c r="B5621" t="s">
        <v>5619</v>
      </c>
    </row>
    <row r="5622" spans="2:2">
      <c r="B5622" t="s">
        <v>5620</v>
      </c>
    </row>
    <row r="5623" spans="2:2">
      <c r="B5623" t="s">
        <v>5621</v>
      </c>
    </row>
    <row r="5624" spans="2:2">
      <c r="B5624" t="s">
        <v>5622</v>
      </c>
    </row>
    <row r="5625" spans="2:2">
      <c r="B5625" t="s">
        <v>5623</v>
      </c>
    </row>
    <row r="5626" spans="2:2">
      <c r="B5626" t="s">
        <v>5624</v>
      </c>
    </row>
    <row r="5627" spans="2:2">
      <c r="B5627" t="s">
        <v>5625</v>
      </c>
    </row>
    <row r="5628" spans="2:2">
      <c r="B5628" t="s">
        <v>5626</v>
      </c>
    </row>
    <row r="5629" spans="2:2">
      <c r="B5629" t="s">
        <v>5627</v>
      </c>
    </row>
    <row r="5630" spans="2:2">
      <c r="B5630" t="s">
        <v>5628</v>
      </c>
    </row>
    <row r="5631" spans="2:2">
      <c r="B5631" t="s">
        <v>5629</v>
      </c>
    </row>
    <row r="5632" spans="2:2">
      <c r="B5632" t="s">
        <v>5630</v>
      </c>
    </row>
    <row r="5633" spans="2:2">
      <c r="B5633" t="s">
        <v>5631</v>
      </c>
    </row>
    <row r="5634" spans="2:2">
      <c r="B5634" t="s">
        <v>5632</v>
      </c>
    </row>
    <row r="5635" spans="2:2">
      <c r="B5635" t="s">
        <v>5633</v>
      </c>
    </row>
    <row r="5636" spans="2:2">
      <c r="B5636" t="s">
        <v>5634</v>
      </c>
    </row>
    <row r="5637" spans="2:2">
      <c r="B5637" t="s">
        <v>5635</v>
      </c>
    </row>
    <row r="5638" spans="2:2">
      <c r="B5638" t="s">
        <v>5636</v>
      </c>
    </row>
    <row r="5639" spans="2:2">
      <c r="B5639" t="s">
        <v>5637</v>
      </c>
    </row>
    <row r="5640" spans="2:2">
      <c r="B5640" t="s">
        <v>5638</v>
      </c>
    </row>
    <row r="5641" spans="2:2">
      <c r="B5641" t="s">
        <v>5639</v>
      </c>
    </row>
    <row r="5642" spans="2:2">
      <c r="B5642" t="s">
        <v>5640</v>
      </c>
    </row>
    <row r="5643" spans="2:2">
      <c r="B5643" t="s">
        <v>5641</v>
      </c>
    </row>
    <row r="5644" spans="2:2">
      <c r="B5644" t="s">
        <v>5642</v>
      </c>
    </row>
    <row r="5645" spans="2:2">
      <c r="B5645" t="s">
        <v>5643</v>
      </c>
    </row>
    <row r="5646" spans="2:2">
      <c r="B5646" t="s">
        <v>5644</v>
      </c>
    </row>
    <row r="5647" spans="2:2">
      <c r="B5647" t="s">
        <v>5645</v>
      </c>
    </row>
    <row r="5648" spans="2:2">
      <c r="B5648" t="s">
        <v>5646</v>
      </c>
    </row>
    <row r="5649" spans="2:2">
      <c r="B5649" t="s">
        <v>5647</v>
      </c>
    </row>
    <row r="5650" spans="2:2">
      <c r="B5650" t="s">
        <v>5648</v>
      </c>
    </row>
    <row r="5651" spans="2:2">
      <c r="B5651" t="s">
        <v>5649</v>
      </c>
    </row>
    <row r="5652" spans="2:2">
      <c r="B5652" t="s">
        <v>5650</v>
      </c>
    </row>
    <row r="5653" spans="2:2">
      <c r="B5653" t="s">
        <v>5651</v>
      </c>
    </row>
    <row r="5654" spans="2:2">
      <c r="B5654" t="s">
        <v>5652</v>
      </c>
    </row>
    <row r="5655" spans="2:2">
      <c r="B5655" t="s">
        <v>5653</v>
      </c>
    </row>
    <row r="5656" spans="2:2">
      <c r="B5656" t="s">
        <v>5654</v>
      </c>
    </row>
    <row r="5657" spans="2:2">
      <c r="B5657" t="s">
        <v>5655</v>
      </c>
    </row>
    <row r="5658" spans="2:2">
      <c r="B5658" t="s">
        <v>5656</v>
      </c>
    </row>
    <row r="5659" spans="2:2">
      <c r="B5659" t="s">
        <v>5657</v>
      </c>
    </row>
    <row r="5660" spans="2:2">
      <c r="B5660" t="s">
        <v>5658</v>
      </c>
    </row>
    <row r="5661" spans="2:2">
      <c r="B5661" t="s">
        <v>5659</v>
      </c>
    </row>
    <row r="5662" spans="2:2">
      <c r="B5662" t="s">
        <v>5660</v>
      </c>
    </row>
    <row r="5663" spans="2:2">
      <c r="B5663" t="s">
        <v>5661</v>
      </c>
    </row>
    <row r="5664" spans="2:2">
      <c r="B5664" t="s">
        <v>5662</v>
      </c>
    </row>
    <row r="5665" spans="2:2">
      <c r="B5665" t="s">
        <v>5663</v>
      </c>
    </row>
    <row r="5666" spans="2:2">
      <c r="B5666" t="s">
        <v>5664</v>
      </c>
    </row>
    <row r="5667" spans="2:2">
      <c r="B5667" t="s">
        <v>5665</v>
      </c>
    </row>
    <row r="5668" spans="2:2">
      <c r="B5668" t="s">
        <v>5666</v>
      </c>
    </row>
    <row r="5669" spans="2:2">
      <c r="B5669" t="s">
        <v>5667</v>
      </c>
    </row>
    <row r="5670" spans="2:2">
      <c r="B5670" t="s">
        <v>5668</v>
      </c>
    </row>
    <row r="5671" spans="2:2">
      <c r="B5671" t="s">
        <v>5669</v>
      </c>
    </row>
    <row r="5672" spans="2:2">
      <c r="B5672" t="s">
        <v>5670</v>
      </c>
    </row>
    <row r="5673" spans="2:2">
      <c r="B5673" t="s">
        <v>5671</v>
      </c>
    </row>
    <row r="5674" spans="2:2">
      <c r="B5674" t="s">
        <v>5672</v>
      </c>
    </row>
    <row r="5675" spans="2:2">
      <c r="B5675" t="s">
        <v>5673</v>
      </c>
    </row>
    <row r="5676" spans="2:2">
      <c r="B5676" t="s">
        <v>5674</v>
      </c>
    </row>
    <row r="5677" spans="2:2">
      <c r="B5677" t="s">
        <v>5675</v>
      </c>
    </row>
    <row r="5678" spans="2:2">
      <c r="B5678" t="s">
        <v>5676</v>
      </c>
    </row>
    <row r="5679" spans="2:2">
      <c r="B5679" t="s">
        <v>5677</v>
      </c>
    </row>
    <row r="5680" spans="2:2">
      <c r="B5680" t="s">
        <v>5678</v>
      </c>
    </row>
    <row r="5681" spans="2:2">
      <c r="B5681" t="s">
        <v>5679</v>
      </c>
    </row>
    <row r="5682" spans="2:2">
      <c r="B5682" t="s">
        <v>5680</v>
      </c>
    </row>
    <row r="5683" spans="2:2">
      <c r="B5683" t="s">
        <v>5681</v>
      </c>
    </row>
    <row r="5684" spans="2:2">
      <c r="B5684" t="s">
        <v>5682</v>
      </c>
    </row>
    <row r="5685" spans="2:2">
      <c r="B5685" t="s">
        <v>5683</v>
      </c>
    </row>
    <row r="5686" spans="2:2">
      <c r="B5686" t="s">
        <v>5684</v>
      </c>
    </row>
    <row r="5687" spans="2:2">
      <c r="B5687" t="s">
        <v>5685</v>
      </c>
    </row>
    <row r="5688" spans="2:2">
      <c r="B5688" t="s">
        <v>5686</v>
      </c>
    </row>
    <row r="5689" spans="2:2">
      <c r="B5689" t="s">
        <v>5687</v>
      </c>
    </row>
    <row r="5690" spans="2:2">
      <c r="B5690" t="s">
        <v>5688</v>
      </c>
    </row>
    <row r="5691" spans="2:2">
      <c r="B5691" t="s">
        <v>5689</v>
      </c>
    </row>
    <row r="5692" spans="2:2">
      <c r="B5692" t="s">
        <v>5690</v>
      </c>
    </row>
    <row r="5693" spans="2:2">
      <c r="B5693" t="s">
        <v>5691</v>
      </c>
    </row>
    <row r="5694" spans="2:2">
      <c r="B5694" t="s">
        <v>5692</v>
      </c>
    </row>
    <row r="5695" spans="2:2">
      <c r="B5695" t="s">
        <v>5693</v>
      </c>
    </row>
    <row r="5696" spans="2:2">
      <c r="B5696" t="s">
        <v>5694</v>
      </c>
    </row>
    <row r="5697" spans="2:2">
      <c r="B5697" t="s">
        <v>5695</v>
      </c>
    </row>
    <row r="5698" spans="2:2">
      <c r="B5698" t="s">
        <v>5696</v>
      </c>
    </row>
    <row r="5699" spans="2:2">
      <c r="B5699" t="s">
        <v>5697</v>
      </c>
    </row>
    <row r="5700" spans="2:2">
      <c r="B5700" t="s">
        <v>5698</v>
      </c>
    </row>
    <row r="5701" spans="2:2">
      <c r="B5701" t="s">
        <v>5699</v>
      </c>
    </row>
    <row r="5702" spans="2:2">
      <c r="B5702" t="s">
        <v>5700</v>
      </c>
    </row>
    <row r="5703" spans="2:2">
      <c r="B5703" t="s">
        <v>5701</v>
      </c>
    </row>
    <row r="5704" spans="2:2">
      <c r="B5704" t="s">
        <v>5702</v>
      </c>
    </row>
    <row r="5705" spans="2:2">
      <c r="B5705" t="s">
        <v>5703</v>
      </c>
    </row>
    <row r="5706" spans="2:2">
      <c r="B5706" t="s">
        <v>5704</v>
      </c>
    </row>
    <row r="5707" spans="2:2">
      <c r="B5707" t="s">
        <v>5705</v>
      </c>
    </row>
    <row r="5708" spans="2:2">
      <c r="B5708" t="s">
        <v>5706</v>
      </c>
    </row>
    <row r="5709" spans="2:2">
      <c r="B5709" t="s">
        <v>5707</v>
      </c>
    </row>
    <row r="5710" spans="2:2">
      <c r="B5710" t="s">
        <v>5708</v>
      </c>
    </row>
    <row r="5711" spans="2:2">
      <c r="B5711" t="s">
        <v>5709</v>
      </c>
    </row>
    <row r="5712" spans="2:2">
      <c r="B5712" t="s">
        <v>5710</v>
      </c>
    </row>
    <row r="5713" spans="2:2">
      <c r="B5713" t="s">
        <v>5711</v>
      </c>
    </row>
    <row r="5714" spans="2:2">
      <c r="B5714" t="s">
        <v>5712</v>
      </c>
    </row>
    <row r="5715" spans="2:2">
      <c r="B5715" t="s">
        <v>5713</v>
      </c>
    </row>
    <row r="5716" spans="2:2">
      <c r="B5716" t="s">
        <v>5714</v>
      </c>
    </row>
    <row r="5717" spans="2:2">
      <c r="B5717" t="s">
        <v>5715</v>
      </c>
    </row>
    <row r="5718" spans="2:2">
      <c r="B5718" t="s">
        <v>5716</v>
      </c>
    </row>
    <row r="5719" spans="2:2">
      <c r="B5719" t="s">
        <v>5717</v>
      </c>
    </row>
    <row r="5720" spans="2:2">
      <c r="B5720" t="s">
        <v>5718</v>
      </c>
    </row>
    <row r="5721" spans="2:2">
      <c r="B5721" t="s">
        <v>5719</v>
      </c>
    </row>
    <row r="5722" spans="2:2">
      <c r="B5722" t="s">
        <v>5720</v>
      </c>
    </row>
    <row r="5723" spans="2:2">
      <c r="B5723" t="s">
        <v>5721</v>
      </c>
    </row>
    <row r="5724" spans="2:2">
      <c r="B5724" t="s">
        <v>5722</v>
      </c>
    </row>
    <row r="5725" spans="2:2">
      <c r="B5725" t="s">
        <v>5723</v>
      </c>
    </row>
    <row r="5726" spans="2:2">
      <c r="B5726" t="s">
        <v>5724</v>
      </c>
    </row>
    <row r="5727" spans="2:2">
      <c r="B5727" t="s">
        <v>5725</v>
      </c>
    </row>
    <row r="5728" spans="2:2">
      <c r="B5728" t="s">
        <v>5726</v>
      </c>
    </row>
    <row r="5729" spans="2:2">
      <c r="B5729" t="s">
        <v>5727</v>
      </c>
    </row>
    <row r="5730" spans="2:2">
      <c r="B5730" t="s">
        <v>5728</v>
      </c>
    </row>
    <row r="5731" spans="2:2">
      <c r="B5731" t="s">
        <v>5729</v>
      </c>
    </row>
    <row r="5732" spans="2:2">
      <c r="B5732" t="s">
        <v>5730</v>
      </c>
    </row>
    <row r="5733" spans="2:2">
      <c r="B5733" t="s">
        <v>5731</v>
      </c>
    </row>
    <row r="5734" spans="2:2">
      <c r="B5734" t="s">
        <v>5732</v>
      </c>
    </row>
    <row r="5735" spans="2:2">
      <c r="B5735" t="s">
        <v>5733</v>
      </c>
    </row>
    <row r="5736" spans="2:2">
      <c r="B5736" t="s">
        <v>5734</v>
      </c>
    </row>
    <row r="5737" spans="2:2">
      <c r="B5737" t="s">
        <v>5735</v>
      </c>
    </row>
    <row r="5738" spans="2:2">
      <c r="B5738" t="s">
        <v>5736</v>
      </c>
    </row>
    <row r="5739" spans="2:2">
      <c r="B5739" t="s">
        <v>5737</v>
      </c>
    </row>
    <row r="5740" spans="2:2">
      <c r="B5740" t="s">
        <v>5738</v>
      </c>
    </row>
    <row r="5741" spans="2:2">
      <c r="B5741" t="s">
        <v>5739</v>
      </c>
    </row>
    <row r="5742" spans="2:2">
      <c r="B5742" t="s">
        <v>5740</v>
      </c>
    </row>
    <row r="5743" spans="2:2">
      <c r="B5743" t="s">
        <v>5741</v>
      </c>
    </row>
    <row r="5744" spans="2:2">
      <c r="B5744" t="s">
        <v>5742</v>
      </c>
    </row>
    <row r="5745" spans="2:2">
      <c r="B5745" t="s">
        <v>5743</v>
      </c>
    </row>
    <row r="5746" spans="2:2">
      <c r="B5746" t="s">
        <v>5744</v>
      </c>
    </row>
    <row r="5747" spans="2:2">
      <c r="B5747" t="s">
        <v>5745</v>
      </c>
    </row>
    <row r="5748" spans="2:2">
      <c r="B5748" t="s">
        <v>5746</v>
      </c>
    </row>
    <row r="5749" spans="2:2">
      <c r="B5749" t="s">
        <v>5747</v>
      </c>
    </row>
    <row r="5750" spans="2:2">
      <c r="B5750" t="s">
        <v>5748</v>
      </c>
    </row>
    <row r="5751" spans="2:2">
      <c r="B5751" t="s">
        <v>5749</v>
      </c>
    </row>
    <row r="5752" spans="2:2">
      <c r="B5752" t="s">
        <v>5750</v>
      </c>
    </row>
    <row r="5753" spans="2:2">
      <c r="B5753" t="s">
        <v>5751</v>
      </c>
    </row>
    <row r="5754" spans="2:2">
      <c r="B5754" t="s">
        <v>5752</v>
      </c>
    </row>
    <row r="5755" spans="2:2">
      <c r="B5755" t="s">
        <v>5753</v>
      </c>
    </row>
    <row r="5756" spans="2:2">
      <c r="B5756" t="s">
        <v>5754</v>
      </c>
    </row>
    <row r="5757" spans="2:2">
      <c r="B5757" t="s">
        <v>5755</v>
      </c>
    </row>
    <row r="5758" spans="2:2">
      <c r="B5758" t="s">
        <v>5756</v>
      </c>
    </row>
    <row r="5759" spans="2:2">
      <c r="B5759" t="s">
        <v>5757</v>
      </c>
    </row>
    <row r="5760" spans="2:2">
      <c r="B5760" t="s">
        <v>5758</v>
      </c>
    </row>
    <row r="5761" spans="2:2">
      <c r="B5761" t="s">
        <v>5759</v>
      </c>
    </row>
    <row r="5762" spans="2:2">
      <c r="B5762" t="s">
        <v>5760</v>
      </c>
    </row>
    <row r="5763" spans="2:2">
      <c r="B5763" t="s">
        <v>5761</v>
      </c>
    </row>
    <row r="5764" spans="2:2">
      <c r="B5764" t="s">
        <v>5762</v>
      </c>
    </row>
    <row r="5765" spans="2:2">
      <c r="B5765" t="s">
        <v>5763</v>
      </c>
    </row>
    <row r="5766" spans="2:2">
      <c r="B5766" t="s">
        <v>5764</v>
      </c>
    </row>
    <row r="5767" spans="2:2">
      <c r="B5767" t="s">
        <v>5765</v>
      </c>
    </row>
    <row r="5768" spans="2:2">
      <c r="B5768" t="s">
        <v>5766</v>
      </c>
    </row>
    <row r="5769" spans="2:2">
      <c r="B5769" t="s">
        <v>5767</v>
      </c>
    </row>
    <row r="5770" spans="2:2">
      <c r="B5770" t="s">
        <v>5768</v>
      </c>
    </row>
    <row r="5771" spans="2:2">
      <c r="B5771" t="s">
        <v>5769</v>
      </c>
    </row>
    <row r="5772" spans="2:2">
      <c r="B5772" t="s">
        <v>5770</v>
      </c>
    </row>
    <row r="5773" spans="2:2">
      <c r="B5773" t="s">
        <v>5771</v>
      </c>
    </row>
    <row r="5774" spans="2:2">
      <c r="B5774" t="s">
        <v>5772</v>
      </c>
    </row>
    <row r="5775" spans="2:2">
      <c r="B5775" t="s">
        <v>5773</v>
      </c>
    </row>
    <row r="5776" spans="2:2">
      <c r="B5776" t="s">
        <v>5774</v>
      </c>
    </row>
    <row r="5777" spans="2:2">
      <c r="B5777" t="s">
        <v>5775</v>
      </c>
    </row>
    <row r="5778" spans="2:2">
      <c r="B5778" t="s">
        <v>5776</v>
      </c>
    </row>
    <row r="5779" spans="2:2">
      <c r="B5779" t="s">
        <v>5777</v>
      </c>
    </row>
    <row r="5780" spans="2:2">
      <c r="B5780" t="s">
        <v>5778</v>
      </c>
    </row>
    <row r="5781" spans="2:2">
      <c r="B5781" t="s">
        <v>5779</v>
      </c>
    </row>
    <row r="5782" spans="2:2">
      <c r="B5782" t="s">
        <v>5780</v>
      </c>
    </row>
    <row r="5783" spans="2:2">
      <c r="B5783" t="s">
        <v>5781</v>
      </c>
    </row>
    <row r="5784" spans="2:2">
      <c r="B5784" t="s">
        <v>5782</v>
      </c>
    </row>
    <row r="5785" spans="2:2">
      <c r="B5785" t="s">
        <v>5783</v>
      </c>
    </row>
    <row r="5786" spans="2:2">
      <c r="B5786" t="s">
        <v>5784</v>
      </c>
    </row>
    <row r="5787" spans="2:2">
      <c r="B5787" t="s">
        <v>5785</v>
      </c>
    </row>
    <row r="5788" spans="2:2">
      <c r="B5788" t="s">
        <v>5786</v>
      </c>
    </row>
    <row r="5789" spans="2:2">
      <c r="B5789" t="s">
        <v>5787</v>
      </c>
    </row>
    <row r="5790" spans="2:2">
      <c r="B5790" t="s">
        <v>5788</v>
      </c>
    </row>
    <row r="5791" spans="2:2">
      <c r="B5791" t="s">
        <v>5789</v>
      </c>
    </row>
    <row r="5792" spans="2:2">
      <c r="B5792" t="s">
        <v>5790</v>
      </c>
    </row>
    <row r="5793" spans="2:2">
      <c r="B5793" t="s">
        <v>5791</v>
      </c>
    </row>
    <row r="5794" spans="2:2">
      <c r="B5794" t="s">
        <v>5792</v>
      </c>
    </row>
    <row r="5795" spans="2:2">
      <c r="B5795" t="s">
        <v>5793</v>
      </c>
    </row>
    <row r="5796" spans="2:2">
      <c r="B5796" t="s">
        <v>5794</v>
      </c>
    </row>
    <row r="5797" spans="2:2">
      <c r="B5797" t="s">
        <v>5795</v>
      </c>
    </row>
    <row r="5798" spans="2:2">
      <c r="B5798" t="s">
        <v>5796</v>
      </c>
    </row>
    <row r="5799" spans="2:2">
      <c r="B5799" t="s">
        <v>5797</v>
      </c>
    </row>
    <row r="5800" spans="2:2">
      <c r="B5800" t="s">
        <v>5798</v>
      </c>
    </row>
    <row r="5801" spans="2:2">
      <c r="B5801" t="s">
        <v>5799</v>
      </c>
    </row>
    <row r="5802" spans="2:2">
      <c r="B5802" t="s">
        <v>5800</v>
      </c>
    </row>
    <row r="5803" spans="2:2">
      <c r="B5803" t="s">
        <v>5801</v>
      </c>
    </row>
    <row r="5804" spans="2:2">
      <c r="B5804" t="s">
        <v>5802</v>
      </c>
    </row>
    <row r="5805" spans="2:2">
      <c r="B5805" t="s">
        <v>5803</v>
      </c>
    </row>
    <row r="5806" spans="2:2">
      <c r="B5806" t="s">
        <v>5804</v>
      </c>
    </row>
    <row r="5807" spans="2:2">
      <c r="B5807" t="s">
        <v>5805</v>
      </c>
    </row>
    <row r="5808" spans="2:2">
      <c r="B5808" t="s">
        <v>5806</v>
      </c>
    </row>
    <row r="5809" spans="2:2">
      <c r="B5809" t="s">
        <v>5807</v>
      </c>
    </row>
    <row r="5810" spans="2:2">
      <c r="B5810" t="s">
        <v>5808</v>
      </c>
    </row>
    <row r="5811" spans="2:2">
      <c r="B5811" t="s">
        <v>5809</v>
      </c>
    </row>
    <row r="5812" spans="2:2">
      <c r="B5812" t="s">
        <v>5810</v>
      </c>
    </row>
    <row r="5813" spans="2:2">
      <c r="B5813" t="s">
        <v>5811</v>
      </c>
    </row>
    <row r="5814" spans="2:2">
      <c r="B5814" t="s">
        <v>5812</v>
      </c>
    </row>
    <row r="5815" spans="2:2">
      <c r="B5815" t="s">
        <v>5813</v>
      </c>
    </row>
    <row r="5816" spans="2:2">
      <c r="B5816" t="s">
        <v>5814</v>
      </c>
    </row>
    <row r="5817" spans="2:2">
      <c r="B5817" t="s">
        <v>5815</v>
      </c>
    </row>
    <row r="5818" spans="2:2">
      <c r="B5818" t="s">
        <v>5816</v>
      </c>
    </row>
    <row r="5819" spans="2:2">
      <c r="B5819" t="s">
        <v>5817</v>
      </c>
    </row>
    <row r="5820" spans="2:2">
      <c r="B5820" t="s">
        <v>5818</v>
      </c>
    </row>
    <row r="5821" spans="2:2">
      <c r="B5821" t="s">
        <v>5819</v>
      </c>
    </row>
    <row r="5822" spans="2:2">
      <c r="B5822" t="s">
        <v>5820</v>
      </c>
    </row>
    <row r="5823" spans="2:2">
      <c r="B5823" t="s">
        <v>5821</v>
      </c>
    </row>
    <row r="5824" spans="2:2">
      <c r="B5824" t="s">
        <v>5822</v>
      </c>
    </row>
    <row r="5825" spans="2:2">
      <c r="B5825" t="s">
        <v>5823</v>
      </c>
    </row>
    <row r="5826" spans="2:2">
      <c r="B5826" t="s">
        <v>5824</v>
      </c>
    </row>
    <row r="5827" spans="2:2">
      <c r="B5827" t="s">
        <v>5825</v>
      </c>
    </row>
    <row r="5828" spans="2:2">
      <c r="B5828" t="s">
        <v>5826</v>
      </c>
    </row>
    <row r="5829" spans="2:2">
      <c r="B5829" t="s">
        <v>5827</v>
      </c>
    </row>
    <row r="5830" spans="2:2">
      <c r="B5830" t="s">
        <v>5828</v>
      </c>
    </row>
    <row r="5831" spans="2:2">
      <c r="B5831" t="s">
        <v>5829</v>
      </c>
    </row>
    <row r="5832" spans="2:2">
      <c r="B5832" t="s">
        <v>5830</v>
      </c>
    </row>
    <row r="5833" spans="2:2">
      <c r="B5833" t="s">
        <v>5831</v>
      </c>
    </row>
    <row r="5834" spans="2:2">
      <c r="B5834" t="s">
        <v>5832</v>
      </c>
    </row>
    <row r="5835" spans="2:2">
      <c r="B5835" t="s">
        <v>5833</v>
      </c>
    </row>
    <row r="5836" spans="2:2">
      <c r="B5836" t="s">
        <v>5834</v>
      </c>
    </row>
    <row r="5837" spans="2:2">
      <c r="B5837" t="s">
        <v>5835</v>
      </c>
    </row>
    <row r="5838" spans="2:2">
      <c r="B5838" t="s">
        <v>5836</v>
      </c>
    </row>
    <row r="5839" spans="2:2">
      <c r="B5839" t="s">
        <v>5837</v>
      </c>
    </row>
    <row r="5840" spans="2:2">
      <c r="B5840" t="s">
        <v>5838</v>
      </c>
    </row>
    <row r="5841" spans="2:2">
      <c r="B5841" t="s">
        <v>5839</v>
      </c>
    </row>
    <row r="5842" spans="2:2">
      <c r="B5842" t="s">
        <v>5840</v>
      </c>
    </row>
    <row r="5843" spans="2:2">
      <c r="B5843" t="s">
        <v>5841</v>
      </c>
    </row>
    <row r="5844" spans="2:2">
      <c r="B5844" t="s">
        <v>5842</v>
      </c>
    </row>
    <row r="5845" spans="2:2">
      <c r="B5845" t="s">
        <v>5843</v>
      </c>
    </row>
    <row r="5846" spans="2:2">
      <c r="B5846" t="s">
        <v>5844</v>
      </c>
    </row>
    <row r="5847" spans="2:2">
      <c r="B5847" t="s">
        <v>5845</v>
      </c>
    </row>
    <row r="5848" spans="2:2">
      <c r="B5848" t="s">
        <v>5846</v>
      </c>
    </row>
    <row r="5849" spans="2:2">
      <c r="B5849" t="s">
        <v>5847</v>
      </c>
    </row>
    <row r="5850" spans="2:2">
      <c r="B5850" t="s">
        <v>5848</v>
      </c>
    </row>
    <row r="5851" spans="2:2">
      <c r="B5851" t="s">
        <v>5849</v>
      </c>
    </row>
    <row r="5852" spans="2:2">
      <c r="B5852" t="s">
        <v>5850</v>
      </c>
    </row>
    <row r="5853" spans="2:2">
      <c r="B5853" t="s">
        <v>5851</v>
      </c>
    </row>
    <row r="5854" spans="2:2">
      <c r="B5854" t="s">
        <v>5852</v>
      </c>
    </row>
    <row r="5855" spans="2:2">
      <c r="B5855" t="s">
        <v>5853</v>
      </c>
    </row>
    <row r="5856" spans="2:2">
      <c r="B5856" t="s">
        <v>5854</v>
      </c>
    </row>
    <row r="5857" spans="2:2">
      <c r="B5857" t="s">
        <v>5855</v>
      </c>
    </row>
    <row r="5858" spans="2:2">
      <c r="B5858" t="s">
        <v>5856</v>
      </c>
    </row>
    <row r="5859" spans="2:2">
      <c r="B5859" t="s">
        <v>5857</v>
      </c>
    </row>
    <row r="5860" spans="2:2">
      <c r="B5860" t="s">
        <v>5858</v>
      </c>
    </row>
    <row r="5861" spans="2:2">
      <c r="B5861" t="s">
        <v>5859</v>
      </c>
    </row>
    <row r="5862" spans="2:2">
      <c r="B5862" t="s">
        <v>5860</v>
      </c>
    </row>
    <row r="5863" spans="2:2">
      <c r="B5863" t="s">
        <v>5861</v>
      </c>
    </row>
    <row r="5864" spans="2:2">
      <c r="B5864" t="s">
        <v>5862</v>
      </c>
    </row>
    <row r="5865" spans="2:2">
      <c r="B5865" t="s">
        <v>5863</v>
      </c>
    </row>
    <row r="5866" spans="2:2">
      <c r="B5866" t="s">
        <v>5864</v>
      </c>
    </row>
    <row r="5867" spans="2:2">
      <c r="B5867" t="s">
        <v>5865</v>
      </c>
    </row>
    <row r="5868" spans="2:2">
      <c r="B5868" t="s">
        <v>5866</v>
      </c>
    </row>
    <row r="5869" spans="2:2">
      <c r="B5869" t="s">
        <v>5867</v>
      </c>
    </row>
    <row r="5870" spans="2:2">
      <c r="B5870" t="s">
        <v>5868</v>
      </c>
    </row>
    <row r="5871" spans="2:2">
      <c r="B5871" t="s">
        <v>5869</v>
      </c>
    </row>
    <row r="5872" spans="2:2">
      <c r="B5872" t="s">
        <v>5870</v>
      </c>
    </row>
    <row r="5873" spans="2:2">
      <c r="B5873" t="s">
        <v>5871</v>
      </c>
    </row>
    <row r="5874" spans="2:2">
      <c r="B5874" t="s">
        <v>5872</v>
      </c>
    </row>
    <row r="5875" spans="2:2">
      <c r="B5875" t="s">
        <v>5873</v>
      </c>
    </row>
    <row r="5876" spans="2:2">
      <c r="B5876" t="s">
        <v>5874</v>
      </c>
    </row>
    <row r="5877" spans="2:2">
      <c r="B5877" t="s">
        <v>5875</v>
      </c>
    </row>
    <row r="5878" spans="2:2">
      <c r="B5878" t="s">
        <v>5876</v>
      </c>
    </row>
    <row r="5879" spans="2:2">
      <c r="B5879" t="s">
        <v>5877</v>
      </c>
    </row>
    <row r="5880" spans="2:2">
      <c r="B5880" t="s">
        <v>5878</v>
      </c>
    </row>
    <row r="5881" spans="2:2">
      <c r="B5881" t="s">
        <v>5879</v>
      </c>
    </row>
    <row r="5882" spans="2:2">
      <c r="B5882" t="s">
        <v>5880</v>
      </c>
    </row>
    <row r="5883" spans="2:2">
      <c r="B5883" t="s">
        <v>5881</v>
      </c>
    </row>
    <row r="5884" spans="2:2">
      <c r="B5884" t="s">
        <v>5882</v>
      </c>
    </row>
    <row r="5885" spans="2:2">
      <c r="B5885" t="s">
        <v>5883</v>
      </c>
    </row>
    <row r="5886" spans="2:2">
      <c r="B5886" t="s">
        <v>5884</v>
      </c>
    </row>
    <row r="5887" spans="2:2">
      <c r="B5887" t="s">
        <v>5885</v>
      </c>
    </row>
    <row r="5888" spans="2:2">
      <c r="B5888" t="s">
        <v>5886</v>
      </c>
    </row>
    <row r="5889" spans="2:2">
      <c r="B5889" t="s">
        <v>5887</v>
      </c>
    </row>
    <row r="5890" spans="2:2">
      <c r="B5890" t="s">
        <v>5888</v>
      </c>
    </row>
    <row r="5891" spans="2:2">
      <c r="B5891" t="s">
        <v>5889</v>
      </c>
    </row>
    <row r="5892" spans="2:2">
      <c r="B5892" t="s">
        <v>5890</v>
      </c>
    </row>
    <row r="5893" spans="2:2">
      <c r="B5893" t="s">
        <v>5891</v>
      </c>
    </row>
    <row r="5894" spans="2:2">
      <c r="B5894" t="s">
        <v>5892</v>
      </c>
    </row>
    <row r="5895" spans="2:2">
      <c r="B5895" t="s">
        <v>5893</v>
      </c>
    </row>
    <row r="5896" spans="2:2">
      <c r="B5896" t="s">
        <v>5894</v>
      </c>
    </row>
    <row r="5897" spans="2:2">
      <c r="B5897" t="s">
        <v>5895</v>
      </c>
    </row>
    <row r="5898" spans="2:2">
      <c r="B5898" t="s">
        <v>5896</v>
      </c>
    </row>
    <row r="5899" spans="2:2">
      <c r="B5899" t="s">
        <v>5897</v>
      </c>
    </row>
    <row r="5900" spans="2:2">
      <c r="B5900" t="s">
        <v>5898</v>
      </c>
    </row>
    <row r="5901" spans="2:2">
      <c r="B5901" t="s">
        <v>5899</v>
      </c>
    </row>
    <row r="5902" spans="2:2">
      <c r="B5902" t="s">
        <v>5900</v>
      </c>
    </row>
    <row r="5903" spans="2:2">
      <c r="B5903" t="s">
        <v>5901</v>
      </c>
    </row>
    <row r="5904" spans="2:2">
      <c r="B5904" t="s">
        <v>5902</v>
      </c>
    </row>
    <row r="5905" spans="2:2">
      <c r="B5905" t="s">
        <v>5903</v>
      </c>
    </row>
    <row r="5906" spans="2:2">
      <c r="B5906" t="s">
        <v>5904</v>
      </c>
    </row>
    <row r="5907" spans="2:2">
      <c r="B5907" t="s">
        <v>5905</v>
      </c>
    </row>
    <row r="5908" spans="2:2">
      <c r="B5908" t="s">
        <v>5906</v>
      </c>
    </row>
    <row r="5909" spans="2:2">
      <c r="B5909" t="s">
        <v>5907</v>
      </c>
    </row>
    <row r="5910" spans="2:2">
      <c r="B5910" t="s">
        <v>5908</v>
      </c>
    </row>
    <row r="5911" spans="2:2">
      <c r="B5911" t="s">
        <v>5909</v>
      </c>
    </row>
    <row r="5912" spans="2:2">
      <c r="B5912" t="s">
        <v>5910</v>
      </c>
    </row>
    <row r="5913" spans="2:2">
      <c r="B5913" t="s">
        <v>5911</v>
      </c>
    </row>
    <row r="5914" spans="2:2">
      <c r="B5914" t="s">
        <v>5912</v>
      </c>
    </row>
    <row r="5915" spans="2:2">
      <c r="B5915" t="s">
        <v>5913</v>
      </c>
    </row>
    <row r="5916" spans="2:2">
      <c r="B5916" t="s">
        <v>5914</v>
      </c>
    </row>
    <row r="5917" spans="2:2">
      <c r="B5917" t="s">
        <v>5915</v>
      </c>
    </row>
    <row r="5918" spans="2:2">
      <c r="B5918" t="s">
        <v>5916</v>
      </c>
    </row>
    <row r="5919" spans="2:2">
      <c r="B5919" t="s">
        <v>5917</v>
      </c>
    </row>
    <row r="5920" spans="2:2">
      <c r="B5920" t="s">
        <v>5918</v>
      </c>
    </row>
    <row r="5921" spans="2:2">
      <c r="B5921" t="s">
        <v>5919</v>
      </c>
    </row>
    <row r="5922" spans="2:2">
      <c r="B5922" t="s">
        <v>5920</v>
      </c>
    </row>
    <row r="5923" spans="2:2">
      <c r="B5923" t="s">
        <v>5921</v>
      </c>
    </row>
    <row r="5924" spans="2:2">
      <c r="B5924" t="s">
        <v>5922</v>
      </c>
    </row>
    <row r="5925" spans="2:2">
      <c r="B5925" t="s">
        <v>5923</v>
      </c>
    </row>
    <row r="5926" spans="2:2">
      <c r="B5926" t="s">
        <v>5924</v>
      </c>
    </row>
    <row r="5927" spans="2:2">
      <c r="B5927" t="s">
        <v>5925</v>
      </c>
    </row>
    <row r="5928" spans="2:2">
      <c r="B5928" t="s">
        <v>5926</v>
      </c>
    </row>
    <row r="5929" spans="2:2">
      <c r="B5929" t="s">
        <v>5927</v>
      </c>
    </row>
    <row r="5930" spans="2:2">
      <c r="B5930" t="s">
        <v>5928</v>
      </c>
    </row>
    <row r="5931" spans="2:2">
      <c r="B5931" t="s">
        <v>5929</v>
      </c>
    </row>
    <row r="5932" spans="2:2">
      <c r="B5932" t="s">
        <v>5930</v>
      </c>
    </row>
    <row r="5933" spans="2:2">
      <c r="B5933" t="s">
        <v>5931</v>
      </c>
    </row>
    <row r="5934" spans="2:2">
      <c r="B5934" t="s">
        <v>5932</v>
      </c>
    </row>
    <row r="5935" spans="2:2">
      <c r="B5935" t="s">
        <v>5933</v>
      </c>
    </row>
    <row r="5936" spans="2:2">
      <c r="B5936" t="s">
        <v>5934</v>
      </c>
    </row>
    <row r="5937" spans="2:2">
      <c r="B5937" t="s">
        <v>5935</v>
      </c>
    </row>
    <row r="5938" spans="2:2">
      <c r="B5938" t="s">
        <v>5936</v>
      </c>
    </row>
    <row r="5939" spans="2:2">
      <c r="B5939" t="s">
        <v>5937</v>
      </c>
    </row>
    <row r="5940" spans="2:2">
      <c r="B5940" t="s">
        <v>5938</v>
      </c>
    </row>
    <row r="5941" spans="2:2">
      <c r="B5941" t="s">
        <v>5939</v>
      </c>
    </row>
    <row r="5942" spans="2:2">
      <c r="B5942" t="s">
        <v>5940</v>
      </c>
    </row>
    <row r="5943" spans="2:2">
      <c r="B5943" t="s">
        <v>5941</v>
      </c>
    </row>
    <row r="5944" spans="2:2">
      <c r="B5944" t="s">
        <v>5942</v>
      </c>
    </row>
    <row r="5945" spans="2:2">
      <c r="B5945" t="s">
        <v>5943</v>
      </c>
    </row>
    <row r="5946" spans="2:2">
      <c r="B5946" t="s">
        <v>5944</v>
      </c>
    </row>
    <row r="5947" spans="2:2">
      <c r="B5947" t="s">
        <v>5945</v>
      </c>
    </row>
    <row r="5948" spans="2:2">
      <c r="B5948" t="s">
        <v>5946</v>
      </c>
    </row>
    <row r="5949" spans="2:2">
      <c r="B5949" t="s">
        <v>5947</v>
      </c>
    </row>
    <row r="5950" spans="2:2">
      <c r="B5950" t="s">
        <v>5948</v>
      </c>
    </row>
    <row r="5951" spans="2:2">
      <c r="B5951" t="s">
        <v>5949</v>
      </c>
    </row>
    <row r="5952" spans="2:2">
      <c r="B5952" t="s">
        <v>5950</v>
      </c>
    </row>
    <row r="5953" spans="2:2">
      <c r="B5953" t="s">
        <v>5951</v>
      </c>
    </row>
    <row r="5954" spans="2:2">
      <c r="B5954" t="s">
        <v>5952</v>
      </c>
    </row>
    <row r="5955" spans="2:2">
      <c r="B5955" t="s">
        <v>5953</v>
      </c>
    </row>
    <row r="5956" spans="2:2">
      <c r="B5956" t="s">
        <v>5954</v>
      </c>
    </row>
    <row r="5957" spans="2:2">
      <c r="B5957" t="s">
        <v>5955</v>
      </c>
    </row>
    <row r="5958" spans="2:2">
      <c r="B5958" t="s">
        <v>5956</v>
      </c>
    </row>
    <row r="5959" spans="2:2">
      <c r="B5959" t="s">
        <v>5957</v>
      </c>
    </row>
    <row r="5960" spans="2:2">
      <c r="B5960" t="s">
        <v>5958</v>
      </c>
    </row>
    <row r="5961" spans="2:2">
      <c r="B5961" t="s">
        <v>5959</v>
      </c>
    </row>
    <row r="5962" spans="2:2">
      <c r="B5962" t="s">
        <v>5960</v>
      </c>
    </row>
    <row r="5963" spans="2:2">
      <c r="B5963" t="s">
        <v>5961</v>
      </c>
    </row>
    <row r="5964" spans="2:2">
      <c r="B5964" t="s">
        <v>5962</v>
      </c>
    </row>
    <row r="5965" spans="2:2">
      <c r="B5965" t="s">
        <v>5963</v>
      </c>
    </row>
    <row r="5966" spans="2:2">
      <c r="B5966" t="s">
        <v>5964</v>
      </c>
    </row>
    <row r="5967" spans="2:2">
      <c r="B5967" t="s">
        <v>5965</v>
      </c>
    </row>
    <row r="5968" spans="2:2">
      <c r="B5968" t="s">
        <v>5966</v>
      </c>
    </row>
    <row r="5969" spans="2:2">
      <c r="B5969" t="s">
        <v>5967</v>
      </c>
    </row>
    <row r="5970" spans="2:2">
      <c r="B5970" t="s">
        <v>5968</v>
      </c>
    </row>
    <row r="5971" spans="2:2">
      <c r="B5971" t="s">
        <v>5969</v>
      </c>
    </row>
    <row r="5972" spans="2:2">
      <c r="B5972" t="s">
        <v>5970</v>
      </c>
    </row>
    <row r="5973" spans="2:2">
      <c r="B5973" t="s">
        <v>5971</v>
      </c>
    </row>
    <row r="5974" spans="2:2">
      <c r="B5974" t="s">
        <v>5972</v>
      </c>
    </row>
    <row r="5975" spans="2:2">
      <c r="B5975" t="s">
        <v>5973</v>
      </c>
    </row>
    <row r="5976" spans="2:2">
      <c r="B5976" t="s">
        <v>5974</v>
      </c>
    </row>
    <row r="5977" spans="2:2">
      <c r="B5977" t="s">
        <v>5975</v>
      </c>
    </row>
    <row r="5978" spans="2:2">
      <c r="B5978" t="s">
        <v>5976</v>
      </c>
    </row>
    <row r="5979" spans="2:2">
      <c r="B5979" t="s">
        <v>5977</v>
      </c>
    </row>
    <row r="5980" spans="2:2">
      <c r="B5980" t="s">
        <v>5978</v>
      </c>
    </row>
    <row r="5981" spans="2:2">
      <c r="B5981" t="s">
        <v>5979</v>
      </c>
    </row>
    <row r="5982" spans="2:2">
      <c r="B5982" t="s">
        <v>5980</v>
      </c>
    </row>
    <row r="5983" spans="2:2">
      <c r="B5983" t="s">
        <v>5981</v>
      </c>
    </row>
    <row r="5984" spans="2:2">
      <c r="B5984" t="s">
        <v>5982</v>
      </c>
    </row>
    <row r="5985" spans="2:2">
      <c r="B5985" t="s">
        <v>5983</v>
      </c>
    </row>
    <row r="5986" spans="2:2">
      <c r="B5986" t="s">
        <v>5984</v>
      </c>
    </row>
    <row r="5987" spans="2:2">
      <c r="B5987" t="s">
        <v>5985</v>
      </c>
    </row>
    <row r="5988" spans="2:2">
      <c r="B5988" t="s">
        <v>5986</v>
      </c>
    </row>
    <row r="5989" spans="2:2">
      <c r="B5989" t="s">
        <v>5987</v>
      </c>
    </row>
    <row r="5990" spans="2:2">
      <c r="B5990" t="s">
        <v>5988</v>
      </c>
    </row>
    <row r="5991" spans="2:2">
      <c r="B5991" t="s">
        <v>5989</v>
      </c>
    </row>
    <row r="5992" spans="2:2">
      <c r="B5992" t="s">
        <v>5990</v>
      </c>
    </row>
    <row r="5993" spans="2:2">
      <c r="B5993" t="s">
        <v>5991</v>
      </c>
    </row>
    <row r="5994" spans="2:2">
      <c r="B5994" t="s">
        <v>5992</v>
      </c>
    </row>
    <row r="5995" spans="2:2">
      <c r="B5995" t="s">
        <v>5993</v>
      </c>
    </row>
    <row r="5996" spans="2:2">
      <c r="B5996" t="s">
        <v>5994</v>
      </c>
    </row>
    <row r="5997" spans="2:2">
      <c r="B5997" t="s">
        <v>5995</v>
      </c>
    </row>
    <row r="5998" spans="2:2">
      <c r="B5998" t="s">
        <v>5996</v>
      </c>
    </row>
    <row r="5999" spans="2:2">
      <c r="B5999" t="s">
        <v>5997</v>
      </c>
    </row>
    <row r="6000" spans="2:2">
      <c r="B6000" t="s">
        <v>5998</v>
      </c>
    </row>
    <row r="6001" spans="2:2">
      <c r="B6001" t="s">
        <v>5999</v>
      </c>
    </row>
    <row r="6002" spans="2:2">
      <c r="B6002" t="s">
        <v>6000</v>
      </c>
    </row>
    <row r="6003" spans="2:2">
      <c r="B6003" t="s">
        <v>6001</v>
      </c>
    </row>
    <row r="6004" spans="2:2">
      <c r="B6004" t="s">
        <v>6002</v>
      </c>
    </row>
    <row r="6005" spans="2:2">
      <c r="B6005" t="s">
        <v>6003</v>
      </c>
    </row>
    <row r="6006" spans="2:2">
      <c r="B6006" t="s">
        <v>6004</v>
      </c>
    </row>
    <row r="6007" spans="2:2">
      <c r="B6007" t="s">
        <v>6005</v>
      </c>
    </row>
    <row r="6008" spans="2:2">
      <c r="B6008" t="s">
        <v>6006</v>
      </c>
    </row>
    <row r="6009" spans="2:2">
      <c r="B6009" t="s">
        <v>6007</v>
      </c>
    </row>
    <row r="6010" spans="2:2">
      <c r="B6010" t="s">
        <v>6008</v>
      </c>
    </row>
    <row r="6011" spans="2:2">
      <c r="B6011" t="s">
        <v>6009</v>
      </c>
    </row>
    <row r="6012" spans="2:2">
      <c r="B6012" t="s">
        <v>6010</v>
      </c>
    </row>
    <row r="6013" spans="2:2">
      <c r="B6013" t="s">
        <v>6011</v>
      </c>
    </row>
    <row r="6014" spans="2:2">
      <c r="B6014" t="s">
        <v>6012</v>
      </c>
    </row>
    <row r="6015" spans="2:2">
      <c r="B6015" t="s">
        <v>6013</v>
      </c>
    </row>
    <row r="6016" spans="2:2">
      <c r="B6016" t="s">
        <v>6014</v>
      </c>
    </row>
    <row r="6017" spans="2:2">
      <c r="B6017" t="s">
        <v>6015</v>
      </c>
    </row>
    <row r="6018" spans="2:2">
      <c r="B6018" t="s">
        <v>6016</v>
      </c>
    </row>
    <row r="6019" spans="2:2">
      <c r="B6019" t="s">
        <v>6017</v>
      </c>
    </row>
    <row r="6020" spans="2:2">
      <c r="B6020" t="s">
        <v>6018</v>
      </c>
    </row>
    <row r="6021" spans="2:2">
      <c r="B6021" t="s">
        <v>6019</v>
      </c>
    </row>
    <row r="6022" spans="2:2">
      <c r="B6022" t="s">
        <v>6020</v>
      </c>
    </row>
    <row r="6023" spans="2:2">
      <c r="B6023" t="s">
        <v>6021</v>
      </c>
    </row>
    <row r="6024" spans="2:2">
      <c r="B6024" t="s">
        <v>6022</v>
      </c>
    </row>
    <row r="6025" spans="2:2">
      <c r="B6025" t="s">
        <v>6023</v>
      </c>
    </row>
    <row r="6026" spans="2:2">
      <c r="B6026" t="s">
        <v>6024</v>
      </c>
    </row>
    <row r="6027" spans="2:2">
      <c r="B6027" t="s">
        <v>6025</v>
      </c>
    </row>
    <row r="6028" spans="2:2">
      <c r="B6028" t="s">
        <v>6026</v>
      </c>
    </row>
    <row r="6029" spans="2:2">
      <c r="B6029" t="s">
        <v>6027</v>
      </c>
    </row>
    <row r="6030" spans="2:2">
      <c r="B6030" t="s">
        <v>6028</v>
      </c>
    </row>
    <row r="6031" spans="2:2">
      <c r="B6031" t="s">
        <v>6029</v>
      </c>
    </row>
    <row r="6032" spans="2:2">
      <c r="B6032" t="s">
        <v>6030</v>
      </c>
    </row>
    <row r="6033" spans="2:2">
      <c r="B6033" t="s">
        <v>6031</v>
      </c>
    </row>
    <row r="6034" spans="2:2">
      <c r="B6034" t="s">
        <v>6032</v>
      </c>
    </row>
    <row r="6035" spans="2:2">
      <c r="B6035" t="s">
        <v>6033</v>
      </c>
    </row>
    <row r="6036" spans="2:2">
      <c r="B6036" t="s">
        <v>6034</v>
      </c>
    </row>
    <row r="6037" spans="2:2">
      <c r="B6037" t="s">
        <v>6035</v>
      </c>
    </row>
    <row r="6038" spans="2:2">
      <c r="B6038" t="s">
        <v>6036</v>
      </c>
    </row>
    <row r="6039" spans="2:2">
      <c r="B6039" t="s">
        <v>6037</v>
      </c>
    </row>
    <row r="6040" spans="2:2">
      <c r="B6040" t="s">
        <v>6038</v>
      </c>
    </row>
    <row r="6041" spans="2:2">
      <c r="B6041" t="s">
        <v>6039</v>
      </c>
    </row>
    <row r="6042" spans="2:2">
      <c r="B6042" t="s">
        <v>6040</v>
      </c>
    </row>
    <row r="6043" spans="2:2">
      <c r="B6043" t="s">
        <v>6041</v>
      </c>
    </row>
    <row r="6044" spans="2:2">
      <c r="B6044" t="s">
        <v>6042</v>
      </c>
    </row>
    <row r="6045" spans="2:2">
      <c r="B6045" t="s">
        <v>6043</v>
      </c>
    </row>
    <row r="6046" spans="2:2">
      <c r="B6046" t="s">
        <v>6044</v>
      </c>
    </row>
    <row r="6047" spans="2:2">
      <c r="B6047" t="s">
        <v>6045</v>
      </c>
    </row>
    <row r="6048" spans="2:2">
      <c r="B6048" t="s">
        <v>6046</v>
      </c>
    </row>
    <row r="6049" spans="2:2">
      <c r="B6049" t="s">
        <v>6047</v>
      </c>
    </row>
    <row r="6050" spans="2:2">
      <c r="B6050" t="s">
        <v>6048</v>
      </c>
    </row>
    <row r="6051" spans="2:2">
      <c r="B6051" t="s">
        <v>6049</v>
      </c>
    </row>
    <row r="6052" spans="2:2">
      <c r="B6052" t="s">
        <v>6050</v>
      </c>
    </row>
    <row r="6053" spans="2:2">
      <c r="B6053" t="s">
        <v>6051</v>
      </c>
    </row>
    <row r="6054" spans="2:2">
      <c r="B6054" t="s">
        <v>6052</v>
      </c>
    </row>
    <row r="6055" spans="2:2">
      <c r="B6055" t="s">
        <v>6053</v>
      </c>
    </row>
    <row r="6056" spans="2:2">
      <c r="B6056" t="s">
        <v>6054</v>
      </c>
    </row>
    <row r="6057" spans="2:2">
      <c r="B6057" t="s">
        <v>6055</v>
      </c>
    </row>
    <row r="6058" spans="2:2">
      <c r="B6058" t="s">
        <v>6056</v>
      </c>
    </row>
    <row r="6059" spans="2:2">
      <c r="B6059" t="s">
        <v>6057</v>
      </c>
    </row>
    <row r="6060" spans="2:2">
      <c r="B6060" t="s">
        <v>6058</v>
      </c>
    </row>
    <row r="6061" spans="2:2">
      <c r="B6061" t="s">
        <v>6059</v>
      </c>
    </row>
    <row r="6062" spans="2:2">
      <c r="B6062" t="s">
        <v>6060</v>
      </c>
    </row>
    <row r="6063" spans="2:2">
      <c r="B6063" t="s">
        <v>6061</v>
      </c>
    </row>
    <row r="6064" spans="2:2">
      <c r="B6064" t="s">
        <v>6062</v>
      </c>
    </row>
    <row r="6065" spans="2:2">
      <c r="B6065" t="s">
        <v>6063</v>
      </c>
    </row>
    <row r="6066" spans="2:2">
      <c r="B6066" t="s">
        <v>6064</v>
      </c>
    </row>
    <row r="6067" spans="2:2">
      <c r="B6067" t="s">
        <v>6065</v>
      </c>
    </row>
    <row r="6068" spans="2:2">
      <c r="B6068" t="s">
        <v>6066</v>
      </c>
    </row>
    <row r="6069" spans="2:2">
      <c r="B6069" t="s">
        <v>6067</v>
      </c>
    </row>
    <row r="6070" spans="2:2">
      <c r="B6070" t="s">
        <v>6068</v>
      </c>
    </row>
    <row r="6071" spans="2:2">
      <c r="B6071" t="s">
        <v>6069</v>
      </c>
    </row>
    <row r="6072" spans="2:2">
      <c r="B6072" t="s">
        <v>6070</v>
      </c>
    </row>
    <row r="6073" spans="2:2">
      <c r="B6073" t="s">
        <v>6071</v>
      </c>
    </row>
    <row r="6074" spans="2:2">
      <c r="B6074" t="s">
        <v>6072</v>
      </c>
    </row>
    <row r="6075" spans="2:2">
      <c r="B6075" t="s">
        <v>6073</v>
      </c>
    </row>
    <row r="6076" spans="2:2">
      <c r="B6076" t="s">
        <v>6074</v>
      </c>
    </row>
    <row r="6077" spans="2:2">
      <c r="B6077" t="s">
        <v>6075</v>
      </c>
    </row>
    <row r="6078" spans="2:2">
      <c r="B6078" t="s">
        <v>6076</v>
      </c>
    </row>
    <row r="6079" spans="2:2">
      <c r="B6079" t="s">
        <v>6077</v>
      </c>
    </row>
    <row r="6080" spans="2:2">
      <c r="B6080" t="s">
        <v>6078</v>
      </c>
    </row>
    <row r="6081" spans="2:2">
      <c r="B6081" t="s">
        <v>6079</v>
      </c>
    </row>
    <row r="6082" spans="2:2">
      <c r="B6082" t="s">
        <v>6080</v>
      </c>
    </row>
    <row r="6083" spans="2:2">
      <c r="B6083" t="s">
        <v>6081</v>
      </c>
    </row>
    <row r="6084" spans="2:2">
      <c r="B6084" t="s">
        <v>6082</v>
      </c>
    </row>
    <row r="6085" spans="2:2">
      <c r="B6085" t="s">
        <v>6083</v>
      </c>
    </row>
    <row r="6086" spans="2:2">
      <c r="B6086" t="s">
        <v>6084</v>
      </c>
    </row>
    <row r="6087" spans="2:2">
      <c r="B6087" t="s">
        <v>6085</v>
      </c>
    </row>
    <row r="6088" spans="2:2">
      <c r="B6088" t="s">
        <v>6086</v>
      </c>
    </row>
    <row r="6089" spans="2:2">
      <c r="B6089" t="s">
        <v>6087</v>
      </c>
    </row>
    <row r="6090" spans="2:2">
      <c r="B6090" t="s">
        <v>6088</v>
      </c>
    </row>
    <row r="6091" spans="2:2">
      <c r="B6091" t="s">
        <v>6089</v>
      </c>
    </row>
    <row r="6092" spans="2:2">
      <c r="B6092" t="s">
        <v>6090</v>
      </c>
    </row>
    <row r="6093" spans="2:2">
      <c r="B6093" t="s">
        <v>6091</v>
      </c>
    </row>
    <row r="6094" spans="2:2">
      <c r="B6094" t="s">
        <v>6092</v>
      </c>
    </row>
    <row r="6095" spans="2:2">
      <c r="B6095" t="s">
        <v>6093</v>
      </c>
    </row>
    <row r="6096" spans="2:2">
      <c r="B6096" t="s">
        <v>6094</v>
      </c>
    </row>
    <row r="6097" spans="2:2">
      <c r="B6097" t="s">
        <v>6095</v>
      </c>
    </row>
    <row r="6098" spans="2:2">
      <c r="B6098" t="s">
        <v>6096</v>
      </c>
    </row>
    <row r="6099" spans="2:2">
      <c r="B6099" t="s">
        <v>6097</v>
      </c>
    </row>
    <row r="6100" spans="2:2">
      <c r="B6100" t="s">
        <v>6098</v>
      </c>
    </row>
    <row r="6101" spans="2:2">
      <c r="B6101" t="s">
        <v>6099</v>
      </c>
    </row>
    <row r="6102" spans="2:2">
      <c r="B6102" t="s">
        <v>6100</v>
      </c>
    </row>
    <row r="6103" spans="2:2">
      <c r="B6103" t="s">
        <v>6101</v>
      </c>
    </row>
    <row r="6104" spans="2:2">
      <c r="B6104" t="s">
        <v>6102</v>
      </c>
    </row>
    <row r="6105" spans="2:2">
      <c r="B6105" t="s">
        <v>6103</v>
      </c>
    </row>
    <row r="6106" spans="2:2">
      <c r="B6106" t="s">
        <v>6104</v>
      </c>
    </row>
    <row r="6107" spans="2:2">
      <c r="B6107" t="s">
        <v>6105</v>
      </c>
    </row>
    <row r="6108" spans="2:2">
      <c r="B6108" t="s">
        <v>6106</v>
      </c>
    </row>
    <row r="6109" spans="2:2">
      <c r="B6109" t="s">
        <v>6107</v>
      </c>
    </row>
    <row r="6110" spans="2:2">
      <c r="B6110" t="s">
        <v>6108</v>
      </c>
    </row>
    <row r="6111" spans="2:2">
      <c r="B6111" t="s">
        <v>6109</v>
      </c>
    </row>
    <row r="6112" spans="2:2">
      <c r="B6112" t="s">
        <v>6110</v>
      </c>
    </row>
    <row r="6113" spans="2:2">
      <c r="B6113" t="s">
        <v>6111</v>
      </c>
    </row>
    <row r="6114" spans="2:2">
      <c r="B6114" t="s">
        <v>6112</v>
      </c>
    </row>
    <row r="6115" spans="2:2">
      <c r="B6115" t="s">
        <v>6113</v>
      </c>
    </row>
    <row r="6116" spans="2:2">
      <c r="B6116" t="s">
        <v>6114</v>
      </c>
    </row>
    <row r="6117" spans="2:2">
      <c r="B6117" t="s">
        <v>6115</v>
      </c>
    </row>
    <row r="6118" spans="2:2">
      <c r="B6118" t="s">
        <v>6116</v>
      </c>
    </row>
    <row r="6119" spans="2:2">
      <c r="B6119" t="s">
        <v>6117</v>
      </c>
    </row>
    <row r="6120" spans="2:2">
      <c r="B6120" t="s">
        <v>6118</v>
      </c>
    </row>
    <row r="6121" spans="2:2">
      <c r="B6121" t="s">
        <v>6119</v>
      </c>
    </row>
    <row r="6122" spans="2:2">
      <c r="B6122" t="s">
        <v>6120</v>
      </c>
    </row>
    <row r="6123" spans="2:2">
      <c r="B6123" t="s">
        <v>6121</v>
      </c>
    </row>
    <row r="6124" spans="2:2">
      <c r="B6124" t="s">
        <v>6122</v>
      </c>
    </row>
    <row r="6125" spans="2:2">
      <c r="B6125" t="s">
        <v>6123</v>
      </c>
    </row>
    <row r="6126" spans="2:2">
      <c r="B6126" t="s">
        <v>6124</v>
      </c>
    </row>
    <row r="6127" spans="2:2">
      <c r="B6127" t="s">
        <v>6125</v>
      </c>
    </row>
    <row r="6128" spans="2:2">
      <c r="B6128" t="s">
        <v>6126</v>
      </c>
    </row>
    <row r="6129" spans="2:2">
      <c r="B6129" t="s">
        <v>6127</v>
      </c>
    </row>
    <row r="6130" spans="2:2">
      <c r="B6130" t="s">
        <v>6128</v>
      </c>
    </row>
    <row r="6131" spans="2:2">
      <c r="B6131" t="s">
        <v>6129</v>
      </c>
    </row>
    <row r="6132" spans="2:2">
      <c r="B6132" t="s">
        <v>6130</v>
      </c>
    </row>
    <row r="6133" spans="2:2">
      <c r="B6133" t="s">
        <v>6131</v>
      </c>
    </row>
    <row r="6134" spans="2:2">
      <c r="B6134" t="s">
        <v>6132</v>
      </c>
    </row>
    <row r="6135" spans="2:2">
      <c r="B6135" t="s">
        <v>6133</v>
      </c>
    </row>
    <row r="6136" spans="2:2">
      <c r="B6136" t="s">
        <v>6134</v>
      </c>
    </row>
    <row r="6137" spans="2:2">
      <c r="B6137" t="s">
        <v>6135</v>
      </c>
    </row>
    <row r="6138" spans="2:2">
      <c r="B6138" t="s">
        <v>6136</v>
      </c>
    </row>
    <row r="6139" spans="2:2">
      <c r="B6139" t="s">
        <v>6137</v>
      </c>
    </row>
    <row r="6140" spans="2:2">
      <c r="B6140" t="s">
        <v>6138</v>
      </c>
    </row>
    <row r="6141" spans="2:2">
      <c r="B6141" t="s">
        <v>6139</v>
      </c>
    </row>
    <row r="6142" spans="2:2">
      <c r="B6142" t="s">
        <v>6140</v>
      </c>
    </row>
    <row r="6143" spans="2:2">
      <c r="B6143" t="s">
        <v>6141</v>
      </c>
    </row>
    <row r="6144" spans="2:2">
      <c r="B6144" t="s">
        <v>6142</v>
      </c>
    </row>
    <row r="6145" spans="2:2">
      <c r="B6145" t="s">
        <v>6143</v>
      </c>
    </row>
    <row r="6146" spans="2:2">
      <c r="B6146" t="s">
        <v>6144</v>
      </c>
    </row>
    <row r="6147" spans="2:2">
      <c r="B6147" t="s">
        <v>6145</v>
      </c>
    </row>
    <row r="6148" spans="2:2">
      <c r="B6148" t="s">
        <v>6146</v>
      </c>
    </row>
    <row r="6149" spans="2:2">
      <c r="B6149" t="s">
        <v>6147</v>
      </c>
    </row>
    <row r="6150" spans="2:2">
      <c r="B6150" t="s">
        <v>6148</v>
      </c>
    </row>
    <row r="6151" spans="2:2">
      <c r="B6151" t="s">
        <v>6149</v>
      </c>
    </row>
    <row r="6152" spans="2:2">
      <c r="B6152" t="s">
        <v>6150</v>
      </c>
    </row>
    <row r="6153" spans="2:2">
      <c r="B6153" t="s">
        <v>6151</v>
      </c>
    </row>
    <row r="6154" spans="2:2">
      <c r="B6154" t="s">
        <v>6152</v>
      </c>
    </row>
    <row r="6155" spans="2:2">
      <c r="B6155" t="s">
        <v>6153</v>
      </c>
    </row>
    <row r="6156" spans="2:2">
      <c r="B6156" t="s">
        <v>6154</v>
      </c>
    </row>
    <row r="6157" spans="2:2">
      <c r="B6157" t="s">
        <v>6155</v>
      </c>
    </row>
    <row r="6158" spans="2:2">
      <c r="B6158" t="s">
        <v>6156</v>
      </c>
    </row>
    <row r="6159" spans="2:2">
      <c r="B6159" t="s">
        <v>6157</v>
      </c>
    </row>
    <row r="6160" spans="2:2">
      <c r="B6160" t="s">
        <v>6158</v>
      </c>
    </row>
    <row r="6161" spans="2:2">
      <c r="B6161" t="s">
        <v>6159</v>
      </c>
    </row>
    <row r="6162" spans="2:2">
      <c r="B6162" t="s">
        <v>6160</v>
      </c>
    </row>
    <row r="6163" spans="2:2">
      <c r="B6163" t="s">
        <v>6161</v>
      </c>
    </row>
    <row r="6164" spans="2:2">
      <c r="B6164" t="s">
        <v>6162</v>
      </c>
    </row>
    <row r="6165" spans="2:2">
      <c r="B6165" t="s">
        <v>6163</v>
      </c>
    </row>
    <row r="6166" spans="2:2">
      <c r="B6166" t="s">
        <v>6164</v>
      </c>
    </row>
    <row r="6167" spans="2:2">
      <c r="B6167" t="s">
        <v>6165</v>
      </c>
    </row>
    <row r="6168" spans="2:2">
      <c r="B6168" t="s">
        <v>6166</v>
      </c>
    </row>
    <row r="6169" spans="2:2">
      <c r="B6169" t="s">
        <v>6167</v>
      </c>
    </row>
    <row r="6170" spans="2:2">
      <c r="B6170" t="s">
        <v>6168</v>
      </c>
    </row>
    <row r="6171" spans="2:2">
      <c r="B6171" t="s">
        <v>6169</v>
      </c>
    </row>
    <row r="6172" spans="2:2">
      <c r="B6172" t="s">
        <v>6170</v>
      </c>
    </row>
    <row r="6173" spans="2:2">
      <c r="B6173" t="s">
        <v>6171</v>
      </c>
    </row>
    <row r="6174" spans="2:2">
      <c r="B6174" t="s">
        <v>6172</v>
      </c>
    </row>
    <row r="6175" spans="2:2">
      <c r="B6175" t="s">
        <v>6173</v>
      </c>
    </row>
    <row r="6176" spans="2:2">
      <c r="B6176" t="s">
        <v>6174</v>
      </c>
    </row>
    <row r="6177" spans="2:2">
      <c r="B6177" t="s">
        <v>6175</v>
      </c>
    </row>
    <row r="6178" spans="2:2">
      <c r="B6178" t="s">
        <v>6176</v>
      </c>
    </row>
    <row r="6179" spans="2:2">
      <c r="B6179" t="s">
        <v>6177</v>
      </c>
    </row>
    <row r="6180" spans="2:2">
      <c r="B6180" t="s">
        <v>6178</v>
      </c>
    </row>
    <row r="6181" spans="2:2">
      <c r="B6181" t="s">
        <v>6179</v>
      </c>
    </row>
    <row r="6182" spans="2:2">
      <c r="B6182" t="s">
        <v>6180</v>
      </c>
    </row>
    <row r="6183" spans="2:2">
      <c r="B6183" t="s">
        <v>6181</v>
      </c>
    </row>
    <row r="6184" spans="2:2">
      <c r="B6184" t="s">
        <v>6182</v>
      </c>
    </row>
    <row r="6185" spans="2:2">
      <c r="B6185" t="s">
        <v>6183</v>
      </c>
    </row>
    <row r="6186" spans="2:2">
      <c r="B6186" t="s">
        <v>6184</v>
      </c>
    </row>
    <row r="6187" spans="2:2">
      <c r="B6187" t="s">
        <v>6185</v>
      </c>
    </row>
    <row r="6188" spans="2:2">
      <c r="B6188" t="s">
        <v>6186</v>
      </c>
    </row>
    <row r="6189" spans="2:2">
      <c r="B6189" t="s">
        <v>6187</v>
      </c>
    </row>
    <row r="6190" spans="2:2">
      <c r="B6190" t="s">
        <v>6188</v>
      </c>
    </row>
    <row r="6191" spans="2:2">
      <c r="B6191" t="s">
        <v>6189</v>
      </c>
    </row>
    <row r="6192" spans="2:2">
      <c r="B6192" t="s">
        <v>6190</v>
      </c>
    </row>
    <row r="6193" spans="2:2">
      <c r="B6193" t="s">
        <v>6191</v>
      </c>
    </row>
    <row r="6194" spans="2:2">
      <c r="B6194" t="s">
        <v>6192</v>
      </c>
    </row>
    <row r="6195" spans="2:2">
      <c r="B6195" t="s">
        <v>6193</v>
      </c>
    </row>
    <row r="6196" spans="2:2">
      <c r="B6196" t="s">
        <v>6194</v>
      </c>
    </row>
    <row r="6197" spans="2:2">
      <c r="B6197" t="s">
        <v>6195</v>
      </c>
    </row>
    <row r="6198" spans="2:2">
      <c r="B6198" t="s">
        <v>6196</v>
      </c>
    </row>
    <row r="6199" spans="2:2">
      <c r="B6199" t="s">
        <v>6197</v>
      </c>
    </row>
    <row r="6200" spans="2:2">
      <c r="B6200" t="s">
        <v>6198</v>
      </c>
    </row>
    <row r="6201" spans="2:2">
      <c r="B6201" t="s">
        <v>6199</v>
      </c>
    </row>
    <row r="6202" spans="2:2">
      <c r="B6202" t="s">
        <v>6200</v>
      </c>
    </row>
    <row r="6203" spans="2:2">
      <c r="B6203" t="s">
        <v>6201</v>
      </c>
    </row>
    <row r="6204" spans="2:2">
      <c r="B6204" t="s">
        <v>6202</v>
      </c>
    </row>
    <row r="6205" spans="2:2">
      <c r="B6205" t="s">
        <v>6203</v>
      </c>
    </row>
    <row r="6206" spans="2:2">
      <c r="B6206" t="s">
        <v>6204</v>
      </c>
    </row>
    <row r="6207" spans="2:2">
      <c r="B6207" t="s">
        <v>6205</v>
      </c>
    </row>
    <row r="6208" spans="2:2">
      <c r="B6208" t="s">
        <v>6206</v>
      </c>
    </row>
    <row r="6209" spans="2:2">
      <c r="B6209" t="s">
        <v>6207</v>
      </c>
    </row>
    <row r="6210" spans="2:2">
      <c r="B6210" t="s">
        <v>6208</v>
      </c>
    </row>
    <row r="6211" spans="2:2">
      <c r="B6211" t="s">
        <v>6209</v>
      </c>
    </row>
    <row r="6212" spans="2:2">
      <c r="B6212" t="s">
        <v>6210</v>
      </c>
    </row>
    <row r="6213" spans="2:2">
      <c r="B6213" t="s">
        <v>6211</v>
      </c>
    </row>
    <row r="6214" spans="2:2">
      <c r="B6214" t="s">
        <v>6212</v>
      </c>
    </row>
    <row r="6215" spans="2:2">
      <c r="B6215" t="s">
        <v>6213</v>
      </c>
    </row>
    <row r="6216" spans="2:2">
      <c r="B6216" t="s">
        <v>6214</v>
      </c>
    </row>
    <row r="6217" spans="2:2">
      <c r="B6217" t="s">
        <v>6215</v>
      </c>
    </row>
    <row r="6218" spans="2:2">
      <c r="B6218" t="s">
        <v>6216</v>
      </c>
    </row>
    <row r="6219" spans="2:2">
      <c r="B6219" t="s">
        <v>6217</v>
      </c>
    </row>
    <row r="6220" spans="2:2">
      <c r="B6220" t="s">
        <v>6218</v>
      </c>
    </row>
    <row r="6221" spans="2:2">
      <c r="B6221" t="s">
        <v>6219</v>
      </c>
    </row>
    <row r="6222" spans="2:2">
      <c r="B6222" t="s">
        <v>6220</v>
      </c>
    </row>
    <row r="6223" spans="2:2">
      <c r="B6223" t="s">
        <v>6221</v>
      </c>
    </row>
    <row r="6224" spans="2:2">
      <c r="B6224" t="s">
        <v>6222</v>
      </c>
    </row>
    <row r="6225" spans="2:2">
      <c r="B6225" t="s">
        <v>6223</v>
      </c>
    </row>
    <row r="6226" spans="2:2">
      <c r="B6226" t="s">
        <v>6224</v>
      </c>
    </row>
    <row r="6227" spans="2:2">
      <c r="B6227" t="s">
        <v>6225</v>
      </c>
    </row>
    <row r="6228" spans="2:2">
      <c r="B6228" t="s">
        <v>6226</v>
      </c>
    </row>
    <row r="6229" spans="2:2">
      <c r="B6229" t="s">
        <v>6227</v>
      </c>
    </row>
    <row r="6230" spans="2:2">
      <c r="B6230" t="s">
        <v>6228</v>
      </c>
    </row>
    <row r="6231" spans="2:2">
      <c r="B6231" t="s">
        <v>6229</v>
      </c>
    </row>
    <row r="6232" spans="2:2">
      <c r="B6232" t="s">
        <v>6230</v>
      </c>
    </row>
    <row r="6233" spans="2:2">
      <c r="B6233" t="s">
        <v>6231</v>
      </c>
    </row>
    <row r="6234" spans="2:2">
      <c r="B6234" t="s">
        <v>6232</v>
      </c>
    </row>
    <row r="6235" spans="2:2">
      <c r="B6235" t="s">
        <v>6233</v>
      </c>
    </row>
    <row r="6236" spans="2:2">
      <c r="B6236" t="s">
        <v>6234</v>
      </c>
    </row>
    <row r="6237" spans="2:2">
      <c r="B6237" t="s">
        <v>6235</v>
      </c>
    </row>
    <row r="6238" spans="2:2">
      <c r="B6238" t="s">
        <v>6236</v>
      </c>
    </row>
    <row r="6239" spans="2:2">
      <c r="B6239" t="s">
        <v>6237</v>
      </c>
    </row>
    <row r="6240" spans="2:2">
      <c r="B6240" t="s">
        <v>6238</v>
      </c>
    </row>
    <row r="6241" spans="2:2">
      <c r="B6241" t="s">
        <v>6239</v>
      </c>
    </row>
    <row r="6242" spans="2:2">
      <c r="B6242" t="s">
        <v>6240</v>
      </c>
    </row>
    <row r="6243" spans="2:2">
      <c r="B6243" t="s">
        <v>6241</v>
      </c>
    </row>
    <row r="6244" spans="2:2">
      <c r="B6244" t="s">
        <v>6242</v>
      </c>
    </row>
    <row r="6245" spans="2:2">
      <c r="B6245" t="s">
        <v>6243</v>
      </c>
    </row>
    <row r="6246" spans="2:2">
      <c r="B6246" t="s">
        <v>6244</v>
      </c>
    </row>
    <row r="6247" spans="2:2">
      <c r="B6247" t="s">
        <v>6245</v>
      </c>
    </row>
    <row r="6248" spans="2:2">
      <c r="B6248" t="s">
        <v>6246</v>
      </c>
    </row>
    <row r="6249" spans="2:2">
      <c r="B6249" t="s">
        <v>6247</v>
      </c>
    </row>
    <row r="6250" spans="2:2">
      <c r="B6250" t="s">
        <v>6248</v>
      </c>
    </row>
    <row r="6251" spans="2:2">
      <c r="B6251" t="s">
        <v>6249</v>
      </c>
    </row>
    <row r="6252" spans="2:2">
      <c r="B6252" t="s">
        <v>6250</v>
      </c>
    </row>
    <row r="6253" spans="2:2">
      <c r="B6253" t="s">
        <v>6251</v>
      </c>
    </row>
    <row r="6254" spans="2:2">
      <c r="B6254" t="s">
        <v>6252</v>
      </c>
    </row>
    <row r="6255" spans="2:2">
      <c r="B6255" t="s">
        <v>6253</v>
      </c>
    </row>
    <row r="6256" spans="2:2">
      <c r="B6256" t="s">
        <v>6254</v>
      </c>
    </row>
    <row r="6257" spans="2:2">
      <c r="B6257" t="s">
        <v>6255</v>
      </c>
    </row>
    <row r="6258" spans="2:2">
      <c r="B6258" t="s">
        <v>6256</v>
      </c>
    </row>
    <row r="6259" spans="2:2">
      <c r="B6259" t="s">
        <v>6257</v>
      </c>
    </row>
    <row r="6260" spans="2:2">
      <c r="B6260" t="s">
        <v>6258</v>
      </c>
    </row>
    <row r="6261" spans="2:2">
      <c r="B6261" t="s">
        <v>6259</v>
      </c>
    </row>
    <row r="6262" spans="2:2">
      <c r="B6262" t="s">
        <v>6260</v>
      </c>
    </row>
    <row r="6263" spans="2:2">
      <c r="B6263" t="s">
        <v>6261</v>
      </c>
    </row>
    <row r="6264" spans="2:2">
      <c r="B6264" t="s">
        <v>6262</v>
      </c>
    </row>
    <row r="6265" spans="2:2">
      <c r="B6265" t="s">
        <v>6263</v>
      </c>
    </row>
    <row r="6266" spans="2:2">
      <c r="B6266" t="s">
        <v>6264</v>
      </c>
    </row>
    <row r="6267" spans="2:2">
      <c r="B6267" t="s">
        <v>6265</v>
      </c>
    </row>
    <row r="6268" spans="2:2">
      <c r="B6268" t="s">
        <v>6266</v>
      </c>
    </row>
    <row r="6269" spans="2:2">
      <c r="B6269" t="s">
        <v>6267</v>
      </c>
    </row>
    <row r="6270" spans="2:2">
      <c r="B6270" t="s">
        <v>6268</v>
      </c>
    </row>
    <row r="6271" spans="2:2">
      <c r="B6271" t="s">
        <v>6269</v>
      </c>
    </row>
    <row r="6272" spans="2:2">
      <c r="B6272" t="s">
        <v>6270</v>
      </c>
    </row>
    <row r="6273" spans="2:2">
      <c r="B6273" t="s">
        <v>6271</v>
      </c>
    </row>
    <row r="6274" spans="2:2">
      <c r="B6274" t="s">
        <v>6272</v>
      </c>
    </row>
    <row r="6275" spans="2:2">
      <c r="B6275" t="s">
        <v>6273</v>
      </c>
    </row>
    <row r="6276" spans="2:2">
      <c r="B6276" t="s">
        <v>6274</v>
      </c>
    </row>
    <row r="6277" spans="2:2">
      <c r="B6277" t="s">
        <v>6275</v>
      </c>
    </row>
    <row r="6278" spans="2:2">
      <c r="B6278" t="s">
        <v>6276</v>
      </c>
    </row>
    <row r="6279" spans="2:2">
      <c r="B6279" t="s">
        <v>6277</v>
      </c>
    </row>
    <row r="6280" spans="2:2">
      <c r="B6280" t="s">
        <v>6278</v>
      </c>
    </row>
    <row r="6281" spans="2:2">
      <c r="B6281" t="s">
        <v>6279</v>
      </c>
    </row>
    <row r="6282" spans="2:2">
      <c r="B6282" t="s">
        <v>6280</v>
      </c>
    </row>
    <row r="6283" spans="2:2">
      <c r="B6283" t="s">
        <v>6281</v>
      </c>
    </row>
    <row r="6284" spans="2:2">
      <c r="B6284" t="s">
        <v>6282</v>
      </c>
    </row>
    <row r="6285" spans="2:2">
      <c r="B6285" t="s">
        <v>6283</v>
      </c>
    </row>
    <row r="6286" spans="2:2">
      <c r="B6286" t="s">
        <v>6284</v>
      </c>
    </row>
    <row r="6287" spans="2:2">
      <c r="B6287" t="s">
        <v>6285</v>
      </c>
    </row>
    <row r="6288" spans="2:2">
      <c r="B6288" t="s">
        <v>6286</v>
      </c>
    </row>
    <row r="6289" spans="2:2">
      <c r="B6289" t="s">
        <v>6287</v>
      </c>
    </row>
    <row r="6290" spans="2:2">
      <c r="B6290" t="s">
        <v>6288</v>
      </c>
    </row>
    <row r="6291" spans="2:2">
      <c r="B6291" t="s">
        <v>6289</v>
      </c>
    </row>
    <row r="6292" spans="2:2">
      <c r="B6292" t="s">
        <v>6290</v>
      </c>
    </row>
    <row r="6293" spans="2:2">
      <c r="B6293" t="s">
        <v>6291</v>
      </c>
    </row>
    <row r="6294" spans="2:2">
      <c r="B6294" t="s">
        <v>6292</v>
      </c>
    </row>
    <row r="6295" spans="2:2">
      <c r="B6295" t="s">
        <v>6293</v>
      </c>
    </row>
    <row r="6296" spans="2:2">
      <c r="B6296" t="s">
        <v>6294</v>
      </c>
    </row>
    <row r="6297" spans="2:2">
      <c r="B6297" t="s">
        <v>6295</v>
      </c>
    </row>
    <row r="6298" spans="2:2">
      <c r="B6298" t="s">
        <v>6296</v>
      </c>
    </row>
    <row r="6299" spans="2:2">
      <c r="B6299" t="s">
        <v>6297</v>
      </c>
    </row>
    <row r="6300" spans="2:2">
      <c r="B6300" t="s">
        <v>6298</v>
      </c>
    </row>
    <row r="6301" spans="2:2">
      <c r="B6301" t="s">
        <v>6299</v>
      </c>
    </row>
    <row r="6302" spans="2:2">
      <c r="B6302" t="s">
        <v>6300</v>
      </c>
    </row>
    <row r="6303" spans="2:2">
      <c r="B6303" t="s">
        <v>6301</v>
      </c>
    </row>
    <row r="6304" spans="2:2">
      <c r="B6304" t="s">
        <v>6302</v>
      </c>
    </row>
    <row r="6305" spans="2:2">
      <c r="B6305" t="s">
        <v>6303</v>
      </c>
    </row>
    <row r="6306" spans="2:2">
      <c r="B6306" t="s">
        <v>6304</v>
      </c>
    </row>
    <row r="6307" spans="2:2">
      <c r="B6307" t="s">
        <v>6305</v>
      </c>
    </row>
    <row r="6308" spans="2:2">
      <c r="B6308" t="s">
        <v>6306</v>
      </c>
    </row>
    <row r="6309" spans="2:2">
      <c r="B6309" t="s">
        <v>6307</v>
      </c>
    </row>
    <row r="6310" spans="2:2">
      <c r="B6310" t="s">
        <v>6308</v>
      </c>
    </row>
    <row r="6311" spans="2:2">
      <c r="B6311" t="s">
        <v>6309</v>
      </c>
    </row>
    <row r="6312" spans="2:2">
      <c r="B6312" t="s">
        <v>6310</v>
      </c>
    </row>
    <row r="6313" spans="2:2">
      <c r="B6313" t="s">
        <v>6311</v>
      </c>
    </row>
    <row r="6314" spans="2:2">
      <c r="B6314" t="s">
        <v>6312</v>
      </c>
    </row>
    <row r="6315" spans="2:2">
      <c r="B6315" t="s">
        <v>6313</v>
      </c>
    </row>
    <row r="6316" spans="2:2">
      <c r="B6316" t="s">
        <v>6314</v>
      </c>
    </row>
    <row r="6317" spans="2:2">
      <c r="B6317" t="s">
        <v>6315</v>
      </c>
    </row>
    <row r="6318" spans="2:2">
      <c r="B6318" t="s">
        <v>6316</v>
      </c>
    </row>
    <row r="6319" spans="2:2">
      <c r="B6319" t="s">
        <v>6317</v>
      </c>
    </row>
    <row r="6320" spans="2:2">
      <c r="B6320" t="s">
        <v>6318</v>
      </c>
    </row>
    <row r="6321" spans="2:2">
      <c r="B6321" t="s">
        <v>6319</v>
      </c>
    </row>
    <row r="6322" spans="2:2">
      <c r="B6322" t="s">
        <v>6320</v>
      </c>
    </row>
    <row r="6323" spans="2:2">
      <c r="B6323" t="s">
        <v>6321</v>
      </c>
    </row>
    <row r="6324" spans="2:2">
      <c r="B6324" t="s">
        <v>6322</v>
      </c>
    </row>
    <row r="6325" spans="2:2">
      <c r="B6325" t="s">
        <v>6323</v>
      </c>
    </row>
    <row r="6326" spans="2:2">
      <c r="B6326" t="s">
        <v>6324</v>
      </c>
    </row>
    <row r="6327" spans="2:2">
      <c r="B6327" t="s">
        <v>6325</v>
      </c>
    </row>
    <row r="6328" spans="2:2">
      <c r="B6328" t="s">
        <v>6326</v>
      </c>
    </row>
    <row r="6329" spans="2:2">
      <c r="B6329" t="s">
        <v>6327</v>
      </c>
    </row>
    <row r="6330" spans="2:2">
      <c r="B6330" t="s">
        <v>6328</v>
      </c>
    </row>
    <row r="6331" spans="2:2">
      <c r="B6331" t="s">
        <v>6329</v>
      </c>
    </row>
    <row r="6332" spans="2:2">
      <c r="B6332" t="s">
        <v>6330</v>
      </c>
    </row>
    <row r="6333" spans="2:2">
      <c r="B6333" t="s">
        <v>6331</v>
      </c>
    </row>
    <row r="6334" spans="2:2">
      <c r="B6334" t="s">
        <v>6332</v>
      </c>
    </row>
    <row r="6335" spans="2:2">
      <c r="B6335" t="s">
        <v>6333</v>
      </c>
    </row>
    <row r="6336" spans="2:2">
      <c r="B6336" t="s">
        <v>6334</v>
      </c>
    </row>
    <row r="6337" spans="2:2">
      <c r="B6337" t="s">
        <v>6335</v>
      </c>
    </row>
    <row r="6338" spans="2:2">
      <c r="B6338" t="s">
        <v>6336</v>
      </c>
    </row>
    <row r="6339" spans="2:2">
      <c r="B6339" t="s">
        <v>6337</v>
      </c>
    </row>
    <row r="6340" spans="2:2">
      <c r="B6340" t="s">
        <v>6338</v>
      </c>
    </row>
    <row r="6341" spans="2:2">
      <c r="B6341" t="s">
        <v>6339</v>
      </c>
    </row>
    <row r="6342" spans="2:2">
      <c r="B6342" t="s">
        <v>6340</v>
      </c>
    </row>
    <row r="6343" spans="2:2">
      <c r="B6343" t="s">
        <v>6341</v>
      </c>
    </row>
    <row r="6344" spans="2:2">
      <c r="B6344" t="s">
        <v>6342</v>
      </c>
    </row>
    <row r="6345" spans="2:2">
      <c r="B6345" t="s">
        <v>6343</v>
      </c>
    </row>
    <row r="6346" spans="2:2">
      <c r="B6346" t="s">
        <v>6344</v>
      </c>
    </row>
    <row r="6347" spans="2:2">
      <c r="B6347" t="s">
        <v>6345</v>
      </c>
    </row>
    <row r="6348" spans="2:2">
      <c r="B6348" t="s">
        <v>6346</v>
      </c>
    </row>
    <row r="6349" spans="2:2">
      <c r="B6349" t="s">
        <v>6347</v>
      </c>
    </row>
    <row r="6350" spans="2:2">
      <c r="B6350" t="s">
        <v>6348</v>
      </c>
    </row>
    <row r="6351" spans="2:2">
      <c r="B6351" t="s">
        <v>6349</v>
      </c>
    </row>
    <row r="6352" spans="2:2">
      <c r="B6352" t="s">
        <v>6350</v>
      </c>
    </row>
    <row r="6353" spans="2:2">
      <c r="B6353" t="s">
        <v>6351</v>
      </c>
    </row>
    <row r="6354" spans="2:2">
      <c r="B6354" t="s">
        <v>6352</v>
      </c>
    </row>
    <row r="6355" spans="2:2">
      <c r="B6355" t="s">
        <v>6353</v>
      </c>
    </row>
    <row r="6356" spans="2:2">
      <c r="B6356" t="s">
        <v>6354</v>
      </c>
    </row>
    <row r="6357" spans="2:2">
      <c r="B6357" t="s">
        <v>6355</v>
      </c>
    </row>
    <row r="6358" spans="2:2">
      <c r="B6358" t="s">
        <v>6356</v>
      </c>
    </row>
    <row r="6359" spans="2:2">
      <c r="B6359" t="s">
        <v>6357</v>
      </c>
    </row>
    <row r="6360" spans="2:2">
      <c r="B6360" t="s">
        <v>6358</v>
      </c>
    </row>
    <row r="6361" spans="2:2">
      <c r="B6361" t="s">
        <v>6359</v>
      </c>
    </row>
    <row r="6362" spans="2:2">
      <c r="B6362" t="s">
        <v>6360</v>
      </c>
    </row>
    <row r="6363" spans="2:2">
      <c r="B6363" t="s">
        <v>6361</v>
      </c>
    </row>
    <row r="6364" spans="2:2">
      <c r="B6364" t="s">
        <v>6362</v>
      </c>
    </row>
    <row r="6365" spans="2:2">
      <c r="B6365" t="s">
        <v>6363</v>
      </c>
    </row>
    <row r="6366" spans="2:2">
      <c r="B6366" t="s">
        <v>6364</v>
      </c>
    </row>
    <row r="6367" spans="2:2">
      <c r="B6367" t="s">
        <v>6365</v>
      </c>
    </row>
    <row r="6368" spans="2:2">
      <c r="B6368" t="s">
        <v>6366</v>
      </c>
    </row>
    <row r="6369" spans="2:2">
      <c r="B6369" t="s">
        <v>6367</v>
      </c>
    </row>
    <row r="6370" spans="2:2">
      <c r="B6370" t="s">
        <v>6368</v>
      </c>
    </row>
    <row r="6371" spans="2:2">
      <c r="B6371" t="s">
        <v>6369</v>
      </c>
    </row>
    <row r="6372" spans="2:2">
      <c r="B6372" t="s">
        <v>6370</v>
      </c>
    </row>
    <row r="6373" spans="2:2">
      <c r="B6373" t="s">
        <v>6371</v>
      </c>
    </row>
    <row r="6374" spans="2:2">
      <c r="B6374" t="s">
        <v>6372</v>
      </c>
    </row>
    <row r="6375" spans="2:2">
      <c r="B6375" t="s">
        <v>6373</v>
      </c>
    </row>
    <row r="6376" spans="2:2">
      <c r="B6376" t="s">
        <v>6374</v>
      </c>
    </row>
    <row r="6377" spans="2:2">
      <c r="B6377" t="s">
        <v>6375</v>
      </c>
    </row>
    <row r="6378" spans="2:2">
      <c r="B6378" t="s">
        <v>6376</v>
      </c>
    </row>
    <row r="6379" spans="2:2">
      <c r="B6379" t="s">
        <v>6377</v>
      </c>
    </row>
    <row r="6380" spans="2:2">
      <c r="B6380" t="s">
        <v>6378</v>
      </c>
    </row>
    <row r="6381" spans="2:2">
      <c r="B6381" t="s">
        <v>6379</v>
      </c>
    </row>
    <row r="6382" spans="2:2">
      <c r="B6382" t="s">
        <v>6380</v>
      </c>
    </row>
    <row r="6383" spans="2:2">
      <c r="B6383" t="s">
        <v>6381</v>
      </c>
    </row>
    <row r="6384" spans="2:2">
      <c r="B6384" t="s">
        <v>6382</v>
      </c>
    </row>
    <row r="6385" spans="2:2">
      <c r="B6385" t="s">
        <v>6383</v>
      </c>
    </row>
    <row r="6386" spans="2:2">
      <c r="B6386" t="s">
        <v>6384</v>
      </c>
    </row>
    <row r="6387" spans="2:2">
      <c r="B6387" t="s">
        <v>6385</v>
      </c>
    </row>
    <row r="6388" spans="2:2">
      <c r="B6388" t="s">
        <v>6386</v>
      </c>
    </row>
    <row r="6389" spans="2:2">
      <c r="B6389" t="s">
        <v>6387</v>
      </c>
    </row>
    <row r="6390" spans="2:2">
      <c r="B6390" t="s">
        <v>6388</v>
      </c>
    </row>
    <row r="6391" spans="2:2">
      <c r="B6391" t="s">
        <v>6389</v>
      </c>
    </row>
    <row r="6392" spans="2:2">
      <c r="B6392" t="s">
        <v>6390</v>
      </c>
    </row>
    <row r="6393" spans="2:2">
      <c r="B6393" t="s">
        <v>6391</v>
      </c>
    </row>
    <row r="6394" spans="2:2">
      <c r="B6394" t="s">
        <v>6392</v>
      </c>
    </row>
    <row r="6395" spans="2:2">
      <c r="B6395" t="s">
        <v>6393</v>
      </c>
    </row>
    <row r="6396" spans="2:2">
      <c r="B6396" t="s">
        <v>6394</v>
      </c>
    </row>
    <row r="6397" spans="2:2">
      <c r="B6397" t="s">
        <v>6395</v>
      </c>
    </row>
    <row r="6398" spans="2:2">
      <c r="B6398" t="s">
        <v>6396</v>
      </c>
    </row>
    <row r="6399" spans="2:2">
      <c r="B6399" t="s">
        <v>6397</v>
      </c>
    </row>
    <row r="6400" spans="2:2">
      <c r="B6400" t="s">
        <v>6398</v>
      </c>
    </row>
    <row r="6401" spans="2:2">
      <c r="B6401" t="s">
        <v>6399</v>
      </c>
    </row>
    <row r="6402" spans="2:2">
      <c r="B6402" t="s">
        <v>6400</v>
      </c>
    </row>
    <row r="6403" spans="2:2">
      <c r="B6403" t="s">
        <v>6401</v>
      </c>
    </row>
    <row r="6404" spans="2:2">
      <c r="B6404" t="s">
        <v>6402</v>
      </c>
    </row>
    <row r="6405" spans="2:2">
      <c r="B6405" t="s">
        <v>6403</v>
      </c>
    </row>
    <row r="6406" spans="2:2">
      <c r="B6406" t="s">
        <v>6404</v>
      </c>
    </row>
    <row r="6407" spans="2:2">
      <c r="B6407" t="s">
        <v>6405</v>
      </c>
    </row>
    <row r="6408" spans="2:2">
      <c r="B6408" t="s">
        <v>6406</v>
      </c>
    </row>
    <row r="6409" spans="2:2">
      <c r="B6409" t="s">
        <v>6407</v>
      </c>
    </row>
    <row r="6410" spans="2:2">
      <c r="B6410" t="s">
        <v>6408</v>
      </c>
    </row>
    <row r="6411" spans="2:2">
      <c r="B6411" t="s">
        <v>6409</v>
      </c>
    </row>
    <row r="6412" spans="2:2">
      <c r="B6412" t="s">
        <v>6410</v>
      </c>
    </row>
    <row r="6413" spans="2:2">
      <c r="B6413" t="s">
        <v>6411</v>
      </c>
    </row>
    <row r="6414" spans="2:2">
      <c r="B6414" t="s">
        <v>6412</v>
      </c>
    </row>
    <row r="6415" spans="2:2">
      <c r="B6415" t="s">
        <v>6413</v>
      </c>
    </row>
    <row r="6416" spans="2:2">
      <c r="B6416" t="s">
        <v>6414</v>
      </c>
    </row>
    <row r="6417" spans="2:2">
      <c r="B6417" t="s">
        <v>6415</v>
      </c>
    </row>
    <row r="6418" spans="2:2">
      <c r="B6418" t="s">
        <v>6416</v>
      </c>
    </row>
    <row r="6419" spans="2:2">
      <c r="B6419" t="s">
        <v>6417</v>
      </c>
    </row>
    <row r="6420" spans="2:2">
      <c r="B6420" t="s">
        <v>6418</v>
      </c>
    </row>
    <row r="6421" spans="2:2">
      <c r="B6421" t="s">
        <v>6419</v>
      </c>
    </row>
    <row r="6422" spans="2:2">
      <c r="B6422" t="s">
        <v>6420</v>
      </c>
    </row>
    <row r="6423" spans="2:2">
      <c r="B6423" t="s">
        <v>6421</v>
      </c>
    </row>
    <row r="6424" spans="2:2">
      <c r="B6424" t="s">
        <v>6422</v>
      </c>
    </row>
    <row r="6425" spans="2:2">
      <c r="B6425" t="s">
        <v>6423</v>
      </c>
    </row>
    <row r="6426" spans="2:2">
      <c r="B6426" t="s">
        <v>6424</v>
      </c>
    </row>
    <row r="6427" spans="2:2">
      <c r="B6427" t="s">
        <v>6425</v>
      </c>
    </row>
    <row r="6428" spans="2:2">
      <c r="B6428" t="s">
        <v>6426</v>
      </c>
    </row>
    <row r="6429" spans="2:2">
      <c r="B6429" t="s">
        <v>6427</v>
      </c>
    </row>
    <row r="6430" spans="2:2">
      <c r="B6430" t="s">
        <v>6428</v>
      </c>
    </row>
    <row r="6431" spans="2:2">
      <c r="B6431" t="s">
        <v>6429</v>
      </c>
    </row>
    <row r="6432" spans="2:2">
      <c r="B6432" t="s">
        <v>6430</v>
      </c>
    </row>
    <row r="6433" spans="2:2">
      <c r="B6433" t="s">
        <v>6431</v>
      </c>
    </row>
    <row r="6434" spans="2:2">
      <c r="B6434" t="s">
        <v>6432</v>
      </c>
    </row>
    <row r="6435" spans="2:2">
      <c r="B6435" t="s">
        <v>6433</v>
      </c>
    </row>
    <row r="6436" spans="2:2">
      <c r="B6436" t="s">
        <v>6434</v>
      </c>
    </row>
    <row r="6437" spans="2:2">
      <c r="B6437" t="s">
        <v>6435</v>
      </c>
    </row>
    <row r="6438" spans="2:2">
      <c r="B6438" t="s">
        <v>6436</v>
      </c>
    </row>
    <row r="6439" spans="2:2">
      <c r="B6439" t="s">
        <v>6437</v>
      </c>
    </row>
    <row r="6440" spans="2:2">
      <c r="B6440" t="s">
        <v>6438</v>
      </c>
    </row>
    <row r="6441" spans="2:2">
      <c r="B6441" t="s">
        <v>6439</v>
      </c>
    </row>
    <row r="6442" spans="2:2">
      <c r="B6442" t="s">
        <v>6440</v>
      </c>
    </row>
    <row r="6443" spans="2:2">
      <c r="B6443" t="s">
        <v>6441</v>
      </c>
    </row>
    <row r="6444" spans="2:2">
      <c r="B6444" t="s">
        <v>6442</v>
      </c>
    </row>
    <row r="6445" spans="2:2">
      <c r="B6445" t="s">
        <v>6443</v>
      </c>
    </row>
    <row r="6446" spans="2:2">
      <c r="B6446" t="s">
        <v>6444</v>
      </c>
    </row>
    <row r="6447" spans="2:2">
      <c r="B6447" t="s">
        <v>6445</v>
      </c>
    </row>
    <row r="6448" spans="2:2">
      <c r="B6448" t="s">
        <v>6446</v>
      </c>
    </row>
    <row r="6449" spans="2:2">
      <c r="B6449" t="s">
        <v>6447</v>
      </c>
    </row>
    <row r="6450" spans="2:2">
      <c r="B6450" t="s">
        <v>6448</v>
      </c>
    </row>
    <row r="6451" spans="2:2">
      <c r="B6451" t="s">
        <v>6449</v>
      </c>
    </row>
    <row r="6452" spans="2:2">
      <c r="B6452" t="s">
        <v>6450</v>
      </c>
    </row>
    <row r="6453" spans="2:2">
      <c r="B6453" t="s">
        <v>6451</v>
      </c>
    </row>
    <row r="6454" spans="2:2">
      <c r="B6454" t="s">
        <v>6452</v>
      </c>
    </row>
    <row r="6455" spans="2:2">
      <c r="B6455" t="s">
        <v>6453</v>
      </c>
    </row>
    <row r="6456" spans="2:2">
      <c r="B6456" t="s">
        <v>6454</v>
      </c>
    </row>
    <row r="6457" spans="2:2">
      <c r="B6457" t="s">
        <v>6455</v>
      </c>
    </row>
    <row r="6458" spans="2:2">
      <c r="B6458" t="s">
        <v>6456</v>
      </c>
    </row>
    <row r="6459" spans="2:2">
      <c r="B6459" t="s">
        <v>6457</v>
      </c>
    </row>
    <row r="6460" spans="2:2">
      <c r="B6460" t="s">
        <v>6458</v>
      </c>
    </row>
    <row r="6461" spans="2:2">
      <c r="B6461" t="s">
        <v>6459</v>
      </c>
    </row>
    <row r="6462" spans="2:2">
      <c r="B6462" t="s">
        <v>6460</v>
      </c>
    </row>
    <row r="6463" spans="2:2">
      <c r="B6463" t="s">
        <v>6461</v>
      </c>
    </row>
    <row r="6464" spans="2:2">
      <c r="B6464" t="s">
        <v>6462</v>
      </c>
    </row>
    <row r="6465" spans="2:2">
      <c r="B6465" t="s">
        <v>6463</v>
      </c>
    </row>
    <row r="6466" spans="2:2">
      <c r="B6466" t="s">
        <v>6464</v>
      </c>
    </row>
    <row r="6467" spans="2:2">
      <c r="B6467" t="s">
        <v>6465</v>
      </c>
    </row>
    <row r="6468" spans="2:2">
      <c r="B6468" t="s">
        <v>6466</v>
      </c>
    </row>
    <row r="6469" spans="2:2">
      <c r="B6469" t="s">
        <v>6467</v>
      </c>
    </row>
    <row r="6470" spans="2:2">
      <c r="B6470" t="s">
        <v>6468</v>
      </c>
    </row>
    <row r="6471" spans="2:2">
      <c r="B6471" t="s">
        <v>6469</v>
      </c>
    </row>
    <row r="6472" spans="2:2">
      <c r="B6472" t="s">
        <v>6470</v>
      </c>
    </row>
    <row r="6473" spans="2:2">
      <c r="B6473" t="s">
        <v>6471</v>
      </c>
    </row>
    <row r="6474" spans="2:2">
      <c r="B6474" t="s">
        <v>6472</v>
      </c>
    </row>
    <row r="6475" spans="2:2">
      <c r="B6475" t="s">
        <v>6473</v>
      </c>
    </row>
    <row r="6476" spans="2:2">
      <c r="B6476" t="s">
        <v>6474</v>
      </c>
    </row>
    <row r="6477" spans="2:2">
      <c r="B6477" t="s">
        <v>6475</v>
      </c>
    </row>
    <row r="6478" spans="2:2">
      <c r="B6478" t="s">
        <v>6476</v>
      </c>
    </row>
    <row r="6479" spans="2:2">
      <c r="B6479" t="s">
        <v>6477</v>
      </c>
    </row>
    <row r="6480" spans="2:2">
      <c r="B6480" t="s">
        <v>6478</v>
      </c>
    </row>
    <row r="6481" spans="2:2">
      <c r="B6481" t="s">
        <v>6479</v>
      </c>
    </row>
    <row r="6482" spans="2:2">
      <c r="B6482" t="s">
        <v>6480</v>
      </c>
    </row>
    <row r="6483" spans="2:2">
      <c r="B6483" t="s">
        <v>6481</v>
      </c>
    </row>
    <row r="6484" spans="2:2">
      <c r="B6484" t="s">
        <v>6482</v>
      </c>
    </row>
    <row r="6485" spans="2:2">
      <c r="B6485" t="s">
        <v>6483</v>
      </c>
    </row>
    <row r="6486" spans="2:2">
      <c r="B6486" t="s">
        <v>6484</v>
      </c>
    </row>
    <row r="6487" spans="2:2">
      <c r="B6487" t="s">
        <v>6485</v>
      </c>
    </row>
    <row r="6488" spans="2:2">
      <c r="B6488" t="s">
        <v>6486</v>
      </c>
    </row>
    <row r="6489" spans="2:2">
      <c r="B6489" t="s">
        <v>6487</v>
      </c>
    </row>
    <row r="6490" spans="2:2">
      <c r="B6490" t="s">
        <v>6488</v>
      </c>
    </row>
    <row r="6491" spans="2:2">
      <c r="B6491" t="s">
        <v>6489</v>
      </c>
    </row>
    <row r="6492" spans="2:2">
      <c r="B6492" t="s">
        <v>6490</v>
      </c>
    </row>
    <row r="6493" spans="2:2">
      <c r="B6493" t="s">
        <v>6491</v>
      </c>
    </row>
    <row r="6494" spans="2:2">
      <c r="B6494" t="s">
        <v>6492</v>
      </c>
    </row>
    <row r="6495" spans="2:2">
      <c r="B6495" t="s">
        <v>6493</v>
      </c>
    </row>
    <row r="6496" spans="2:2">
      <c r="B6496" t="s">
        <v>6494</v>
      </c>
    </row>
    <row r="6497" spans="2:2">
      <c r="B6497" t="s">
        <v>6495</v>
      </c>
    </row>
    <row r="6498" spans="2:2">
      <c r="B6498" t="s">
        <v>6496</v>
      </c>
    </row>
    <row r="6499" spans="2:2">
      <c r="B6499" t="s">
        <v>6497</v>
      </c>
    </row>
    <row r="6500" spans="2:2">
      <c r="B6500" t="s">
        <v>6498</v>
      </c>
    </row>
    <row r="6501" spans="2:2">
      <c r="B6501" t="s">
        <v>6499</v>
      </c>
    </row>
    <row r="6502" spans="2:2">
      <c r="B6502" t="s">
        <v>6500</v>
      </c>
    </row>
    <row r="6503" spans="2:2">
      <c r="B6503" t="s">
        <v>6501</v>
      </c>
    </row>
    <row r="6504" spans="2:2">
      <c r="B6504" t="s">
        <v>6502</v>
      </c>
    </row>
    <row r="6505" spans="2:2">
      <c r="B6505" t="s">
        <v>6503</v>
      </c>
    </row>
    <row r="6506" spans="2:2">
      <c r="B6506" t="s">
        <v>6504</v>
      </c>
    </row>
    <row r="6507" spans="2:2">
      <c r="B6507" t="s">
        <v>6505</v>
      </c>
    </row>
    <row r="6508" spans="2:2">
      <c r="B6508" t="s">
        <v>6506</v>
      </c>
    </row>
    <row r="6509" spans="2:2">
      <c r="B6509" t="s">
        <v>6507</v>
      </c>
    </row>
    <row r="6510" spans="2:2">
      <c r="B6510" t="s">
        <v>6508</v>
      </c>
    </row>
    <row r="6511" spans="2:2">
      <c r="B6511" t="s">
        <v>6509</v>
      </c>
    </row>
    <row r="6512" spans="2:2">
      <c r="B6512" t="s">
        <v>6510</v>
      </c>
    </row>
    <row r="6513" spans="2:2">
      <c r="B6513" t="s">
        <v>6511</v>
      </c>
    </row>
    <row r="6514" spans="2:2">
      <c r="B6514" t="s">
        <v>6512</v>
      </c>
    </row>
    <row r="6515" spans="2:2">
      <c r="B6515" t="s">
        <v>6513</v>
      </c>
    </row>
    <row r="6516" spans="2:2">
      <c r="B6516" t="s">
        <v>6514</v>
      </c>
    </row>
    <row r="6517" spans="2:2">
      <c r="B6517" t="s">
        <v>6515</v>
      </c>
    </row>
    <row r="6518" spans="2:2">
      <c r="B6518" t="s">
        <v>6516</v>
      </c>
    </row>
    <row r="6519" spans="2:2">
      <c r="B6519" t="s">
        <v>6517</v>
      </c>
    </row>
    <row r="6520" spans="2:2">
      <c r="B6520" t="s">
        <v>6518</v>
      </c>
    </row>
    <row r="6521" spans="2:2">
      <c r="B6521" t="s">
        <v>6519</v>
      </c>
    </row>
    <row r="6522" spans="2:2">
      <c r="B6522" t="s">
        <v>6520</v>
      </c>
    </row>
    <row r="6523" spans="2:2">
      <c r="B6523" t="s">
        <v>6521</v>
      </c>
    </row>
    <row r="6524" spans="2:2">
      <c r="B6524" t="s">
        <v>6522</v>
      </c>
    </row>
    <row r="6525" spans="2:2">
      <c r="B6525" t="s">
        <v>6523</v>
      </c>
    </row>
    <row r="6526" spans="2:2">
      <c r="B6526" t="s">
        <v>6524</v>
      </c>
    </row>
    <row r="6527" spans="2:2">
      <c r="B6527" t="s">
        <v>6525</v>
      </c>
    </row>
    <row r="6528" spans="2:2">
      <c r="B6528" t="s">
        <v>6526</v>
      </c>
    </row>
    <row r="6529" spans="2:2">
      <c r="B6529" t="s">
        <v>6527</v>
      </c>
    </row>
    <row r="6530" spans="2:2">
      <c r="B6530" t="s">
        <v>6528</v>
      </c>
    </row>
    <row r="6531" spans="2:2">
      <c r="B6531" t="s">
        <v>6529</v>
      </c>
    </row>
    <row r="6532" spans="2:2">
      <c r="B6532" t="s">
        <v>6530</v>
      </c>
    </row>
    <row r="6533" spans="2:2">
      <c r="B6533" t="s">
        <v>6531</v>
      </c>
    </row>
    <row r="6534" spans="2:2">
      <c r="B6534" t="s">
        <v>6532</v>
      </c>
    </row>
    <row r="6535" spans="2:2">
      <c r="B6535" t="s">
        <v>6533</v>
      </c>
    </row>
    <row r="6536" spans="2:2">
      <c r="B6536" t="s">
        <v>6534</v>
      </c>
    </row>
    <row r="6537" spans="2:2">
      <c r="B6537" t="s">
        <v>6535</v>
      </c>
    </row>
    <row r="6538" spans="2:2">
      <c r="B6538" t="s">
        <v>6536</v>
      </c>
    </row>
    <row r="6539" spans="2:2">
      <c r="B6539" t="s">
        <v>6537</v>
      </c>
    </row>
    <row r="6540" spans="2:2">
      <c r="B6540" t="s">
        <v>6538</v>
      </c>
    </row>
    <row r="6541" spans="2:2">
      <c r="B6541" t="s">
        <v>6539</v>
      </c>
    </row>
    <row r="6542" spans="2:2">
      <c r="B6542" t="s">
        <v>6540</v>
      </c>
    </row>
    <row r="6543" spans="2:2">
      <c r="B6543" t="s">
        <v>6541</v>
      </c>
    </row>
    <row r="6544" spans="2:2">
      <c r="B6544" t="s">
        <v>6542</v>
      </c>
    </row>
    <row r="6545" spans="2:2">
      <c r="B6545" t="s">
        <v>6543</v>
      </c>
    </row>
    <row r="6546" spans="2:2">
      <c r="B6546" t="s">
        <v>6544</v>
      </c>
    </row>
    <row r="6547" spans="2:2">
      <c r="B6547" t="s">
        <v>6545</v>
      </c>
    </row>
    <row r="6548" spans="2:2">
      <c r="B6548" t="s">
        <v>6546</v>
      </c>
    </row>
    <row r="6549" spans="2:2">
      <c r="B6549" t="s">
        <v>6547</v>
      </c>
    </row>
    <row r="6550" spans="2:2">
      <c r="B6550" t="s">
        <v>6548</v>
      </c>
    </row>
    <row r="6551" spans="2:2">
      <c r="B6551" t="s">
        <v>6549</v>
      </c>
    </row>
    <row r="6552" spans="2:2">
      <c r="B6552" t="s">
        <v>6550</v>
      </c>
    </row>
    <row r="6553" spans="2:2">
      <c r="B6553" t="s">
        <v>6551</v>
      </c>
    </row>
    <row r="6554" spans="2:2">
      <c r="B6554" t="s">
        <v>6552</v>
      </c>
    </row>
    <row r="6555" spans="2:2">
      <c r="B6555" t="s">
        <v>6553</v>
      </c>
    </row>
    <row r="6556" spans="2:2">
      <c r="B6556" t="s">
        <v>6554</v>
      </c>
    </row>
    <row r="6557" spans="2:2">
      <c r="B6557" t="s">
        <v>6555</v>
      </c>
    </row>
    <row r="6558" spans="2:2">
      <c r="B6558" t="s">
        <v>6556</v>
      </c>
    </row>
    <row r="6559" spans="2:2">
      <c r="B6559" t="s">
        <v>6557</v>
      </c>
    </row>
    <row r="6560" spans="2:2">
      <c r="B6560" t="s">
        <v>6558</v>
      </c>
    </row>
    <row r="6561" spans="2:2">
      <c r="B6561" t="s">
        <v>6559</v>
      </c>
    </row>
    <row r="6562" spans="2:2">
      <c r="B6562" t="s">
        <v>6560</v>
      </c>
    </row>
    <row r="6563" spans="2:2">
      <c r="B6563" t="s">
        <v>6561</v>
      </c>
    </row>
    <row r="6564" spans="2:2">
      <c r="B6564" t="s">
        <v>6562</v>
      </c>
    </row>
    <row r="6565" spans="2:2">
      <c r="B6565" t="s">
        <v>6563</v>
      </c>
    </row>
    <row r="6566" spans="2:2">
      <c r="B6566" t="s">
        <v>6564</v>
      </c>
    </row>
    <row r="6567" spans="2:2">
      <c r="B6567" t="s">
        <v>6565</v>
      </c>
    </row>
    <row r="6568" spans="2:2">
      <c r="B6568" t="s">
        <v>6566</v>
      </c>
    </row>
    <row r="6569" spans="2:2">
      <c r="B6569" t="s">
        <v>6567</v>
      </c>
    </row>
    <row r="6570" spans="2:2">
      <c r="B6570" t="s">
        <v>6568</v>
      </c>
    </row>
    <row r="6571" spans="2:2">
      <c r="B6571" t="s">
        <v>6569</v>
      </c>
    </row>
    <row r="6572" spans="2:2">
      <c r="B6572" t="s">
        <v>6570</v>
      </c>
    </row>
    <row r="6573" spans="2:2">
      <c r="B6573" t="s">
        <v>6571</v>
      </c>
    </row>
    <row r="6574" spans="2:2">
      <c r="B6574" t="s">
        <v>6572</v>
      </c>
    </row>
    <row r="6575" spans="2:2">
      <c r="B6575" t="s">
        <v>6573</v>
      </c>
    </row>
    <row r="6576" spans="2:2">
      <c r="B6576" t="s">
        <v>6574</v>
      </c>
    </row>
    <row r="6577" spans="2:2">
      <c r="B6577" t="s">
        <v>6575</v>
      </c>
    </row>
    <row r="6578" spans="2:2">
      <c r="B6578" t="s">
        <v>6576</v>
      </c>
    </row>
    <row r="6579" spans="2:2">
      <c r="B6579" t="s">
        <v>6577</v>
      </c>
    </row>
    <row r="6580" spans="2:2">
      <c r="B6580" t="s">
        <v>6578</v>
      </c>
    </row>
    <row r="6581" spans="2:2">
      <c r="B6581" t="s">
        <v>6579</v>
      </c>
    </row>
    <row r="6582" spans="2:2">
      <c r="B6582" t="s">
        <v>6580</v>
      </c>
    </row>
    <row r="6583" spans="2:2">
      <c r="B6583" t="s">
        <v>6581</v>
      </c>
    </row>
    <row r="6584" spans="2:2">
      <c r="B6584" t="s">
        <v>6582</v>
      </c>
    </row>
    <row r="6585" spans="2:2">
      <c r="B6585" t="s">
        <v>6583</v>
      </c>
    </row>
    <row r="6586" spans="2:2">
      <c r="B6586" t="s">
        <v>6584</v>
      </c>
    </row>
    <row r="6587" spans="2:2">
      <c r="B6587" t="s">
        <v>6585</v>
      </c>
    </row>
    <row r="6588" spans="2:2">
      <c r="B6588" t="s">
        <v>6586</v>
      </c>
    </row>
    <row r="6589" spans="2:2">
      <c r="B6589" t="s">
        <v>6587</v>
      </c>
    </row>
    <row r="6590" spans="2:2">
      <c r="B6590" t="s">
        <v>6588</v>
      </c>
    </row>
    <row r="6591" spans="2:2">
      <c r="B6591" t="s">
        <v>6589</v>
      </c>
    </row>
    <row r="6592" spans="2:2">
      <c r="B6592" t="s">
        <v>6590</v>
      </c>
    </row>
    <row r="6593" spans="2:2">
      <c r="B6593" t="s">
        <v>6591</v>
      </c>
    </row>
    <row r="6594" spans="2:2">
      <c r="B6594" t="s">
        <v>6592</v>
      </c>
    </row>
    <row r="6595" spans="2:2">
      <c r="B6595" t="s">
        <v>6593</v>
      </c>
    </row>
    <row r="6596" spans="2:2">
      <c r="B6596" t="s">
        <v>6594</v>
      </c>
    </row>
    <row r="6597" spans="2:2">
      <c r="B6597" t="s">
        <v>6595</v>
      </c>
    </row>
    <row r="6598" spans="2:2">
      <c r="B6598" t="s">
        <v>6596</v>
      </c>
    </row>
    <row r="6599" spans="2:2">
      <c r="B6599" t="s">
        <v>6597</v>
      </c>
    </row>
    <row r="6600" spans="2:2">
      <c r="B6600" t="s">
        <v>6598</v>
      </c>
    </row>
    <row r="6601" spans="2:2">
      <c r="B6601" t="s">
        <v>6599</v>
      </c>
    </row>
    <row r="6602" spans="2:2">
      <c r="B6602" t="s">
        <v>6600</v>
      </c>
    </row>
    <row r="6603" spans="2:2">
      <c r="B6603" t="s">
        <v>6601</v>
      </c>
    </row>
    <row r="6604" spans="2:2">
      <c r="B6604" t="s">
        <v>6602</v>
      </c>
    </row>
    <row r="6605" spans="2:2">
      <c r="B6605" t="s">
        <v>6603</v>
      </c>
    </row>
    <row r="6606" spans="2:2">
      <c r="B6606" t="s">
        <v>6604</v>
      </c>
    </row>
    <row r="6607" spans="2:2">
      <c r="B6607" t="s">
        <v>6605</v>
      </c>
    </row>
    <row r="6608" spans="2:2">
      <c r="B6608" t="s">
        <v>6606</v>
      </c>
    </row>
    <row r="6609" spans="2:2">
      <c r="B6609" t="s">
        <v>6607</v>
      </c>
    </row>
    <row r="6610" spans="2:2">
      <c r="B6610" t="s">
        <v>6608</v>
      </c>
    </row>
    <row r="6611" spans="2:2">
      <c r="B6611" t="s">
        <v>6609</v>
      </c>
    </row>
    <row r="6612" spans="2:2">
      <c r="B6612" t="s">
        <v>6610</v>
      </c>
    </row>
    <row r="6613" spans="2:2">
      <c r="B6613" t="s">
        <v>6611</v>
      </c>
    </row>
    <row r="6614" spans="2:2">
      <c r="B6614" t="s">
        <v>6612</v>
      </c>
    </row>
    <row r="6615" spans="2:2">
      <c r="B6615" t="s">
        <v>6613</v>
      </c>
    </row>
    <row r="6616" spans="2:2">
      <c r="B6616" t="s">
        <v>6614</v>
      </c>
    </row>
    <row r="6617" spans="2:2">
      <c r="B6617" t="s">
        <v>6615</v>
      </c>
    </row>
    <row r="6618" spans="2:2">
      <c r="B6618" t="s">
        <v>6616</v>
      </c>
    </row>
    <row r="6619" spans="2:2">
      <c r="B6619" t="s">
        <v>6617</v>
      </c>
    </row>
    <row r="6620" spans="2:2">
      <c r="B6620" t="s">
        <v>6618</v>
      </c>
    </row>
    <row r="6621" spans="2:2">
      <c r="B6621" t="s">
        <v>6619</v>
      </c>
    </row>
    <row r="6622" spans="2:2">
      <c r="B6622" t="s">
        <v>6620</v>
      </c>
    </row>
    <row r="6623" spans="2:2">
      <c r="B6623" t="s">
        <v>6621</v>
      </c>
    </row>
    <row r="6624" spans="2:2">
      <c r="B6624" t="s">
        <v>6622</v>
      </c>
    </row>
    <row r="6625" spans="2:2">
      <c r="B6625" t="s">
        <v>6623</v>
      </c>
    </row>
    <row r="6626" spans="2:2">
      <c r="B6626" t="s">
        <v>6624</v>
      </c>
    </row>
    <row r="6627" spans="2:2">
      <c r="B6627" t="s">
        <v>6625</v>
      </c>
    </row>
    <row r="6628" spans="2:2">
      <c r="B6628" t="s">
        <v>6626</v>
      </c>
    </row>
    <row r="6629" spans="2:2">
      <c r="B6629" t="s">
        <v>6627</v>
      </c>
    </row>
    <row r="6630" spans="2:2">
      <c r="B6630" t="s">
        <v>6628</v>
      </c>
    </row>
    <row r="6631" spans="2:2">
      <c r="B6631" t="s">
        <v>6629</v>
      </c>
    </row>
    <row r="6632" spans="2:2">
      <c r="B6632" t="s">
        <v>6630</v>
      </c>
    </row>
    <row r="6633" spans="2:2">
      <c r="B6633" t="s">
        <v>6631</v>
      </c>
    </row>
    <row r="6634" spans="2:2">
      <c r="B6634" t="s">
        <v>6632</v>
      </c>
    </row>
    <row r="6635" spans="2:2">
      <c r="B6635" t="s">
        <v>6633</v>
      </c>
    </row>
    <row r="6636" spans="2:2">
      <c r="B6636" t="s">
        <v>6634</v>
      </c>
    </row>
    <row r="6637" spans="2:2">
      <c r="B6637" t="s">
        <v>6635</v>
      </c>
    </row>
    <row r="6638" spans="2:2">
      <c r="B6638" t="s">
        <v>6636</v>
      </c>
    </row>
    <row r="6639" spans="2:2">
      <c r="B6639" t="s">
        <v>6637</v>
      </c>
    </row>
    <row r="6640" spans="2:2">
      <c r="B6640" t="s">
        <v>6638</v>
      </c>
    </row>
    <row r="6641" spans="2:2">
      <c r="B6641" t="s">
        <v>6639</v>
      </c>
    </row>
    <row r="6642" spans="2:2">
      <c r="B6642" t="s">
        <v>6640</v>
      </c>
    </row>
    <row r="6643" spans="2:2">
      <c r="B6643" t="s">
        <v>6641</v>
      </c>
    </row>
    <row r="6644" spans="2:2">
      <c r="B6644" t="s">
        <v>6642</v>
      </c>
    </row>
    <row r="6645" spans="2:2">
      <c r="B6645" t="s">
        <v>6643</v>
      </c>
    </row>
    <row r="6646" spans="2:2">
      <c r="B6646" t="s">
        <v>6644</v>
      </c>
    </row>
    <row r="6647" spans="2:2">
      <c r="B6647" t="s">
        <v>6645</v>
      </c>
    </row>
    <row r="6648" spans="2:2">
      <c r="B6648" t="s">
        <v>6646</v>
      </c>
    </row>
    <row r="6649" spans="2:2">
      <c r="B6649" t="s">
        <v>6647</v>
      </c>
    </row>
    <row r="6650" spans="2:2">
      <c r="B6650" t="s">
        <v>6648</v>
      </c>
    </row>
    <row r="6651" spans="2:2">
      <c r="B6651" t="s">
        <v>6649</v>
      </c>
    </row>
    <row r="6652" spans="2:2">
      <c r="B6652" t="s">
        <v>6650</v>
      </c>
    </row>
    <row r="6653" spans="2:2">
      <c r="B6653" t="s">
        <v>6651</v>
      </c>
    </row>
    <row r="6654" spans="2:2">
      <c r="B6654" t="s">
        <v>6652</v>
      </c>
    </row>
    <row r="6655" spans="2:2">
      <c r="B6655" t="s">
        <v>6653</v>
      </c>
    </row>
    <row r="6656" spans="2:2">
      <c r="B6656" t="s">
        <v>6654</v>
      </c>
    </row>
    <row r="6657" spans="2:2">
      <c r="B6657" t="s">
        <v>6655</v>
      </c>
    </row>
    <row r="6658" spans="2:2">
      <c r="B6658" t="s">
        <v>6656</v>
      </c>
    </row>
    <row r="6659" spans="2:2">
      <c r="B6659" t="s">
        <v>6657</v>
      </c>
    </row>
    <row r="6660" spans="2:2">
      <c r="B6660" t="s">
        <v>6658</v>
      </c>
    </row>
    <row r="6661" spans="2:2">
      <c r="B6661" t="s">
        <v>6659</v>
      </c>
    </row>
    <row r="6662" spans="2:2">
      <c r="B6662" t="s">
        <v>6660</v>
      </c>
    </row>
    <row r="6663" spans="2:2">
      <c r="B6663" t="s">
        <v>6661</v>
      </c>
    </row>
    <row r="6664" spans="2:2">
      <c r="B6664" t="s">
        <v>6662</v>
      </c>
    </row>
    <row r="6665" spans="2:2">
      <c r="B6665" t="s">
        <v>6663</v>
      </c>
    </row>
    <row r="6666" spans="2:2">
      <c r="B6666" t="s">
        <v>6664</v>
      </c>
    </row>
    <row r="6667" spans="2:2">
      <c r="B6667" t="s">
        <v>6665</v>
      </c>
    </row>
    <row r="6668" spans="2:2">
      <c r="B6668" t="s">
        <v>6666</v>
      </c>
    </row>
    <row r="6669" spans="2:2">
      <c r="B6669" t="s">
        <v>6667</v>
      </c>
    </row>
    <row r="6670" spans="2:2">
      <c r="B6670" t="s">
        <v>6668</v>
      </c>
    </row>
    <row r="6671" spans="2:2">
      <c r="B6671" t="s">
        <v>6669</v>
      </c>
    </row>
    <row r="6672" spans="2:2">
      <c r="B6672" t="s">
        <v>6670</v>
      </c>
    </row>
    <row r="6673" spans="2:2">
      <c r="B6673" t="s">
        <v>6671</v>
      </c>
    </row>
    <row r="6674" spans="2:2">
      <c r="B6674" t="s">
        <v>6672</v>
      </c>
    </row>
    <row r="6675" spans="2:2">
      <c r="B6675" t="s">
        <v>6673</v>
      </c>
    </row>
    <row r="6676" spans="2:2">
      <c r="B6676" t="s">
        <v>6674</v>
      </c>
    </row>
    <row r="6677" spans="2:2">
      <c r="B6677" t="s">
        <v>6675</v>
      </c>
    </row>
    <row r="6678" spans="2:2">
      <c r="B6678" t="s">
        <v>6676</v>
      </c>
    </row>
    <row r="6679" spans="2:2">
      <c r="B6679" t="s">
        <v>6677</v>
      </c>
    </row>
    <row r="6680" spans="2:2">
      <c r="B6680" t="s">
        <v>6678</v>
      </c>
    </row>
    <row r="6681" spans="2:2">
      <c r="B6681" t="s">
        <v>6679</v>
      </c>
    </row>
    <row r="6682" spans="2:2">
      <c r="B6682" t="s">
        <v>6680</v>
      </c>
    </row>
    <row r="6683" spans="2:2">
      <c r="B6683" t="s">
        <v>6681</v>
      </c>
    </row>
    <row r="6684" spans="2:2">
      <c r="B6684" t="s">
        <v>6682</v>
      </c>
    </row>
    <row r="6685" spans="2:2">
      <c r="B6685" t="s">
        <v>6683</v>
      </c>
    </row>
    <row r="6686" spans="2:2">
      <c r="B6686" t="s">
        <v>6684</v>
      </c>
    </row>
    <row r="6687" spans="2:2">
      <c r="B6687" t="s">
        <v>6685</v>
      </c>
    </row>
    <row r="6688" spans="2:2">
      <c r="B6688" t="s">
        <v>6686</v>
      </c>
    </row>
    <row r="6689" spans="2:2">
      <c r="B6689" t="s">
        <v>6687</v>
      </c>
    </row>
    <row r="6690" spans="2:2">
      <c r="B6690" t="s">
        <v>6688</v>
      </c>
    </row>
    <row r="6691" spans="2:2">
      <c r="B6691" t="s">
        <v>6689</v>
      </c>
    </row>
    <row r="6692" spans="2:2">
      <c r="B6692" t="s">
        <v>6690</v>
      </c>
    </row>
    <row r="6693" spans="2:2">
      <c r="B6693" t="s">
        <v>6691</v>
      </c>
    </row>
    <row r="6694" spans="2:2">
      <c r="B6694" t="s">
        <v>6692</v>
      </c>
    </row>
    <row r="6695" spans="2:2">
      <c r="B6695" t="s">
        <v>6693</v>
      </c>
    </row>
    <row r="6696" spans="2:2">
      <c r="B6696" t="s">
        <v>6694</v>
      </c>
    </row>
    <row r="6697" spans="2:2">
      <c r="B6697" t="s">
        <v>6695</v>
      </c>
    </row>
    <row r="6698" spans="2:2">
      <c r="B6698" t="s">
        <v>6696</v>
      </c>
    </row>
    <row r="6699" spans="2:2">
      <c r="B6699" t="s">
        <v>6697</v>
      </c>
    </row>
    <row r="6700" spans="2:2">
      <c r="B6700" t="s">
        <v>6698</v>
      </c>
    </row>
    <row r="6701" spans="2:2">
      <c r="B6701" t="s">
        <v>6699</v>
      </c>
    </row>
    <row r="6702" spans="2:2">
      <c r="B6702" t="s">
        <v>6700</v>
      </c>
    </row>
    <row r="6703" spans="2:2">
      <c r="B6703" t="s">
        <v>6701</v>
      </c>
    </row>
    <row r="6704" spans="2:2">
      <c r="B6704" t="s">
        <v>6702</v>
      </c>
    </row>
    <row r="6705" spans="2:2">
      <c r="B6705" t="s">
        <v>6703</v>
      </c>
    </row>
    <row r="6706" spans="2:2">
      <c r="B6706" t="s">
        <v>6704</v>
      </c>
    </row>
    <row r="6707" spans="2:2">
      <c r="B6707" t="s">
        <v>6705</v>
      </c>
    </row>
    <row r="6708" spans="2:2">
      <c r="B6708" t="s">
        <v>6706</v>
      </c>
    </row>
    <row r="6709" spans="2:2">
      <c r="B6709" t="s">
        <v>6707</v>
      </c>
    </row>
    <row r="6710" spans="2:2">
      <c r="B6710" t="s">
        <v>6708</v>
      </c>
    </row>
    <row r="6711" spans="2:2">
      <c r="B6711" t="s">
        <v>6709</v>
      </c>
    </row>
    <row r="6712" spans="2:2">
      <c r="B6712" t="s">
        <v>6710</v>
      </c>
    </row>
    <row r="6713" spans="2:2">
      <c r="B6713" t="s">
        <v>6711</v>
      </c>
    </row>
    <row r="6714" spans="2:2">
      <c r="B6714" t="s">
        <v>6712</v>
      </c>
    </row>
    <row r="6715" spans="2:2">
      <c r="B6715" t="s">
        <v>6713</v>
      </c>
    </row>
    <row r="6716" spans="2:2">
      <c r="B6716" t="s">
        <v>6714</v>
      </c>
    </row>
    <row r="6717" spans="2:2">
      <c r="B6717" t="s">
        <v>6715</v>
      </c>
    </row>
    <row r="6718" spans="2:2">
      <c r="B6718" t="s">
        <v>6716</v>
      </c>
    </row>
    <row r="6719" spans="2:2">
      <c r="B6719" t="s">
        <v>6717</v>
      </c>
    </row>
    <row r="6720" spans="2:2">
      <c r="B6720" t="s">
        <v>6718</v>
      </c>
    </row>
    <row r="6721" spans="2:2">
      <c r="B6721" t="s">
        <v>6719</v>
      </c>
    </row>
    <row r="6722" spans="2:2">
      <c r="B6722" t="s">
        <v>6720</v>
      </c>
    </row>
    <row r="6723" spans="2:2">
      <c r="B6723" t="s">
        <v>6721</v>
      </c>
    </row>
    <row r="6724" spans="2:2">
      <c r="B6724" t="s">
        <v>6722</v>
      </c>
    </row>
    <row r="6725" spans="2:2">
      <c r="B6725" t="s">
        <v>6723</v>
      </c>
    </row>
    <row r="6726" spans="2:2">
      <c r="B6726" t="s">
        <v>6724</v>
      </c>
    </row>
    <row r="6727" spans="2:2">
      <c r="B6727" t="s">
        <v>6725</v>
      </c>
    </row>
    <row r="6728" spans="2:2">
      <c r="B6728" t="s">
        <v>6726</v>
      </c>
    </row>
    <row r="6729" spans="2:2">
      <c r="B6729" t="s">
        <v>6727</v>
      </c>
    </row>
    <row r="6730" spans="2:2">
      <c r="B6730" t="s">
        <v>6728</v>
      </c>
    </row>
    <row r="6731" spans="2:2">
      <c r="B6731" t="s">
        <v>6729</v>
      </c>
    </row>
    <row r="6732" spans="2:2">
      <c r="B6732" t="s">
        <v>6730</v>
      </c>
    </row>
    <row r="6733" spans="2:2">
      <c r="B6733" t="s">
        <v>6731</v>
      </c>
    </row>
    <row r="6734" spans="2:2">
      <c r="B6734" t="s">
        <v>6732</v>
      </c>
    </row>
    <row r="6735" spans="2:2">
      <c r="B6735" t="s">
        <v>6733</v>
      </c>
    </row>
    <row r="6736" spans="2:2">
      <c r="B6736" t="s">
        <v>6734</v>
      </c>
    </row>
    <row r="6737" spans="2:2">
      <c r="B6737" t="s">
        <v>6735</v>
      </c>
    </row>
    <row r="6738" spans="2:2">
      <c r="B6738" t="s">
        <v>6736</v>
      </c>
    </row>
    <row r="6739" spans="2:2">
      <c r="B6739" t="s">
        <v>6737</v>
      </c>
    </row>
    <row r="6740" spans="2:2">
      <c r="B6740" t="s">
        <v>6738</v>
      </c>
    </row>
    <row r="6741" spans="2:2">
      <c r="B6741" t="s">
        <v>6739</v>
      </c>
    </row>
    <row r="6742" spans="2:2">
      <c r="B6742" t="s">
        <v>6740</v>
      </c>
    </row>
    <row r="6743" spans="2:2">
      <c r="B6743" t="s">
        <v>6741</v>
      </c>
    </row>
    <row r="6744" spans="2:2">
      <c r="B6744" t="s">
        <v>6742</v>
      </c>
    </row>
    <row r="6745" spans="2:2">
      <c r="B6745" t="s">
        <v>6743</v>
      </c>
    </row>
    <row r="6746" spans="2:2">
      <c r="B6746" t="s">
        <v>6744</v>
      </c>
    </row>
    <row r="6747" spans="2:2">
      <c r="B6747" t="s">
        <v>6745</v>
      </c>
    </row>
    <row r="6748" spans="2:2">
      <c r="B6748" t="s">
        <v>6746</v>
      </c>
    </row>
    <row r="6749" spans="2:2">
      <c r="B6749" t="s">
        <v>6747</v>
      </c>
    </row>
    <row r="6750" spans="2:2">
      <c r="B6750" t="s">
        <v>6748</v>
      </c>
    </row>
    <row r="6751" spans="2:2">
      <c r="B6751" t="s">
        <v>6749</v>
      </c>
    </row>
    <row r="6752" spans="2:2">
      <c r="B6752" t="s">
        <v>6750</v>
      </c>
    </row>
    <row r="6753" spans="2:2">
      <c r="B6753" t="s">
        <v>6751</v>
      </c>
    </row>
    <row r="6754" spans="2:2">
      <c r="B6754" t="s">
        <v>6752</v>
      </c>
    </row>
    <row r="6755" spans="2:2">
      <c r="B6755" t="s">
        <v>6753</v>
      </c>
    </row>
    <row r="6756" spans="2:2">
      <c r="B6756" t="s">
        <v>6754</v>
      </c>
    </row>
    <row r="6757" spans="2:2">
      <c r="B6757" t="s">
        <v>6755</v>
      </c>
    </row>
    <row r="6758" spans="2:2">
      <c r="B6758" t="s">
        <v>6756</v>
      </c>
    </row>
    <row r="6759" spans="2:2">
      <c r="B6759" t="s">
        <v>6757</v>
      </c>
    </row>
    <row r="6760" spans="2:2">
      <c r="B6760" t="s">
        <v>6758</v>
      </c>
    </row>
    <row r="6761" spans="2:2">
      <c r="B6761" t="s">
        <v>6759</v>
      </c>
    </row>
    <row r="6762" spans="2:2">
      <c r="B6762" t="s">
        <v>6760</v>
      </c>
    </row>
    <row r="6763" spans="2:2">
      <c r="B6763" t="s">
        <v>6761</v>
      </c>
    </row>
    <row r="6764" spans="2:2">
      <c r="B6764" t="s">
        <v>6762</v>
      </c>
    </row>
    <row r="6765" spans="2:2">
      <c r="B6765" t="s">
        <v>6763</v>
      </c>
    </row>
    <row r="6766" spans="2:2">
      <c r="B6766" t="s">
        <v>6764</v>
      </c>
    </row>
    <row r="6767" spans="2:2">
      <c r="B6767" t="s">
        <v>6765</v>
      </c>
    </row>
    <row r="6768" spans="2:2">
      <c r="B6768" t="s">
        <v>6766</v>
      </c>
    </row>
    <row r="6769" spans="2:2">
      <c r="B6769" t="s">
        <v>6767</v>
      </c>
    </row>
    <row r="6770" spans="2:2">
      <c r="B6770" t="s">
        <v>6768</v>
      </c>
    </row>
    <row r="6771" spans="2:2">
      <c r="B6771" t="s">
        <v>6769</v>
      </c>
    </row>
    <row r="6772" spans="2:2">
      <c r="B6772" t="s">
        <v>6770</v>
      </c>
    </row>
    <row r="6773" spans="2:2">
      <c r="B6773" t="s">
        <v>6771</v>
      </c>
    </row>
    <row r="6774" spans="2:2">
      <c r="B6774" t="s">
        <v>6772</v>
      </c>
    </row>
    <row r="6775" spans="2:2">
      <c r="B6775" t="s">
        <v>6773</v>
      </c>
    </row>
    <row r="6776" spans="2:2">
      <c r="B6776" t="s">
        <v>6774</v>
      </c>
    </row>
    <row r="6777" spans="2:2">
      <c r="B6777" t="s">
        <v>6775</v>
      </c>
    </row>
    <row r="6778" spans="2:2">
      <c r="B6778" t="s">
        <v>6776</v>
      </c>
    </row>
    <row r="6779" spans="2:2">
      <c r="B6779" t="s">
        <v>6777</v>
      </c>
    </row>
    <row r="6780" spans="2:2">
      <c r="B6780" t="s">
        <v>6778</v>
      </c>
    </row>
    <row r="6781" spans="2:2">
      <c r="B6781" t="s">
        <v>6779</v>
      </c>
    </row>
    <row r="6782" spans="2:2">
      <c r="B6782" t="s">
        <v>6780</v>
      </c>
    </row>
    <row r="6783" spans="2:2">
      <c r="B6783" t="s">
        <v>6781</v>
      </c>
    </row>
    <row r="6784" spans="2:2">
      <c r="B6784" t="s">
        <v>6782</v>
      </c>
    </row>
    <row r="6785" spans="2:2">
      <c r="B6785" t="s">
        <v>6783</v>
      </c>
    </row>
    <row r="6786" spans="2:2">
      <c r="B6786" t="s">
        <v>6784</v>
      </c>
    </row>
    <row r="6787" spans="2:2">
      <c r="B6787" t="s">
        <v>6785</v>
      </c>
    </row>
    <row r="6788" spans="2:2">
      <c r="B6788" t="s">
        <v>6786</v>
      </c>
    </row>
    <row r="6789" spans="2:2">
      <c r="B6789" t="s">
        <v>6787</v>
      </c>
    </row>
    <row r="6790" spans="2:2">
      <c r="B6790" t="s">
        <v>6788</v>
      </c>
    </row>
    <row r="6791" spans="2:2">
      <c r="B6791" t="s">
        <v>6789</v>
      </c>
    </row>
    <row r="6792" spans="2:2">
      <c r="B6792" t="s">
        <v>6790</v>
      </c>
    </row>
    <row r="6793" spans="2:2">
      <c r="B6793" t="s">
        <v>6791</v>
      </c>
    </row>
    <row r="6794" spans="2:2">
      <c r="B6794" t="s">
        <v>6792</v>
      </c>
    </row>
    <row r="6795" spans="2:2">
      <c r="B6795" t="s">
        <v>6793</v>
      </c>
    </row>
    <row r="6796" spans="2:2">
      <c r="B6796" t="s">
        <v>6794</v>
      </c>
    </row>
    <row r="6797" spans="2:2">
      <c r="B6797" t="s">
        <v>6795</v>
      </c>
    </row>
    <row r="6798" spans="2:2">
      <c r="B6798" t="s">
        <v>6796</v>
      </c>
    </row>
    <row r="6799" spans="2:2">
      <c r="B6799" t="s">
        <v>6797</v>
      </c>
    </row>
    <row r="6800" spans="2:2">
      <c r="B6800" t="s">
        <v>6798</v>
      </c>
    </row>
    <row r="6801" spans="2:2">
      <c r="B6801" t="s">
        <v>6799</v>
      </c>
    </row>
    <row r="6802" spans="2:2">
      <c r="B6802" t="s">
        <v>6800</v>
      </c>
    </row>
    <row r="6803" spans="2:2">
      <c r="B6803" t="s">
        <v>6801</v>
      </c>
    </row>
    <row r="6804" spans="2:2">
      <c r="B6804" t="s">
        <v>6802</v>
      </c>
    </row>
    <row r="6805" spans="2:2">
      <c r="B6805" t="s">
        <v>6803</v>
      </c>
    </row>
    <row r="6806" spans="2:2">
      <c r="B6806" t="s">
        <v>6804</v>
      </c>
    </row>
    <row r="6807" spans="2:2">
      <c r="B6807" t="s">
        <v>6805</v>
      </c>
    </row>
    <row r="6808" spans="2:2">
      <c r="B6808" t="s">
        <v>6806</v>
      </c>
    </row>
    <row r="6809" spans="2:2">
      <c r="B6809" t="s">
        <v>6807</v>
      </c>
    </row>
    <row r="6810" spans="2:2">
      <c r="B6810" t="s">
        <v>6808</v>
      </c>
    </row>
    <row r="6811" spans="2:2">
      <c r="B6811" t="s">
        <v>6809</v>
      </c>
    </row>
    <row r="6812" spans="2:2">
      <c r="B6812" t="s">
        <v>6810</v>
      </c>
    </row>
    <row r="6813" spans="2:2">
      <c r="B6813" t="s">
        <v>6811</v>
      </c>
    </row>
    <row r="6814" spans="2:2">
      <c r="B6814" t="s">
        <v>6812</v>
      </c>
    </row>
    <row r="6815" spans="2:2">
      <c r="B6815" t="s">
        <v>6813</v>
      </c>
    </row>
    <row r="6816" spans="2:2">
      <c r="B6816" t="s">
        <v>6814</v>
      </c>
    </row>
    <row r="6817" spans="2:2">
      <c r="B6817" t="s">
        <v>6815</v>
      </c>
    </row>
    <row r="6818" spans="2:2">
      <c r="B6818" t="s">
        <v>6816</v>
      </c>
    </row>
    <row r="6819" spans="2:2">
      <c r="B6819" t="s">
        <v>6817</v>
      </c>
    </row>
    <row r="6820" spans="2:2">
      <c r="B6820" t="s">
        <v>6818</v>
      </c>
    </row>
    <row r="6821" spans="2:2">
      <c r="B6821" t="s">
        <v>6819</v>
      </c>
    </row>
    <row r="6822" spans="2:2">
      <c r="B6822" t="s">
        <v>6820</v>
      </c>
    </row>
    <row r="6823" spans="2:2">
      <c r="B6823" t="s">
        <v>6821</v>
      </c>
    </row>
    <row r="6824" spans="2:2">
      <c r="B6824" t="s">
        <v>6822</v>
      </c>
    </row>
    <row r="6825" spans="2:2">
      <c r="B6825" t="s">
        <v>6823</v>
      </c>
    </row>
    <row r="6826" spans="2:2">
      <c r="B6826" t="s">
        <v>6824</v>
      </c>
    </row>
    <row r="6827" spans="2:2">
      <c r="B6827" t="s">
        <v>6825</v>
      </c>
    </row>
    <row r="6828" spans="2:2">
      <c r="B6828" t="s">
        <v>6826</v>
      </c>
    </row>
    <row r="6829" spans="2:2">
      <c r="B6829" t="s">
        <v>6827</v>
      </c>
    </row>
    <row r="6830" spans="2:2">
      <c r="B6830" t="s">
        <v>6828</v>
      </c>
    </row>
    <row r="6831" spans="2:2">
      <c r="B6831" t="s">
        <v>6829</v>
      </c>
    </row>
    <row r="6832" spans="2:2">
      <c r="B6832" t="s">
        <v>6830</v>
      </c>
    </row>
    <row r="6833" spans="2:2">
      <c r="B6833" t="s">
        <v>6831</v>
      </c>
    </row>
    <row r="6834" spans="2:2">
      <c r="B6834" t="s">
        <v>6832</v>
      </c>
    </row>
    <row r="6835" spans="2:2">
      <c r="B6835" t="s">
        <v>6833</v>
      </c>
    </row>
    <row r="6836" spans="2:2">
      <c r="B6836" t="s">
        <v>6834</v>
      </c>
    </row>
    <row r="6837" spans="2:2">
      <c r="B6837" t="s">
        <v>6835</v>
      </c>
    </row>
    <row r="6838" spans="2:2">
      <c r="B6838" t="s">
        <v>6836</v>
      </c>
    </row>
    <row r="6839" spans="2:2">
      <c r="B6839" t="s">
        <v>6837</v>
      </c>
    </row>
    <row r="6840" spans="2:2">
      <c r="B6840" t="s">
        <v>6838</v>
      </c>
    </row>
    <row r="6841" spans="2:2">
      <c r="B6841" t="s">
        <v>6839</v>
      </c>
    </row>
    <row r="6842" spans="2:2">
      <c r="B6842" t="s">
        <v>6840</v>
      </c>
    </row>
    <row r="6843" spans="2:2">
      <c r="B6843" t="s">
        <v>6841</v>
      </c>
    </row>
    <row r="6844" spans="2:2">
      <c r="B6844" t="s">
        <v>6842</v>
      </c>
    </row>
    <row r="6845" spans="2:2">
      <c r="B6845" t="s">
        <v>6843</v>
      </c>
    </row>
    <row r="6846" spans="2:2">
      <c r="B6846" t="s">
        <v>6844</v>
      </c>
    </row>
    <row r="6847" spans="2:2">
      <c r="B6847" t="s">
        <v>6845</v>
      </c>
    </row>
    <row r="6848" spans="2:2">
      <c r="B6848" t="s">
        <v>6846</v>
      </c>
    </row>
    <row r="6849" spans="2:2">
      <c r="B6849" t="s">
        <v>6847</v>
      </c>
    </row>
    <row r="6850" spans="2:2">
      <c r="B6850" t="s">
        <v>6848</v>
      </c>
    </row>
    <row r="6851" spans="2:2">
      <c r="B6851" t="s">
        <v>6849</v>
      </c>
    </row>
    <row r="6852" spans="2:2">
      <c r="B6852" t="s">
        <v>6850</v>
      </c>
    </row>
    <row r="6853" spans="2:2">
      <c r="B6853" t="s">
        <v>6851</v>
      </c>
    </row>
    <row r="6854" spans="2:2">
      <c r="B6854" t="s">
        <v>6852</v>
      </c>
    </row>
    <row r="6855" spans="2:2">
      <c r="B6855" t="s">
        <v>6853</v>
      </c>
    </row>
    <row r="6856" spans="2:2">
      <c r="B6856" t="s">
        <v>6854</v>
      </c>
    </row>
    <row r="6857" spans="2:2">
      <c r="B6857" t="s">
        <v>6855</v>
      </c>
    </row>
    <row r="6858" spans="2:2">
      <c r="B6858" t="s">
        <v>6856</v>
      </c>
    </row>
    <row r="6859" spans="2:2">
      <c r="B6859" t="s">
        <v>6857</v>
      </c>
    </row>
    <row r="6860" spans="2:2">
      <c r="B6860" t="s">
        <v>6858</v>
      </c>
    </row>
    <row r="6861" spans="2:2">
      <c r="B6861" t="s">
        <v>6859</v>
      </c>
    </row>
    <row r="6862" spans="2:2">
      <c r="B6862" t="s">
        <v>6860</v>
      </c>
    </row>
    <row r="6863" spans="2:2">
      <c r="B6863" t="s">
        <v>6861</v>
      </c>
    </row>
    <row r="6864" spans="2:2">
      <c r="B6864" t="s">
        <v>6862</v>
      </c>
    </row>
    <row r="6865" spans="2:2">
      <c r="B6865" t="s">
        <v>6863</v>
      </c>
    </row>
    <row r="6866" spans="2:2">
      <c r="B6866" t="s">
        <v>6864</v>
      </c>
    </row>
    <row r="6867" spans="2:2">
      <c r="B6867" t="s">
        <v>6865</v>
      </c>
    </row>
    <row r="6868" spans="2:2">
      <c r="B6868" t="s">
        <v>6866</v>
      </c>
    </row>
    <row r="6869" spans="2:2">
      <c r="B6869" t="s">
        <v>6867</v>
      </c>
    </row>
    <row r="6870" spans="2:2">
      <c r="B6870" t="s">
        <v>6868</v>
      </c>
    </row>
    <row r="6871" spans="2:2">
      <c r="B6871" t="s">
        <v>6869</v>
      </c>
    </row>
    <row r="6872" spans="2:2">
      <c r="B6872" t="s">
        <v>6870</v>
      </c>
    </row>
    <row r="6873" spans="2:2">
      <c r="B6873" t="s">
        <v>6871</v>
      </c>
    </row>
    <row r="6874" spans="2:2">
      <c r="B6874" t="s">
        <v>6872</v>
      </c>
    </row>
    <row r="6875" spans="2:2">
      <c r="B6875" t="s">
        <v>6873</v>
      </c>
    </row>
    <row r="6876" spans="2:2">
      <c r="B6876" t="s">
        <v>6874</v>
      </c>
    </row>
    <row r="6877" spans="2:2">
      <c r="B6877" t="s">
        <v>6875</v>
      </c>
    </row>
    <row r="6878" spans="2:2">
      <c r="B6878" t="s">
        <v>6876</v>
      </c>
    </row>
    <row r="6879" spans="2:2">
      <c r="B6879" t="s">
        <v>6877</v>
      </c>
    </row>
    <row r="6880" spans="2:2">
      <c r="B6880" t="s">
        <v>6878</v>
      </c>
    </row>
    <row r="6881" spans="2:2">
      <c r="B6881" t="s">
        <v>6879</v>
      </c>
    </row>
    <row r="6882" spans="2:2">
      <c r="B6882" t="s">
        <v>6880</v>
      </c>
    </row>
    <row r="6883" spans="2:2">
      <c r="B6883" t="s">
        <v>6881</v>
      </c>
    </row>
    <row r="6884" spans="2:2">
      <c r="B6884" t="s">
        <v>6882</v>
      </c>
    </row>
    <row r="6885" spans="2:2">
      <c r="B6885" t="s">
        <v>6883</v>
      </c>
    </row>
    <row r="6886" spans="2:2">
      <c r="B6886" t="s">
        <v>6884</v>
      </c>
    </row>
    <row r="6887" spans="2:2">
      <c r="B6887" t="s">
        <v>6885</v>
      </c>
    </row>
    <row r="6888" spans="2:2">
      <c r="B6888" t="s">
        <v>6886</v>
      </c>
    </row>
    <row r="6889" spans="2:2">
      <c r="B6889" t="s">
        <v>6887</v>
      </c>
    </row>
    <row r="6890" spans="2:2">
      <c r="B6890" t="s">
        <v>6888</v>
      </c>
    </row>
    <row r="6891" spans="2:2">
      <c r="B6891" t="s">
        <v>6889</v>
      </c>
    </row>
    <row r="6892" spans="2:2">
      <c r="B6892" t="s">
        <v>6890</v>
      </c>
    </row>
    <row r="6893" spans="2:2">
      <c r="B6893" t="s">
        <v>6891</v>
      </c>
    </row>
    <row r="6894" spans="2:2">
      <c r="B6894" t="s">
        <v>6892</v>
      </c>
    </row>
    <row r="6895" spans="2:2">
      <c r="B6895" t="s">
        <v>6893</v>
      </c>
    </row>
    <row r="6896" spans="2:2">
      <c r="B6896" t="s">
        <v>6894</v>
      </c>
    </row>
    <row r="6897" spans="2:2">
      <c r="B6897" t="s">
        <v>6895</v>
      </c>
    </row>
    <row r="6898" spans="2:2">
      <c r="B6898" t="s">
        <v>6896</v>
      </c>
    </row>
    <row r="6899" spans="2:2">
      <c r="B6899" t="s">
        <v>6897</v>
      </c>
    </row>
    <row r="6900" spans="2:2">
      <c r="B6900" t="s">
        <v>6898</v>
      </c>
    </row>
    <row r="6901" spans="2:2">
      <c r="B6901" t="s">
        <v>6899</v>
      </c>
    </row>
    <row r="6902" spans="2:2">
      <c r="B6902" t="s">
        <v>6900</v>
      </c>
    </row>
    <row r="6903" spans="2:2">
      <c r="B6903" t="s">
        <v>6901</v>
      </c>
    </row>
    <row r="6904" spans="2:2">
      <c r="B6904" t="s">
        <v>6902</v>
      </c>
    </row>
    <row r="6905" spans="2:2">
      <c r="B6905" t="s">
        <v>6903</v>
      </c>
    </row>
    <row r="6906" spans="2:2">
      <c r="B6906" t="s">
        <v>6904</v>
      </c>
    </row>
    <row r="6907" spans="2:2">
      <c r="B6907" t="s">
        <v>6905</v>
      </c>
    </row>
    <row r="6908" spans="2:2">
      <c r="B6908" t="s">
        <v>6906</v>
      </c>
    </row>
    <row r="6909" spans="2:2">
      <c r="B6909" t="s">
        <v>6907</v>
      </c>
    </row>
    <row r="6910" spans="2:2">
      <c r="B6910" t="s">
        <v>6908</v>
      </c>
    </row>
    <row r="6911" spans="2:2">
      <c r="B6911" t="s">
        <v>6909</v>
      </c>
    </row>
    <row r="6912" spans="2:2">
      <c r="B6912" t="s">
        <v>6910</v>
      </c>
    </row>
    <row r="6913" spans="2:2">
      <c r="B6913" t="s">
        <v>6911</v>
      </c>
    </row>
    <row r="6914" spans="2:2">
      <c r="B6914" t="s">
        <v>6912</v>
      </c>
    </row>
    <row r="6915" spans="2:2">
      <c r="B6915" t="s">
        <v>6913</v>
      </c>
    </row>
    <row r="6916" spans="2:2">
      <c r="B6916" t="s">
        <v>6914</v>
      </c>
    </row>
    <row r="6917" spans="2:2">
      <c r="B6917" t="s">
        <v>6915</v>
      </c>
    </row>
    <row r="6918" spans="2:2">
      <c r="B6918" t="s">
        <v>6916</v>
      </c>
    </row>
    <row r="6919" spans="2:2">
      <c r="B6919" t="s">
        <v>6917</v>
      </c>
    </row>
    <row r="6920" spans="2:2">
      <c r="B6920" t="s">
        <v>6918</v>
      </c>
    </row>
    <row r="6921" spans="2:2">
      <c r="B6921" t="s">
        <v>6919</v>
      </c>
    </row>
    <row r="6922" spans="2:2">
      <c r="B6922" t="s">
        <v>6920</v>
      </c>
    </row>
    <row r="6923" spans="2:2">
      <c r="B6923" t="s">
        <v>6921</v>
      </c>
    </row>
    <row r="6924" spans="2:2">
      <c r="B6924" t="s">
        <v>6922</v>
      </c>
    </row>
    <row r="6925" spans="2:2">
      <c r="B6925" t="s">
        <v>6923</v>
      </c>
    </row>
    <row r="6926" spans="2:2">
      <c r="B6926" t="s">
        <v>6924</v>
      </c>
    </row>
    <row r="6927" spans="2:2">
      <c r="B6927" t="s">
        <v>6925</v>
      </c>
    </row>
    <row r="6928" spans="2:2">
      <c r="B6928" t="s">
        <v>6926</v>
      </c>
    </row>
    <row r="6929" spans="2:2">
      <c r="B6929" t="s">
        <v>6927</v>
      </c>
    </row>
    <row r="6930" spans="2:2">
      <c r="B6930" t="s">
        <v>6928</v>
      </c>
    </row>
    <row r="6931" spans="2:2">
      <c r="B6931" t="s">
        <v>6929</v>
      </c>
    </row>
    <row r="6932" spans="2:2">
      <c r="B6932" t="s">
        <v>6930</v>
      </c>
    </row>
    <row r="6933" spans="2:2">
      <c r="B6933" t="s">
        <v>6931</v>
      </c>
    </row>
    <row r="6934" spans="2:2">
      <c r="B6934" t="s">
        <v>6932</v>
      </c>
    </row>
    <row r="6935" spans="2:2">
      <c r="B6935" t="s">
        <v>6933</v>
      </c>
    </row>
    <row r="6936" spans="2:2">
      <c r="B6936" t="s">
        <v>6934</v>
      </c>
    </row>
    <row r="6937" spans="2:2">
      <c r="B6937" t="s">
        <v>6935</v>
      </c>
    </row>
    <row r="6938" spans="2:2">
      <c r="B6938" t="s">
        <v>6936</v>
      </c>
    </row>
    <row r="6939" spans="2:2">
      <c r="B6939" t="s">
        <v>6937</v>
      </c>
    </row>
    <row r="6940" spans="2:2">
      <c r="B6940" t="s">
        <v>6938</v>
      </c>
    </row>
    <row r="6941" spans="2:2">
      <c r="B6941" t="s">
        <v>6939</v>
      </c>
    </row>
    <row r="6942" spans="2:2">
      <c r="B6942" t="s">
        <v>6940</v>
      </c>
    </row>
    <row r="6943" spans="2:2">
      <c r="B6943" t="s">
        <v>6941</v>
      </c>
    </row>
    <row r="6944" spans="2:2">
      <c r="B6944" t="s">
        <v>6942</v>
      </c>
    </row>
    <row r="6945" spans="2:2">
      <c r="B6945" t="s">
        <v>6943</v>
      </c>
    </row>
    <row r="6946" spans="2:2">
      <c r="B6946" t="s">
        <v>6944</v>
      </c>
    </row>
    <row r="6947" spans="2:2">
      <c r="B6947" t="s">
        <v>6945</v>
      </c>
    </row>
    <row r="6948" spans="2:2">
      <c r="B6948" t="s">
        <v>6946</v>
      </c>
    </row>
    <row r="6949" spans="2:2">
      <c r="B6949" t="s">
        <v>6947</v>
      </c>
    </row>
    <row r="6950" spans="2:2">
      <c r="B6950" t="s">
        <v>6948</v>
      </c>
    </row>
    <row r="6951" spans="2:2">
      <c r="B6951" t="s">
        <v>6949</v>
      </c>
    </row>
    <row r="6952" spans="2:2">
      <c r="B6952" t="s">
        <v>6950</v>
      </c>
    </row>
    <row r="6953" spans="2:2">
      <c r="B6953" t="s">
        <v>6951</v>
      </c>
    </row>
    <row r="6954" spans="2:2">
      <c r="B6954" t="s">
        <v>6952</v>
      </c>
    </row>
    <row r="6955" spans="2:2">
      <c r="B6955" t="s">
        <v>6953</v>
      </c>
    </row>
    <row r="6956" spans="2:2">
      <c r="B6956" t="s">
        <v>6954</v>
      </c>
    </row>
    <row r="6957" spans="2:2">
      <c r="B6957" t="s">
        <v>6955</v>
      </c>
    </row>
    <row r="6958" spans="2:2">
      <c r="B6958" t="s">
        <v>6956</v>
      </c>
    </row>
    <row r="6959" spans="2:2">
      <c r="B6959" t="s">
        <v>6957</v>
      </c>
    </row>
    <row r="6960" spans="2:2">
      <c r="B6960" t="s">
        <v>6958</v>
      </c>
    </row>
    <row r="6961" spans="2:2">
      <c r="B6961" t="s">
        <v>6959</v>
      </c>
    </row>
    <row r="6962" spans="2:2">
      <c r="B6962" t="s">
        <v>6960</v>
      </c>
    </row>
    <row r="6963" spans="2:2">
      <c r="B6963" t="s">
        <v>6961</v>
      </c>
    </row>
    <row r="6964" spans="2:2">
      <c r="B6964" t="s">
        <v>6962</v>
      </c>
    </row>
    <row r="6965" spans="2:2">
      <c r="B6965" t="s">
        <v>6963</v>
      </c>
    </row>
    <row r="6966" spans="2:2">
      <c r="B6966" t="s">
        <v>6964</v>
      </c>
    </row>
    <row r="6967" spans="2:2">
      <c r="B6967" t="s">
        <v>6965</v>
      </c>
    </row>
    <row r="6968" spans="2:2">
      <c r="B6968" t="s">
        <v>6966</v>
      </c>
    </row>
    <row r="6969" spans="2:2">
      <c r="B6969" t="s">
        <v>6967</v>
      </c>
    </row>
    <row r="6970" spans="2:2">
      <c r="B6970" t="s">
        <v>6968</v>
      </c>
    </row>
    <row r="6971" spans="2:2">
      <c r="B6971" t="s">
        <v>6969</v>
      </c>
    </row>
    <row r="6972" spans="2:2">
      <c r="B6972" t="s">
        <v>6970</v>
      </c>
    </row>
    <row r="6973" spans="2:2">
      <c r="B6973" t="s">
        <v>6971</v>
      </c>
    </row>
    <row r="6974" spans="2:2">
      <c r="B6974" t="s">
        <v>6972</v>
      </c>
    </row>
    <row r="6975" spans="2:2">
      <c r="B6975" t="s">
        <v>6973</v>
      </c>
    </row>
    <row r="6976" spans="2:2">
      <c r="B6976" t="s">
        <v>6974</v>
      </c>
    </row>
    <row r="6977" spans="2:2">
      <c r="B6977" t="s">
        <v>6975</v>
      </c>
    </row>
    <row r="6978" spans="2:2">
      <c r="B6978" t="s">
        <v>6976</v>
      </c>
    </row>
    <row r="6979" spans="2:2">
      <c r="B6979" t="s">
        <v>6977</v>
      </c>
    </row>
    <row r="6980" spans="2:2">
      <c r="B6980" t="s">
        <v>6978</v>
      </c>
    </row>
    <row r="6981" spans="2:2">
      <c r="B6981" t="s">
        <v>6979</v>
      </c>
    </row>
    <row r="6982" spans="2:2">
      <c r="B6982" t="s">
        <v>6980</v>
      </c>
    </row>
    <row r="6983" spans="2:2">
      <c r="B6983" t="s">
        <v>6981</v>
      </c>
    </row>
    <row r="6984" spans="2:2">
      <c r="B6984" t="s">
        <v>6982</v>
      </c>
    </row>
    <row r="6985" spans="2:2">
      <c r="B6985" t="s">
        <v>6983</v>
      </c>
    </row>
    <row r="6986" spans="2:2">
      <c r="B6986" t="s">
        <v>6984</v>
      </c>
    </row>
    <row r="6987" spans="2:2">
      <c r="B6987" t="s">
        <v>6985</v>
      </c>
    </row>
    <row r="6988" spans="2:2">
      <c r="B6988" t="s">
        <v>6986</v>
      </c>
    </row>
    <row r="6989" spans="2:2">
      <c r="B6989" t="s">
        <v>6987</v>
      </c>
    </row>
    <row r="6990" spans="2:2">
      <c r="B6990" t="s">
        <v>6988</v>
      </c>
    </row>
    <row r="6991" spans="2:2">
      <c r="B6991" t="s">
        <v>6989</v>
      </c>
    </row>
    <row r="6992" spans="2:2">
      <c r="B6992" t="s">
        <v>6990</v>
      </c>
    </row>
    <row r="6993" spans="2:2">
      <c r="B6993" t="s">
        <v>6991</v>
      </c>
    </row>
    <row r="6994" spans="2:2">
      <c r="B6994" t="s">
        <v>6992</v>
      </c>
    </row>
    <row r="6995" spans="2:2">
      <c r="B6995" t="s">
        <v>6993</v>
      </c>
    </row>
    <row r="6996" spans="2:2">
      <c r="B6996" t="s">
        <v>6994</v>
      </c>
    </row>
    <row r="6997" spans="2:2">
      <c r="B6997" t="s">
        <v>6995</v>
      </c>
    </row>
    <row r="6998" spans="2:2">
      <c r="B6998" t="s">
        <v>6996</v>
      </c>
    </row>
    <row r="6999" spans="2:2">
      <c r="B6999" t="s">
        <v>6997</v>
      </c>
    </row>
    <row r="7000" spans="2:2">
      <c r="B7000" t="s">
        <v>6998</v>
      </c>
    </row>
    <row r="7001" spans="2:2">
      <c r="B7001" t="s">
        <v>6999</v>
      </c>
    </row>
    <row r="7002" spans="2:2">
      <c r="B7002" t="s">
        <v>7000</v>
      </c>
    </row>
    <row r="7003" spans="2:2">
      <c r="B7003" t="s">
        <v>7001</v>
      </c>
    </row>
    <row r="7004" spans="2:2">
      <c r="B7004" t="s">
        <v>7002</v>
      </c>
    </row>
    <row r="7005" spans="2:2">
      <c r="B7005" t="s">
        <v>7003</v>
      </c>
    </row>
    <row r="7006" spans="2:2">
      <c r="B7006" t="s">
        <v>7004</v>
      </c>
    </row>
    <row r="7007" spans="2:2">
      <c r="B7007" t="s">
        <v>7005</v>
      </c>
    </row>
    <row r="7008" spans="2:2">
      <c r="B7008" t="s">
        <v>7006</v>
      </c>
    </row>
    <row r="7009" spans="2:2">
      <c r="B7009" t="s">
        <v>7007</v>
      </c>
    </row>
    <row r="7010" spans="2:2">
      <c r="B7010" t="s">
        <v>7008</v>
      </c>
    </row>
    <row r="7011" spans="2:2">
      <c r="B7011" t="s">
        <v>7009</v>
      </c>
    </row>
    <row r="7012" spans="2:2">
      <c r="B7012" t="s">
        <v>7010</v>
      </c>
    </row>
    <row r="7013" spans="2:2">
      <c r="B7013" t="s">
        <v>7011</v>
      </c>
    </row>
    <row r="7014" spans="2:2">
      <c r="B7014" t="s">
        <v>7012</v>
      </c>
    </row>
    <row r="7015" spans="2:2">
      <c r="B7015" t="s">
        <v>7013</v>
      </c>
    </row>
    <row r="7016" spans="2:2">
      <c r="B7016" t="s">
        <v>7014</v>
      </c>
    </row>
    <row r="7017" spans="2:2">
      <c r="B7017" t="s">
        <v>7015</v>
      </c>
    </row>
    <row r="7018" spans="2:2">
      <c r="B7018" t="s">
        <v>7016</v>
      </c>
    </row>
    <row r="7019" spans="2:2">
      <c r="B7019" t="s">
        <v>7017</v>
      </c>
    </row>
    <row r="7020" spans="2:2">
      <c r="B7020" t="s">
        <v>7018</v>
      </c>
    </row>
    <row r="7021" spans="2:2">
      <c r="B7021" t="s">
        <v>7019</v>
      </c>
    </row>
    <row r="7022" spans="2:2">
      <c r="B7022" t="s">
        <v>7020</v>
      </c>
    </row>
    <row r="7023" spans="2:2">
      <c r="B7023" t="s">
        <v>7021</v>
      </c>
    </row>
    <row r="7024" spans="2:2">
      <c r="B7024" t="s">
        <v>7022</v>
      </c>
    </row>
    <row r="7025" spans="2:2">
      <c r="B7025" t="s">
        <v>7023</v>
      </c>
    </row>
    <row r="7026" spans="2:2">
      <c r="B7026" t="s">
        <v>7024</v>
      </c>
    </row>
    <row r="7027" spans="2:2">
      <c r="B7027" t="s">
        <v>7025</v>
      </c>
    </row>
    <row r="7028" spans="2:2">
      <c r="B7028" t="s">
        <v>7026</v>
      </c>
    </row>
    <row r="7029" spans="2:2">
      <c r="B7029" t="s">
        <v>7027</v>
      </c>
    </row>
    <row r="7030" spans="2:2">
      <c r="B7030" t="s">
        <v>7028</v>
      </c>
    </row>
    <row r="7031" spans="2:2">
      <c r="B7031" t="s">
        <v>7029</v>
      </c>
    </row>
    <row r="7032" spans="2:2">
      <c r="B7032" t="s">
        <v>7030</v>
      </c>
    </row>
    <row r="7033" spans="2:2">
      <c r="B7033" t="s">
        <v>7031</v>
      </c>
    </row>
    <row r="7034" spans="2:2">
      <c r="B7034" t="s">
        <v>7032</v>
      </c>
    </row>
    <row r="7035" spans="2:2">
      <c r="B7035" t="s">
        <v>7033</v>
      </c>
    </row>
    <row r="7036" spans="2:2">
      <c r="B7036" t="s">
        <v>7034</v>
      </c>
    </row>
    <row r="7037" spans="2:2">
      <c r="B7037" t="s">
        <v>7035</v>
      </c>
    </row>
    <row r="7038" spans="2:2">
      <c r="B7038" t="s">
        <v>7036</v>
      </c>
    </row>
    <row r="7039" spans="2:2">
      <c r="B7039" t="s">
        <v>7037</v>
      </c>
    </row>
    <row r="7040" spans="2:2">
      <c r="B7040" t="s">
        <v>7038</v>
      </c>
    </row>
    <row r="7041" spans="2:2">
      <c r="B7041" t="s">
        <v>7039</v>
      </c>
    </row>
    <row r="7042" spans="2:2">
      <c r="B7042" t="s">
        <v>7040</v>
      </c>
    </row>
    <row r="7043" spans="2:2">
      <c r="B7043" t="s">
        <v>7041</v>
      </c>
    </row>
    <row r="7044" spans="2:2">
      <c r="B7044" t="s">
        <v>7042</v>
      </c>
    </row>
    <row r="7045" spans="2:2">
      <c r="B7045" t="s">
        <v>7043</v>
      </c>
    </row>
    <row r="7046" spans="2:2">
      <c r="B7046" t="s">
        <v>7044</v>
      </c>
    </row>
    <row r="7047" spans="2:2">
      <c r="B7047" t="s">
        <v>7045</v>
      </c>
    </row>
    <row r="7048" spans="2:2">
      <c r="B7048" t="s">
        <v>7046</v>
      </c>
    </row>
    <row r="7049" spans="2:2">
      <c r="B7049" t="s">
        <v>7047</v>
      </c>
    </row>
    <row r="7050" spans="2:2">
      <c r="B7050" t="s">
        <v>7048</v>
      </c>
    </row>
    <row r="7051" spans="2:2">
      <c r="B7051" t="s">
        <v>7049</v>
      </c>
    </row>
    <row r="7052" spans="2:2">
      <c r="B7052" t="s">
        <v>7050</v>
      </c>
    </row>
    <row r="7053" spans="2:2">
      <c r="B7053" t="s">
        <v>7051</v>
      </c>
    </row>
    <row r="7054" spans="2:2">
      <c r="B7054" t="s">
        <v>7052</v>
      </c>
    </row>
    <row r="7055" spans="2:2">
      <c r="B7055" t="s">
        <v>7053</v>
      </c>
    </row>
    <row r="7056" spans="2:2">
      <c r="B7056" t="s">
        <v>7054</v>
      </c>
    </row>
    <row r="7057" spans="2:2">
      <c r="B7057" t="s">
        <v>7055</v>
      </c>
    </row>
    <row r="7058" spans="2:2">
      <c r="B7058" t="s">
        <v>7056</v>
      </c>
    </row>
    <row r="7059" spans="2:2">
      <c r="B7059" t="s">
        <v>7057</v>
      </c>
    </row>
    <row r="7060" spans="2:2">
      <c r="B7060" t="s">
        <v>7058</v>
      </c>
    </row>
    <row r="7061" spans="2:2">
      <c r="B7061" t="s">
        <v>7059</v>
      </c>
    </row>
    <row r="7062" spans="2:2">
      <c r="B7062" t="s">
        <v>7060</v>
      </c>
    </row>
    <row r="7063" spans="2:2">
      <c r="B7063" t="s">
        <v>7061</v>
      </c>
    </row>
    <row r="7064" spans="2:2">
      <c r="B7064" t="s">
        <v>7062</v>
      </c>
    </row>
    <row r="7065" spans="2:2">
      <c r="B7065" t="s">
        <v>7063</v>
      </c>
    </row>
    <row r="7066" spans="2:2">
      <c r="B7066" t="s">
        <v>7064</v>
      </c>
    </row>
    <row r="7067" spans="2:2">
      <c r="B7067" t="s">
        <v>7065</v>
      </c>
    </row>
    <row r="7068" spans="2:2">
      <c r="B7068" t="s">
        <v>7066</v>
      </c>
    </row>
    <row r="7069" spans="2:2">
      <c r="B7069" t="s">
        <v>7067</v>
      </c>
    </row>
    <row r="7070" spans="2:2">
      <c r="B7070" t="s">
        <v>7068</v>
      </c>
    </row>
    <row r="7071" spans="2:2">
      <c r="B7071" t="s">
        <v>7069</v>
      </c>
    </row>
    <row r="7072" spans="2:2">
      <c r="B7072" t="s">
        <v>7070</v>
      </c>
    </row>
    <row r="7073" spans="2:2">
      <c r="B7073" t="s">
        <v>7071</v>
      </c>
    </row>
    <row r="7074" spans="2:2">
      <c r="B7074" t="s">
        <v>7072</v>
      </c>
    </row>
    <row r="7075" spans="2:2">
      <c r="B7075" t="s">
        <v>7073</v>
      </c>
    </row>
    <row r="7076" spans="2:2">
      <c r="B7076" t="s">
        <v>7074</v>
      </c>
    </row>
    <row r="7077" spans="2:2">
      <c r="B7077" t="s">
        <v>7075</v>
      </c>
    </row>
    <row r="7078" spans="2:2">
      <c r="B7078" t="s">
        <v>7076</v>
      </c>
    </row>
    <row r="7079" spans="2:2">
      <c r="B7079" t="s">
        <v>7077</v>
      </c>
    </row>
    <row r="7080" spans="2:2">
      <c r="B7080" t="s">
        <v>7078</v>
      </c>
    </row>
    <row r="7081" spans="2:2">
      <c r="B7081" t="s">
        <v>7079</v>
      </c>
    </row>
    <row r="7082" spans="2:2">
      <c r="B7082" t="s">
        <v>7080</v>
      </c>
    </row>
    <row r="7083" spans="2:2">
      <c r="B7083" t="s">
        <v>7081</v>
      </c>
    </row>
    <row r="7084" spans="2:2">
      <c r="B7084" t="s">
        <v>7082</v>
      </c>
    </row>
    <row r="7085" spans="2:2">
      <c r="B7085" t="s">
        <v>7083</v>
      </c>
    </row>
    <row r="7086" spans="2:2">
      <c r="B7086" t="s">
        <v>7084</v>
      </c>
    </row>
    <row r="7087" spans="2:2">
      <c r="B7087" t="s">
        <v>7085</v>
      </c>
    </row>
    <row r="7088" spans="2:2">
      <c r="B7088" t="s">
        <v>7086</v>
      </c>
    </row>
    <row r="7089" spans="2:2">
      <c r="B7089" t="s">
        <v>7087</v>
      </c>
    </row>
    <row r="7090" spans="2:2">
      <c r="B7090" t="s">
        <v>7088</v>
      </c>
    </row>
    <row r="7091" spans="2:2">
      <c r="B7091" t="s">
        <v>7089</v>
      </c>
    </row>
    <row r="7092" spans="2:2">
      <c r="B7092" t="s">
        <v>7090</v>
      </c>
    </row>
    <row r="7093" spans="2:2">
      <c r="B7093" t="s">
        <v>7091</v>
      </c>
    </row>
    <row r="7094" spans="2:2">
      <c r="B7094" t="s">
        <v>7092</v>
      </c>
    </row>
    <row r="7095" spans="2:2">
      <c r="B7095" t="s">
        <v>7093</v>
      </c>
    </row>
    <row r="7096" spans="2:2">
      <c r="B7096" t="s">
        <v>7094</v>
      </c>
    </row>
    <row r="7097" spans="2:2">
      <c r="B7097" t="s">
        <v>7095</v>
      </c>
    </row>
    <row r="7098" spans="2:2">
      <c r="B7098" t="s">
        <v>7096</v>
      </c>
    </row>
    <row r="7099" spans="2:2">
      <c r="B7099" t="s">
        <v>7097</v>
      </c>
    </row>
    <row r="7100" spans="2:2">
      <c r="B7100" t="s">
        <v>7098</v>
      </c>
    </row>
    <row r="7101" spans="2:2">
      <c r="B7101" t="s">
        <v>7099</v>
      </c>
    </row>
    <row r="7102" spans="2:2">
      <c r="B7102" t="s">
        <v>7100</v>
      </c>
    </row>
    <row r="7103" spans="2:2">
      <c r="B7103" t="s">
        <v>7101</v>
      </c>
    </row>
    <row r="7104" spans="2:2">
      <c r="B7104" t="s">
        <v>7102</v>
      </c>
    </row>
    <row r="7105" spans="2:2">
      <c r="B7105" t="s">
        <v>7103</v>
      </c>
    </row>
    <row r="7106" spans="2:2">
      <c r="B7106" t="s">
        <v>7104</v>
      </c>
    </row>
    <row r="7107" spans="2:2">
      <c r="B7107" t="s">
        <v>7105</v>
      </c>
    </row>
    <row r="7108" spans="2:2">
      <c r="B7108" t="s">
        <v>7106</v>
      </c>
    </row>
    <row r="7109" spans="2:2">
      <c r="B7109" t="s">
        <v>7107</v>
      </c>
    </row>
    <row r="7110" spans="2:2">
      <c r="B7110" t="s">
        <v>7108</v>
      </c>
    </row>
    <row r="7111" spans="2:2">
      <c r="B7111" t="s">
        <v>7109</v>
      </c>
    </row>
    <row r="7112" spans="2:2">
      <c r="B7112" t="s">
        <v>7110</v>
      </c>
    </row>
    <row r="7113" spans="2:2">
      <c r="B7113" t="s">
        <v>7111</v>
      </c>
    </row>
    <row r="7114" spans="2:2">
      <c r="B7114" t="s">
        <v>7112</v>
      </c>
    </row>
    <row r="7115" spans="2:2">
      <c r="B7115" t="s">
        <v>7113</v>
      </c>
    </row>
    <row r="7116" spans="2:2">
      <c r="B7116" t="s">
        <v>7114</v>
      </c>
    </row>
    <row r="7117" spans="2:2">
      <c r="B7117" t="s">
        <v>7115</v>
      </c>
    </row>
    <row r="7118" spans="2:2">
      <c r="B7118" t="s">
        <v>7116</v>
      </c>
    </row>
    <row r="7119" spans="2:2">
      <c r="B7119" t="s">
        <v>7117</v>
      </c>
    </row>
    <row r="7120" spans="2:2">
      <c r="B7120" t="s">
        <v>7118</v>
      </c>
    </row>
    <row r="7121" spans="2:2">
      <c r="B7121" t="s">
        <v>7119</v>
      </c>
    </row>
    <row r="7122" spans="2:2">
      <c r="B7122" t="s">
        <v>7120</v>
      </c>
    </row>
    <row r="7123" spans="2:2">
      <c r="B7123" t="s">
        <v>7121</v>
      </c>
    </row>
    <row r="7124" spans="2:2">
      <c r="B7124" t="s">
        <v>7122</v>
      </c>
    </row>
    <row r="7125" spans="2:2">
      <c r="B7125" t="s">
        <v>7123</v>
      </c>
    </row>
    <row r="7126" spans="2:2">
      <c r="B7126" t="s">
        <v>7124</v>
      </c>
    </row>
    <row r="7127" spans="2:2">
      <c r="B7127" t="s">
        <v>7125</v>
      </c>
    </row>
    <row r="7128" spans="2:2">
      <c r="B7128" t="s">
        <v>7126</v>
      </c>
    </row>
    <row r="7129" spans="2:2">
      <c r="B7129" t="s">
        <v>7127</v>
      </c>
    </row>
    <row r="7130" spans="2:2">
      <c r="B7130" t="s">
        <v>7128</v>
      </c>
    </row>
    <row r="7131" spans="2:2">
      <c r="B7131" t="s">
        <v>7129</v>
      </c>
    </row>
    <row r="7132" spans="2:2">
      <c r="B7132" t="s">
        <v>7130</v>
      </c>
    </row>
    <row r="7133" spans="2:2">
      <c r="B7133" t="s">
        <v>7131</v>
      </c>
    </row>
    <row r="7134" spans="2:2">
      <c r="B7134" t="s">
        <v>7132</v>
      </c>
    </row>
    <row r="7135" spans="2:2">
      <c r="B7135" t="s">
        <v>7133</v>
      </c>
    </row>
    <row r="7136" spans="2:2">
      <c r="B7136" t="s">
        <v>7134</v>
      </c>
    </row>
    <row r="7137" spans="2:2">
      <c r="B7137" t="s">
        <v>7135</v>
      </c>
    </row>
    <row r="7138" spans="2:2">
      <c r="B7138" t="s">
        <v>7136</v>
      </c>
    </row>
    <row r="7139" spans="2:2">
      <c r="B7139" t="s">
        <v>7137</v>
      </c>
    </row>
    <row r="7140" spans="2:2">
      <c r="B7140" t="s">
        <v>7138</v>
      </c>
    </row>
    <row r="7141" spans="2:2">
      <c r="B7141" t="s">
        <v>7139</v>
      </c>
    </row>
    <row r="7142" spans="2:2">
      <c r="B7142" t="s">
        <v>7140</v>
      </c>
    </row>
    <row r="7143" spans="2:2">
      <c r="B7143" t="s">
        <v>7141</v>
      </c>
    </row>
    <row r="7144" spans="2:2">
      <c r="B7144" t="s">
        <v>7142</v>
      </c>
    </row>
    <row r="7145" spans="2:2">
      <c r="B7145" t="s">
        <v>7143</v>
      </c>
    </row>
    <row r="7146" spans="2:2">
      <c r="B7146" t="s">
        <v>7144</v>
      </c>
    </row>
    <row r="7147" spans="2:2">
      <c r="B7147" t="s">
        <v>7145</v>
      </c>
    </row>
    <row r="7148" spans="2:2">
      <c r="B7148" t="s">
        <v>7146</v>
      </c>
    </row>
    <row r="7149" spans="2:2">
      <c r="B7149" t="s">
        <v>7147</v>
      </c>
    </row>
    <row r="7150" spans="2:2">
      <c r="B7150" t="s">
        <v>7148</v>
      </c>
    </row>
    <row r="7151" spans="2:2">
      <c r="B7151" t="s">
        <v>7149</v>
      </c>
    </row>
    <row r="7152" spans="2:2">
      <c r="B7152" t="s">
        <v>7150</v>
      </c>
    </row>
    <row r="7153" spans="2:2">
      <c r="B7153" t="s">
        <v>7151</v>
      </c>
    </row>
    <row r="7154" spans="2:2">
      <c r="B7154" t="s">
        <v>7152</v>
      </c>
    </row>
    <row r="7155" spans="2:2">
      <c r="B7155" t="s">
        <v>7153</v>
      </c>
    </row>
    <row r="7156" spans="2:2">
      <c r="B7156" t="s">
        <v>7154</v>
      </c>
    </row>
    <row r="7157" spans="2:2">
      <c r="B7157" t="s">
        <v>7155</v>
      </c>
    </row>
    <row r="7158" spans="2:2">
      <c r="B7158" t="s">
        <v>7156</v>
      </c>
    </row>
    <row r="7159" spans="2:2">
      <c r="B7159" t="s">
        <v>7157</v>
      </c>
    </row>
    <row r="7160" spans="2:2">
      <c r="B7160" t="s">
        <v>7158</v>
      </c>
    </row>
    <row r="7161" spans="2:2">
      <c r="B7161" t="s">
        <v>7159</v>
      </c>
    </row>
    <row r="7162" spans="2:2">
      <c r="B7162" t="s">
        <v>7160</v>
      </c>
    </row>
    <row r="7163" spans="2:2">
      <c r="B7163" t="s">
        <v>7161</v>
      </c>
    </row>
    <row r="7164" spans="2:2">
      <c r="B7164" t="s">
        <v>7162</v>
      </c>
    </row>
    <row r="7165" spans="2:2">
      <c r="B7165" t="s">
        <v>7163</v>
      </c>
    </row>
    <row r="7166" spans="2:2">
      <c r="B7166" t="s">
        <v>7164</v>
      </c>
    </row>
    <row r="7167" spans="2:2">
      <c r="B7167" t="s">
        <v>7165</v>
      </c>
    </row>
    <row r="7168" spans="2:2">
      <c r="B7168" t="s">
        <v>7166</v>
      </c>
    </row>
    <row r="7169" spans="2:2">
      <c r="B7169" t="s">
        <v>7167</v>
      </c>
    </row>
    <row r="7170" spans="2:2">
      <c r="B7170" t="s">
        <v>7168</v>
      </c>
    </row>
    <row r="7171" spans="2:2">
      <c r="B7171" t="s">
        <v>7169</v>
      </c>
    </row>
    <row r="7172" spans="2:2">
      <c r="B7172" t="s">
        <v>7170</v>
      </c>
    </row>
    <row r="7173" spans="2:2">
      <c r="B7173" t="s">
        <v>7171</v>
      </c>
    </row>
    <row r="7174" spans="2:2">
      <c r="B7174" t="s">
        <v>7172</v>
      </c>
    </row>
    <row r="7175" spans="2:2">
      <c r="B7175" t="s">
        <v>7173</v>
      </c>
    </row>
    <row r="7176" spans="2:2">
      <c r="B7176" t="s">
        <v>7174</v>
      </c>
    </row>
    <row r="7177" spans="2:2">
      <c r="B7177" t="s">
        <v>7175</v>
      </c>
    </row>
    <row r="7178" spans="2:2">
      <c r="B7178" t="s">
        <v>7176</v>
      </c>
    </row>
    <row r="7179" spans="2:2">
      <c r="B7179" t="s">
        <v>7177</v>
      </c>
    </row>
    <row r="7180" spans="2:2">
      <c r="B7180" t="s">
        <v>7178</v>
      </c>
    </row>
    <row r="7181" spans="2:2">
      <c r="B7181" t="s">
        <v>7179</v>
      </c>
    </row>
    <row r="7182" spans="2:2">
      <c r="B7182" t="s">
        <v>7180</v>
      </c>
    </row>
    <row r="7183" spans="2:2">
      <c r="B7183" t="s">
        <v>7181</v>
      </c>
    </row>
    <row r="7184" spans="2:2">
      <c r="B7184" t="s">
        <v>7182</v>
      </c>
    </row>
    <row r="7185" spans="2:2">
      <c r="B7185" t="s">
        <v>7183</v>
      </c>
    </row>
    <row r="7186" spans="2:2">
      <c r="B7186" t="s">
        <v>7184</v>
      </c>
    </row>
    <row r="7187" spans="2:2">
      <c r="B7187" t="s">
        <v>7185</v>
      </c>
    </row>
    <row r="7188" spans="2:2">
      <c r="B7188" t="s">
        <v>7186</v>
      </c>
    </row>
    <row r="7189" spans="2:2">
      <c r="B7189" t="s">
        <v>7187</v>
      </c>
    </row>
    <row r="7190" spans="2:2">
      <c r="B7190" t="s">
        <v>7188</v>
      </c>
    </row>
    <row r="7191" spans="2:2">
      <c r="B7191" t="s">
        <v>7189</v>
      </c>
    </row>
    <row r="7192" spans="2:2">
      <c r="B7192" t="s">
        <v>7190</v>
      </c>
    </row>
    <row r="7193" spans="2:2">
      <c r="B7193" t="s">
        <v>7191</v>
      </c>
    </row>
    <row r="7194" spans="2:2">
      <c r="B7194" t="s">
        <v>7192</v>
      </c>
    </row>
    <row r="7195" spans="2:2">
      <c r="B7195" t="s">
        <v>7193</v>
      </c>
    </row>
    <row r="7196" spans="2:2">
      <c r="B7196" t="s">
        <v>7194</v>
      </c>
    </row>
    <row r="7197" spans="2:2">
      <c r="B7197" t="s">
        <v>7195</v>
      </c>
    </row>
    <row r="7198" spans="2:2">
      <c r="B7198" t="s">
        <v>7196</v>
      </c>
    </row>
    <row r="7199" spans="2:2">
      <c r="B7199" t="s">
        <v>7197</v>
      </c>
    </row>
    <row r="7200" spans="2:2">
      <c r="B7200" t="s">
        <v>7198</v>
      </c>
    </row>
    <row r="7201" spans="2:2">
      <c r="B7201" t="s">
        <v>7199</v>
      </c>
    </row>
    <row r="7202" spans="2:2">
      <c r="B7202" t="s">
        <v>7200</v>
      </c>
    </row>
    <row r="7203" spans="2:2">
      <c r="B7203" t="s">
        <v>7201</v>
      </c>
    </row>
    <row r="7204" spans="2:2">
      <c r="B7204" t="s">
        <v>7202</v>
      </c>
    </row>
    <row r="7205" spans="2:2">
      <c r="B7205" t="s">
        <v>7203</v>
      </c>
    </row>
    <row r="7206" spans="2:2">
      <c r="B7206" t="s">
        <v>7204</v>
      </c>
    </row>
    <row r="7207" spans="2:2">
      <c r="B7207" t="s">
        <v>7205</v>
      </c>
    </row>
    <row r="7208" spans="2:2">
      <c r="B7208" t="s">
        <v>7206</v>
      </c>
    </row>
    <row r="7209" spans="2:2">
      <c r="B7209" t="s">
        <v>7207</v>
      </c>
    </row>
    <row r="7210" spans="2:2">
      <c r="B7210" t="s">
        <v>7208</v>
      </c>
    </row>
    <row r="7211" spans="2:2">
      <c r="B7211" t="s">
        <v>7209</v>
      </c>
    </row>
    <row r="7212" spans="2:2">
      <c r="B7212" t="s">
        <v>7210</v>
      </c>
    </row>
    <row r="7213" spans="2:2">
      <c r="B7213" t="s">
        <v>7211</v>
      </c>
    </row>
    <row r="7214" spans="2:2">
      <c r="B7214" t="s">
        <v>7212</v>
      </c>
    </row>
    <row r="7215" spans="2:2">
      <c r="B7215" t="s">
        <v>7213</v>
      </c>
    </row>
    <row r="7216" spans="2:2">
      <c r="B7216" t="s">
        <v>7214</v>
      </c>
    </row>
    <row r="7217" spans="2:2">
      <c r="B7217" t="s">
        <v>7215</v>
      </c>
    </row>
    <row r="7218" spans="2:2">
      <c r="B7218" t="s">
        <v>7216</v>
      </c>
    </row>
    <row r="7219" spans="2:2">
      <c r="B7219" t="s">
        <v>7217</v>
      </c>
    </row>
    <row r="7220" spans="2:2">
      <c r="B7220" t="s">
        <v>7218</v>
      </c>
    </row>
    <row r="7221" spans="2:2">
      <c r="B7221" t="s">
        <v>7219</v>
      </c>
    </row>
    <row r="7222" spans="2:2">
      <c r="B7222" t="s">
        <v>7220</v>
      </c>
    </row>
    <row r="7223" spans="2:2">
      <c r="B7223" t="s">
        <v>7221</v>
      </c>
    </row>
    <row r="7224" spans="2:2">
      <c r="B7224" t="s">
        <v>7222</v>
      </c>
    </row>
    <row r="7225" spans="2:2">
      <c r="B7225" t="s">
        <v>7223</v>
      </c>
    </row>
    <row r="7226" spans="2:2">
      <c r="B7226" t="s">
        <v>7224</v>
      </c>
    </row>
    <row r="7227" spans="2:2">
      <c r="B7227" t="s">
        <v>7225</v>
      </c>
    </row>
    <row r="7228" spans="2:2">
      <c r="B7228" t="s">
        <v>7226</v>
      </c>
    </row>
    <row r="7229" spans="2:2">
      <c r="B7229" t="s">
        <v>7227</v>
      </c>
    </row>
  </sheetData>
  <mergeCells count="3">
    <mergeCell ref="F3:I3"/>
    <mergeCell ref="F4:G4"/>
    <mergeCell ref="H4:I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F5F6-A5F2-4E45-AE72-81172882D26A}">
  <dimension ref="B1:AO264"/>
  <sheetViews>
    <sheetView showGridLines="0" zoomScale="85" zoomScaleNormal="85" workbookViewId="0">
      <selection activeCell="B41" sqref="B41"/>
    </sheetView>
  </sheetViews>
  <sheetFormatPr defaultRowHeight="16.5"/>
  <cols>
    <col min="1" max="1" width="2.875" style="11" customWidth="1"/>
    <col min="2" max="2" width="59.125" style="11" customWidth="1"/>
    <col min="3" max="3" width="9.625" style="11" bestFit="1" customWidth="1"/>
    <col min="4" max="4" width="61.125" style="11" customWidth="1"/>
    <col min="5" max="5" width="9.625" style="11" bestFit="1" customWidth="1"/>
    <col min="6" max="6" width="58.25" style="11" customWidth="1"/>
    <col min="7" max="7" width="9.625" style="11" bestFit="1" customWidth="1"/>
    <col min="8" max="8" width="58.25" style="11" customWidth="1"/>
    <col min="9" max="9" width="9.625" style="11" bestFit="1" customWidth="1"/>
    <col min="10" max="10" width="58.25" style="11" customWidth="1"/>
    <col min="11" max="11" width="9.625" style="11" bestFit="1" customWidth="1"/>
    <col min="12" max="12" width="58.25" style="11" customWidth="1"/>
    <col min="13" max="13" width="9.625" style="11" bestFit="1" customWidth="1"/>
    <col min="14" max="14" width="58.25" style="11" customWidth="1"/>
    <col min="15" max="15" width="9.625" style="11" bestFit="1" customWidth="1"/>
    <col min="16" max="16" width="58.625" style="11" customWidth="1"/>
    <col min="17" max="17" width="9.625" style="11" bestFit="1" customWidth="1"/>
    <col min="18" max="18" width="58.625" style="11" customWidth="1"/>
    <col min="19" max="19" width="9.625" style="11" bestFit="1" customWidth="1"/>
    <col min="20" max="20" width="58.625" style="11" customWidth="1"/>
    <col min="21" max="21" width="9.625" style="11" bestFit="1" customWidth="1"/>
    <col min="22" max="22" width="58.625" style="11" customWidth="1"/>
    <col min="23" max="23" width="9.625" style="11" bestFit="1" customWidth="1"/>
    <col min="24" max="24" width="70.5" style="11" bestFit="1" customWidth="1"/>
    <col min="25" max="25" width="9.625" style="11" bestFit="1" customWidth="1"/>
    <col min="26" max="26" width="70.5" style="11" bestFit="1" customWidth="1"/>
    <col min="27" max="27" width="9.625" style="11" bestFit="1" customWidth="1"/>
    <col min="28" max="28" width="70.5" style="11" bestFit="1" customWidth="1"/>
    <col min="29" max="29" width="9.625" style="11" bestFit="1" customWidth="1"/>
    <col min="30" max="30" width="70.5" style="11" bestFit="1" customWidth="1"/>
    <col min="31" max="31" width="9.625" style="11" bestFit="1" customWidth="1"/>
    <col min="32" max="32" width="70.5" style="11" bestFit="1" customWidth="1"/>
    <col min="33" max="33" width="9.625" style="11" bestFit="1" customWidth="1"/>
    <col min="34" max="34" width="70.5" style="11" bestFit="1" customWidth="1"/>
    <col min="35" max="35" width="9.625" style="11" bestFit="1" customWidth="1"/>
    <col min="36" max="36" width="70.5" style="11" bestFit="1" customWidth="1"/>
    <col min="37" max="37" width="9.625" style="11" bestFit="1" customWidth="1"/>
    <col min="38" max="38" width="70.5" style="11" bestFit="1" customWidth="1"/>
    <col min="39" max="39" width="9.625" style="11" bestFit="1" customWidth="1"/>
    <col min="40" max="40" width="70.5" style="11" bestFit="1" customWidth="1"/>
    <col min="41" max="41" width="9.625" style="11" bestFit="1" customWidth="1"/>
    <col min="42" max="16384" width="9" style="11"/>
  </cols>
  <sheetData>
    <row r="1" spans="2:41">
      <c r="D1" s="16" t="s">
        <v>38455</v>
      </c>
      <c r="E1" s="16"/>
      <c r="P1" s="11" t="s">
        <v>35798</v>
      </c>
    </row>
    <row r="3" spans="2:41">
      <c r="C3" s="11">
        <f>MAX(C$5:C$1048576)</f>
        <v>1208.5999999999999</v>
      </c>
      <c r="E3" s="11">
        <f>MAX(E$5:E$1048576)</f>
        <v>1218.55</v>
      </c>
      <c r="G3" s="11">
        <f>MAX(G$5:G$1048576)</f>
        <v>1289.58</v>
      </c>
      <c r="I3" s="11">
        <f>MAX(I$5:I$1048576)</f>
        <v>1215.55</v>
      </c>
      <c r="K3" s="11">
        <f>MAX(K$5:K$1048576)</f>
        <v>1223.44</v>
      </c>
      <c r="M3" s="11">
        <f>MAX(M$5:M$1048576)</f>
        <v>1223.02</v>
      </c>
      <c r="O3" s="11">
        <f>MAX(O$5:O$1048576)</f>
        <v>1228.6300000000001</v>
      </c>
      <c r="Q3" s="11">
        <f>MAX(Q$5:Q$1048576)</f>
        <v>1205.67</v>
      </c>
      <c r="S3" s="11">
        <f>MAX(S$5:S$1048576)</f>
        <v>1236.79</v>
      </c>
      <c r="U3" s="11">
        <f>MAX(U$5:U$1048576)</f>
        <v>1213.72</v>
      </c>
      <c r="W3" s="11">
        <f>MAX(W$5:W$1048576)</f>
        <v>1261.57</v>
      </c>
      <c r="Y3" s="11">
        <f>MAX(Y$5:Y$1048576)</f>
        <v>1257.4000000000001</v>
      </c>
      <c r="AA3" s="11">
        <f>MAX(AA$5:AA$1048576)</f>
        <v>1251.42</v>
      </c>
      <c r="AC3" s="11">
        <f>MAX(AC$5:AC$1048576)</f>
        <v>1211.47</v>
      </c>
      <c r="AE3" s="11">
        <f>MAX(AE$5:AE$1048576)</f>
        <v>1253.57</v>
      </c>
      <c r="AG3" s="11">
        <f>MAX(AG$5:AG$1048576)</f>
        <v>1283.06</v>
      </c>
      <c r="AI3" s="11">
        <f>MAX(AI$5:AI$1048576)</f>
        <v>1210.4000000000001</v>
      </c>
      <c r="AK3" s="11">
        <f>MAX(AK$5:AK$1048576)</f>
        <v>1265.8499999999999</v>
      </c>
      <c r="AM3" s="11">
        <f>MAX(AM$5:AM$1048576)</f>
        <v>1224.0999999999999</v>
      </c>
      <c r="AO3" s="11">
        <f>MAX(AO$5:AO$1048576)</f>
        <v>1223.31</v>
      </c>
    </row>
    <row r="5" spans="2:41">
      <c r="B5" s="11" t="s">
        <v>38459</v>
      </c>
      <c r="C5" s="11">
        <v>0</v>
      </c>
      <c r="D5" s="11" t="s">
        <v>32043</v>
      </c>
      <c r="E5" s="11">
        <v>0</v>
      </c>
      <c r="F5" s="11" t="s">
        <v>32294</v>
      </c>
      <c r="G5" s="11">
        <v>0</v>
      </c>
      <c r="H5" s="11" t="s">
        <v>32548</v>
      </c>
      <c r="I5" s="11">
        <v>0</v>
      </c>
      <c r="J5" s="11" t="s">
        <v>32804</v>
      </c>
      <c r="K5" s="11">
        <v>0</v>
      </c>
      <c r="L5" s="11" t="s">
        <v>33055</v>
      </c>
      <c r="M5" s="11">
        <v>0</v>
      </c>
      <c r="N5" s="11" t="s">
        <v>33313</v>
      </c>
      <c r="O5" s="11">
        <v>0</v>
      </c>
      <c r="P5" s="11" t="s">
        <v>33563</v>
      </c>
      <c r="Q5" s="11">
        <v>0</v>
      </c>
      <c r="R5" s="11" t="s">
        <v>33800</v>
      </c>
      <c r="S5" s="11">
        <v>0</v>
      </c>
      <c r="T5" s="11" t="s">
        <v>35799</v>
      </c>
      <c r="U5" s="11">
        <v>0</v>
      </c>
      <c r="V5" s="11" t="s">
        <v>34054</v>
      </c>
      <c r="W5" s="11">
        <v>0</v>
      </c>
      <c r="X5" s="11" t="s">
        <v>34302</v>
      </c>
      <c r="Y5" s="11">
        <v>0</v>
      </c>
      <c r="Z5" s="11" t="s">
        <v>34545</v>
      </c>
      <c r="AA5" s="11">
        <v>0</v>
      </c>
      <c r="AB5" s="11" t="s">
        <v>34804</v>
      </c>
      <c r="AC5" s="11">
        <v>0</v>
      </c>
      <c r="AD5" s="11" t="s">
        <v>35045</v>
      </c>
      <c r="AE5" s="11">
        <v>0</v>
      </c>
      <c r="AF5" s="11" t="s">
        <v>35295</v>
      </c>
      <c r="AG5" s="11">
        <v>0</v>
      </c>
      <c r="AH5" s="11" t="s">
        <v>35555</v>
      </c>
      <c r="AI5" s="11">
        <v>0</v>
      </c>
      <c r="AJ5" s="11" t="s">
        <v>31540</v>
      </c>
      <c r="AK5" s="11">
        <v>0</v>
      </c>
      <c r="AL5" s="11" t="s">
        <v>31297</v>
      </c>
      <c r="AM5" s="11">
        <v>0</v>
      </c>
      <c r="AN5" s="11" t="s">
        <v>31055</v>
      </c>
      <c r="AO5" s="11">
        <v>0</v>
      </c>
    </row>
    <row r="6" spans="2:41">
      <c r="B6" s="11" t="s">
        <v>31795</v>
      </c>
      <c r="C6" s="11">
        <v>0</v>
      </c>
      <c r="D6" s="11" t="s">
        <v>32044</v>
      </c>
      <c r="E6" s="11">
        <v>0</v>
      </c>
      <c r="F6" s="11" t="s">
        <v>32295</v>
      </c>
      <c r="G6" s="11">
        <v>0</v>
      </c>
      <c r="H6" s="11" t="s">
        <v>32549</v>
      </c>
      <c r="I6" s="11">
        <v>0</v>
      </c>
      <c r="J6" s="11" t="s">
        <v>32805</v>
      </c>
      <c r="K6" s="11">
        <v>0</v>
      </c>
      <c r="L6" s="11" t="s">
        <v>33056</v>
      </c>
      <c r="M6" s="11">
        <v>0</v>
      </c>
      <c r="N6" s="11" t="s">
        <v>33314</v>
      </c>
      <c r="O6" s="11">
        <v>0</v>
      </c>
      <c r="P6" s="11" t="s">
        <v>33564</v>
      </c>
      <c r="Q6" s="11">
        <v>0</v>
      </c>
      <c r="R6" s="11" t="s">
        <v>33801</v>
      </c>
      <c r="S6" s="11">
        <v>0</v>
      </c>
      <c r="T6" s="11" t="s">
        <v>35800</v>
      </c>
      <c r="U6" s="11">
        <v>0</v>
      </c>
      <c r="V6" s="11" t="s">
        <v>34055</v>
      </c>
      <c r="W6" s="11">
        <v>0</v>
      </c>
      <c r="X6" s="11" t="s">
        <v>34303</v>
      </c>
      <c r="Y6" s="11">
        <v>0</v>
      </c>
      <c r="Z6" s="11" t="s">
        <v>34546</v>
      </c>
      <c r="AA6" s="11">
        <v>0</v>
      </c>
      <c r="AB6" s="11" t="s">
        <v>34805</v>
      </c>
      <c r="AC6" s="11">
        <v>0</v>
      </c>
      <c r="AD6" s="11" t="s">
        <v>35046</v>
      </c>
      <c r="AE6" s="11">
        <v>0</v>
      </c>
      <c r="AF6" s="11" t="s">
        <v>35296</v>
      </c>
      <c r="AG6" s="11">
        <v>0</v>
      </c>
      <c r="AH6" s="11" t="s">
        <v>35556</v>
      </c>
      <c r="AI6" s="11">
        <v>0</v>
      </c>
      <c r="AJ6" s="11" t="s">
        <v>31541</v>
      </c>
      <c r="AK6" s="11">
        <v>0</v>
      </c>
      <c r="AL6" s="11" t="s">
        <v>31298</v>
      </c>
      <c r="AM6" s="11">
        <v>0</v>
      </c>
      <c r="AN6" s="11" t="s">
        <v>31056</v>
      </c>
      <c r="AO6" s="11">
        <v>0</v>
      </c>
    </row>
    <row r="7" spans="2:41">
      <c r="B7" s="11" t="s">
        <v>31796</v>
      </c>
      <c r="C7" s="11">
        <v>0</v>
      </c>
      <c r="D7" s="11" t="s">
        <v>32045</v>
      </c>
      <c r="E7" s="11">
        <v>0</v>
      </c>
      <c r="F7" s="11" t="s">
        <v>32296</v>
      </c>
      <c r="G7" s="11">
        <v>0</v>
      </c>
      <c r="H7" s="11" t="s">
        <v>32550</v>
      </c>
      <c r="I7" s="11">
        <v>0</v>
      </c>
      <c r="J7" s="11" t="s">
        <v>32806</v>
      </c>
      <c r="K7" s="11">
        <v>0</v>
      </c>
      <c r="L7" s="11" t="s">
        <v>33057</v>
      </c>
      <c r="M7" s="11">
        <v>0</v>
      </c>
      <c r="N7" s="11" t="s">
        <v>33315</v>
      </c>
      <c r="O7" s="11">
        <v>0</v>
      </c>
      <c r="P7" s="11" t="s">
        <v>33565</v>
      </c>
      <c r="Q7" s="11">
        <v>0</v>
      </c>
      <c r="R7" s="11" t="s">
        <v>33802</v>
      </c>
      <c r="S7" s="11">
        <v>0</v>
      </c>
      <c r="T7" s="11" t="s">
        <v>35801</v>
      </c>
      <c r="U7" s="11">
        <v>0</v>
      </c>
      <c r="V7" s="11" t="s">
        <v>34056</v>
      </c>
      <c r="W7" s="11">
        <v>0</v>
      </c>
      <c r="X7" s="11" t="s">
        <v>34304</v>
      </c>
      <c r="Y7" s="11">
        <v>1</v>
      </c>
      <c r="Z7" s="11" t="s">
        <v>34547</v>
      </c>
      <c r="AA7" s="11">
        <v>0</v>
      </c>
      <c r="AB7" s="11" t="s">
        <v>34806</v>
      </c>
      <c r="AC7" s="11">
        <v>0</v>
      </c>
      <c r="AD7" s="11" t="s">
        <v>35047</v>
      </c>
      <c r="AE7" s="11">
        <v>1</v>
      </c>
      <c r="AF7" s="11" t="s">
        <v>35297</v>
      </c>
      <c r="AG7" s="11">
        <v>0</v>
      </c>
      <c r="AH7" s="11" t="s">
        <v>35557</v>
      </c>
      <c r="AI7" s="11">
        <v>1</v>
      </c>
      <c r="AJ7" s="11" t="s">
        <v>31542</v>
      </c>
      <c r="AK7" s="11">
        <v>0</v>
      </c>
      <c r="AL7" s="11" t="s">
        <v>31299</v>
      </c>
      <c r="AM7" s="11">
        <v>2</v>
      </c>
      <c r="AN7" s="11" t="s">
        <v>31057</v>
      </c>
      <c r="AO7" s="11">
        <v>2</v>
      </c>
    </row>
    <row r="8" spans="2:41">
      <c r="B8" s="11" t="s">
        <v>31797</v>
      </c>
      <c r="C8" s="11">
        <v>0</v>
      </c>
      <c r="D8" s="11" t="s">
        <v>32046</v>
      </c>
      <c r="E8" s="11">
        <v>0</v>
      </c>
      <c r="F8" s="11" t="s">
        <v>32297</v>
      </c>
      <c r="G8" s="11">
        <v>1</v>
      </c>
      <c r="H8" s="11" t="s">
        <v>32551</v>
      </c>
      <c r="I8" s="11">
        <v>0</v>
      </c>
      <c r="J8" s="11" t="s">
        <v>32807</v>
      </c>
      <c r="K8" s="11">
        <v>0</v>
      </c>
      <c r="L8" s="11" t="s">
        <v>33058</v>
      </c>
      <c r="M8" s="11">
        <v>0</v>
      </c>
      <c r="N8" s="11" t="s">
        <v>33316</v>
      </c>
      <c r="O8" s="11">
        <v>0</v>
      </c>
      <c r="P8" s="11" t="s">
        <v>33566</v>
      </c>
      <c r="Q8" s="11">
        <v>0</v>
      </c>
      <c r="R8" s="11" t="s">
        <v>33803</v>
      </c>
      <c r="S8" s="11">
        <v>0</v>
      </c>
      <c r="T8" s="11" t="s">
        <v>35802</v>
      </c>
      <c r="U8" s="11">
        <v>1</v>
      </c>
      <c r="V8" s="11" t="s">
        <v>34057</v>
      </c>
      <c r="W8" s="11">
        <v>1</v>
      </c>
      <c r="X8" s="11" t="s">
        <v>34305</v>
      </c>
      <c r="Y8" s="11">
        <v>2</v>
      </c>
      <c r="Z8" s="11" t="s">
        <v>34548</v>
      </c>
      <c r="AA8" s="11">
        <v>0</v>
      </c>
      <c r="AB8" s="11" t="s">
        <v>34807</v>
      </c>
      <c r="AC8" s="11">
        <v>0</v>
      </c>
      <c r="AD8" s="11" t="s">
        <v>35048</v>
      </c>
      <c r="AE8" s="11">
        <v>2</v>
      </c>
      <c r="AF8" s="11" t="s">
        <v>35298</v>
      </c>
      <c r="AG8" s="11">
        <v>0</v>
      </c>
      <c r="AH8" s="11" t="s">
        <v>35558</v>
      </c>
      <c r="AI8" s="11">
        <v>3</v>
      </c>
      <c r="AJ8" s="11" t="s">
        <v>31543</v>
      </c>
      <c r="AK8" s="11">
        <v>0</v>
      </c>
      <c r="AL8" s="11" t="s">
        <v>31300</v>
      </c>
      <c r="AM8" s="11">
        <v>3</v>
      </c>
      <c r="AN8" s="11" t="s">
        <v>31058</v>
      </c>
      <c r="AO8" s="11">
        <v>3</v>
      </c>
    </row>
    <row r="9" spans="2:41">
      <c r="B9" s="11" t="s">
        <v>31798</v>
      </c>
      <c r="C9" s="11">
        <v>0</v>
      </c>
      <c r="D9" s="11" t="s">
        <v>32047</v>
      </c>
      <c r="E9" s="11">
        <v>1</v>
      </c>
      <c r="F9" s="11" t="s">
        <v>32298</v>
      </c>
      <c r="G9" s="11">
        <v>3</v>
      </c>
      <c r="H9" s="11" t="s">
        <v>32552</v>
      </c>
      <c r="I9" s="11">
        <v>0</v>
      </c>
      <c r="J9" s="11" t="s">
        <v>32808</v>
      </c>
      <c r="K9" s="11">
        <v>0</v>
      </c>
      <c r="L9" s="11" t="s">
        <v>33059</v>
      </c>
      <c r="M9" s="11">
        <v>0</v>
      </c>
      <c r="N9" s="11" t="s">
        <v>33317</v>
      </c>
      <c r="O9" s="11">
        <v>1</v>
      </c>
      <c r="P9" s="11" t="s">
        <v>33567</v>
      </c>
      <c r="Q9" s="11">
        <v>0</v>
      </c>
      <c r="R9" s="11" t="s">
        <v>33804</v>
      </c>
      <c r="S9" s="11">
        <v>0</v>
      </c>
      <c r="T9" s="11" t="s">
        <v>35803</v>
      </c>
      <c r="U9" s="11">
        <v>2</v>
      </c>
      <c r="V9" s="11" t="s">
        <v>34058</v>
      </c>
      <c r="W9" s="11">
        <v>3</v>
      </c>
      <c r="X9" s="11" t="s">
        <v>34306</v>
      </c>
      <c r="Y9" s="11">
        <v>3</v>
      </c>
      <c r="Z9" s="11" t="s">
        <v>34549</v>
      </c>
      <c r="AA9" s="11">
        <v>0</v>
      </c>
      <c r="AB9" s="11" t="s">
        <v>34808</v>
      </c>
      <c r="AC9" s="11">
        <v>0</v>
      </c>
      <c r="AD9" s="11" t="s">
        <v>35049</v>
      </c>
      <c r="AE9" s="11">
        <v>3</v>
      </c>
      <c r="AF9" s="11" t="s">
        <v>35299</v>
      </c>
      <c r="AG9" s="11">
        <v>1</v>
      </c>
      <c r="AH9" s="11" t="s">
        <v>35559</v>
      </c>
      <c r="AI9" s="11">
        <v>4</v>
      </c>
      <c r="AJ9" s="11" t="s">
        <v>31544</v>
      </c>
      <c r="AK9" s="11">
        <v>1</v>
      </c>
      <c r="AL9" s="11" t="s">
        <v>31301</v>
      </c>
      <c r="AM9" s="11">
        <v>3.87</v>
      </c>
      <c r="AN9" s="11" t="s">
        <v>31059</v>
      </c>
      <c r="AO9" s="11">
        <v>5</v>
      </c>
    </row>
    <row r="10" spans="2:41">
      <c r="B10" s="11" t="s">
        <v>31799</v>
      </c>
      <c r="C10" s="11">
        <v>0</v>
      </c>
      <c r="D10" s="11" t="s">
        <v>32048</v>
      </c>
      <c r="E10" s="11">
        <v>2</v>
      </c>
      <c r="F10" s="11" t="s">
        <v>32299</v>
      </c>
      <c r="G10" s="11">
        <v>4</v>
      </c>
      <c r="H10" s="11" t="s">
        <v>32553</v>
      </c>
      <c r="I10" s="11">
        <v>0</v>
      </c>
      <c r="J10" s="11" t="s">
        <v>32809</v>
      </c>
      <c r="K10" s="11">
        <v>0</v>
      </c>
      <c r="L10" s="11" t="s">
        <v>33060</v>
      </c>
      <c r="M10" s="11">
        <v>0</v>
      </c>
      <c r="N10" s="11" t="s">
        <v>33318</v>
      </c>
      <c r="O10" s="11">
        <v>1</v>
      </c>
      <c r="P10" s="11" t="s">
        <v>33568</v>
      </c>
      <c r="Q10" s="11">
        <v>0</v>
      </c>
      <c r="R10" s="11" t="s">
        <v>33805</v>
      </c>
      <c r="S10" s="11">
        <v>0</v>
      </c>
      <c r="T10" s="11" t="s">
        <v>35804</v>
      </c>
      <c r="U10" s="11">
        <v>4</v>
      </c>
      <c r="V10" s="11" t="s">
        <v>34059</v>
      </c>
      <c r="W10" s="11">
        <v>4</v>
      </c>
      <c r="X10" s="11" t="s">
        <v>34307</v>
      </c>
      <c r="Y10" s="11">
        <v>4</v>
      </c>
      <c r="Z10" s="11" t="s">
        <v>34550</v>
      </c>
      <c r="AA10" s="11">
        <v>0</v>
      </c>
      <c r="AB10" s="11" t="s">
        <v>34809</v>
      </c>
      <c r="AC10" s="11">
        <v>0</v>
      </c>
      <c r="AD10" s="11" t="s">
        <v>35050</v>
      </c>
      <c r="AE10" s="11">
        <v>6</v>
      </c>
      <c r="AF10" s="11" t="s">
        <v>35300</v>
      </c>
      <c r="AG10" s="11">
        <v>2</v>
      </c>
      <c r="AH10" s="11" t="s">
        <v>35560</v>
      </c>
      <c r="AI10" s="11">
        <v>5</v>
      </c>
      <c r="AJ10" s="11" t="s">
        <v>31545</v>
      </c>
      <c r="AK10" s="11">
        <v>2</v>
      </c>
      <c r="AL10" s="11" t="s">
        <v>31302</v>
      </c>
      <c r="AM10" s="11">
        <v>5.92</v>
      </c>
      <c r="AN10" s="11" t="s">
        <v>31060</v>
      </c>
      <c r="AO10" s="11">
        <v>6</v>
      </c>
    </row>
    <row r="11" spans="2:41">
      <c r="B11" s="11" t="s">
        <v>31800</v>
      </c>
      <c r="C11" s="11">
        <v>0</v>
      </c>
      <c r="D11" s="11" t="s">
        <v>32049</v>
      </c>
      <c r="E11" s="11">
        <v>3</v>
      </c>
      <c r="F11" s="11" t="s">
        <v>32300</v>
      </c>
      <c r="G11" s="11">
        <v>7</v>
      </c>
      <c r="H11" s="11" t="s">
        <v>32554</v>
      </c>
      <c r="I11" s="11">
        <v>0</v>
      </c>
      <c r="J11" s="11" t="s">
        <v>32810</v>
      </c>
      <c r="K11" s="11">
        <v>0</v>
      </c>
      <c r="L11" s="11" t="s">
        <v>33061</v>
      </c>
      <c r="M11" s="11">
        <v>0</v>
      </c>
      <c r="N11" s="11" t="s">
        <v>33319</v>
      </c>
      <c r="O11" s="11">
        <v>2</v>
      </c>
      <c r="P11" s="11" t="s">
        <v>33569</v>
      </c>
      <c r="Q11" s="11">
        <v>0</v>
      </c>
      <c r="R11" s="11" t="s">
        <v>33806</v>
      </c>
      <c r="S11" s="11">
        <v>1</v>
      </c>
      <c r="T11" s="11" t="s">
        <v>35805</v>
      </c>
      <c r="U11" s="11">
        <v>6</v>
      </c>
      <c r="V11" s="11" t="s">
        <v>34060</v>
      </c>
      <c r="W11" s="11">
        <v>5</v>
      </c>
      <c r="X11" s="11" t="s">
        <v>34308</v>
      </c>
      <c r="Y11" s="11">
        <v>7</v>
      </c>
      <c r="Z11" s="11" t="s">
        <v>34551</v>
      </c>
      <c r="AA11" s="11">
        <v>0</v>
      </c>
      <c r="AB11" s="11" t="s">
        <v>34810</v>
      </c>
      <c r="AC11" s="11">
        <v>2</v>
      </c>
      <c r="AD11" s="11" t="s">
        <v>35051</v>
      </c>
      <c r="AE11" s="11">
        <v>7</v>
      </c>
      <c r="AF11" s="11" t="s">
        <v>35301</v>
      </c>
      <c r="AG11" s="11">
        <v>4</v>
      </c>
      <c r="AH11" s="11" t="s">
        <v>35561</v>
      </c>
      <c r="AI11" s="11">
        <v>8</v>
      </c>
      <c r="AJ11" s="11" t="s">
        <v>31546</v>
      </c>
      <c r="AK11" s="11">
        <v>4</v>
      </c>
      <c r="AL11" s="11" t="s">
        <v>31303</v>
      </c>
      <c r="AM11" s="11">
        <v>7.94</v>
      </c>
      <c r="AN11" s="11" t="s">
        <v>31061</v>
      </c>
      <c r="AO11" s="11">
        <v>10</v>
      </c>
    </row>
    <row r="12" spans="2:41">
      <c r="B12" s="11" t="s">
        <v>31801</v>
      </c>
      <c r="C12" s="11">
        <v>0</v>
      </c>
      <c r="D12" s="11" t="s">
        <v>32050</v>
      </c>
      <c r="E12" s="11">
        <v>4</v>
      </c>
      <c r="F12" s="11" t="s">
        <v>32301</v>
      </c>
      <c r="G12" s="11">
        <v>8</v>
      </c>
      <c r="H12" s="11" t="s">
        <v>32555</v>
      </c>
      <c r="I12" s="11">
        <v>0</v>
      </c>
      <c r="J12" s="11" t="s">
        <v>32811</v>
      </c>
      <c r="K12" s="11">
        <v>0</v>
      </c>
      <c r="L12" s="11" t="s">
        <v>33062</v>
      </c>
      <c r="M12" s="11">
        <v>0</v>
      </c>
      <c r="N12" s="11" t="s">
        <v>33320</v>
      </c>
      <c r="O12" s="11">
        <v>4</v>
      </c>
      <c r="P12" s="11" t="s">
        <v>33570</v>
      </c>
      <c r="Q12" s="11">
        <v>1</v>
      </c>
      <c r="R12" s="11" t="s">
        <v>33807</v>
      </c>
      <c r="S12" s="11">
        <v>3</v>
      </c>
      <c r="T12" s="11" t="s">
        <v>35806</v>
      </c>
      <c r="U12" s="11">
        <v>7</v>
      </c>
      <c r="V12" s="11" t="s">
        <v>34061</v>
      </c>
      <c r="W12" s="11">
        <v>7</v>
      </c>
      <c r="X12" s="11" t="s">
        <v>34309</v>
      </c>
      <c r="Y12" s="11">
        <v>9</v>
      </c>
      <c r="Z12" s="11" t="s">
        <v>34552</v>
      </c>
      <c r="AA12" s="11">
        <v>0</v>
      </c>
      <c r="AB12" s="11" t="s">
        <v>34811</v>
      </c>
      <c r="AC12" s="11">
        <v>4</v>
      </c>
      <c r="AD12" s="11" t="s">
        <v>35052</v>
      </c>
      <c r="AE12" s="11">
        <v>9</v>
      </c>
      <c r="AF12" s="11" t="s">
        <v>35302</v>
      </c>
      <c r="AG12" s="11">
        <v>5</v>
      </c>
      <c r="AH12" s="11" t="s">
        <v>35562</v>
      </c>
      <c r="AI12" s="11">
        <v>10</v>
      </c>
      <c r="AJ12" s="11" t="s">
        <v>31547</v>
      </c>
      <c r="AK12" s="11">
        <v>5</v>
      </c>
      <c r="AL12" s="11" t="s">
        <v>31304</v>
      </c>
      <c r="AM12" s="11">
        <v>10.95</v>
      </c>
      <c r="AN12" s="11" t="s">
        <v>31062</v>
      </c>
      <c r="AO12" s="11">
        <v>12</v>
      </c>
    </row>
    <row r="13" spans="2:41">
      <c r="B13" s="11" t="s">
        <v>31802</v>
      </c>
      <c r="C13" s="11">
        <v>0</v>
      </c>
      <c r="D13" s="11" t="s">
        <v>32051</v>
      </c>
      <c r="E13" s="11">
        <v>5</v>
      </c>
      <c r="F13" s="11" t="s">
        <v>32302</v>
      </c>
      <c r="G13" s="11">
        <v>11.96</v>
      </c>
      <c r="H13" s="11" t="s">
        <v>32556</v>
      </c>
      <c r="I13" s="11">
        <v>0</v>
      </c>
      <c r="J13" s="11" t="s">
        <v>32812</v>
      </c>
      <c r="K13" s="11">
        <v>2</v>
      </c>
      <c r="L13" s="11" t="s">
        <v>33063</v>
      </c>
      <c r="M13" s="11">
        <v>0</v>
      </c>
      <c r="N13" s="11" t="s">
        <v>33321</v>
      </c>
      <c r="O13" s="11">
        <v>5.92</v>
      </c>
      <c r="P13" s="11" t="s">
        <v>33571</v>
      </c>
      <c r="Q13" s="11">
        <v>5</v>
      </c>
      <c r="R13" s="11" t="s">
        <v>33808</v>
      </c>
      <c r="S13" s="11">
        <v>4</v>
      </c>
      <c r="T13" s="11" t="s">
        <v>35807</v>
      </c>
      <c r="U13" s="11">
        <v>11</v>
      </c>
      <c r="V13" s="11" t="s">
        <v>34062</v>
      </c>
      <c r="W13" s="11">
        <v>9</v>
      </c>
      <c r="X13" s="11" t="s">
        <v>34310</v>
      </c>
      <c r="Y13" s="11">
        <v>11</v>
      </c>
      <c r="Z13" s="11" t="s">
        <v>34553</v>
      </c>
      <c r="AA13" s="11">
        <v>0</v>
      </c>
      <c r="AB13" s="11" t="s">
        <v>34812</v>
      </c>
      <c r="AC13" s="11">
        <v>5</v>
      </c>
      <c r="AD13" s="11" t="s">
        <v>35053</v>
      </c>
      <c r="AE13" s="11">
        <v>13</v>
      </c>
      <c r="AF13" s="11" t="s">
        <v>35303</v>
      </c>
      <c r="AG13" s="11">
        <v>8</v>
      </c>
      <c r="AH13" s="11" t="s">
        <v>35563</v>
      </c>
      <c r="AI13" s="11">
        <v>12</v>
      </c>
      <c r="AJ13" s="11" t="s">
        <v>31548</v>
      </c>
      <c r="AK13" s="11">
        <v>6</v>
      </c>
      <c r="AL13" s="11" t="s">
        <v>31305</v>
      </c>
      <c r="AM13" s="11">
        <v>11.96</v>
      </c>
      <c r="AN13" s="11" t="s">
        <v>31063</v>
      </c>
      <c r="AO13" s="11">
        <v>15</v>
      </c>
    </row>
    <row r="14" spans="2:41">
      <c r="B14" s="11" t="s">
        <v>31803</v>
      </c>
      <c r="C14" s="11">
        <v>0</v>
      </c>
      <c r="D14" s="11" t="s">
        <v>32052</v>
      </c>
      <c r="E14" s="11">
        <v>6</v>
      </c>
      <c r="F14" s="11" t="s">
        <v>32303</v>
      </c>
      <c r="G14" s="11">
        <v>13.96</v>
      </c>
      <c r="H14" s="11" t="s">
        <v>32557</v>
      </c>
      <c r="I14" s="11">
        <v>0</v>
      </c>
      <c r="J14" s="11" t="s">
        <v>32813</v>
      </c>
      <c r="K14" s="11">
        <v>3</v>
      </c>
      <c r="L14" s="11" t="s">
        <v>33064</v>
      </c>
      <c r="M14" s="11">
        <v>0</v>
      </c>
      <c r="N14" s="11" t="s">
        <v>33322</v>
      </c>
      <c r="O14" s="11">
        <v>6.93</v>
      </c>
      <c r="P14" s="11" t="s">
        <v>33572</v>
      </c>
      <c r="Q14" s="11">
        <v>6</v>
      </c>
      <c r="R14" s="11" t="s">
        <v>33809</v>
      </c>
      <c r="S14" s="11">
        <v>5</v>
      </c>
      <c r="T14" s="11" t="s">
        <v>35808</v>
      </c>
      <c r="U14" s="11">
        <v>12</v>
      </c>
      <c r="V14" s="11" t="s">
        <v>34063</v>
      </c>
      <c r="W14" s="11">
        <v>11</v>
      </c>
      <c r="X14" s="11" t="s">
        <v>34311</v>
      </c>
      <c r="Y14" s="11">
        <v>15</v>
      </c>
      <c r="Z14" s="11" t="s">
        <v>34554</v>
      </c>
      <c r="AA14" s="11">
        <v>0</v>
      </c>
      <c r="AB14" s="11" t="s">
        <v>34813</v>
      </c>
      <c r="AC14" s="11">
        <v>8</v>
      </c>
      <c r="AD14" s="11" t="s">
        <v>35054</v>
      </c>
      <c r="AE14" s="11">
        <v>16</v>
      </c>
      <c r="AF14" s="11" t="s">
        <v>35304</v>
      </c>
      <c r="AG14" s="11">
        <v>9</v>
      </c>
      <c r="AH14" s="11" t="s">
        <v>35564</v>
      </c>
      <c r="AI14" s="11">
        <v>16</v>
      </c>
      <c r="AJ14" s="11" t="s">
        <v>31549</v>
      </c>
      <c r="AK14" s="11">
        <v>9</v>
      </c>
      <c r="AL14" s="11" t="s">
        <v>31306</v>
      </c>
      <c r="AM14" s="11">
        <v>13.96</v>
      </c>
      <c r="AN14" s="11" t="s">
        <v>31064</v>
      </c>
      <c r="AO14" s="11">
        <v>19</v>
      </c>
    </row>
    <row r="15" spans="2:41">
      <c r="B15" s="11" t="s">
        <v>31804</v>
      </c>
      <c r="C15" s="11">
        <v>0</v>
      </c>
      <c r="D15" s="11" t="s">
        <v>32053</v>
      </c>
      <c r="E15" s="11">
        <v>10</v>
      </c>
      <c r="F15" s="11" t="s">
        <v>32304</v>
      </c>
      <c r="G15" s="11">
        <v>15.97</v>
      </c>
      <c r="H15" s="11" t="s">
        <v>32558</v>
      </c>
      <c r="I15" s="11">
        <v>0</v>
      </c>
      <c r="J15" s="11" t="s">
        <v>32814</v>
      </c>
      <c r="K15" s="11">
        <v>3.87</v>
      </c>
      <c r="L15" s="11" t="s">
        <v>33065</v>
      </c>
      <c r="M15" s="11">
        <v>0</v>
      </c>
      <c r="N15" s="11" t="s">
        <v>33323</v>
      </c>
      <c r="O15" s="11">
        <v>9.9499999999999993</v>
      </c>
      <c r="P15" s="11" t="s">
        <v>33573</v>
      </c>
      <c r="Q15" s="11">
        <v>8</v>
      </c>
      <c r="R15" s="11" t="s">
        <v>33810</v>
      </c>
      <c r="S15" s="11">
        <v>8</v>
      </c>
      <c r="T15" s="11" t="s">
        <v>35809</v>
      </c>
      <c r="U15" s="11">
        <v>14</v>
      </c>
      <c r="V15" s="11" t="s">
        <v>34064</v>
      </c>
      <c r="W15" s="11">
        <v>14</v>
      </c>
      <c r="X15" s="11" t="s">
        <v>34312</v>
      </c>
      <c r="Y15" s="11">
        <v>17</v>
      </c>
      <c r="Z15" s="11" t="s">
        <v>34555</v>
      </c>
      <c r="AA15" s="11">
        <v>1</v>
      </c>
      <c r="AB15" s="11" t="s">
        <v>34814</v>
      </c>
      <c r="AC15" s="11">
        <v>10</v>
      </c>
      <c r="AD15" s="11" t="s">
        <v>35055</v>
      </c>
      <c r="AE15" s="11">
        <v>18</v>
      </c>
      <c r="AF15" s="11" t="s">
        <v>35305</v>
      </c>
      <c r="AG15" s="11">
        <v>11</v>
      </c>
      <c r="AH15" s="11" t="s">
        <v>35565</v>
      </c>
      <c r="AI15" s="11">
        <v>18</v>
      </c>
      <c r="AJ15" s="11" t="s">
        <v>31550</v>
      </c>
      <c r="AK15" s="11">
        <v>10</v>
      </c>
      <c r="AL15" s="11" t="s">
        <v>31307</v>
      </c>
      <c r="AM15" s="11">
        <v>17.97</v>
      </c>
      <c r="AN15" s="11" t="s">
        <v>31065</v>
      </c>
      <c r="AO15" s="11">
        <v>22</v>
      </c>
    </row>
    <row r="16" spans="2:41">
      <c r="B16" s="11" t="s">
        <v>31805</v>
      </c>
      <c r="C16" s="11">
        <v>0</v>
      </c>
      <c r="D16" s="11" t="s">
        <v>32054</v>
      </c>
      <c r="E16" s="11">
        <v>11</v>
      </c>
      <c r="F16" s="11" t="s">
        <v>32305</v>
      </c>
      <c r="G16" s="11">
        <v>19.97</v>
      </c>
      <c r="H16" s="11" t="s">
        <v>32559</v>
      </c>
      <c r="I16" s="11">
        <v>0</v>
      </c>
      <c r="J16" s="11" t="s">
        <v>32815</v>
      </c>
      <c r="K16" s="11">
        <v>4.9000000000000004</v>
      </c>
      <c r="L16" s="11" t="s">
        <v>33066</v>
      </c>
      <c r="M16" s="11">
        <v>1</v>
      </c>
      <c r="N16" s="11" t="s">
        <v>33324</v>
      </c>
      <c r="O16" s="11">
        <v>11.96</v>
      </c>
      <c r="P16" s="11" t="s">
        <v>33574</v>
      </c>
      <c r="Q16" s="11">
        <v>13</v>
      </c>
      <c r="R16" s="11" t="s">
        <v>33811</v>
      </c>
      <c r="S16" s="11">
        <v>9</v>
      </c>
      <c r="T16" s="11" t="s">
        <v>35810</v>
      </c>
      <c r="U16" s="11">
        <v>17</v>
      </c>
      <c r="V16" s="11" t="s">
        <v>34065</v>
      </c>
      <c r="W16" s="11">
        <v>16</v>
      </c>
      <c r="X16" s="11" t="s">
        <v>34313</v>
      </c>
      <c r="Y16" s="11">
        <v>20</v>
      </c>
      <c r="Z16" s="11" t="s">
        <v>34556</v>
      </c>
      <c r="AA16" s="11">
        <v>2</v>
      </c>
      <c r="AB16" s="11" t="s">
        <v>34815</v>
      </c>
      <c r="AC16" s="11">
        <v>11</v>
      </c>
      <c r="AD16" s="11" t="s">
        <v>35056</v>
      </c>
      <c r="AE16" s="11">
        <v>23</v>
      </c>
      <c r="AF16" s="11" t="s">
        <v>35306</v>
      </c>
      <c r="AG16" s="11">
        <v>16</v>
      </c>
      <c r="AH16" s="11" t="s">
        <v>35566</v>
      </c>
      <c r="AI16" s="11">
        <v>21</v>
      </c>
      <c r="AJ16" s="11" t="s">
        <v>31551</v>
      </c>
      <c r="AK16" s="11">
        <v>12</v>
      </c>
      <c r="AL16" s="11" t="s">
        <v>31308</v>
      </c>
      <c r="AM16" s="11">
        <v>19.97</v>
      </c>
      <c r="AN16" s="11" t="s">
        <v>31066</v>
      </c>
      <c r="AO16" s="11">
        <v>25</v>
      </c>
    </row>
    <row r="17" spans="2:41">
      <c r="B17" s="11" t="s">
        <v>31806</v>
      </c>
      <c r="C17" s="11">
        <v>0</v>
      </c>
      <c r="D17" s="11" t="s">
        <v>32055</v>
      </c>
      <c r="E17" s="11">
        <v>13</v>
      </c>
      <c r="F17" s="11" t="s">
        <v>32306</v>
      </c>
      <c r="G17" s="11">
        <v>21.91</v>
      </c>
      <c r="H17" s="11" t="s">
        <v>32560</v>
      </c>
      <c r="I17" s="11">
        <v>0</v>
      </c>
      <c r="J17" s="11" t="s">
        <v>32816</v>
      </c>
      <c r="K17" s="11">
        <v>7.94</v>
      </c>
      <c r="L17" s="11" t="s">
        <v>33067</v>
      </c>
      <c r="M17" s="11">
        <v>3</v>
      </c>
      <c r="N17" s="11" t="s">
        <v>33325</v>
      </c>
      <c r="O17" s="11">
        <v>13.96</v>
      </c>
      <c r="P17" s="11" t="s">
        <v>33575</v>
      </c>
      <c r="Q17" s="11">
        <v>15</v>
      </c>
      <c r="R17" s="11" t="s">
        <v>33812</v>
      </c>
      <c r="S17" s="11">
        <v>11</v>
      </c>
      <c r="T17" s="11" t="s">
        <v>35811</v>
      </c>
      <c r="U17" s="11">
        <v>19</v>
      </c>
      <c r="V17" s="11" t="s">
        <v>34066</v>
      </c>
      <c r="W17" s="11">
        <v>18</v>
      </c>
      <c r="X17" s="11" t="s">
        <v>34314</v>
      </c>
      <c r="Y17" s="11">
        <v>25</v>
      </c>
      <c r="Z17" s="11" t="s">
        <v>34557</v>
      </c>
      <c r="AA17" s="11">
        <v>3</v>
      </c>
      <c r="AB17" s="11" t="s">
        <v>34816</v>
      </c>
      <c r="AC17" s="11">
        <v>16</v>
      </c>
      <c r="AD17" s="11" t="s">
        <v>35057</v>
      </c>
      <c r="AE17" s="11">
        <v>25</v>
      </c>
      <c r="AF17" s="11" t="s">
        <v>35307</v>
      </c>
      <c r="AG17" s="11">
        <v>18</v>
      </c>
      <c r="AH17" s="11" t="s">
        <v>35567</v>
      </c>
      <c r="AI17" s="11">
        <v>27</v>
      </c>
      <c r="AJ17" s="11" t="s">
        <v>31552</v>
      </c>
      <c r="AK17" s="11">
        <v>16</v>
      </c>
      <c r="AL17" s="11" t="s">
        <v>31309</v>
      </c>
      <c r="AM17" s="11">
        <v>22.98</v>
      </c>
      <c r="AN17" s="11" t="s">
        <v>31067</v>
      </c>
      <c r="AO17" s="11">
        <v>31</v>
      </c>
    </row>
    <row r="18" spans="2:41">
      <c r="B18" s="11" t="s">
        <v>31807</v>
      </c>
      <c r="C18" s="11">
        <v>0</v>
      </c>
      <c r="D18" s="11" t="s">
        <v>32056</v>
      </c>
      <c r="E18" s="11">
        <v>17</v>
      </c>
      <c r="F18" s="11" t="s">
        <v>32307</v>
      </c>
      <c r="G18" s="11">
        <v>24.92</v>
      </c>
      <c r="H18" s="11" t="s">
        <v>32561</v>
      </c>
      <c r="I18" s="11">
        <v>0</v>
      </c>
      <c r="J18" s="11" t="s">
        <v>32817</v>
      </c>
      <c r="K18" s="11">
        <v>9.9499999999999993</v>
      </c>
      <c r="L18" s="11" t="s">
        <v>33068</v>
      </c>
      <c r="M18" s="11">
        <v>4</v>
      </c>
      <c r="N18" s="11" t="s">
        <v>33326</v>
      </c>
      <c r="O18" s="11">
        <v>18.97</v>
      </c>
      <c r="P18" s="11" t="s">
        <v>33576</v>
      </c>
      <c r="Q18" s="11">
        <v>17</v>
      </c>
      <c r="R18" s="11" t="s">
        <v>33813</v>
      </c>
      <c r="S18" s="11">
        <v>15</v>
      </c>
      <c r="T18" s="11" t="s">
        <v>35812</v>
      </c>
      <c r="U18" s="11">
        <v>21</v>
      </c>
      <c r="V18" s="11" t="s">
        <v>34067</v>
      </c>
      <c r="W18" s="11">
        <v>22</v>
      </c>
      <c r="X18" s="11" t="s">
        <v>34315</v>
      </c>
      <c r="Y18" s="11">
        <v>28</v>
      </c>
      <c r="Z18" s="11" t="s">
        <v>34558</v>
      </c>
      <c r="AA18" s="11">
        <v>6</v>
      </c>
      <c r="AB18" s="11" t="s">
        <v>34817</v>
      </c>
      <c r="AC18" s="11">
        <v>18</v>
      </c>
      <c r="AD18" s="11" t="s">
        <v>35058</v>
      </c>
      <c r="AE18" s="11">
        <v>28</v>
      </c>
      <c r="AF18" s="11" t="s">
        <v>35308</v>
      </c>
      <c r="AG18" s="11">
        <v>21</v>
      </c>
      <c r="AH18" s="11" t="s">
        <v>35568</v>
      </c>
      <c r="AI18" s="11">
        <v>30</v>
      </c>
      <c r="AJ18" s="11" t="s">
        <v>31553</v>
      </c>
      <c r="AK18" s="11">
        <v>18</v>
      </c>
      <c r="AL18" s="11" t="s">
        <v>31310</v>
      </c>
      <c r="AM18" s="11">
        <v>24.98</v>
      </c>
      <c r="AN18" s="11" t="s">
        <v>31068</v>
      </c>
      <c r="AO18" s="11">
        <v>33.99</v>
      </c>
    </row>
    <row r="19" spans="2:41">
      <c r="B19" s="11" t="s">
        <v>31808</v>
      </c>
      <c r="C19" s="11">
        <v>0</v>
      </c>
      <c r="D19" s="11" t="s">
        <v>32057</v>
      </c>
      <c r="E19" s="11">
        <v>19</v>
      </c>
      <c r="F19" s="11" t="s">
        <v>32308</v>
      </c>
      <c r="G19" s="11">
        <v>29.93</v>
      </c>
      <c r="H19" s="11" t="s">
        <v>32562</v>
      </c>
      <c r="I19" s="11">
        <v>1</v>
      </c>
      <c r="J19" s="11" t="s">
        <v>32818</v>
      </c>
      <c r="K19" s="11">
        <v>11.96</v>
      </c>
      <c r="L19" s="11" t="s">
        <v>33069</v>
      </c>
      <c r="M19" s="11">
        <v>4.9000000000000004</v>
      </c>
      <c r="N19" s="11" t="s">
        <v>33327</v>
      </c>
      <c r="O19" s="11">
        <v>20.98</v>
      </c>
      <c r="P19" s="11" t="s">
        <v>33577</v>
      </c>
      <c r="Q19" s="11">
        <v>19</v>
      </c>
      <c r="R19" s="11" t="s">
        <v>33814</v>
      </c>
      <c r="S19" s="11">
        <v>17</v>
      </c>
      <c r="T19" s="11" t="s">
        <v>35813</v>
      </c>
      <c r="U19" s="11">
        <v>26</v>
      </c>
      <c r="V19" s="11" t="s">
        <v>34068</v>
      </c>
      <c r="W19" s="11">
        <v>25</v>
      </c>
      <c r="X19" s="11" t="s">
        <v>34316</v>
      </c>
      <c r="Y19" s="11">
        <v>32.979999999999997</v>
      </c>
      <c r="Z19" s="11" t="s">
        <v>34559</v>
      </c>
      <c r="AA19" s="11">
        <v>7</v>
      </c>
      <c r="AB19" s="11" t="s">
        <v>34818</v>
      </c>
      <c r="AC19" s="11">
        <v>20</v>
      </c>
      <c r="AD19" s="11" t="s">
        <v>35059</v>
      </c>
      <c r="AE19" s="11">
        <v>34</v>
      </c>
      <c r="AF19" s="11" t="s">
        <v>35309</v>
      </c>
      <c r="AG19" s="11">
        <v>26</v>
      </c>
      <c r="AH19" s="11" t="s">
        <v>35569</v>
      </c>
      <c r="AI19" s="11">
        <v>33</v>
      </c>
      <c r="AJ19" s="11" t="s">
        <v>31554</v>
      </c>
      <c r="AK19" s="11">
        <v>20</v>
      </c>
      <c r="AL19" s="11" t="s">
        <v>31311</v>
      </c>
      <c r="AM19" s="11">
        <v>29.98</v>
      </c>
      <c r="AN19" s="11" t="s">
        <v>31069</v>
      </c>
      <c r="AO19" s="11">
        <v>36.99</v>
      </c>
    </row>
    <row r="20" spans="2:41">
      <c r="B20" s="11" t="s">
        <v>31809</v>
      </c>
      <c r="C20" s="11">
        <v>1</v>
      </c>
      <c r="D20" s="11" t="s">
        <v>32058</v>
      </c>
      <c r="E20" s="11">
        <v>21</v>
      </c>
      <c r="F20" s="11" t="s">
        <v>32309</v>
      </c>
      <c r="G20" s="11">
        <v>32.94</v>
      </c>
      <c r="H20" s="11" t="s">
        <v>32563</v>
      </c>
      <c r="I20" s="11">
        <v>2</v>
      </c>
      <c r="J20" s="11" t="s">
        <v>32819</v>
      </c>
      <c r="K20" s="11">
        <v>15.97</v>
      </c>
      <c r="L20" s="11" t="s">
        <v>33070</v>
      </c>
      <c r="M20" s="11">
        <v>6.93</v>
      </c>
      <c r="N20" s="11" t="s">
        <v>33328</v>
      </c>
      <c r="O20" s="11">
        <v>22.91</v>
      </c>
      <c r="P20" s="11" t="s">
        <v>33578</v>
      </c>
      <c r="Q20" s="11">
        <v>24</v>
      </c>
      <c r="R20" s="11" t="s">
        <v>33815</v>
      </c>
      <c r="S20" s="11">
        <v>19</v>
      </c>
      <c r="T20" s="11" t="s">
        <v>35814</v>
      </c>
      <c r="U20" s="11">
        <v>28</v>
      </c>
      <c r="V20" s="11" t="s">
        <v>34069</v>
      </c>
      <c r="W20" s="11">
        <v>27.98</v>
      </c>
      <c r="X20" s="11" t="s">
        <v>34317</v>
      </c>
      <c r="Y20" s="11">
        <v>35.99</v>
      </c>
      <c r="Z20" s="11" t="s">
        <v>34560</v>
      </c>
      <c r="AA20" s="11">
        <v>8</v>
      </c>
      <c r="AB20" s="11" t="s">
        <v>34819</v>
      </c>
      <c r="AC20" s="11">
        <v>25</v>
      </c>
      <c r="AD20" s="11" t="s">
        <v>35060</v>
      </c>
      <c r="AE20" s="11">
        <v>38</v>
      </c>
      <c r="AF20" s="11" t="s">
        <v>35310</v>
      </c>
      <c r="AG20" s="11">
        <v>29</v>
      </c>
      <c r="AH20" s="11" t="s">
        <v>35570</v>
      </c>
      <c r="AI20" s="11">
        <v>39</v>
      </c>
      <c r="AJ20" s="11" t="s">
        <v>31555</v>
      </c>
      <c r="AK20" s="11">
        <v>25</v>
      </c>
      <c r="AL20" s="11" t="s">
        <v>31312</v>
      </c>
      <c r="AM20" s="11">
        <v>32.94</v>
      </c>
      <c r="AN20" s="11" t="s">
        <v>31070</v>
      </c>
      <c r="AO20" s="11">
        <v>42.99</v>
      </c>
    </row>
    <row r="21" spans="2:41">
      <c r="B21" s="11" t="s">
        <v>31810</v>
      </c>
      <c r="C21" s="11">
        <v>2</v>
      </c>
      <c r="D21" s="11" t="s">
        <v>32059</v>
      </c>
      <c r="E21" s="11">
        <v>26</v>
      </c>
      <c r="F21" s="11" t="s">
        <v>32310</v>
      </c>
      <c r="G21" s="11">
        <v>35.94</v>
      </c>
      <c r="H21" s="11" t="s">
        <v>32564</v>
      </c>
      <c r="I21" s="11">
        <v>3.87</v>
      </c>
      <c r="J21" s="11" t="s">
        <v>32820</v>
      </c>
      <c r="K21" s="11">
        <v>17.97</v>
      </c>
      <c r="L21" s="11" t="s">
        <v>33071</v>
      </c>
      <c r="M21" s="11">
        <v>8.94</v>
      </c>
      <c r="N21" s="11" t="s">
        <v>33329</v>
      </c>
      <c r="O21" s="11">
        <v>28.93</v>
      </c>
      <c r="P21" s="11" t="s">
        <v>33579</v>
      </c>
      <c r="Q21" s="11">
        <v>27</v>
      </c>
      <c r="R21" s="11" t="s">
        <v>33816</v>
      </c>
      <c r="S21" s="11">
        <v>23</v>
      </c>
      <c r="T21" s="11" t="s">
        <v>35815</v>
      </c>
      <c r="U21" s="11">
        <v>31</v>
      </c>
      <c r="V21" s="11" t="s">
        <v>34070</v>
      </c>
      <c r="W21" s="11">
        <v>29.98</v>
      </c>
      <c r="X21" s="11" t="s">
        <v>34318</v>
      </c>
      <c r="Y21" s="11">
        <v>38.99</v>
      </c>
      <c r="Z21" s="11" t="s">
        <v>34561</v>
      </c>
      <c r="AA21" s="11">
        <v>11</v>
      </c>
      <c r="AB21" s="11" t="s">
        <v>34820</v>
      </c>
      <c r="AC21" s="11">
        <v>28</v>
      </c>
      <c r="AD21" s="11" t="s">
        <v>35061</v>
      </c>
      <c r="AE21" s="11">
        <v>41</v>
      </c>
      <c r="AF21" s="11" t="s">
        <v>35311</v>
      </c>
      <c r="AG21" s="11">
        <v>32</v>
      </c>
      <c r="AH21" s="11" t="s">
        <v>35571</v>
      </c>
      <c r="AI21" s="11">
        <v>42</v>
      </c>
      <c r="AJ21" s="11" t="s">
        <v>31556</v>
      </c>
      <c r="AK21" s="11">
        <v>26.98</v>
      </c>
      <c r="AL21" s="11" t="s">
        <v>31313</v>
      </c>
      <c r="AM21" s="11">
        <v>34.94</v>
      </c>
      <c r="AN21" s="11" t="s">
        <v>31071</v>
      </c>
      <c r="AO21" s="11">
        <v>46.99</v>
      </c>
    </row>
    <row r="22" spans="2:41">
      <c r="B22" s="11" t="s">
        <v>31811</v>
      </c>
      <c r="C22" s="11">
        <v>3</v>
      </c>
      <c r="D22" s="11" t="s">
        <v>32060</v>
      </c>
      <c r="E22" s="11">
        <v>29</v>
      </c>
      <c r="F22" s="11" t="s">
        <v>32311</v>
      </c>
      <c r="G22" s="11">
        <v>41.95</v>
      </c>
      <c r="H22" s="11" t="s">
        <v>32565</v>
      </c>
      <c r="I22" s="11">
        <v>5.92</v>
      </c>
      <c r="J22" s="11" t="s">
        <v>32821</v>
      </c>
      <c r="K22" s="11">
        <v>20.98</v>
      </c>
      <c r="L22" s="11" t="s">
        <v>33072</v>
      </c>
      <c r="M22" s="11">
        <v>9.9499999999999993</v>
      </c>
      <c r="N22" s="11" t="s">
        <v>33330</v>
      </c>
      <c r="O22" s="11">
        <v>30.94</v>
      </c>
      <c r="P22" s="11" t="s">
        <v>33580</v>
      </c>
      <c r="Q22" s="11">
        <v>30</v>
      </c>
      <c r="R22" s="11" t="s">
        <v>33817</v>
      </c>
      <c r="S22" s="11">
        <v>25</v>
      </c>
      <c r="T22" s="11" t="s">
        <v>35816</v>
      </c>
      <c r="U22" s="11">
        <v>36</v>
      </c>
      <c r="V22" s="11" t="s">
        <v>34071</v>
      </c>
      <c r="W22" s="11">
        <v>35.99</v>
      </c>
      <c r="X22" s="11" t="s">
        <v>34319</v>
      </c>
      <c r="Y22" s="11">
        <v>45.99</v>
      </c>
      <c r="Z22" s="11" t="s">
        <v>34562</v>
      </c>
      <c r="AA22" s="11">
        <v>13</v>
      </c>
      <c r="AB22" s="11" t="s">
        <v>34821</v>
      </c>
      <c r="AC22" s="11">
        <v>31</v>
      </c>
      <c r="AD22" s="11" t="s">
        <v>35062</v>
      </c>
      <c r="AE22" s="11">
        <v>44</v>
      </c>
      <c r="AF22" s="11" t="s">
        <v>35312</v>
      </c>
      <c r="AG22" s="11">
        <v>37.99</v>
      </c>
      <c r="AH22" s="11" t="s">
        <v>35572</v>
      </c>
      <c r="AI22" s="11">
        <v>45</v>
      </c>
      <c r="AJ22" s="11" t="s">
        <v>31557</v>
      </c>
      <c r="AK22" s="11">
        <v>29.98</v>
      </c>
      <c r="AL22" s="11" t="s">
        <v>31314</v>
      </c>
      <c r="AM22" s="11">
        <v>40.950000000000003</v>
      </c>
      <c r="AN22" s="11" t="s">
        <v>31072</v>
      </c>
      <c r="AO22" s="11">
        <v>50.99</v>
      </c>
    </row>
    <row r="23" spans="2:41">
      <c r="B23" s="11" t="s">
        <v>31812</v>
      </c>
      <c r="C23" s="11">
        <v>6</v>
      </c>
      <c r="D23" s="11" t="s">
        <v>32061</v>
      </c>
      <c r="E23" s="11">
        <v>31</v>
      </c>
      <c r="F23" s="11" t="s">
        <v>32312</v>
      </c>
      <c r="G23" s="11">
        <v>44.96</v>
      </c>
      <c r="H23" s="11" t="s">
        <v>32566</v>
      </c>
      <c r="I23" s="11">
        <v>8.94</v>
      </c>
      <c r="J23" s="11" t="s">
        <v>32822</v>
      </c>
      <c r="K23" s="11">
        <v>25.98</v>
      </c>
      <c r="L23" s="11" t="s">
        <v>33073</v>
      </c>
      <c r="M23" s="11">
        <v>13.96</v>
      </c>
      <c r="N23" s="11" t="s">
        <v>33331</v>
      </c>
      <c r="O23" s="11">
        <v>33.94</v>
      </c>
      <c r="P23" s="11" t="s">
        <v>33581</v>
      </c>
      <c r="Q23" s="11">
        <v>36</v>
      </c>
      <c r="R23" s="11" t="s">
        <v>33818</v>
      </c>
      <c r="S23" s="11">
        <v>27</v>
      </c>
      <c r="T23" s="11" t="s">
        <v>35817</v>
      </c>
      <c r="U23" s="11">
        <v>39</v>
      </c>
      <c r="V23" s="11" t="s">
        <v>34072</v>
      </c>
      <c r="W23" s="11">
        <v>38.99</v>
      </c>
      <c r="X23" s="11" t="s">
        <v>34320</v>
      </c>
      <c r="Y23" s="11">
        <v>48.99</v>
      </c>
      <c r="Z23" s="11" t="s">
        <v>34563</v>
      </c>
      <c r="AA23" s="11">
        <v>15</v>
      </c>
      <c r="AB23" s="11" t="s">
        <v>34822</v>
      </c>
      <c r="AC23" s="11">
        <v>36</v>
      </c>
      <c r="AD23" s="11" t="s">
        <v>35063</v>
      </c>
      <c r="AE23" s="11">
        <v>51</v>
      </c>
      <c r="AF23" s="11" t="s">
        <v>35313</v>
      </c>
      <c r="AG23" s="11">
        <v>40.99</v>
      </c>
      <c r="AH23" s="11" t="s">
        <v>35573</v>
      </c>
      <c r="AI23" s="11">
        <v>51</v>
      </c>
      <c r="AJ23" s="11" t="s">
        <v>31558</v>
      </c>
      <c r="AK23" s="11">
        <v>34.99</v>
      </c>
      <c r="AL23" s="11" t="s">
        <v>31315</v>
      </c>
      <c r="AM23" s="11">
        <v>42.95</v>
      </c>
      <c r="AN23" s="11" t="s">
        <v>31073</v>
      </c>
      <c r="AO23" s="11">
        <v>59.99</v>
      </c>
    </row>
    <row r="24" spans="2:41">
      <c r="B24" s="11" t="s">
        <v>31813</v>
      </c>
      <c r="C24" s="11">
        <v>7</v>
      </c>
      <c r="D24" s="11" t="s">
        <v>32062</v>
      </c>
      <c r="E24" s="11">
        <v>36</v>
      </c>
      <c r="F24" s="11" t="s">
        <v>32313</v>
      </c>
      <c r="G24" s="11">
        <v>47.96</v>
      </c>
      <c r="H24" s="11" t="s">
        <v>32567</v>
      </c>
      <c r="I24" s="11">
        <v>9.9499999999999993</v>
      </c>
      <c r="J24" s="11" t="s">
        <v>32823</v>
      </c>
      <c r="K24" s="11">
        <v>28.98</v>
      </c>
      <c r="L24" s="11" t="s">
        <v>33074</v>
      </c>
      <c r="M24" s="11">
        <v>14.97</v>
      </c>
      <c r="N24" s="11" t="s">
        <v>33332</v>
      </c>
      <c r="O24" s="11">
        <v>39.950000000000003</v>
      </c>
      <c r="P24" s="11" t="s">
        <v>33582</v>
      </c>
      <c r="Q24" s="11">
        <v>39</v>
      </c>
      <c r="R24" s="11" t="s">
        <v>33819</v>
      </c>
      <c r="S24" s="11">
        <v>31.98</v>
      </c>
      <c r="T24" s="11" t="s">
        <v>35818</v>
      </c>
      <c r="U24" s="11">
        <v>42</v>
      </c>
      <c r="V24" s="11" t="s">
        <v>34073</v>
      </c>
      <c r="W24" s="11">
        <v>40.99</v>
      </c>
      <c r="X24" s="11" t="s">
        <v>34321</v>
      </c>
      <c r="Y24" s="11">
        <v>51.96</v>
      </c>
      <c r="Z24" s="11" t="s">
        <v>34564</v>
      </c>
      <c r="AA24" s="11">
        <v>18</v>
      </c>
      <c r="AB24" s="11" t="s">
        <v>34823</v>
      </c>
      <c r="AC24" s="11">
        <v>40</v>
      </c>
      <c r="AD24" s="11" t="s">
        <v>35064</v>
      </c>
      <c r="AE24" s="11">
        <v>54</v>
      </c>
      <c r="AF24" s="11" t="s">
        <v>35314</v>
      </c>
      <c r="AG24" s="11">
        <v>44.99</v>
      </c>
      <c r="AH24" s="11" t="s">
        <v>35574</v>
      </c>
      <c r="AI24" s="11">
        <v>55</v>
      </c>
      <c r="AJ24" s="11" t="s">
        <v>31559</v>
      </c>
      <c r="AK24" s="11">
        <v>37.99</v>
      </c>
      <c r="AL24" s="11" t="s">
        <v>31316</v>
      </c>
      <c r="AM24" s="11">
        <v>45.9</v>
      </c>
      <c r="AN24" s="11" t="s">
        <v>31074</v>
      </c>
      <c r="AO24" s="11">
        <v>63.99</v>
      </c>
    </row>
    <row r="25" spans="2:41">
      <c r="B25" s="11" t="s">
        <v>31814</v>
      </c>
      <c r="C25" s="11">
        <v>9</v>
      </c>
      <c r="D25" s="11" t="s">
        <v>32063</v>
      </c>
      <c r="E25" s="11">
        <v>39</v>
      </c>
      <c r="F25" s="11" t="s">
        <v>32314</v>
      </c>
      <c r="G25" s="11">
        <v>53.96</v>
      </c>
      <c r="H25" s="11" t="s">
        <v>32568</v>
      </c>
      <c r="I25" s="11">
        <v>11.96</v>
      </c>
      <c r="J25" s="11" t="s">
        <v>32824</v>
      </c>
      <c r="K25" s="11">
        <v>31.98</v>
      </c>
      <c r="L25" s="11" t="s">
        <v>33075</v>
      </c>
      <c r="M25" s="11">
        <v>16.88</v>
      </c>
      <c r="N25" s="11" t="s">
        <v>33333</v>
      </c>
      <c r="O25" s="11">
        <v>42.9</v>
      </c>
      <c r="P25" s="11" t="s">
        <v>33583</v>
      </c>
      <c r="Q25" s="11">
        <v>42</v>
      </c>
      <c r="R25" s="11" t="s">
        <v>33820</v>
      </c>
      <c r="S25" s="11">
        <v>34.99</v>
      </c>
      <c r="T25" s="11" t="s">
        <v>35819</v>
      </c>
      <c r="U25" s="11">
        <v>49</v>
      </c>
      <c r="V25" s="11" t="s">
        <v>34074</v>
      </c>
      <c r="W25" s="11">
        <v>46.99</v>
      </c>
      <c r="X25" s="11" t="s">
        <v>34322</v>
      </c>
      <c r="Y25" s="11">
        <v>59.97</v>
      </c>
      <c r="Z25" s="11" t="s">
        <v>34565</v>
      </c>
      <c r="AA25" s="11">
        <v>20</v>
      </c>
      <c r="AB25" s="11" t="s">
        <v>34824</v>
      </c>
      <c r="AC25" s="11">
        <v>43</v>
      </c>
      <c r="AD25" s="11" t="s">
        <v>35065</v>
      </c>
      <c r="AE25" s="11">
        <v>58</v>
      </c>
      <c r="AF25" s="11" t="s">
        <v>35315</v>
      </c>
      <c r="AG25" s="11">
        <v>51.99</v>
      </c>
      <c r="AH25" s="11" t="s">
        <v>35575</v>
      </c>
      <c r="AI25" s="11">
        <v>59</v>
      </c>
      <c r="AJ25" s="11" t="s">
        <v>31560</v>
      </c>
      <c r="AK25" s="11">
        <v>40.99</v>
      </c>
      <c r="AL25" s="11" t="s">
        <v>31317</v>
      </c>
      <c r="AM25" s="11">
        <v>52.92</v>
      </c>
      <c r="AN25" s="11" t="s">
        <v>31075</v>
      </c>
      <c r="AO25" s="11">
        <v>66.989999999999995</v>
      </c>
    </row>
    <row r="26" spans="2:41">
      <c r="B26" s="11" t="s">
        <v>31815</v>
      </c>
      <c r="C26" s="11">
        <v>12</v>
      </c>
      <c r="D26" s="11" t="s">
        <v>32064</v>
      </c>
      <c r="E26" s="11">
        <v>41</v>
      </c>
      <c r="F26" s="11" t="s">
        <v>32315</v>
      </c>
      <c r="G26" s="11">
        <v>57.97</v>
      </c>
      <c r="H26" s="11" t="s">
        <v>32569</v>
      </c>
      <c r="I26" s="11">
        <v>13.86</v>
      </c>
      <c r="J26" s="11" t="s">
        <v>32825</v>
      </c>
      <c r="K26" s="11">
        <v>34.99</v>
      </c>
      <c r="L26" s="11" t="s">
        <v>33076</v>
      </c>
      <c r="M26" s="11">
        <v>19.899999999999999</v>
      </c>
      <c r="N26" s="11" t="s">
        <v>33334</v>
      </c>
      <c r="O26" s="11">
        <v>45.9</v>
      </c>
      <c r="P26" s="11" t="s">
        <v>33584</v>
      </c>
      <c r="Q26" s="11">
        <v>50</v>
      </c>
      <c r="R26" s="11" t="s">
        <v>33821</v>
      </c>
      <c r="S26" s="11">
        <v>36.99</v>
      </c>
      <c r="T26" s="11" t="s">
        <v>35820</v>
      </c>
      <c r="U26" s="11">
        <v>53</v>
      </c>
      <c r="V26" s="11" t="s">
        <v>34075</v>
      </c>
      <c r="W26" s="11">
        <v>50.99</v>
      </c>
      <c r="X26" s="11" t="s">
        <v>34323</v>
      </c>
      <c r="Y26" s="11">
        <v>64.97</v>
      </c>
      <c r="Z26" s="11" t="s">
        <v>34566</v>
      </c>
      <c r="AA26" s="11">
        <v>22</v>
      </c>
      <c r="AB26" s="11" t="s">
        <v>34825</v>
      </c>
      <c r="AC26" s="11">
        <v>46</v>
      </c>
      <c r="AD26" s="11" t="s">
        <v>35066</v>
      </c>
      <c r="AE26" s="11">
        <v>65.989999999999995</v>
      </c>
      <c r="AF26" s="11" t="s">
        <v>35316</v>
      </c>
      <c r="AG26" s="11">
        <v>55.99</v>
      </c>
      <c r="AH26" s="11" t="s">
        <v>35576</v>
      </c>
      <c r="AI26" s="11">
        <v>66.989999999999995</v>
      </c>
      <c r="AJ26" s="11" t="s">
        <v>31561</v>
      </c>
      <c r="AK26" s="11">
        <v>47.96</v>
      </c>
      <c r="AL26" s="11" t="s">
        <v>31318</v>
      </c>
      <c r="AM26" s="11">
        <v>55.92</v>
      </c>
      <c r="AN26" s="11" t="s">
        <v>31076</v>
      </c>
      <c r="AO26" s="11">
        <v>74.989999999999995</v>
      </c>
    </row>
    <row r="27" spans="2:41">
      <c r="B27" s="11" t="s">
        <v>31816</v>
      </c>
      <c r="C27" s="11">
        <v>14</v>
      </c>
      <c r="D27" s="11" t="s">
        <v>32065</v>
      </c>
      <c r="E27" s="11">
        <v>47</v>
      </c>
      <c r="F27" s="11" t="s">
        <v>32316</v>
      </c>
      <c r="G27" s="11">
        <v>60.97</v>
      </c>
      <c r="H27" s="11" t="s">
        <v>32570</v>
      </c>
      <c r="I27" s="11">
        <v>17.89</v>
      </c>
      <c r="J27" s="11" t="s">
        <v>32826</v>
      </c>
      <c r="K27" s="11">
        <v>39.99</v>
      </c>
      <c r="L27" s="11" t="s">
        <v>33077</v>
      </c>
      <c r="M27" s="11">
        <v>21.91</v>
      </c>
      <c r="N27" s="11" t="s">
        <v>33335</v>
      </c>
      <c r="O27" s="11">
        <v>51.91</v>
      </c>
      <c r="P27" s="11" t="s">
        <v>33585</v>
      </c>
      <c r="Q27" s="11">
        <v>54</v>
      </c>
      <c r="R27" s="11" t="s">
        <v>33822</v>
      </c>
      <c r="S27" s="11">
        <v>42.99</v>
      </c>
      <c r="T27" s="11" t="s">
        <v>35821</v>
      </c>
      <c r="U27" s="11">
        <v>56</v>
      </c>
      <c r="V27" s="11" t="s">
        <v>34076</v>
      </c>
      <c r="W27" s="11">
        <v>54.99</v>
      </c>
      <c r="X27" s="11" t="s">
        <v>34324</v>
      </c>
      <c r="Y27" s="11">
        <v>67.97</v>
      </c>
      <c r="Z27" s="11" t="s">
        <v>34567</v>
      </c>
      <c r="AA27" s="11">
        <v>24</v>
      </c>
      <c r="AB27" s="11" t="s">
        <v>34826</v>
      </c>
      <c r="AC27" s="11">
        <v>52</v>
      </c>
      <c r="AD27" s="11" t="s">
        <v>35067</v>
      </c>
      <c r="AE27" s="11">
        <v>69.989999999999995</v>
      </c>
      <c r="AF27" s="11" t="s">
        <v>35317</v>
      </c>
      <c r="AG27" s="11">
        <v>59.99</v>
      </c>
      <c r="AH27" s="11" t="s">
        <v>35577</v>
      </c>
      <c r="AI27" s="11">
        <v>69.989999999999995</v>
      </c>
      <c r="AJ27" s="11" t="s">
        <v>31562</v>
      </c>
      <c r="AK27" s="11">
        <v>50.96</v>
      </c>
      <c r="AL27" s="11" t="s">
        <v>31319</v>
      </c>
      <c r="AM27" s="11">
        <v>59.97</v>
      </c>
      <c r="AN27" s="11" t="s">
        <v>31077</v>
      </c>
      <c r="AO27" s="11">
        <v>79.989999999999995</v>
      </c>
    </row>
    <row r="28" spans="2:41">
      <c r="B28" s="11" t="s">
        <v>31817</v>
      </c>
      <c r="C28" s="11">
        <v>15</v>
      </c>
      <c r="D28" s="11" t="s">
        <v>32066</v>
      </c>
      <c r="E28" s="11">
        <v>50</v>
      </c>
      <c r="F28" s="11" t="s">
        <v>32317</v>
      </c>
      <c r="G28" s="11">
        <v>64.97</v>
      </c>
      <c r="H28" s="11" t="s">
        <v>32571</v>
      </c>
      <c r="I28" s="11">
        <v>20.9</v>
      </c>
      <c r="J28" s="11" t="s">
        <v>32827</v>
      </c>
      <c r="K28" s="11">
        <v>42.99</v>
      </c>
      <c r="L28" s="11" t="s">
        <v>33078</v>
      </c>
      <c r="M28" s="11">
        <v>23.92</v>
      </c>
      <c r="N28" s="11" t="s">
        <v>33336</v>
      </c>
      <c r="O28" s="11">
        <v>54.92</v>
      </c>
      <c r="P28" s="11" t="s">
        <v>33586</v>
      </c>
      <c r="Q28" s="11">
        <v>58</v>
      </c>
      <c r="R28" s="11" t="s">
        <v>33823</v>
      </c>
      <c r="S28" s="11">
        <v>45.99</v>
      </c>
      <c r="T28" s="11" t="s">
        <v>35822</v>
      </c>
      <c r="U28" s="11">
        <v>63</v>
      </c>
      <c r="V28" s="11" t="s">
        <v>34077</v>
      </c>
      <c r="W28" s="11">
        <v>61.99</v>
      </c>
      <c r="X28" s="11" t="s">
        <v>34325</v>
      </c>
      <c r="Y28" s="11">
        <v>71.94</v>
      </c>
      <c r="Z28" s="11" t="s">
        <v>34568</v>
      </c>
      <c r="AA28" s="11">
        <v>28</v>
      </c>
      <c r="AB28" s="11" t="s">
        <v>34827</v>
      </c>
      <c r="AC28" s="11">
        <v>55</v>
      </c>
      <c r="AD28" s="11" t="s">
        <v>35068</v>
      </c>
      <c r="AE28" s="11">
        <v>77.989999999999995</v>
      </c>
      <c r="AF28" s="11" t="s">
        <v>35318</v>
      </c>
      <c r="AG28" s="11">
        <v>66.97</v>
      </c>
      <c r="AH28" s="11" t="s">
        <v>35578</v>
      </c>
      <c r="AI28" s="11">
        <v>72.989999999999995</v>
      </c>
      <c r="AJ28" s="11" t="s">
        <v>31563</v>
      </c>
      <c r="AK28" s="11">
        <v>53.92</v>
      </c>
      <c r="AL28" s="11" t="s">
        <v>31320</v>
      </c>
      <c r="AM28" s="11">
        <v>65.97</v>
      </c>
      <c r="AN28" s="11" t="s">
        <v>31078</v>
      </c>
      <c r="AO28" s="11">
        <v>83.99</v>
      </c>
    </row>
    <row r="29" spans="2:41">
      <c r="B29" s="11" t="s">
        <v>31818</v>
      </c>
      <c r="C29" s="11">
        <v>18</v>
      </c>
      <c r="D29" s="11" t="s">
        <v>32067</v>
      </c>
      <c r="E29" s="11">
        <v>53</v>
      </c>
      <c r="F29" s="11" t="s">
        <v>32318</v>
      </c>
      <c r="G29" s="11">
        <v>72.97</v>
      </c>
      <c r="H29" s="11" t="s">
        <v>32572</v>
      </c>
      <c r="I29" s="11">
        <v>22.91</v>
      </c>
      <c r="J29" s="11" t="s">
        <v>32828</v>
      </c>
      <c r="K29" s="11">
        <v>48.99</v>
      </c>
      <c r="L29" s="11" t="s">
        <v>33079</v>
      </c>
      <c r="M29" s="11">
        <v>28.93</v>
      </c>
      <c r="N29" s="11" t="s">
        <v>33337</v>
      </c>
      <c r="O29" s="11">
        <v>58.92</v>
      </c>
      <c r="P29" s="11" t="s">
        <v>33587</v>
      </c>
      <c r="Q29" s="11">
        <v>66</v>
      </c>
      <c r="R29" s="11" t="s">
        <v>33824</v>
      </c>
      <c r="S29" s="11">
        <v>48.99</v>
      </c>
      <c r="T29" s="11" t="s">
        <v>35823</v>
      </c>
      <c r="U29" s="11">
        <v>67</v>
      </c>
      <c r="V29" s="11" t="s">
        <v>34078</v>
      </c>
      <c r="W29" s="11">
        <v>65.989999999999995</v>
      </c>
      <c r="X29" s="11" t="s">
        <v>34326</v>
      </c>
      <c r="Y29" s="11">
        <v>79.94</v>
      </c>
      <c r="Z29" s="11" t="s">
        <v>34569</v>
      </c>
      <c r="AA29" s="11">
        <v>29.98</v>
      </c>
      <c r="AB29" s="11" t="s">
        <v>34828</v>
      </c>
      <c r="AC29" s="11">
        <v>58</v>
      </c>
      <c r="AD29" s="11" t="s">
        <v>35069</v>
      </c>
      <c r="AE29" s="11">
        <v>81.99</v>
      </c>
      <c r="AF29" s="11" t="s">
        <v>35319</v>
      </c>
      <c r="AG29" s="11">
        <v>70.97</v>
      </c>
      <c r="AH29" s="11" t="s">
        <v>35579</v>
      </c>
      <c r="AI29" s="11">
        <v>79.989999999999995</v>
      </c>
      <c r="AJ29" s="11" t="s">
        <v>31564</v>
      </c>
      <c r="AK29" s="11">
        <v>60.93</v>
      </c>
      <c r="AL29" s="11" t="s">
        <v>31321</v>
      </c>
      <c r="AM29" s="11">
        <v>69.97</v>
      </c>
      <c r="AN29" s="11" t="s">
        <v>31079</v>
      </c>
      <c r="AO29" s="11">
        <v>91.99</v>
      </c>
    </row>
    <row r="30" spans="2:41">
      <c r="B30" s="11" t="s">
        <v>31819</v>
      </c>
      <c r="C30" s="11">
        <v>20</v>
      </c>
      <c r="D30" s="11" t="s">
        <v>32068</v>
      </c>
      <c r="E30" s="11">
        <v>55.99</v>
      </c>
      <c r="F30" s="11" t="s">
        <v>32319</v>
      </c>
      <c r="G30" s="11">
        <v>76.97</v>
      </c>
      <c r="H30" s="11" t="s">
        <v>32573</v>
      </c>
      <c r="I30" s="11">
        <v>28.93</v>
      </c>
      <c r="J30" s="11" t="s">
        <v>32829</v>
      </c>
      <c r="K30" s="11">
        <v>51.99</v>
      </c>
      <c r="L30" s="11" t="s">
        <v>33080</v>
      </c>
      <c r="M30" s="11">
        <v>30.94</v>
      </c>
      <c r="N30" s="11" t="s">
        <v>33338</v>
      </c>
      <c r="O30" s="11">
        <v>65.930000000000007</v>
      </c>
      <c r="P30" s="11" t="s">
        <v>33588</v>
      </c>
      <c r="Q30" s="11">
        <v>70</v>
      </c>
      <c r="R30" s="11" t="s">
        <v>33825</v>
      </c>
      <c r="S30" s="11">
        <v>55.99</v>
      </c>
      <c r="T30" s="11" t="s">
        <v>35824</v>
      </c>
      <c r="U30" s="11">
        <v>71</v>
      </c>
      <c r="V30" s="11" t="s">
        <v>34079</v>
      </c>
      <c r="W30" s="11">
        <v>69.989999999999995</v>
      </c>
      <c r="X30" s="11" t="s">
        <v>34327</v>
      </c>
      <c r="Y30" s="11">
        <v>83.95</v>
      </c>
      <c r="Z30" s="11" t="s">
        <v>34570</v>
      </c>
      <c r="AA30" s="11">
        <v>31.98</v>
      </c>
      <c r="AB30" s="11" t="s">
        <v>34829</v>
      </c>
      <c r="AC30" s="11">
        <v>65</v>
      </c>
      <c r="AD30" s="11" t="s">
        <v>35070</v>
      </c>
      <c r="AE30" s="11">
        <v>85.99</v>
      </c>
      <c r="AF30" s="11" t="s">
        <v>35320</v>
      </c>
      <c r="AG30" s="11">
        <v>74.97</v>
      </c>
      <c r="AH30" s="11" t="s">
        <v>35580</v>
      </c>
      <c r="AI30" s="11">
        <v>83.99</v>
      </c>
      <c r="AJ30" s="11" t="s">
        <v>31565</v>
      </c>
      <c r="AK30" s="11">
        <v>63.93</v>
      </c>
      <c r="AL30" s="11" t="s">
        <v>31322</v>
      </c>
      <c r="AM30" s="11">
        <v>72.97</v>
      </c>
      <c r="AN30" s="11" t="s">
        <v>31080</v>
      </c>
      <c r="AO30" s="11">
        <v>97</v>
      </c>
    </row>
    <row r="31" spans="2:41">
      <c r="B31" s="11" t="s">
        <v>31820</v>
      </c>
      <c r="C31" s="11">
        <v>22</v>
      </c>
      <c r="D31" s="11" t="s">
        <v>32069</v>
      </c>
      <c r="E31" s="11">
        <v>62.99</v>
      </c>
      <c r="F31" s="11" t="s">
        <v>32320</v>
      </c>
      <c r="G31" s="11">
        <v>80.98</v>
      </c>
      <c r="H31" s="11" t="s">
        <v>32574</v>
      </c>
      <c r="I31" s="11">
        <v>31.94</v>
      </c>
      <c r="J31" s="11" t="s">
        <v>32830</v>
      </c>
      <c r="K31" s="11">
        <v>54.99</v>
      </c>
      <c r="L31" s="11" t="s">
        <v>33081</v>
      </c>
      <c r="M31" s="11">
        <v>32.86</v>
      </c>
      <c r="N31" s="11" t="s">
        <v>33339</v>
      </c>
      <c r="O31" s="11">
        <v>69.94</v>
      </c>
      <c r="P31" s="11" t="s">
        <v>33589</v>
      </c>
      <c r="Q31" s="11">
        <v>74</v>
      </c>
      <c r="R31" s="11" t="s">
        <v>33826</v>
      </c>
      <c r="S31" s="11">
        <v>58.99</v>
      </c>
      <c r="T31" s="11" t="s">
        <v>35825</v>
      </c>
      <c r="U31" s="11">
        <v>79</v>
      </c>
      <c r="V31" s="11" t="s">
        <v>34080</v>
      </c>
      <c r="W31" s="11">
        <v>76.989999999999995</v>
      </c>
      <c r="X31" s="11" t="s">
        <v>34328</v>
      </c>
      <c r="Y31" s="11">
        <v>88.95</v>
      </c>
      <c r="Z31" s="11" t="s">
        <v>34571</v>
      </c>
      <c r="AA31" s="11">
        <v>36.99</v>
      </c>
      <c r="AB31" s="11" t="s">
        <v>34830</v>
      </c>
      <c r="AC31" s="11">
        <v>68</v>
      </c>
      <c r="AD31" s="11" t="s">
        <v>35071</v>
      </c>
      <c r="AE31" s="11">
        <v>89.99</v>
      </c>
      <c r="AF31" s="11" t="s">
        <v>35321</v>
      </c>
      <c r="AG31" s="11">
        <v>81.98</v>
      </c>
      <c r="AH31" s="11" t="s">
        <v>35581</v>
      </c>
      <c r="AI31" s="11">
        <v>88.99</v>
      </c>
      <c r="AJ31" s="11" t="s">
        <v>31566</v>
      </c>
      <c r="AK31" s="11">
        <v>67.88</v>
      </c>
      <c r="AL31" s="11" t="s">
        <v>31323</v>
      </c>
      <c r="AM31" s="11">
        <v>79.97</v>
      </c>
      <c r="AN31" s="11" t="s">
        <v>31081</v>
      </c>
      <c r="AO31" s="11">
        <v>101</v>
      </c>
    </row>
    <row r="32" spans="2:41">
      <c r="B32" s="11" t="s">
        <v>31821</v>
      </c>
      <c r="C32" s="11">
        <v>26</v>
      </c>
      <c r="D32" s="11" t="s">
        <v>32070</v>
      </c>
      <c r="E32" s="11">
        <v>65.989999999999995</v>
      </c>
      <c r="F32" s="11" t="s">
        <v>32321</v>
      </c>
      <c r="G32" s="11">
        <v>89.98</v>
      </c>
      <c r="H32" s="11" t="s">
        <v>32575</v>
      </c>
      <c r="I32" s="11">
        <v>34.94</v>
      </c>
      <c r="J32" s="11" t="s">
        <v>32831</v>
      </c>
      <c r="K32" s="11">
        <v>61.99</v>
      </c>
      <c r="L32" s="11" t="s">
        <v>33082</v>
      </c>
      <c r="M32" s="11">
        <v>35.869999999999997</v>
      </c>
      <c r="N32" s="11" t="s">
        <v>33340</v>
      </c>
      <c r="O32" s="11">
        <v>72.89</v>
      </c>
      <c r="P32" s="11" t="s">
        <v>33590</v>
      </c>
      <c r="Q32" s="11">
        <v>81.99</v>
      </c>
      <c r="R32" s="11" t="s">
        <v>33827</v>
      </c>
      <c r="S32" s="11">
        <v>62.99</v>
      </c>
      <c r="T32" s="11" t="s">
        <v>35826</v>
      </c>
      <c r="U32" s="11">
        <v>83</v>
      </c>
      <c r="V32" s="11" t="s">
        <v>34081</v>
      </c>
      <c r="W32" s="11">
        <v>80.98</v>
      </c>
      <c r="X32" s="11" t="s">
        <v>34329</v>
      </c>
      <c r="Y32" s="11">
        <v>96.95</v>
      </c>
      <c r="Z32" s="11" t="s">
        <v>34572</v>
      </c>
      <c r="AA32" s="11">
        <v>39.99</v>
      </c>
      <c r="AB32" s="11" t="s">
        <v>34831</v>
      </c>
      <c r="AC32" s="11">
        <v>72</v>
      </c>
      <c r="AD32" s="11" t="s">
        <v>35072</v>
      </c>
      <c r="AE32" s="11">
        <v>98.99</v>
      </c>
      <c r="AF32" s="11" t="s">
        <v>35322</v>
      </c>
      <c r="AG32" s="11">
        <v>85.98</v>
      </c>
      <c r="AH32" s="11" t="s">
        <v>35582</v>
      </c>
      <c r="AI32" s="11">
        <v>97.98</v>
      </c>
      <c r="AJ32" s="11" t="s">
        <v>31567</v>
      </c>
      <c r="AK32" s="11">
        <v>73.83</v>
      </c>
      <c r="AL32" s="11" t="s">
        <v>31324</v>
      </c>
      <c r="AM32" s="11">
        <v>83.95</v>
      </c>
      <c r="AN32" s="11" t="s">
        <v>31082</v>
      </c>
      <c r="AO32" s="11">
        <v>109</v>
      </c>
    </row>
    <row r="33" spans="2:41">
      <c r="B33" s="11" t="s">
        <v>31822</v>
      </c>
      <c r="C33" s="11">
        <v>29</v>
      </c>
      <c r="D33" s="11" t="s">
        <v>32071</v>
      </c>
      <c r="E33" s="11">
        <v>68.989999999999995</v>
      </c>
      <c r="F33" s="11" t="s">
        <v>32322</v>
      </c>
      <c r="G33" s="11">
        <v>94.98</v>
      </c>
      <c r="H33" s="11" t="s">
        <v>32576</v>
      </c>
      <c r="I33" s="11">
        <v>40.950000000000003</v>
      </c>
      <c r="J33" s="11" t="s">
        <v>32832</v>
      </c>
      <c r="K33" s="11">
        <v>65.989999999999995</v>
      </c>
      <c r="L33" s="11" t="s">
        <v>33083</v>
      </c>
      <c r="M33" s="11">
        <v>42.9</v>
      </c>
      <c r="N33" s="11" t="s">
        <v>33341</v>
      </c>
      <c r="O33" s="11">
        <v>79.900000000000006</v>
      </c>
      <c r="P33" s="11" t="s">
        <v>33591</v>
      </c>
      <c r="Q33" s="11">
        <v>85.99</v>
      </c>
      <c r="R33" s="11" t="s">
        <v>33828</v>
      </c>
      <c r="S33" s="11">
        <v>70.989999999999995</v>
      </c>
      <c r="T33" s="11" t="s">
        <v>35827</v>
      </c>
      <c r="U33" s="11">
        <v>87</v>
      </c>
      <c r="V33" s="11" t="s">
        <v>34082</v>
      </c>
      <c r="W33" s="11">
        <v>84.98</v>
      </c>
      <c r="X33" s="11" t="s">
        <v>34330</v>
      </c>
      <c r="Y33" s="11">
        <v>100.96</v>
      </c>
      <c r="Z33" s="11" t="s">
        <v>34573</v>
      </c>
      <c r="AA33" s="11">
        <v>42.99</v>
      </c>
      <c r="AB33" s="11" t="s">
        <v>34832</v>
      </c>
      <c r="AC33" s="11">
        <v>79</v>
      </c>
      <c r="AD33" s="11" t="s">
        <v>35073</v>
      </c>
      <c r="AE33" s="11">
        <v>103</v>
      </c>
      <c r="AF33" s="11" t="s">
        <v>35323</v>
      </c>
      <c r="AG33" s="11">
        <v>89.95</v>
      </c>
      <c r="AH33" s="11" t="s">
        <v>35583</v>
      </c>
      <c r="AI33" s="11">
        <v>101.98</v>
      </c>
      <c r="AJ33" s="11" t="s">
        <v>31568</v>
      </c>
      <c r="AK33" s="11">
        <v>77.84</v>
      </c>
      <c r="AL33" s="11" t="s">
        <v>31325</v>
      </c>
      <c r="AM33" s="11">
        <v>86.95</v>
      </c>
      <c r="AN33" s="11" t="s">
        <v>31083</v>
      </c>
      <c r="AO33" s="11">
        <v>113</v>
      </c>
    </row>
    <row r="34" spans="2:41">
      <c r="B34" s="11" t="s">
        <v>31823</v>
      </c>
      <c r="C34" s="11">
        <v>32</v>
      </c>
      <c r="D34" s="11" t="s">
        <v>32072</v>
      </c>
      <c r="E34" s="11">
        <v>74.989999999999995</v>
      </c>
      <c r="F34" s="11" t="s">
        <v>32323</v>
      </c>
      <c r="G34" s="11">
        <v>98.98</v>
      </c>
      <c r="H34" s="11" t="s">
        <v>32577</v>
      </c>
      <c r="I34" s="11">
        <v>43.95</v>
      </c>
      <c r="J34" s="11" t="s">
        <v>32833</v>
      </c>
      <c r="K34" s="11">
        <v>69.989999999999995</v>
      </c>
      <c r="L34" s="11" t="s">
        <v>33084</v>
      </c>
      <c r="M34" s="11">
        <v>45.9</v>
      </c>
      <c r="N34" s="11" t="s">
        <v>33342</v>
      </c>
      <c r="O34" s="11">
        <v>83.9</v>
      </c>
      <c r="P34" s="11" t="s">
        <v>33592</v>
      </c>
      <c r="Q34" s="11">
        <v>89.98</v>
      </c>
      <c r="R34" s="11" t="s">
        <v>33829</v>
      </c>
      <c r="S34" s="11">
        <v>73.989999999999995</v>
      </c>
      <c r="T34" s="11" t="s">
        <v>35828</v>
      </c>
      <c r="U34" s="11">
        <v>95</v>
      </c>
      <c r="V34" s="11" t="s">
        <v>34083</v>
      </c>
      <c r="W34" s="11">
        <v>93.98</v>
      </c>
      <c r="X34" s="11" t="s">
        <v>34331</v>
      </c>
      <c r="Y34" s="11">
        <v>104.96</v>
      </c>
      <c r="Z34" s="11" t="s">
        <v>34574</v>
      </c>
      <c r="AA34" s="11">
        <v>49.99</v>
      </c>
      <c r="AB34" s="11" t="s">
        <v>34833</v>
      </c>
      <c r="AC34" s="11">
        <v>83</v>
      </c>
      <c r="AD34" s="11" t="s">
        <v>35074</v>
      </c>
      <c r="AE34" s="11">
        <v>107</v>
      </c>
      <c r="AF34" s="11" t="s">
        <v>35324</v>
      </c>
      <c r="AG34" s="11">
        <v>97.95</v>
      </c>
      <c r="AH34" s="11" t="s">
        <v>35584</v>
      </c>
      <c r="AI34" s="11">
        <v>105.98</v>
      </c>
      <c r="AJ34" s="11" t="s">
        <v>31569</v>
      </c>
      <c r="AK34" s="11">
        <v>81.849999999999994</v>
      </c>
      <c r="AL34" s="11" t="s">
        <v>31326</v>
      </c>
      <c r="AM34" s="11">
        <v>94.95</v>
      </c>
      <c r="AN34" s="11" t="s">
        <v>31084</v>
      </c>
      <c r="AO34" s="11">
        <v>117</v>
      </c>
    </row>
    <row r="35" spans="2:41">
      <c r="B35" s="11" t="s">
        <v>31824</v>
      </c>
      <c r="C35" s="11">
        <v>38</v>
      </c>
      <c r="D35" s="11" t="s">
        <v>32073</v>
      </c>
      <c r="E35" s="11">
        <v>77.989999999999995</v>
      </c>
      <c r="F35" s="11" t="s">
        <v>32324</v>
      </c>
      <c r="G35" s="11">
        <v>106.98</v>
      </c>
      <c r="H35" s="11" t="s">
        <v>32578</v>
      </c>
      <c r="I35" s="11">
        <v>46.96</v>
      </c>
      <c r="J35" s="11" t="s">
        <v>32834</v>
      </c>
      <c r="K35" s="11">
        <v>76.989999999999995</v>
      </c>
      <c r="L35" s="11" t="s">
        <v>33085</v>
      </c>
      <c r="M35" s="11">
        <v>48.91</v>
      </c>
      <c r="N35" s="11" t="s">
        <v>33343</v>
      </c>
      <c r="O35" s="11">
        <v>87.91</v>
      </c>
      <c r="P35" s="11" t="s">
        <v>33593</v>
      </c>
      <c r="Q35" s="11">
        <v>98.98</v>
      </c>
      <c r="R35" s="11" t="s">
        <v>33830</v>
      </c>
      <c r="S35" s="11">
        <v>77.989999999999995</v>
      </c>
      <c r="T35" s="11" t="s">
        <v>35829</v>
      </c>
      <c r="U35" s="11">
        <v>99</v>
      </c>
      <c r="V35" s="11" t="s">
        <v>34084</v>
      </c>
      <c r="W35" s="11">
        <v>97.98</v>
      </c>
      <c r="X35" s="11" t="s">
        <v>34332</v>
      </c>
      <c r="Y35" s="11">
        <v>113.93</v>
      </c>
      <c r="Z35" s="11" t="s">
        <v>34575</v>
      </c>
      <c r="AA35" s="11">
        <v>52.99</v>
      </c>
      <c r="AB35" s="11" t="s">
        <v>34834</v>
      </c>
      <c r="AC35" s="11">
        <v>86</v>
      </c>
      <c r="AD35" s="11" t="s">
        <v>35075</v>
      </c>
      <c r="AE35" s="11">
        <v>117</v>
      </c>
      <c r="AF35" s="11" t="s">
        <v>35325</v>
      </c>
      <c r="AG35" s="11">
        <v>101.96</v>
      </c>
      <c r="AH35" s="11" t="s">
        <v>35585</v>
      </c>
      <c r="AI35" s="11">
        <v>114.98</v>
      </c>
      <c r="AJ35" s="11" t="s">
        <v>31570</v>
      </c>
      <c r="AK35" s="11">
        <v>85.85</v>
      </c>
      <c r="AL35" s="11" t="s">
        <v>31327</v>
      </c>
      <c r="AM35" s="11">
        <v>98.95</v>
      </c>
      <c r="AN35" s="11" t="s">
        <v>31085</v>
      </c>
      <c r="AO35" s="11">
        <v>126</v>
      </c>
    </row>
    <row r="36" spans="2:41">
      <c r="B36" s="11" t="s">
        <v>31825</v>
      </c>
      <c r="C36" s="11">
        <v>41</v>
      </c>
      <c r="D36" s="11" t="s">
        <v>32074</v>
      </c>
      <c r="E36" s="11">
        <v>80.989999999999995</v>
      </c>
      <c r="F36" s="11" t="s">
        <v>32325</v>
      </c>
      <c r="G36" s="11">
        <v>110.98</v>
      </c>
      <c r="H36" s="11" t="s">
        <v>32579</v>
      </c>
      <c r="I36" s="11">
        <v>52.96</v>
      </c>
      <c r="J36" s="11" t="s">
        <v>32835</v>
      </c>
      <c r="K36" s="11">
        <v>81.99</v>
      </c>
      <c r="L36" s="11" t="s">
        <v>33086</v>
      </c>
      <c r="M36" s="11">
        <v>55.92</v>
      </c>
      <c r="N36" s="11" t="s">
        <v>33344</v>
      </c>
      <c r="O36" s="11">
        <v>91.91</v>
      </c>
      <c r="P36" s="11" t="s">
        <v>33594</v>
      </c>
      <c r="Q36" s="11">
        <v>103.98</v>
      </c>
      <c r="R36" s="11" t="s">
        <v>33831</v>
      </c>
      <c r="S36" s="11">
        <v>85.99</v>
      </c>
      <c r="T36" s="11" t="s">
        <v>35830</v>
      </c>
      <c r="U36" s="11">
        <v>103</v>
      </c>
      <c r="V36" s="11" t="s">
        <v>34085</v>
      </c>
      <c r="W36" s="11">
        <v>101.98</v>
      </c>
      <c r="X36" s="11" t="s">
        <v>34333</v>
      </c>
      <c r="Y36" s="11">
        <v>117.93</v>
      </c>
      <c r="Z36" s="11" t="s">
        <v>34576</v>
      </c>
      <c r="AA36" s="11">
        <v>55.99</v>
      </c>
      <c r="AB36" s="11" t="s">
        <v>34835</v>
      </c>
      <c r="AC36" s="11">
        <v>94</v>
      </c>
      <c r="AD36" s="11" t="s">
        <v>35076</v>
      </c>
      <c r="AE36" s="11">
        <v>120.98</v>
      </c>
      <c r="AF36" s="11" t="s">
        <v>35326</v>
      </c>
      <c r="AG36" s="11">
        <v>105.96</v>
      </c>
      <c r="AH36" s="11" t="s">
        <v>35586</v>
      </c>
      <c r="AI36" s="11">
        <v>117.96</v>
      </c>
      <c r="AJ36" s="11" t="s">
        <v>31571</v>
      </c>
      <c r="AK36" s="11">
        <v>94.87</v>
      </c>
      <c r="AL36" s="11" t="s">
        <v>31328</v>
      </c>
      <c r="AM36" s="11">
        <v>102.96</v>
      </c>
      <c r="AN36" s="11" t="s">
        <v>31086</v>
      </c>
      <c r="AO36" s="11">
        <v>130</v>
      </c>
    </row>
    <row r="37" spans="2:41">
      <c r="B37" s="11" t="s">
        <v>31826</v>
      </c>
      <c r="C37" s="11">
        <v>44</v>
      </c>
      <c r="D37" s="11" t="s">
        <v>32075</v>
      </c>
      <c r="E37" s="11">
        <v>88</v>
      </c>
      <c r="F37" s="11" t="s">
        <v>32326</v>
      </c>
      <c r="G37" s="11">
        <v>114.98</v>
      </c>
      <c r="H37" s="11" t="s">
        <v>32580</v>
      </c>
      <c r="I37" s="11">
        <v>56.96</v>
      </c>
      <c r="J37" s="11" t="s">
        <v>32836</v>
      </c>
      <c r="K37" s="11">
        <v>85.99</v>
      </c>
      <c r="L37" s="11" t="s">
        <v>33087</v>
      </c>
      <c r="M37" s="11">
        <v>58.86</v>
      </c>
      <c r="N37" s="11" t="s">
        <v>33345</v>
      </c>
      <c r="O37" s="11">
        <v>100.92</v>
      </c>
      <c r="P37" s="11" t="s">
        <v>33595</v>
      </c>
      <c r="Q37" s="11">
        <v>107.98</v>
      </c>
      <c r="R37" s="11" t="s">
        <v>33832</v>
      </c>
      <c r="S37" s="11">
        <v>90</v>
      </c>
      <c r="T37" s="11" t="s">
        <v>35831</v>
      </c>
      <c r="U37" s="11">
        <v>107</v>
      </c>
      <c r="V37" s="11" t="s">
        <v>34086</v>
      </c>
      <c r="W37" s="11">
        <v>110.98</v>
      </c>
      <c r="X37" s="11" t="s">
        <v>34334</v>
      </c>
      <c r="Y37" s="11">
        <v>121.93</v>
      </c>
      <c r="Z37" s="11" t="s">
        <v>34577</v>
      </c>
      <c r="AA37" s="11">
        <v>63.99</v>
      </c>
      <c r="AB37" s="11" t="s">
        <v>34836</v>
      </c>
      <c r="AC37" s="11">
        <v>98</v>
      </c>
      <c r="AD37" s="11" t="s">
        <v>35077</v>
      </c>
      <c r="AE37" s="11">
        <v>125.98</v>
      </c>
      <c r="AF37" s="11" t="s">
        <v>35327</v>
      </c>
      <c r="AG37" s="11">
        <v>114.93</v>
      </c>
      <c r="AH37" s="11" t="s">
        <v>35587</v>
      </c>
      <c r="AI37" s="11">
        <v>122.96</v>
      </c>
      <c r="AJ37" s="11" t="s">
        <v>31572</v>
      </c>
      <c r="AK37" s="11">
        <v>98.87</v>
      </c>
      <c r="AL37" s="11" t="s">
        <v>31329</v>
      </c>
      <c r="AM37" s="11">
        <v>110.96</v>
      </c>
      <c r="AN37" s="11" t="s">
        <v>31087</v>
      </c>
      <c r="AO37" s="11">
        <v>135</v>
      </c>
    </row>
    <row r="38" spans="2:41">
      <c r="B38" s="11" t="s">
        <v>31827</v>
      </c>
      <c r="C38" s="11">
        <v>50</v>
      </c>
      <c r="D38" s="11" t="s">
        <v>32076</v>
      </c>
      <c r="E38" s="11">
        <v>92</v>
      </c>
      <c r="F38" s="11" t="s">
        <v>32327</v>
      </c>
      <c r="G38" s="11">
        <v>118.98</v>
      </c>
      <c r="H38" s="11" t="s">
        <v>32581</v>
      </c>
      <c r="I38" s="11">
        <v>59.97</v>
      </c>
      <c r="J38" s="11" t="s">
        <v>32837</v>
      </c>
      <c r="K38" s="11">
        <v>93.99</v>
      </c>
      <c r="L38" s="11" t="s">
        <v>33088</v>
      </c>
      <c r="M38" s="11">
        <v>62.87</v>
      </c>
      <c r="N38" s="11" t="s">
        <v>33346</v>
      </c>
      <c r="O38" s="11">
        <v>104.88</v>
      </c>
      <c r="P38" s="11" t="s">
        <v>33596</v>
      </c>
      <c r="Q38" s="11">
        <v>115.98</v>
      </c>
      <c r="R38" s="11" t="s">
        <v>33833</v>
      </c>
      <c r="S38" s="11">
        <v>94</v>
      </c>
      <c r="T38" s="11" t="s">
        <v>35832</v>
      </c>
      <c r="U38" s="11">
        <v>116</v>
      </c>
      <c r="V38" s="11" t="s">
        <v>34087</v>
      </c>
      <c r="W38" s="11">
        <v>114.98</v>
      </c>
      <c r="X38" s="11" t="s">
        <v>34335</v>
      </c>
      <c r="Y38" s="11">
        <v>125.94</v>
      </c>
      <c r="Z38" s="11" t="s">
        <v>34578</v>
      </c>
      <c r="AA38" s="11">
        <v>66.989999999999995</v>
      </c>
      <c r="AB38" s="11" t="s">
        <v>34837</v>
      </c>
      <c r="AC38" s="11">
        <v>102</v>
      </c>
      <c r="AD38" s="11" t="s">
        <v>35078</v>
      </c>
      <c r="AE38" s="11">
        <v>133.99</v>
      </c>
      <c r="AF38" s="11" t="s">
        <v>35328</v>
      </c>
      <c r="AG38" s="11">
        <v>118.89</v>
      </c>
      <c r="AH38" s="11" t="s">
        <v>35588</v>
      </c>
      <c r="AI38" s="11">
        <v>130.97</v>
      </c>
      <c r="AJ38" s="11" t="s">
        <v>31573</v>
      </c>
      <c r="AK38" s="11">
        <v>106.83</v>
      </c>
      <c r="AL38" s="11" t="s">
        <v>31330</v>
      </c>
      <c r="AM38" s="11">
        <v>115.96</v>
      </c>
      <c r="AN38" s="11" t="s">
        <v>31088</v>
      </c>
      <c r="AO38" s="11">
        <v>144.99</v>
      </c>
    </row>
    <row r="39" spans="2:41">
      <c r="B39" s="11" t="s">
        <v>31828</v>
      </c>
      <c r="C39" s="11">
        <v>54</v>
      </c>
      <c r="D39" s="11" t="s">
        <v>32077</v>
      </c>
      <c r="E39" s="11">
        <v>96</v>
      </c>
      <c r="F39" s="11" t="s">
        <v>32328</v>
      </c>
      <c r="G39" s="11">
        <v>128</v>
      </c>
      <c r="H39" s="11" t="s">
        <v>32582</v>
      </c>
      <c r="I39" s="11">
        <v>66.97</v>
      </c>
      <c r="J39" s="11" t="s">
        <v>32838</v>
      </c>
      <c r="K39" s="11">
        <v>96.99</v>
      </c>
      <c r="L39" s="11" t="s">
        <v>33089</v>
      </c>
      <c r="M39" s="11">
        <v>69.89</v>
      </c>
      <c r="N39" s="11" t="s">
        <v>33347</v>
      </c>
      <c r="O39" s="11">
        <v>108.89</v>
      </c>
      <c r="P39" s="11" t="s">
        <v>33597</v>
      </c>
      <c r="Q39" s="11">
        <v>118.98</v>
      </c>
      <c r="R39" s="11" t="s">
        <v>33834</v>
      </c>
      <c r="S39" s="11">
        <v>102</v>
      </c>
      <c r="T39" s="11" t="s">
        <v>35833</v>
      </c>
      <c r="U39" s="11">
        <v>121</v>
      </c>
      <c r="V39" s="11" t="s">
        <v>34088</v>
      </c>
      <c r="W39" s="11">
        <v>118.98</v>
      </c>
      <c r="X39" s="11" t="s">
        <v>34336</v>
      </c>
      <c r="Y39" s="11">
        <v>134.94</v>
      </c>
      <c r="Z39" s="11" t="s">
        <v>34579</v>
      </c>
      <c r="AA39" s="11">
        <v>70.989999999999995</v>
      </c>
      <c r="AB39" s="11" t="s">
        <v>34838</v>
      </c>
      <c r="AC39" s="11">
        <v>110</v>
      </c>
      <c r="AD39" s="11" t="s">
        <v>35079</v>
      </c>
      <c r="AE39" s="11">
        <v>137.99</v>
      </c>
      <c r="AF39" s="11" t="s">
        <v>35329</v>
      </c>
      <c r="AG39" s="11">
        <v>122.9</v>
      </c>
      <c r="AH39" s="11" t="s">
        <v>35589</v>
      </c>
      <c r="AI39" s="11">
        <v>135.97</v>
      </c>
      <c r="AJ39" s="11" t="s">
        <v>31574</v>
      </c>
      <c r="AK39" s="11">
        <v>110.78</v>
      </c>
      <c r="AL39" s="11" t="s">
        <v>31331</v>
      </c>
      <c r="AM39" s="11">
        <v>119.93</v>
      </c>
      <c r="AN39" s="11" t="s">
        <v>31089</v>
      </c>
      <c r="AO39" s="11">
        <v>148.99</v>
      </c>
    </row>
    <row r="40" spans="2:41">
      <c r="B40" s="11" t="s">
        <v>31829</v>
      </c>
      <c r="C40" s="11">
        <v>57</v>
      </c>
      <c r="D40" s="11" t="s">
        <v>32078</v>
      </c>
      <c r="E40" s="11">
        <v>103</v>
      </c>
      <c r="F40" s="11" t="s">
        <v>32329</v>
      </c>
      <c r="G40" s="11">
        <v>131</v>
      </c>
      <c r="H40" s="11" t="s">
        <v>32583</v>
      </c>
      <c r="I40" s="11">
        <v>71.97</v>
      </c>
      <c r="J40" s="11" t="s">
        <v>32839</v>
      </c>
      <c r="K40" s="11">
        <v>100.98</v>
      </c>
      <c r="L40" s="11" t="s">
        <v>33090</v>
      </c>
      <c r="M40" s="11">
        <v>73.89</v>
      </c>
      <c r="N40" s="11" t="s">
        <v>33348</v>
      </c>
      <c r="O40" s="11">
        <v>116.85</v>
      </c>
      <c r="P40" s="11" t="s">
        <v>33598</v>
      </c>
      <c r="Q40" s="11">
        <v>122.96</v>
      </c>
      <c r="R40" s="11" t="s">
        <v>33835</v>
      </c>
      <c r="S40" s="11">
        <v>106</v>
      </c>
      <c r="T40" s="11" t="s">
        <v>35834</v>
      </c>
      <c r="U40" s="11">
        <v>125</v>
      </c>
      <c r="V40" s="11" t="s">
        <v>34089</v>
      </c>
      <c r="W40" s="11">
        <v>126.98</v>
      </c>
      <c r="X40" s="11" t="s">
        <v>34337</v>
      </c>
      <c r="Y40" s="11">
        <v>139.97</v>
      </c>
      <c r="Z40" s="11" t="s">
        <v>34580</v>
      </c>
      <c r="AA40" s="11">
        <v>78.989999999999995</v>
      </c>
      <c r="AB40" s="11" t="s">
        <v>34839</v>
      </c>
      <c r="AC40" s="11">
        <v>114</v>
      </c>
      <c r="AD40" s="11" t="s">
        <v>35080</v>
      </c>
      <c r="AE40" s="11">
        <v>141.97</v>
      </c>
      <c r="AF40" s="11" t="s">
        <v>35330</v>
      </c>
      <c r="AG40" s="11">
        <v>131.86000000000001</v>
      </c>
      <c r="AH40" s="11" t="s">
        <v>35590</v>
      </c>
      <c r="AI40" s="11">
        <v>139.97</v>
      </c>
      <c r="AJ40" s="11" t="s">
        <v>31575</v>
      </c>
      <c r="AK40" s="11">
        <v>114.79</v>
      </c>
      <c r="AL40" s="11" t="s">
        <v>31332</v>
      </c>
      <c r="AM40" s="11">
        <v>127.94</v>
      </c>
      <c r="AN40" s="11" t="s">
        <v>31090</v>
      </c>
      <c r="AO40" s="11">
        <v>153.99</v>
      </c>
    </row>
    <row r="41" spans="2:41">
      <c r="B41" s="11" t="s">
        <v>31830</v>
      </c>
      <c r="C41" s="11">
        <v>60</v>
      </c>
      <c r="D41" s="11" t="s">
        <v>32079</v>
      </c>
      <c r="E41" s="11">
        <v>107</v>
      </c>
      <c r="F41" s="11" t="s">
        <v>32330</v>
      </c>
      <c r="G41" s="11">
        <v>135</v>
      </c>
      <c r="H41" s="11" t="s">
        <v>32584</v>
      </c>
      <c r="I41" s="11">
        <v>75.97</v>
      </c>
      <c r="J41" s="11" t="s">
        <v>32840</v>
      </c>
      <c r="K41" s="11">
        <v>108.98</v>
      </c>
      <c r="L41" s="11" t="s">
        <v>33091</v>
      </c>
      <c r="M41" s="11">
        <v>77.900000000000006</v>
      </c>
      <c r="N41" s="11" t="s">
        <v>33349</v>
      </c>
      <c r="O41" s="11">
        <v>120.85</v>
      </c>
      <c r="P41" s="11" t="s">
        <v>33599</v>
      </c>
      <c r="Q41" s="11">
        <v>131.97</v>
      </c>
      <c r="R41" s="11" t="s">
        <v>33836</v>
      </c>
      <c r="S41" s="11">
        <v>111</v>
      </c>
      <c r="T41" s="11" t="s">
        <v>35835</v>
      </c>
      <c r="U41" s="11">
        <v>134</v>
      </c>
      <c r="V41" s="11" t="s">
        <v>34090</v>
      </c>
      <c r="W41" s="11">
        <v>130.97999999999999</v>
      </c>
      <c r="X41" s="11" t="s">
        <v>34338</v>
      </c>
      <c r="Y41" s="11">
        <v>143.97</v>
      </c>
      <c r="Z41" s="11" t="s">
        <v>34581</v>
      </c>
      <c r="AA41" s="11">
        <v>82.99</v>
      </c>
      <c r="AB41" s="11" t="s">
        <v>34840</v>
      </c>
      <c r="AC41" s="11">
        <v>119</v>
      </c>
      <c r="AD41" s="11" t="s">
        <v>35081</v>
      </c>
      <c r="AE41" s="11">
        <v>146.97</v>
      </c>
      <c r="AF41" s="11" t="s">
        <v>35331</v>
      </c>
      <c r="AG41" s="11">
        <v>135.87</v>
      </c>
      <c r="AH41" s="11" t="s">
        <v>35591</v>
      </c>
      <c r="AI41" s="11">
        <v>143.97</v>
      </c>
      <c r="AJ41" s="11" t="s">
        <v>31576</v>
      </c>
      <c r="AK41" s="11">
        <v>117.79</v>
      </c>
      <c r="AL41" s="11" t="s">
        <v>31333</v>
      </c>
      <c r="AM41" s="11">
        <v>131.94</v>
      </c>
      <c r="AN41" s="11" t="s">
        <v>31091</v>
      </c>
      <c r="AO41" s="11">
        <v>161.97</v>
      </c>
    </row>
    <row r="42" spans="2:41">
      <c r="B42" s="11" t="s">
        <v>31831</v>
      </c>
      <c r="C42" s="11">
        <v>67</v>
      </c>
      <c r="D42" s="11" t="s">
        <v>32080</v>
      </c>
      <c r="E42" s="11">
        <v>111</v>
      </c>
      <c r="F42" s="11" t="s">
        <v>32331</v>
      </c>
      <c r="G42" s="11">
        <v>143</v>
      </c>
      <c r="H42" s="11" t="s">
        <v>32585</v>
      </c>
      <c r="I42" s="11">
        <v>83.99</v>
      </c>
      <c r="J42" s="11" t="s">
        <v>32841</v>
      </c>
      <c r="K42" s="11">
        <v>112.98</v>
      </c>
      <c r="L42" s="11" t="s">
        <v>33092</v>
      </c>
      <c r="M42" s="11">
        <v>85.91</v>
      </c>
      <c r="N42" s="11" t="s">
        <v>33350</v>
      </c>
      <c r="O42" s="11">
        <v>124.86</v>
      </c>
      <c r="P42" s="11" t="s">
        <v>33600</v>
      </c>
      <c r="Q42" s="11">
        <v>135.94</v>
      </c>
      <c r="R42" s="11" t="s">
        <v>33837</v>
      </c>
      <c r="S42" s="11">
        <v>115</v>
      </c>
      <c r="T42" s="11" t="s">
        <v>35836</v>
      </c>
      <c r="U42" s="11">
        <v>138</v>
      </c>
      <c r="V42" s="11" t="s">
        <v>34091</v>
      </c>
      <c r="W42" s="11">
        <v>134.99</v>
      </c>
      <c r="X42" s="11" t="s">
        <v>34339</v>
      </c>
      <c r="Y42" s="11">
        <v>152.97</v>
      </c>
      <c r="Z42" s="11" t="s">
        <v>34582</v>
      </c>
      <c r="AA42" s="11">
        <v>86.99</v>
      </c>
      <c r="AB42" s="11" t="s">
        <v>34841</v>
      </c>
      <c r="AC42" s="11">
        <v>127</v>
      </c>
      <c r="AD42" s="11" t="s">
        <v>35082</v>
      </c>
      <c r="AE42" s="11">
        <v>154.94999999999999</v>
      </c>
      <c r="AF42" s="11" t="s">
        <v>35332</v>
      </c>
      <c r="AG42" s="11">
        <v>139.87</v>
      </c>
      <c r="AH42" s="11" t="s">
        <v>35592</v>
      </c>
      <c r="AI42" s="11">
        <v>152.97</v>
      </c>
      <c r="AJ42" s="11" t="s">
        <v>31577</v>
      </c>
      <c r="AK42" s="11">
        <v>126.75</v>
      </c>
      <c r="AL42" s="11" t="s">
        <v>31334</v>
      </c>
      <c r="AM42" s="11">
        <v>135.94</v>
      </c>
      <c r="AN42" s="11" t="s">
        <v>31092</v>
      </c>
      <c r="AO42" s="11">
        <v>165.97</v>
      </c>
    </row>
    <row r="43" spans="2:41">
      <c r="B43" s="11" t="s">
        <v>31832</v>
      </c>
      <c r="C43" s="11">
        <v>70</v>
      </c>
      <c r="D43" s="11" t="s">
        <v>32081</v>
      </c>
      <c r="E43" s="11">
        <v>119</v>
      </c>
      <c r="F43" s="11" t="s">
        <v>32332</v>
      </c>
      <c r="G43" s="11">
        <v>147</v>
      </c>
      <c r="H43" s="11" t="s">
        <v>32586</v>
      </c>
      <c r="I43" s="11">
        <v>87.99</v>
      </c>
      <c r="J43" s="11" t="s">
        <v>32842</v>
      </c>
      <c r="K43" s="11">
        <v>117.98</v>
      </c>
      <c r="L43" s="11" t="s">
        <v>33093</v>
      </c>
      <c r="M43" s="11">
        <v>90.91</v>
      </c>
      <c r="N43" s="11" t="s">
        <v>33351</v>
      </c>
      <c r="O43" s="11">
        <v>132.82</v>
      </c>
      <c r="P43" s="11" t="s">
        <v>33601</v>
      </c>
      <c r="Q43" s="11">
        <v>140.94</v>
      </c>
      <c r="R43" s="11" t="s">
        <v>33838</v>
      </c>
      <c r="S43" s="11">
        <v>122</v>
      </c>
      <c r="T43" s="11" t="s">
        <v>35837</v>
      </c>
      <c r="U43" s="11">
        <v>142</v>
      </c>
      <c r="V43" s="11" t="s">
        <v>34092</v>
      </c>
      <c r="W43" s="11">
        <v>143.99</v>
      </c>
      <c r="X43" s="11" t="s">
        <v>34340</v>
      </c>
      <c r="Y43" s="11">
        <v>156.97</v>
      </c>
      <c r="Z43" s="11" t="s">
        <v>34583</v>
      </c>
      <c r="AA43" s="11">
        <v>94.99</v>
      </c>
      <c r="AB43" s="11" t="s">
        <v>34842</v>
      </c>
      <c r="AC43" s="11">
        <v>131</v>
      </c>
      <c r="AD43" s="11" t="s">
        <v>35083</v>
      </c>
      <c r="AE43" s="11">
        <v>159.94999999999999</v>
      </c>
      <c r="AF43" s="11" t="s">
        <v>35333</v>
      </c>
      <c r="AG43" s="11">
        <v>148.88</v>
      </c>
      <c r="AH43" s="11" t="s">
        <v>35593</v>
      </c>
      <c r="AI43" s="11">
        <v>156.94999999999999</v>
      </c>
      <c r="AJ43" s="11" t="s">
        <v>31578</v>
      </c>
      <c r="AK43" s="11">
        <v>130.76</v>
      </c>
      <c r="AL43" s="11" t="s">
        <v>31335</v>
      </c>
      <c r="AM43" s="11">
        <v>144.91</v>
      </c>
      <c r="AN43" s="11" t="s">
        <v>31093</v>
      </c>
      <c r="AO43" s="11">
        <v>169.97</v>
      </c>
    </row>
    <row r="44" spans="2:41">
      <c r="B44" s="11" t="s">
        <v>31833</v>
      </c>
      <c r="C44" s="11">
        <v>74</v>
      </c>
      <c r="D44" s="11" t="s">
        <v>32082</v>
      </c>
      <c r="E44" s="11">
        <v>123</v>
      </c>
      <c r="F44" s="11" t="s">
        <v>32333</v>
      </c>
      <c r="G44" s="11">
        <v>151</v>
      </c>
      <c r="H44" s="11" t="s">
        <v>32587</v>
      </c>
      <c r="I44" s="11">
        <v>91.99</v>
      </c>
      <c r="J44" s="11" t="s">
        <v>32843</v>
      </c>
      <c r="K44" s="11">
        <v>121.98</v>
      </c>
      <c r="L44" s="11" t="s">
        <v>33094</v>
      </c>
      <c r="M44" s="11">
        <v>94.92</v>
      </c>
      <c r="N44" s="11" t="s">
        <v>33352</v>
      </c>
      <c r="O44" s="11">
        <v>137.82</v>
      </c>
      <c r="P44" s="11" t="s">
        <v>33602</v>
      </c>
      <c r="Q44" s="11">
        <v>150.94999999999999</v>
      </c>
      <c r="R44" s="11" t="s">
        <v>33839</v>
      </c>
      <c r="S44" s="11">
        <v>126</v>
      </c>
      <c r="T44" s="11" t="s">
        <v>35838</v>
      </c>
      <c r="U44" s="11">
        <v>150</v>
      </c>
      <c r="V44" s="11" t="s">
        <v>34093</v>
      </c>
      <c r="W44" s="11">
        <v>148.97</v>
      </c>
      <c r="X44" s="11" t="s">
        <v>34341</v>
      </c>
      <c r="Y44" s="11">
        <v>165.97</v>
      </c>
      <c r="Z44" s="11" t="s">
        <v>34584</v>
      </c>
      <c r="AA44" s="11">
        <v>98.99</v>
      </c>
      <c r="AB44" s="11" t="s">
        <v>34843</v>
      </c>
      <c r="AC44" s="11">
        <v>135</v>
      </c>
      <c r="AD44" s="11" t="s">
        <v>35084</v>
      </c>
      <c r="AE44" s="11">
        <v>163.95</v>
      </c>
      <c r="AF44" s="11" t="s">
        <v>35334</v>
      </c>
      <c r="AG44" s="11">
        <v>153.88</v>
      </c>
      <c r="AH44" s="11" t="s">
        <v>35594</v>
      </c>
      <c r="AI44" s="11">
        <v>160.94999999999999</v>
      </c>
      <c r="AJ44" s="11" t="s">
        <v>31579</v>
      </c>
      <c r="AK44" s="11">
        <v>135.69999999999999</v>
      </c>
      <c r="AL44" s="11" t="s">
        <v>31336</v>
      </c>
      <c r="AM44" s="11">
        <v>148.91999999999999</v>
      </c>
      <c r="AN44" s="11" t="s">
        <v>31094</v>
      </c>
      <c r="AO44" s="11">
        <v>174.95</v>
      </c>
    </row>
    <row r="45" spans="2:41">
      <c r="B45" s="11" t="s">
        <v>31834</v>
      </c>
      <c r="C45" s="11">
        <v>81.99</v>
      </c>
      <c r="D45" s="11" t="s">
        <v>32083</v>
      </c>
      <c r="E45" s="11">
        <v>127</v>
      </c>
      <c r="F45" s="11" t="s">
        <v>32334</v>
      </c>
      <c r="G45" s="11">
        <v>160</v>
      </c>
      <c r="H45" s="11" t="s">
        <v>32588</v>
      </c>
      <c r="I45" s="11">
        <v>95.99</v>
      </c>
      <c r="J45" s="11" t="s">
        <v>32844</v>
      </c>
      <c r="K45" s="11">
        <v>130.97999999999999</v>
      </c>
      <c r="L45" s="11" t="s">
        <v>33095</v>
      </c>
      <c r="M45" s="11">
        <v>103.92</v>
      </c>
      <c r="N45" s="11" t="s">
        <v>33353</v>
      </c>
      <c r="O45" s="11">
        <v>141.83000000000001</v>
      </c>
      <c r="P45" s="11" t="s">
        <v>33603</v>
      </c>
      <c r="Q45" s="11">
        <v>155.97</v>
      </c>
      <c r="R45" s="11" t="s">
        <v>33840</v>
      </c>
      <c r="S45" s="11">
        <v>134</v>
      </c>
      <c r="T45" s="11" t="s">
        <v>35839</v>
      </c>
      <c r="U45" s="11">
        <v>155</v>
      </c>
      <c r="V45" s="11" t="s">
        <v>34094</v>
      </c>
      <c r="W45" s="11">
        <v>152.97</v>
      </c>
      <c r="X45" s="11" t="s">
        <v>34342</v>
      </c>
      <c r="Y45" s="11">
        <v>169.97</v>
      </c>
      <c r="Z45" s="11" t="s">
        <v>34585</v>
      </c>
      <c r="AA45" s="11">
        <v>103</v>
      </c>
      <c r="AB45" s="11" t="s">
        <v>34844</v>
      </c>
      <c r="AC45" s="11">
        <v>143</v>
      </c>
      <c r="AD45" s="11" t="s">
        <v>35085</v>
      </c>
      <c r="AE45" s="11">
        <v>172.95</v>
      </c>
      <c r="AF45" s="11" t="s">
        <v>35335</v>
      </c>
      <c r="AG45" s="11">
        <v>158.88999999999999</v>
      </c>
      <c r="AH45" s="11" t="s">
        <v>35595</v>
      </c>
      <c r="AI45" s="11">
        <v>168.95</v>
      </c>
      <c r="AJ45" s="11" t="s">
        <v>31580</v>
      </c>
      <c r="AK45" s="11">
        <v>143.72</v>
      </c>
      <c r="AL45" s="11" t="s">
        <v>31337</v>
      </c>
      <c r="AM45" s="11">
        <v>152.91999999999999</v>
      </c>
      <c r="AN45" s="11" t="s">
        <v>31095</v>
      </c>
      <c r="AO45" s="11">
        <v>183.96</v>
      </c>
    </row>
    <row r="46" spans="2:41">
      <c r="B46" s="11" t="s">
        <v>31835</v>
      </c>
      <c r="C46" s="11">
        <v>85.99</v>
      </c>
      <c r="D46" s="11" t="s">
        <v>32084</v>
      </c>
      <c r="E46" s="11">
        <v>135</v>
      </c>
      <c r="F46" s="11" t="s">
        <v>32335</v>
      </c>
      <c r="G46" s="11">
        <v>165</v>
      </c>
      <c r="H46" s="11" t="s">
        <v>32589</v>
      </c>
      <c r="I46" s="11">
        <v>103</v>
      </c>
      <c r="J46" s="11" t="s">
        <v>32845</v>
      </c>
      <c r="K46" s="11">
        <v>134.99</v>
      </c>
      <c r="L46" s="11" t="s">
        <v>33096</v>
      </c>
      <c r="M46" s="11">
        <v>107.93</v>
      </c>
      <c r="N46" s="11" t="s">
        <v>33354</v>
      </c>
      <c r="O46" s="11">
        <v>149.84</v>
      </c>
      <c r="P46" s="11" t="s">
        <v>33604</v>
      </c>
      <c r="Q46" s="11">
        <v>159.97</v>
      </c>
      <c r="R46" s="11" t="s">
        <v>33841</v>
      </c>
      <c r="S46" s="11">
        <v>138.99</v>
      </c>
      <c r="T46" s="11" t="s">
        <v>35840</v>
      </c>
      <c r="U46" s="11">
        <v>160</v>
      </c>
      <c r="V46" s="11" t="s">
        <v>34095</v>
      </c>
      <c r="W46" s="11">
        <v>156.97</v>
      </c>
      <c r="X46" s="11" t="s">
        <v>34343</v>
      </c>
      <c r="Y46" s="11">
        <v>174.97</v>
      </c>
      <c r="Z46" s="11" t="s">
        <v>34586</v>
      </c>
      <c r="AA46" s="11">
        <v>112</v>
      </c>
      <c r="AB46" s="11" t="s">
        <v>34845</v>
      </c>
      <c r="AC46" s="11">
        <v>148</v>
      </c>
      <c r="AD46" s="11" t="s">
        <v>35086</v>
      </c>
      <c r="AE46" s="11">
        <v>176.95</v>
      </c>
      <c r="AF46" s="11" t="s">
        <v>35336</v>
      </c>
      <c r="AG46" s="11">
        <v>167.89</v>
      </c>
      <c r="AH46" s="11" t="s">
        <v>35596</v>
      </c>
      <c r="AI46" s="11">
        <v>173.93</v>
      </c>
      <c r="AJ46" s="11" t="s">
        <v>31581</v>
      </c>
      <c r="AK46" s="11">
        <v>147.72999999999999</v>
      </c>
      <c r="AL46" s="11" t="s">
        <v>31338</v>
      </c>
      <c r="AM46" s="11">
        <v>161.88999999999999</v>
      </c>
      <c r="AN46" s="11" t="s">
        <v>31096</v>
      </c>
      <c r="AO46" s="11">
        <v>187.96</v>
      </c>
    </row>
    <row r="47" spans="2:41">
      <c r="B47" s="11" t="s">
        <v>31836</v>
      </c>
      <c r="C47" s="11">
        <v>89.99</v>
      </c>
      <c r="D47" s="11" t="s">
        <v>32085</v>
      </c>
      <c r="E47" s="11">
        <v>139</v>
      </c>
      <c r="F47" s="11" t="s">
        <v>32336</v>
      </c>
      <c r="G47" s="11">
        <v>169</v>
      </c>
      <c r="H47" s="11" t="s">
        <v>32590</v>
      </c>
      <c r="I47" s="11">
        <v>107.98</v>
      </c>
      <c r="J47" s="11" t="s">
        <v>32846</v>
      </c>
      <c r="K47" s="11">
        <v>138.99</v>
      </c>
      <c r="L47" s="11" t="s">
        <v>33097</v>
      </c>
      <c r="M47" s="11">
        <v>111.89</v>
      </c>
      <c r="N47" s="11" t="s">
        <v>33355</v>
      </c>
      <c r="O47" s="11">
        <v>153.84</v>
      </c>
      <c r="P47" s="11" t="s">
        <v>33605</v>
      </c>
      <c r="Q47" s="11">
        <v>163.97</v>
      </c>
      <c r="R47" s="11" t="s">
        <v>33842</v>
      </c>
      <c r="S47" s="11">
        <v>143.99</v>
      </c>
      <c r="T47" s="11" t="s">
        <v>35841</v>
      </c>
      <c r="U47" s="11">
        <v>169</v>
      </c>
      <c r="V47" s="11" t="s">
        <v>34096</v>
      </c>
      <c r="W47" s="11">
        <v>164.97</v>
      </c>
      <c r="X47" s="11" t="s">
        <v>34344</v>
      </c>
      <c r="Y47" s="11">
        <v>183.98</v>
      </c>
      <c r="Z47" s="11" t="s">
        <v>34587</v>
      </c>
      <c r="AA47" s="11">
        <v>116</v>
      </c>
      <c r="AB47" s="11" t="s">
        <v>34846</v>
      </c>
      <c r="AC47" s="11">
        <v>152</v>
      </c>
      <c r="AD47" s="11" t="s">
        <v>35087</v>
      </c>
      <c r="AE47" s="11">
        <v>181.93</v>
      </c>
      <c r="AF47" s="11" t="s">
        <v>35337</v>
      </c>
      <c r="AG47" s="11">
        <v>171.9</v>
      </c>
      <c r="AH47" s="11" t="s">
        <v>35597</v>
      </c>
      <c r="AI47" s="11">
        <v>177.93</v>
      </c>
      <c r="AJ47" s="11" t="s">
        <v>31582</v>
      </c>
      <c r="AK47" s="11">
        <v>151.72999999999999</v>
      </c>
      <c r="AL47" s="11" t="s">
        <v>31339</v>
      </c>
      <c r="AM47" s="11">
        <v>165.89</v>
      </c>
      <c r="AN47" s="11" t="s">
        <v>31097</v>
      </c>
      <c r="AO47" s="11">
        <v>191.96</v>
      </c>
    </row>
    <row r="48" spans="2:41">
      <c r="B48" s="11" t="s">
        <v>31837</v>
      </c>
      <c r="C48" s="11">
        <v>97.99</v>
      </c>
      <c r="D48" s="11" t="s">
        <v>32086</v>
      </c>
      <c r="E48" s="11">
        <v>144</v>
      </c>
      <c r="F48" s="11" t="s">
        <v>32337</v>
      </c>
      <c r="G48" s="11">
        <v>177</v>
      </c>
      <c r="H48" s="11" t="s">
        <v>32591</v>
      </c>
      <c r="I48" s="11">
        <v>111.98</v>
      </c>
      <c r="J48" s="11" t="s">
        <v>32847</v>
      </c>
      <c r="K48" s="11">
        <v>145.97</v>
      </c>
      <c r="L48" s="11" t="s">
        <v>33098</v>
      </c>
      <c r="M48" s="11">
        <v>118.89</v>
      </c>
      <c r="N48" s="11" t="s">
        <v>33356</v>
      </c>
      <c r="O48" s="11">
        <v>161.80000000000001</v>
      </c>
      <c r="P48" s="11" t="s">
        <v>33606</v>
      </c>
      <c r="Q48" s="11">
        <v>172.97</v>
      </c>
      <c r="R48" s="11" t="s">
        <v>33843</v>
      </c>
      <c r="S48" s="11">
        <v>152.99</v>
      </c>
      <c r="T48" s="11" t="s">
        <v>35842</v>
      </c>
      <c r="U48" s="11">
        <v>173</v>
      </c>
      <c r="V48" s="11" t="s">
        <v>34097</v>
      </c>
      <c r="W48" s="11">
        <v>168.97</v>
      </c>
      <c r="X48" s="11" t="s">
        <v>34345</v>
      </c>
      <c r="Y48" s="11">
        <v>188.98</v>
      </c>
      <c r="Z48" s="11" t="s">
        <v>34588</v>
      </c>
      <c r="AA48" s="11">
        <v>120</v>
      </c>
      <c r="AB48" s="11" t="s">
        <v>34847</v>
      </c>
      <c r="AC48" s="11">
        <v>156</v>
      </c>
      <c r="AD48" s="11" t="s">
        <v>35088</v>
      </c>
      <c r="AE48" s="11">
        <v>190.93</v>
      </c>
      <c r="AF48" s="11" t="s">
        <v>35338</v>
      </c>
      <c r="AG48" s="11">
        <v>175.9</v>
      </c>
      <c r="AH48" s="11" t="s">
        <v>35598</v>
      </c>
      <c r="AI48" s="11">
        <v>186.93</v>
      </c>
      <c r="AJ48" s="11" t="s">
        <v>31583</v>
      </c>
      <c r="AK48" s="11">
        <v>160.69</v>
      </c>
      <c r="AL48" s="11" t="s">
        <v>31340</v>
      </c>
      <c r="AM48" s="11">
        <v>169.86</v>
      </c>
      <c r="AN48" s="11" t="s">
        <v>31098</v>
      </c>
      <c r="AO48" s="11">
        <v>199.96</v>
      </c>
    </row>
    <row r="49" spans="2:41">
      <c r="B49" s="11" t="s">
        <v>31838</v>
      </c>
      <c r="C49" s="11">
        <v>101</v>
      </c>
      <c r="D49" s="11" t="s">
        <v>32087</v>
      </c>
      <c r="E49" s="11">
        <v>152</v>
      </c>
      <c r="F49" s="11" t="s">
        <v>32338</v>
      </c>
      <c r="G49" s="11">
        <v>181</v>
      </c>
      <c r="H49" s="11" t="s">
        <v>32592</v>
      </c>
      <c r="I49" s="11">
        <v>120.98</v>
      </c>
      <c r="J49" s="11" t="s">
        <v>32848</v>
      </c>
      <c r="K49" s="11">
        <v>149.97</v>
      </c>
      <c r="L49" s="11" t="s">
        <v>33099</v>
      </c>
      <c r="M49" s="11">
        <v>122.85</v>
      </c>
      <c r="N49" s="11" t="s">
        <v>33357</v>
      </c>
      <c r="O49" s="11">
        <v>166.81</v>
      </c>
      <c r="P49" s="11" t="s">
        <v>33607</v>
      </c>
      <c r="Q49" s="11">
        <v>176.97</v>
      </c>
      <c r="R49" s="11" t="s">
        <v>33844</v>
      </c>
      <c r="S49" s="11">
        <v>156.99</v>
      </c>
      <c r="T49" s="11" t="s">
        <v>35843</v>
      </c>
      <c r="U49" s="11">
        <v>177</v>
      </c>
      <c r="V49" s="11" t="s">
        <v>34098</v>
      </c>
      <c r="W49" s="11">
        <v>173.97</v>
      </c>
      <c r="X49" s="11" t="s">
        <v>34346</v>
      </c>
      <c r="Y49" s="11">
        <v>192.98</v>
      </c>
      <c r="Z49" s="11" t="s">
        <v>34589</v>
      </c>
      <c r="AA49" s="11">
        <v>128</v>
      </c>
      <c r="AB49" s="11" t="s">
        <v>34848</v>
      </c>
      <c r="AC49" s="11">
        <v>165</v>
      </c>
      <c r="AD49" s="11" t="s">
        <v>35089</v>
      </c>
      <c r="AE49" s="11">
        <v>195.94</v>
      </c>
      <c r="AF49" s="11" t="s">
        <v>35339</v>
      </c>
      <c r="AG49" s="11">
        <v>184.9</v>
      </c>
      <c r="AH49" s="11" t="s">
        <v>35599</v>
      </c>
      <c r="AI49" s="11">
        <v>191.93</v>
      </c>
      <c r="AJ49" s="11" t="s">
        <v>31584</v>
      </c>
      <c r="AK49" s="11">
        <v>164.63</v>
      </c>
      <c r="AL49" s="11" t="s">
        <v>31341</v>
      </c>
      <c r="AM49" s="11">
        <v>177.86</v>
      </c>
      <c r="AN49" s="11" t="s">
        <v>31099</v>
      </c>
      <c r="AO49" s="11">
        <v>203.96</v>
      </c>
    </row>
    <row r="50" spans="2:41">
      <c r="B50" s="11" t="s">
        <v>31839</v>
      </c>
      <c r="C50" s="11">
        <v>109</v>
      </c>
      <c r="D50" s="11" t="s">
        <v>32088</v>
      </c>
      <c r="E50" s="11">
        <v>156</v>
      </c>
      <c r="F50" s="11" t="s">
        <v>32339</v>
      </c>
      <c r="G50" s="11">
        <v>184.99</v>
      </c>
      <c r="H50" s="11" t="s">
        <v>32593</v>
      </c>
      <c r="I50" s="11">
        <v>124.98</v>
      </c>
      <c r="J50" s="11" t="s">
        <v>32849</v>
      </c>
      <c r="K50" s="11">
        <v>153.97</v>
      </c>
      <c r="L50" s="11" t="s">
        <v>33100</v>
      </c>
      <c r="M50" s="11">
        <v>127.86</v>
      </c>
      <c r="N50" s="11" t="s">
        <v>33358</v>
      </c>
      <c r="O50" s="11">
        <v>170.76</v>
      </c>
      <c r="P50" s="11" t="s">
        <v>33608</v>
      </c>
      <c r="Q50" s="11">
        <v>181.98</v>
      </c>
      <c r="R50" s="11" t="s">
        <v>33845</v>
      </c>
      <c r="S50" s="11">
        <v>161.99</v>
      </c>
      <c r="T50" s="11" t="s">
        <v>35844</v>
      </c>
      <c r="U50" s="11">
        <v>186</v>
      </c>
      <c r="V50" s="11" t="s">
        <v>34099</v>
      </c>
      <c r="W50" s="11">
        <v>182.98</v>
      </c>
      <c r="X50" s="11" t="s">
        <v>34347</v>
      </c>
      <c r="Y50" s="11">
        <v>201.98</v>
      </c>
      <c r="Z50" s="11" t="s">
        <v>34590</v>
      </c>
      <c r="AA50" s="11">
        <v>132</v>
      </c>
      <c r="AB50" s="11" t="s">
        <v>34849</v>
      </c>
      <c r="AC50" s="11">
        <v>169</v>
      </c>
      <c r="AD50" s="11" t="s">
        <v>35090</v>
      </c>
      <c r="AE50" s="11">
        <v>200.94</v>
      </c>
      <c r="AF50" s="11" t="s">
        <v>35340</v>
      </c>
      <c r="AG50" s="11">
        <v>189.91</v>
      </c>
      <c r="AH50" s="11" t="s">
        <v>35600</v>
      </c>
      <c r="AI50" s="11">
        <v>195.94</v>
      </c>
      <c r="AJ50" s="11" t="s">
        <v>31585</v>
      </c>
      <c r="AK50" s="11">
        <v>169.64</v>
      </c>
      <c r="AL50" s="11" t="s">
        <v>31342</v>
      </c>
      <c r="AM50" s="11">
        <v>182.87</v>
      </c>
      <c r="AN50" s="11" t="s">
        <v>31100</v>
      </c>
      <c r="AO50" s="11">
        <v>212.94</v>
      </c>
    </row>
    <row r="51" spans="2:41">
      <c r="B51" s="11" t="s">
        <v>31840</v>
      </c>
      <c r="C51" s="11">
        <v>113</v>
      </c>
      <c r="D51" s="11" t="s">
        <v>32089</v>
      </c>
      <c r="E51" s="11">
        <v>160</v>
      </c>
      <c r="F51" s="11" t="s">
        <v>32340</v>
      </c>
      <c r="G51" s="11">
        <v>192.99</v>
      </c>
      <c r="H51" s="11" t="s">
        <v>32594</v>
      </c>
      <c r="I51" s="11">
        <v>129.97999999999999</v>
      </c>
      <c r="J51" s="11" t="s">
        <v>32850</v>
      </c>
      <c r="K51" s="11">
        <v>163.97</v>
      </c>
      <c r="L51" s="11" t="s">
        <v>33101</v>
      </c>
      <c r="M51" s="11">
        <v>136.87</v>
      </c>
      <c r="N51" s="11" t="s">
        <v>33359</v>
      </c>
      <c r="O51" s="11">
        <v>179.77</v>
      </c>
      <c r="P51" s="11" t="s">
        <v>33609</v>
      </c>
      <c r="Q51" s="11">
        <v>191.98</v>
      </c>
      <c r="R51" s="11" t="s">
        <v>33846</v>
      </c>
      <c r="S51" s="11">
        <v>169.97</v>
      </c>
      <c r="T51" s="11" t="s">
        <v>35845</v>
      </c>
      <c r="U51" s="11">
        <v>190</v>
      </c>
      <c r="V51" s="11" t="s">
        <v>34100</v>
      </c>
      <c r="W51" s="11">
        <v>187.98</v>
      </c>
      <c r="X51" s="11" t="s">
        <v>34348</v>
      </c>
      <c r="Y51" s="11">
        <v>205.98</v>
      </c>
      <c r="Z51" s="11" t="s">
        <v>34591</v>
      </c>
      <c r="AA51" s="11">
        <v>136</v>
      </c>
      <c r="AB51" s="11" t="s">
        <v>34850</v>
      </c>
      <c r="AC51" s="11">
        <v>173</v>
      </c>
      <c r="AD51" s="11" t="s">
        <v>35091</v>
      </c>
      <c r="AE51" s="11">
        <v>209.94</v>
      </c>
      <c r="AF51" s="11" t="s">
        <v>35341</v>
      </c>
      <c r="AG51" s="11">
        <v>193.91</v>
      </c>
      <c r="AH51" s="11" t="s">
        <v>35601</v>
      </c>
      <c r="AI51" s="11">
        <v>204.94</v>
      </c>
      <c r="AJ51" s="11" t="s">
        <v>31586</v>
      </c>
      <c r="AK51" s="11">
        <v>178.66</v>
      </c>
      <c r="AL51" s="11" t="s">
        <v>31343</v>
      </c>
      <c r="AM51" s="11">
        <v>186.87</v>
      </c>
      <c r="AN51" s="11" t="s">
        <v>31101</v>
      </c>
      <c r="AO51" s="11">
        <v>216.94</v>
      </c>
    </row>
    <row r="52" spans="2:41">
      <c r="B52" s="11" t="s">
        <v>31841</v>
      </c>
      <c r="C52" s="11">
        <v>117</v>
      </c>
      <c r="D52" s="11" t="s">
        <v>32090</v>
      </c>
      <c r="E52" s="11">
        <v>168</v>
      </c>
      <c r="F52" s="11" t="s">
        <v>32341</v>
      </c>
      <c r="G52" s="11">
        <v>197.99</v>
      </c>
      <c r="H52" s="11" t="s">
        <v>32595</v>
      </c>
      <c r="I52" s="11">
        <v>137.99</v>
      </c>
      <c r="J52" s="11" t="s">
        <v>32851</v>
      </c>
      <c r="K52" s="11">
        <v>167.97</v>
      </c>
      <c r="L52" s="11" t="s">
        <v>33102</v>
      </c>
      <c r="M52" s="11">
        <v>141.87</v>
      </c>
      <c r="N52" s="11" t="s">
        <v>33360</v>
      </c>
      <c r="O52" s="11">
        <v>184.73</v>
      </c>
      <c r="P52" s="11" t="s">
        <v>33610</v>
      </c>
      <c r="Q52" s="11">
        <v>195.98</v>
      </c>
      <c r="R52" s="11" t="s">
        <v>33847</v>
      </c>
      <c r="S52" s="11">
        <v>174.97</v>
      </c>
      <c r="T52" s="11" t="s">
        <v>35846</v>
      </c>
      <c r="U52" s="11">
        <v>195</v>
      </c>
      <c r="V52" s="11" t="s">
        <v>34101</v>
      </c>
      <c r="W52" s="11">
        <v>191.98</v>
      </c>
      <c r="X52" s="11" t="s">
        <v>34349</v>
      </c>
      <c r="Y52" s="11">
        <v>209.96</v>
      </c>
      <c r="Z52" s="11" t="s">
        <v>34592</v>
      </c>
      <c r="AA52" s="11">
        <v>141</v>
      </c>
      <c r="AB52" s="11" t="s">
        <v>34851</v>
      </c>
      <c r="AC52" s="11">
        <v>182</v>
      </c>
      <c r="AD52" s="11" t="s">
        <v>35092</v>
      </c>
      <c r="AE52" s="11">
        <v>213.94</v>
      </c>
      <c r="AF52" s="11" t="s">
        <v>35342</v>
      </c>
      <c r="AG52" s="11">
        <v>198.91</v>
      </c>
      <c r="AH52" s="11" t="s">
        <v>35602</v>
      </c>
      <c r="AI52" s="11">
        <v>208.94</v>
      </c>
      <c r="AJ52" s="11" t="s">
        <v>31587</v>
      </c>
      <c r="AK52" s="11">
        <v>183.67</v>
      </c>
      <c r="AL52" s="11" t="s">
        <v>31344</v>
      </c>
      <c r="AM52" s="11">
        <v>191.87</v>
      </c>
      <c r="AN52" s="11" t="s">
        <v>31102</v>
      </c>
      <c r="AO52" s="11">
        <v>221.94</v>
      </c>
    </row>
    <row r="53" spans="2:41">
      <c r="B53" s="11" t="s">
        <v>31842</v>
      </c>
      <c r="C53" s="11">
        <v>126</v>
      </c>
      <c r="D53" s="11" t="s">
        <v>32091</v>
      </c>
      <c r="E53" s="11">
        <v>171</v>
      </c>
      <c r="F53" s="11" t="s">
        <v>32342</v>
      </c>
      <c r="G53" s="11">
        <v>202.98</v>
      </c>
      <c r="H53" s="11" t="s">
        <v>32596</v>
      </c>
      <c r="I53" s="11">
        <v>141.99</v>
      </c>
      <c r="J53" s="11" t="s">
        <v>32852</v>
      </c>
      <c r="K53" s="11">
        <v>171.97</v>
      </c>
      <c r="L53" s="11" t="s">
        <v>33103</v>
      </c>
      <c r="M53" s="11">
        <v>145.88</v>
      </c>
      <c r="N53" s="11" t="s">
        <v>33361</v>
      </c>
      <c r="O53" s="11">
        <v>188.74</v>
      </c>
      <c r="P53" s="11" t="s">
        <v>33611</v>
      </c>
      <c r="Q53" s="11">
        <v>200.98</v>
      </c>
      <c r="R53" s="11" t="s">
        <v>33848</v>
      </c>
      <c r="S53" s="11">
        <v>178.97</v>
      </c>
      <c r="T53" s="11" t="s">
        <v>35847</v>
      </c>
      <c r="U53" s="11">
        <v>203.99</v>
      </c>
      <c r="V53" s="11" t="s">
        <v>34102</v>
      </c>
      <c r="W53" s="11">
        <v>200.98</v>
      </c>
      <c r="X53" s="11" t="s">
        <v>34350</v>
      </c>
      <c r="Y53" s="11">
        <v>219.96</v>
      </c>
      <c r="Z53" s="11" t="s">
        <v>34593</v>
      </c>
      <c r="AA53" s="11">
        <v>151</v>
      </c>
      <c r="AB53" s="11" t="s">
        <v>34852</v>
      </c>
      <c r="AC53" s="11">
        <v>186</v>
      </c>
      <c r="AD53" s="11" t="s">
        <v>35093</v>
      </c>
      <c r="AE53" s="11">
        <v>217.94</v>
      </c>
      <c r="AF53" s="11" t="s">
        <v>35343</v>
      </c>
      <c r="AG53" s="11">
        <v>206.91</v>
      </c>
      <c r="AH53" s="11" t="s">
        <v>35603</v>
      </c>
      <c r="AI53" s="11">
        <v>213.92</v>
      </c>
      <c r="AJ53" s="11" t="s">
        <v>31588</v>
      </c>
      <c r="AK53" s="11">
        <v>187.68</v>
      </c>
      <c r="AL53" s="11" t="s">
        <v>31345</v>
      </c>
      <c r="AM53" s="11">
        <v>199.88</v>
      </c>
      <c r="AN53" s="11" t="s">
        <v>31103</v>
      </c>
      <c r="AO53" s="11">
        <v>229.92</v>
      </c>
    </row>
    <row r="54" spans="2:41">
      <c r="B54" s="11" t="s">
        <v>31843</v>
      </c>
      <c r="C54" s="11">
        <v>129</v>
      </c>
      <c r="D54" s="11" t="s">
        <v>32092</v>
      </c>
      <c r="E54" s="11">
        <v>175</v>
      </c>
      <c r="F54" s="11" t="s">
        <v>32343</v>
      </c>
      <c r="G54" s="11">
        <v>210.98</v>
      </c>
      <c r="H54" s="11" t="s">
        <v>32597</v>
      </c>
      <c r="I54" s="11">
        <v>144.99</v>
      </c>
      <c r="J54" s="11" t="s">
        <v>32853</v>
      </c>
      <c r="K54" s="11">
        <v>180.98</v>
      </c>
      <c r="L54" s="11" t="s">
        <v>33104</v>
      </c>
      <c r="M54" s="11">
        <v>153.88</v>
      </c>
      <c r="N54" s="11" t="s">
        <v>33362</v>
      </c>
      <c r="O54" s="11">
        <v>197.69</v>
      </c>
      <c r="P54" s="11" t="s">
        <v>33612</v>
      </c>
      <c r="Q54" s="11">
        <v>208.98</v>
      </c>
      <c r="R54" s="11" t="s">
        <v>33849</v>
      </c>
      <c r="S54" s="11">
        <v>187.98</v>
      </c>
      <c r="T54" s="11" t="s">
        <v>35848</v>
      </c>
      <c r="U54" s="11">
        <v>208.99</v>
      </c>
      <c r="V54" s="11" t="s">
        <v>34103</v>
      </c>
      <c r="W54" s="11">
        <v>204.98</v>
      </c>
      <c r="X54" s="11" t="s">
        <v>34351</v>
      </c>
      <c r="Y54" s="11">
        <v>224.96</v>
      </c>
      <c r="Z54" s="11" t="s">
        <v>34594</v>
      </c>
      <c r="AA54" s="11">
        <v>155</v>
      </c>
      <c r="AB54" s="11" t="s">
        <v>34853</v>
      </c>
      <c r="AC54" s="11">
        <v>191</v>
      </c>
      <c r="AD54" s="11" t="s">
        <v>35094</v>
      </c>
      <c r="AE54" s="11">
        <v>226.94</v>
      </c>
      <c r="AF54" s="11" t="s">
        <v>35344</v>
      </c>
      <c r="AG54" s="11">
        <v>210.88</v>
      </c>
      <c r="AH54" s="11" t="s">
        <v>35604</v>
      </c>
      <c r="AI54" s="11">
        <v>222.92</v>
      </c>
      <c r="AJ54" s="11" t="s">
        <v>31589</v>
      </c>
      <c r="AK54" s="11">
        <v>196.63</v>
      </c>
      <c r="AL54" s="11" t="s">
        <v>31346</v>
      </c>
      <c r="AM54" s="11">
        <v>204.84</v>
      </c>
      <c r="AN54" s="11" t="s">
        <v>31104</v>
      </c>
      <c r="AO54" s="11">
        <v>233.92</v>
      </c>
    </row>
    <row r="55" spans="2:41">
      <c r="B55" s="11" t="s">
        <v>31844</v>
      </c>
      <c r="C55" s="11">
        <v>133</v>
      </c>
      <c r="D55" s="11" t="s">
        <v>32093</v>
      </c>
      <c r="E55" s="11">
        <v>183</v>
      </c>
      <c r="F55" s="11" t="s">
        <v>32344</v>
      </c>
      <c r="G55" s="11">
        <v>214.98</v>
      </c>
      <c r="H55" s="11" t="s">
        <v>32598</v>
      </c>
      <c r="I55" s="11">
        <v>152.99</v>
      </c>
      <c r="J55" s="11" t="s">
        <v>32854</v>
      </c>
      <c r="K55" s="11">
        <v>184.96</v>
      </c>
      <c r="L55" s="11" t="s">
        <v>33105</v>
      </c>
      <c r="M55" s="11">
        <v>157.88999999999999</v>
      </c>
      <c r="N55" s="11" t="s">
        <v>33363</v>
      </c>
      <c r="O55" s="11">
        <v>201.64</v>
      </c>
      <c r="P55" s="11" t="s">
        <v>33613</v>
      </c>
      <c r="Q55" s="11">
        <v>213.98</v>
      </c>
      <c r="R55" s="11" t="s">
        <v>33850</v>
      </c>
      <c r="S55" s="11">
        <v>192.98</v>
      </c>
      <c r="T55" s="11" t="s">
        <v>35849</v>
      </c>
      <c r="U55" s="11">
        <v>212.99</v>
      </c>
      <c r="V55" s="11" t="s">
        <v>34104</v>
      </c>
      <c r="W55" s="11">
        <v>213.98</v>
      </c>
      <c r="X55" s="11" t="s">
        <v>34352</v>
      </c>
      <c r="Y55" s="11">
        <v>228.97</v>
      </c>
      <c r="Z55" s="11" t="s">
        <v>34595</v>
      </c>
      <c r="AA55" s="11">
        <v>159</v>
      </c>
      <c r="AB55" s="11" t="s">
        <v>34854</v>
      </c>
      <c r="AC55" s="11">
        <v>200</v>
      </c>
      <c r="AD55" s="11" t="s">
        <v>35095</v>
      </c>
      <c r="AE55" s="11">
        <v>230.95</v>
      </c>
      <c r="AF55" s="11" t="s">
        <v>35345</v>
      </c>
      <c r="AG55" s="11">
        <v>214.89</v>
      </c>
      <c r="AH55" s="11" t="s">
        <v>35605</v>
      </c>
      <c r="AI55" s="11">
        <v>226.92</v>
      </c>
      <c r="AJ55" s="11" t="s">
        <v>31590</v>
      </c>
      <c r="AK55" s="11">
        <v>200.58</v>
      </c>
      <c r="AL55" s="11" t="s">
        <v>31347</v>
      </c>
      <c r="AM55" s="11">
        <v>208.85</v>
      </c>
      <c r="AN55" s="11" t="s">
        <v>31105</v>
      </c>
      <c r="AO55" s="11">
        <v>237.9</v>
      </c>
    </row>
    <row r="56" spans="2:41">
      <c r="B56" s="11" t="s">
        <v>31845</v>
      </c>
      <c r="C56" s="11">
        <v>140.99</v>
      </c>
      <c r="D56" s="11" t="s">
        <v>32094</v>
      </c>
      <c r="E56" s="11">
        <v>187</v>
      </c>
      <c r="F56" s="11" t="s">
        <v>32345</v>
      </c>
      <c r="G56" s="11">
        <v>218.98</v>
      </c>
      <c r="H56" s="11" t="s">
        <v>32599</v>
      </c>
      <c r="I56" s="11">
        <v>157.97</v>
      </c>
      <c r="J56" s="11" t="s">
        <v>32855</v>
      </c>
      <c r="K56" s="11">
        <v>188.96</v>
      </c>
      <c r="L56" s="11" t="s">
        <v>33106</v>
      </c>
      <c r="M56" s="11">
        <v>161.85</v>
      </c>
      <c r="N56" s="11" t="s">
        <v>33364</v>
      </c>
      <c r="O56" s="11">
        <v>205.65</v>
      </c>
      <c r="P56" s="11" t="s">
        <v>33614</v>
      </c>
      <c r="Q56" s="11">
        <v>218.98</v>
      </c>
      <c r="R56" s="11" t="s">
        <v>33851</v>
      </c>
      <c r="S56" s="11">
        <v>197.98</v>
      </c>
      <c r="T56" s="11" t="s">
        <v>35850</v>
      </c>
      <c r="U56" s="11">
        <v>220.99</v>
      </c>
      <c r="V56" s="11" t="s">
        <v>34105</v>
      </c>
      <c r="W56" s="11">
        <v>218.98</v>
      </c>
      <c r="X56" s="11" t="s">
        <v>34353</v>
      </c>
      <c r="Y56" s="11">
        <v>236.97</v>
      </c>
      <c r="Z56" s="11" t="s">
        <v>34596</v>
      </c>
      <c r="AA56" s="11">
        <v>167</v>
      </c>
      <c r="AB56" s="11" t="s">
        <v>34855</v>
      </c>
      <c r="AC56" s="11">
        <v>204</v>
      </c>
      <c r="AD56" s="11" t="s">
        <v>35096</v>
      </c>
      <c r="AE56" s="11">
        <v>235.95</v>
      </c>
      <c r="AF56" s="11" t="s">
        <v>35346</v>
      </c>
      <c r="AG56" s="11">
        <v>223.89</v>
      </c>
      <c r="AH56" s="11" t="s">
        <v>35606</v>
      </c>
      <c r="AI56" s="11">
        <v>230.92</v>
      </c>
      <c r="AJ56" s="11" t="s">
        <v>31591</v>
      </c>
      <c r="AK56" s="11">
        <v>204.59</v>
      </c>
      <c r="AL56" s="11" t="s">
        <v>31348</v>
      </c>
      <c r="AM56" s="11">
        <v>217.85</v>
      </c>
      <c r="AN56" s="11" t="s">
        <v>31106</v>
      </c>
      <c r="AO56" s="11">
        <v>246.9</v>
      </c>
    </row>
    <row r="57" spans="2:41">
      <c r="B57" s="11" t="s">
        <v>31846</v>
      </c>
      <c r="C57" s="11">
        <v>144.99</v>
      </c>
      <c r="D57" s="11" t="s">
        <v>32095</v>
      </c>
      <c r="E57" s="11">
        <v>192</v>
      </c>
      <c r="F57" s="11" t="s">
        <v>32346</v>
      </c>
      <c r="G57" s="11">
        <v>227.98</v>
      </c>
      <c r="H57" s="11" t="s">
        <v>32600</v>
      </c>
      <c r="I57" s="11">
        <v>161.97</v>
      </c>
      <c r="J57" s="11" t="s">
        <v>32856</v>
      </c>
      <c r="K57" s="11">
        <v>197.96</v>
      </c>
      <c r="L57" s="11" t="s">
        <v>33107</v>
      </c>
      <c r="M57" s="11">
        <v>170.86</v>
      </c>
      <c r="N57" s="11" t="s">
        <v>33365</v>
      </c>
      <c r="O57" s="11">
        <v>209.66</v>
      </c>
      <c r="P57" s="11" t="s">
        <v>33615</v>
      </c>
      <c r="Q57" s="11">
        <v>227.98</v>
      </c>
      <c r="R57" s="11" t="s">
        <v>33852</v>
      </c>
      <c r="S57" s="11">
        <v>206.98</v>
      </c>
      <c r="T57" s="11" t="s">
        <v>35851</v>
      </c>
      <c r="U57" s="11">
        <v>224.99</v>
      </c>
      <c r="V57" s="11" t="s">
        <v>34106</v>
      </c>
      <c r="W57" s="11">
        <v>223.98</v>
      </c>
      <c r="X57" s="11" t="s">
        <v>34354</v>
      </c>
      <c r="Y57" s="11">
        <v>240.97</v>
      </c>
      <c r="Z57" s="11" t="s">
        <v>34597</v>
      </c>
      <c r="AA57" s="11">
        <v>171</v>
      </c>
      <c r="AB57" s="11" t="s">
        <v>34856</v>
      </c>
      <c r="AC57" s="11">
        <v>208</v>
      </c>
      <c r="AD57" s="11" t="s">
        <v>35097</v>
      </c>
      <c r="AE57" s="11">
        <v>245.95</v>
      </c>
      <c r="AF57" s="11" t="s">
        <v>35347</v>
      </c>
      <c r="AG57" s="11">
        <v>228.89</v>
      </c>
      <c r="AH57" s="11" t="s">
        <v>35607</v>
      </c>
      <c r="AI57" s="11">
        <v>238.9</v>
      </c>
      <c r="AJ57" s="11" t="s">
        <v>31592</v>
      </c>
      <c r="AK57" s="11">
        <v>214.61</v>
      </c>
      <c r="AL57" s="11" t="s">
        <v>31349</v>
      </c>
      <c r="AM57" s="11">
        <v>221.86</v>
      </c>
      <c r="AN57" s="11" t="s">
        <v>31107</v>
      </c>
      <c r="AO57" s="11">
        <v>250.9</v>
      </c>
    </row>
    <row r="58" spans="2:41">
      <c r="B58" s="11" t="s">
        <v>31847</v>
      </c>
      <c r="C58" s="11">
        <v>148.99</v>
      </c>
      <c r="D58" s="11" t="s">
        <v>32096</v>
      </c>
      <c r="E58" s="11">
        <v>201</v>
      </c>
      <c r="F58" s="11" t="s">
        <v>32347</v>
      </c>
      <c r="G58" s="11">
        <v>231.98</v>
      </c>
      <c r="H58" s="11" t="s">
        <v>32601</v>
      </c>
      <c r="I58" s="11">
        <v>169.97</v>
      </c>
      <c r="J58" s="11" t="s">
        <v>32857</v>
      </c>
      <c r="K58" s="11">
        <v>202.96</v>
      </c>
      <c r="L58" s="11" t="s">
        <v>33108</v>
      </c>
      <c r="M58" s="11">
        <v>175.86</v>
      </c>
      <c r="N58" s="11" t="s">
        <v>33366</v>
      </c>
      <c r="O58" s="11">
        <v>218.61</v>
      </c>
      <c r="P58" s="11" t="s">
        <v>33616</v>
      </c>
      <c r="Q58" s="11">
        <v>231.98</v>
      </c>
      <c r="R58" s="11" t="s">
        <v>33853</v>
      </c>
      <c r="S58" s="11">
        <v>210.98</v>
      </c>
      <c r="T58" s="11" t="s">
        <v>35852</v>
      </c>
      <c r="U58" s="11">
        <v>229.99</v>
      </c>
      <c r="V58" s="11" t="s">
        <v>34107</v>
      </c>
      <c r="W58" s="11">
        <v>231.98</v>
      </c>
      <c r="X58" s="11" t="s">
        <v>34355</v>
      </c>
      <c r="Y58" s="11">
        <v>245.97</v>
      </c>
      <c r="Z58" s="11" t="s">
        <v>34598</v>
      </c>
      <c r="AA58" s="11">
        <v>176</v>
      </c>
      <c r="AB58" s="11" t="s">
        <v>34857</v>
      </c>
      <c r="AC58" s="11">
        <v>217</v>
      </c>
      <c r="AD58" s="11" t="s">
        <v>35098</v>
      </c>
      <c r="AE58" s="11">
        <v>249.95</v>
      </c>
      <c r="AF58" s="11" t="s">
        <v>35348</v>
      </c>
      <c r="AG58" s="11">
        <v>233.9</v>
      </c>
      <c r="AH58" s="11" t="s">
        <v>35608</v>
      </c>
      <c r="AI58" s="11">
        <v>242.9</v>
      </c>
      <c r="AJ58" s="11" t="s">
        <v>31593</v>
      </c>
      <c r="AK58" s="11">
        <v>218.61</v>
      </c>
      <c r="AL58" s="11" t="s">
        <v>31350</v>
      </c>
      <c r="AM58" s="11">
        <v>226.86</v>
      </c>
      <c r="AN58" s="11" t="s">
        <v>31108</v>
      </c>
      <c r="AO58" s="11">
        <v>255.9</v>
      </c>
    </row>
    <row r="59" spans="2:41">
      <c r="B59" s="11" t="s">
        <v>31848</v>
      </c>
      <c r="C59" s="11">
        <v>156.97</v>
      </c>
      <c r="D59" s="11" t="s">
        <v>32097</v>
      </c>
      <c r="E59" s="11">
        <v>206</v>
      </c>
      <c r="F59" s="11" t="s">
        <v>32348</v>
      </c>
      <c r="G59" s="11">
        <v>236.98</v>
      </c>
      <c r="H59" s="11" t="s">
        <v>32602</v>
      </c>
      <c r="I59" s="11">
        <v>174.97</v>
      </c>
      <c r="J59" s="11" t="s">
        <v>32858</v>
      </c>
      <c r="K59" s="11">
        <v>206.96</v>
      </c>
      <c r="L59" s="11" t="s">
        <v>33109</v>
      </c>
      <c r="M59" s="11">
        <v>179.86</v>
      </c>
      <c r="N59" s="11" t="s">
        <v>33367</v>
      </c>
      <c r="O59" s="11">
        <v>223.62</v>
      </c>
      <c r="P59" s="11" t="s">
        <v>33617</v>
      </c>
      <c r="Q59" s="11">
        <v>235.98</v>
      </c>
      <c r="R59" s="11" t="s">
        <v>33854</v>
      </c>
      <c r="S59" s="11">
        <v>214.96</v>
      </c>
      <c r="T59" s="11" t="s">
        <v>35853</v>
      </c>
      <c r="U59" s="11">
        <v>233.99</v>
      </c>
      <c r="V59" s="11" t="s">
        <v>34108</v>
      </c>
      <c r="W59" s="11">
        <v>235.98</v>
      </c>
      <c r="X59" s="11" t="s">
        <v>34356</v>
      </c>
      <c r="Y59" s="11">
        <v>249.97</v>
      </c>
      <c r="Z59" s="11" t="s">
        <v>34599</v>
      </c>
      <c r="AA59" s="11">
        <v>185</v>
      </c>
      <c r="AB59" s="11" t="s">
        <v>34858</v>
      </c>
      <c r="AC59" s="11">
        <v>221</v>
      </c>
      <c r="AD59" s="11" t="s">
        <v>35099</v>
      </c>
      <c r="AE59" s="11">
        <v>254.95</v>
      </c>
      <c r="AF59" s="11" t="s">
        <v>35349</v>
      </c>
      <c r="AG59" s="11">
        <v>241.87</v>
      </c>
      <c r="AH59" s="11" t="s">
        <v>35609</v>
      </c>
      <c r="AI59" s="11">
        <v>247.9</v>
      </c>
      <c r="AJ59" s="11" t="s">
        <v>31594</v>
      </c>
      <c r="AK59" s="11">
        <v>223.56</v>
      </c>
      <c r="AL59" s="11" t="s">
        <v>31351</v>
      </c>
      <c r="AM59" s="11">
        <v>235.86</v>
      </c>
      <c r="AN59" s="11" t="s">
        <v>31109</v>
      </c>
      <c r="AO59" s="11">
        <v>264.91000000000003</v>
      </c>
    </row>
    <row r="60" spans="2:41">
      <c r="B60" s="11" t="s">
        <v>31849</v>
      </c>
      <c r="C60" s="11">
        <v>161.97</v>
      </c>
      <c r="D60" s="11" t="s">
        <v>32098</v>
      </c>
      <c r="E60" s="11">
        <v>210</v>
      </c>
      <c r="F60" s="11" t="s">
        <v>32349</v>
      </c>
      <c r="G60" s="11">
        <v>244.98</v>
      </c>
      <c r="H60" s="11" t="s">
        <v>32603</v>
      </c>
      <c r="I60" s="11">
        <v>178.97</v>
      </c>
      <c r="J60" s="11" t="s">
        <v>32859</v>
      </c>
      <c r="K60" s="11">
        <v>215.96</v>
      </c>
      <c r="L60" s="11" t="s">
        <v>33110</v>
      </c>
      <c r="M60" s="11">
        <v>188.87</v>
      </c>
      <c r="N60" s="11" t="s">
        <v>33368</v>
      </c>
      <c r="O60" s="11">
        <v>227.57</v>
      </c>
      <c r="P60" s="11" t="s">
        <v>33618</v>
      </c>
      <c r="Q60" s="11">
        <v>243.98</v>
      </c>
      <c r="R60" s="11" t="s">
        <v>33855</v>
      </c>
      <c r="S60" s="11">
        <v>223.96</v>
      </c>
      <c r="T60" s="11" t="s">
        <v>35854</v>
      </c>
      <c r="U60" s="11">
        <v>243.99</v>
      </c>
      <c r="V60" s="11" t="s">
        <v>34109</v>
      </c>
      <c r="W60" s="11">
        <v>240.98</v>
      </c>
      <c r="X60" s="11" t="s">
        <v>34357</v>
      </c>
      <c r="Y60" s="11">
        <v>258.95</v>
      </c>
      <c r="Z60" s="11" t="s">
        <v>34600</v>
      </c>
      <c r="AA60" s="11">
        <v>190</v>
      </c>
      <c r="AB60" s="11" t="s">
        <v>34859</v>
      </c>
      <c r="AC60" s="11">
        <v>226</v>
      </c>
      <c r="AD60" s="11" t="s">
        <v>35100</v>
      </c>
      <c r="AE60" s="11">
        <v>262.95</v>
      </c>
      <c r="AF60" s="11" t="s">
        <v>35350</v>
      </c>
      <c r="AG60" s="11">
        <v>246.87</v>
      </c>
      <c r="AH60" s="11" t="s">
        <v>35610</v>
      </c>
      <c r="AI60" s="11">
        <v>256.88</v>
      </c>
      <c r="AJ60" s="11" t="s">
        <v>31595</v>
      </c>
      <c r="AK60" s="11">
        <v>231.51</v>
      </c>
      <c r="AL60" s="11" t="s">
        <v>31352</v>
      </c>
      <c r="AM60" s="11">
        <v>239.87</v>
      </c>
      <c r="AN60" s="11" t="s">
        <v>31110</v>
      </c>
      <c r="AO60" s="11">
        <v>268.91000000000003</v>
      </c>
    </row>
    <row r="61" spans="2:41">
      <c r="B61" s="11" t="s">
        <v>31850</v>
      </c>
      <c r="C61" s="11">
        <v>166.95</v>
      </c>
      <c r="D61" s="11" t="s">
        <v>32099</v>
      </c>
      <c r="E61" s="11">
        <v>214</v>
      </c>
      <c r="F61" s="11" t="s">
        <v>32350</v>
      </c>
      <c r="G61" s="11">
        <v>249.98</v>
      </c>
      <c r="H61" s="11" t="s">
        <v>32604</v>
      </c>
      <c r="I61" s="11">
        <v>182.98</v>
      </c>
      <c r="J61" s="11" t="s">
        <v>32860</v>
      </c>
      <c r="K61" s="11">
        <v>219.96</v>
      </c>
      <c r="L61" s="11" t="s">
        <v>33111</v>
      </c>
      <c r="M61" s="11">
        <v>192.87</v>
      </c>
      <c r="N61" s="11" t="s">
        <v>33369</v>
      </c>
      <c r="O61" s="11">
        <v>235.58</v>
      </c>
      <c r="P61" s="11" t="s">
        <v>33619</v>
      </c>
      <c r="Q61" s="11">
        <v>247.97</v>
      </c>
      <c r="R61" s="11" t="s">
        <v>33856</v>
      </c>
      <c r="S61" s="11">
        <v>228.97</v>
      </c>
      <c r="T61" s="11" t="s">
        <v>35855</v>
      </c>
      <c r="U61" s="11">
        <v>247.99</v>
      </c>
      <c r="V61" s="11" t="s">
        <v>34110</v>
      </c>
      <c r="W61" s="11">
        <v>248.98</v>
      </c>
      <c r="X61" s="11" t="s">
        <v>34358</v>
      </c>
      <c r="Y61" s="11">
        <v>262.95</v>
      </c>
      <c r="Z61" s="11" t="s">
        <v>34601</v>
      </c>
      <c r="AA61" s="11">
        <v>194</v>
      </c>
      <c r="AB61" s="11" t="s">
        <v>34860</v>
      </c>
      <c r="AC61" s="11">
        <v>234</v>
      </c>
      <c r="AD61" s="11" t="s">
        <v>35101</v>
      </c>
      <c r="AE61" s="11">
        <v>266.93</v>
      </c>
      <c r="AF61" s="11" t="s">
        <v>35351</v>
      </c>
      <c r="AG61" s="11">
        <v>254.84</v>
      </c>
      <c r="AH61" s="11" t="s">
        <v>35611</v>
      </c>
      <c r="AI61" s="11">
        <v>260.88</v>
      </c>
      <c r="AJ61" s="11" t="s">
        <v>31596</v>
      </c>
      <c r="AK61" s="11">
        <v>235.52</v>
      </c>
      <c r="AL61" s="11" t="s">
        <v>31353</v>
      </c>
      <c r="AM61" s="11">
        <v>243.83</v>
      </c>
      <c r="AN61" s="11" t="s">
        <v>31111</v>
      </c>
      <c r="AO61" s="11">
        <v>272.91000000000003</v>
      </c>
    </row>
    <row r="62" spans="2:41">
      <c r="B62" s="11" t="s">
        <v>31851</v>
      </c>
      <c r="C62" s="11">
        <v>174.95</v>
      </c>
      <c r="D62" s="11" t="s">
        <v>32100</v>
      </c>
      <c r="E62" s="11">
        <v>222</v>
      </c>
      <c r="F62" s="11" t="s">
        <v>32351</v>
      </c>
      <c r="G62" s="11">
        <v>253.98</v>
      </c>
      <c r="H62" s="11" t="s">
        <v>32605</v>
      </c>
      <c r="I62" s="11">
        <v>190.98</v>
      </c>
      <c r="J62" s="11" t="s">
        <v>32861</v>
      </c>
      <c r="K62" s="11">
        <v>222.94</v>
      </c>
      <c r="L62" s="11" t="s">
        <v>33112</v>
      </c>
      <c r="M62" s="11">
        <v>196.84</v>
      </c>
      <c r="N62" s="11" t="s">
        <v>33370</v>
      </c>
      <c r="O62" s="11">
        <v>240.53</v>
      </c>
      <c r="P62" s="11" t="s">
        <v>33620</v>
      </c>
      <c r="Q62" s="11">
        <v>252.97</v>
      </c>
      <c r="R62" s="11" t="s">
        <v>33857</v>
      </c>
      <c r="S62" s="11">
        <v>233.95</v>
      </c>
      <c r="T62" s="11" t="s">
        <v>35856</v>
      </c>
      <c r="U62" s="11">
        <v>256.98</v>
      </c>
      <c r="V62" s="11" t="s">
        <v>34111</v>
      </c>
      <c r="W62" s="11">
        <v>253.98</v>
      </c>
      <c r="X62" s="11" t="s">
        <v>34359</v>
      </c>
      <c r="Y62" s="11">
        <v>266.95</v>
      </c>
      <c r="Z62" s="11" t="s">
        <v>34602</v>
      </c>
      <c r="AA62" s="11">
        <v>203</v>
      </c>
      <c r="AB62" s="11" t="s">
        <v>34861</v>
      </c>
      <c r="AC62" s="11">
        <v>239</v>
      </c>
      <c r="AD62" s="11" t="s">
        <v>35102</v>
      </c>
      <c r="AE62" s="11">
        <v>270.93</v>
      </c>
      <c r="AF62" s="11" t="s">
        <v>35352</v>
      </c>
      <c r="AG62" s="11">
        <v>259.83999999999997</v>
      </c>
      <c r="AH62" s="11" t="s">
        <v>35612</v>
      </c>
      <c r="AI62" s="11">
        <v>264.88</v>
      </c>
      <c r="AJ62" s="11" t="s">
        <v>31597</v>
      </c>
      <c r="AK62" s="11">
        <v>239.47</v>
      </c>
      <c r="AL62" s="11" t="s">
        <v>31354</v>
      </c>
      <c r="AM62" s="11">
        <v>252.8</v>
      </c>
      <c r="AN62" s="11" t="s">
        <v>31112</v>
      </c>
      <c r="AO62" s="11">
        <v>276.91000000000003</v>
      </c>
    </row>
    <row r="63" spans="2:41">
      <c r="B63" s="11" t="s">
        <v>31852</v>
      </c>
      <c r="C63" s="11">
        <v>177.96</v>
      </c>
      <c r="D63" s="11" t="s">
        <v>32101</v>
      </c>
      <c r="E63" s="11">
        <v>231</v>
      </c>
      <c r="F63" s="11" t="s">
        <v>32352</v>
      </c>
      <c r="G63" s="11">
        <v>257.97000000000003</v>
      </c>
      <c r="H63" s="11" t="s">
        <v>32606</v>
      </c>
      <c r="I63" s="11">
        <v>194.98</v>
      </c>
      <c r="J63" s="11" t="s">
        <v>32862</v>
      </c>
      <c r="K63" s="11">
        <v>231.95</v>
      </c>
      <c r="L63" s="11" t="s">
        <v>33113</v>
      </c>
      <c r="M63" s="11">
        <v>205.84</v>
      </c>
      <c r="N63" s="11" t="s">
        <v>33371</v>
      </c>
      <c r="O63" s="11">
        <v>244.54</v>
      </c>
      <c r="P63" s="11" t="s">
        <v>33621</v>
      </c>
      <c r="Q63" s="11">
        <v>262.97000000000003</v>
      </c>
      <c r="R63" s="11" t="s">
        <v>33858</v>
      </c>
      <c r="S63" s="11">
        <v>242.95</v>
      </c>
      <c r="T63" s="11" t="s">
        <v>35857</v>
      </c>
      <c r="U63" s="11">
        <v>261.98</v>
      </c>
      <c r="V63" s="11" t="s">
        <v>34112</v>
      </c>
      <c r="W63" s="11">
        <v>257.97000000000003</v>
      </c>
      <c r="X63" s="11" t="s">
        <v>34360</v>
      </c>
      <c r="Y63" s="11">
        <v>274.95</v>
      </c>
      <c r="Z63" s="11" t="s">
        <v>34603</v>
      </c>
      <c r="AA63" s="11">
        <v>207</v>
      </c>
      <c r="AB63" s="11" t="s">
        <v>34862</v>
      </c>
      <c r="AC63" s="11">
        <v>247.99</v>
      </c>
      <c r="AD63" s="11" t="s">
        <v>35103</v>
      </c>
      <c r="AE63" s="11">
        <v>280.94</v>
      </c>
      <c r="AF63" s="11" t="s">
        <v>35353</v>
      </c>
      <c r="AG63" s="11">
        <v>263.85000000000002</v>
      </c>
      <c r="AH63" s="11" t="s">
        <v>35613</v>
      </c>
      <c r="AI63" s="11">
        <v>272.85000000000002</v>
      </c>
      <c r="AJ63" s="11" t="s">
        <v>31598</v>
      </c>
      <c r="AK63" s="11">
        <v>248.49</v>
      </c>
      <c r="AL63" s="11" t="s">
        <v>31355</v>
      </c>
      <c r="AM63" s="11">
        <v>256.81</v>
      </c>
      <c r="AN63" s="11" t="s">
        <v>31113</v>
      </c>
      <c r="AO63" s="11">
        <v>285.91000000000003</v>
      </c>
    </row>
    <row r="64" spans="2:41">
      <c r="B64" s="11" t="s">
        <v>31853</v>
      </c>
      <c r="C64" s="11">
        <v>181.96</v>
      </c>
      <c r="D64" s="11" t="s">
        <v>32102</v>
      </c>
      <c r="E64" s="11">
        <v>235</v>
      </c>
      <c r="F64" s="11" t="s">
        <v>32353</v>
      </c>
      <c r="G64" s="11">
        <v>266.97000000000003</v>
      </c>
      <c r="H64" s="11" t="s">
        <v>32607</v>
      </c>
      <c r="I64" s="11">
        <v>198.98</v>
      </c>
      <c r="J64" s="11" t="s">
        <v>32863</v>
      </c>
      <c r="K64" s="11">
        <v>235.92</v>
      </c>
      <c r="L64" s="11" t="s">
        <v>33114</v>
      </c>
      <c r="M64" s="11">
        <v>210.85</v>
      </c>
      <c r="N64" s="11" t="s">
        <v>33372</v>
      </c>
      <c r="O64" s="11">
        <v>248.55</v>
      </c>
      <c r="P64" s="11" t="s">
        <v>33622</v>
      </c>
      <c r="Q64" s="11">
        <v>267.97000000000003</v>
      </c>
      <c r="R64" s="11" t="s">
        <v>33859</v>
      </c>
      <c r="S64" s="11">
        <v>246.95</v>
      </c>
      <c r="T64" s="11" t="s">
        <v>35858</v>
      </c>
      <c r="U64" s="11">
        <v>265.98</v>
      </c>
      <c r="V64" s="11" t="s">
        <v>34113</v>
      </c>
      <c r="W64" s="11">
        <v>262.97000000000003</v>
      </c>
      <c r="X64" s="11" t="s">
        <v>34361</v>
      </c>
      <c r="Y64" s="11">
        <v>279.94</v>
      </c>
      <c r="Z64" s="11" t="s">
        <v>34604</v>
      </c>
      <c r="AA64" s="11">
        <v>211</v>
      </c>
      <c r="AB64" s="11" t="s">
        <v>34863</v>
      </c>
      <c r="AC64" s="11">
        <v>251.99</v>
      </c>
      <c r="AD64" s="11" t="s">
        <v>35104</v>
      </c>
      <c r="AE64" s="11">
        <v>284.94</v>
      </c>
      <c r="AF64" s="11" t="s">
        <v>35354</v>
      </c>
      <c r="AG64" s="11">
        <v>272.85000000000002</v>
      </c>
      <c r="AH64" s="11" t="s">
        <v>35614</v>
      </c>
      <c r="AI64" s="11">
        <v>276.85000000000002</v>
      </c>
      <c r="AJ64" s="11" t="s">
        <v>31599</v>
      </c>
      <c r="AK64" s="11">
        <v>252.49</v>
      </c>
      <c r="AL64" s="11" t="s">
        <v>31356</v>
      </c>
      <c r="AM64" s="11">
        <v>261.81</v>
      </c>
      <c r="AN64" s="11" t="s">
        <v>31114</v>
      </c>
      <c r="AO64" s="11">
        <v>289.92</v>
      </c>
    </row>
    <row r="65" spans="2:41">
      <c r="B65" s="11" t="s">
        <v>31854</v>
      </c>
      <c r="C65" s="11">
        <v>185.96</v>
      </c>
      <c r="D65" s="11" t="s">
        <v>32103</v>
      </c>
      <c r="E65" s="11">
        <v>239</v>
      </c>
      <c r="F65" s="11" t="s">
        <v>32354</v>
      </c>
      <c r="G65" s="11">
        <v>271.97000000000003</v>
      </c>
      <c r="H65" s="11" t="s">
        <v>32608</v>
      </c>
      <c r="I65" s="11">
        <v>206.98</v>
      </c>
      <c r="J65" s="11" t="s">
        <v>32864</v>
      </c>
      <c r="K65" s="11">
        <v>240.93</v>
      </c>
      <c r="L65" s="11" t="s">
        <v>33115</v>
      </c>
      <c r="M65" s="11">
        <v>214.85</v>
      </c>
      <c r="N65" s="11" t="s">
        <v>33373</v>
      </c>
      <c r="O65" s="11">
        <v>258.57</v>
      </c>
      <c r="P65" s="11" t="s">
        <v>33623</v>
      </c>
      <c r="Q65" s="11">
        <v>270.97000000000003</v>
      </c>
      <c r="R65" s="11" t="s">
        <v>33860</v>
      </c>
      <c r="S65" s="11">
        <v>250.95</v>
      </c>
      <c r="T65" s="11" t="s">
        <v>35859</v>
      </c>
      <c r="U65" s="11">
        <v>269.98</v>
      </c>
      <c r="V65" s="11" t="s">
        <v>34114</v>
      </c>
      <c r="W65" s="11">
        <v>271.97000000000003</v>
      </c>
      <c r="X65" s="11" t="s">
        <v>34362</v>
      </c>
      <c r="Y65" s="11">
        <v>283.94</v>
      </c>
      <c r="Z65" s="11" t="s">
        <v>34605</v>
      </c>
      <c r="AA65" s="11">
        <v>221</v>
      </c>
      <c r="AB65" s="11" t="s">
        <v>34864</v>
      </c>
      <c r="AC65" s="11">
        <v>255.99</v>
      </c>
      <c r="AD65" s="11" t="s">
        <v>35105</v>
      </c>
      <c r="AE65" s="11">
        <v>288.94</v>
      </c>
      <c r="AF65" s="11" t="s">
        <v>35355</v>
      </c>
      <c r="AG65" s="11">
        <v>276.85000000000002</v>
      </c>
      <c r="AH65" s="11" t="s">
        <v>35615</v>
      </c>
      <c r="AI65" s="11">
        <v>280.86</v>
      </c>
      <c r="AJ65" s="11" t="s">
        <v>31600</v>
      </c>
      <c r="AK65" s="11">
        <v>257.5</v>
      </c>
      <c r="AL65" s="11" t="s">
        <v>31357</v>
      </c>
      <c r="AM65" s="11">
        <v>270.82</v>
      </c>
      <c r="AN65" s="11" t="s">
        <v>31115</v>
      </c>
      <c r="AO65" s="11">
        <v>294.94</v>
      </c>
    </row>
    <row r="66" spans="2:41">
      <c r="B66" s="11" t="s">
        <v>31855</v>
      </c>
      <c r="C66" s="11">
        <v>194.96</v>
      </c>
      <c r="D66" s="11" t="s">
        <v>32104</v>
      </c>
      <c r="E66" s="11">
        <v>243</v>
      </c>
      <c r="F66" s="11" t="s">
        <v>32355</v>
      </c>
      <c r="G66" s="11">
        <v>276.97000000000003</v>
      </c>
      <c r="H66" s="11" t="s">
        <v>32609</v>
      </c>
      <c r="I66" s="11">
        <v>210.98</v>
      </c>
      <c r="J66" s="11" t="s">
        <v>32865</v>
      </c>
      <c r="K66" s="11">
        <v>249.93</v>
      </c>
      <c r="L66" s="11" t="s">
        <v>33116</v>
      </c>
      <c r="M66" s="11">
        <v>223.82</v>
      </c>
      <c r="N66" s="11" t="s">
        <v>33374</v>
      </c>
      <c r="O66" s="11">
        <v>262.57</v>
      </c>
      <c r="P66" s="11" t="s">
        <v>33624</v>
      </c>
      <c r="Q66" s="11">
        <v>278.97000000000003</v>
      </c>
      <c r="R66" s="11" t="s">
        <v>33861</v>
      </c>
      <c r="S66" s="11">
        <v>254.95</v>
      </c>
      <c r="T66" s="11" t="s">
        <v>35860</v>
      </c>
      <c r="U66" s="11">
        <v>278.98</v>
      </c>
      <c r="V66" s="11" t="s">
        <v>34115</v>
      </c>
      <c r="W66" s="11">
        <v>276.97000000000003</v>
      </c>
      <c r="X66" s="11" t="s">
        <v>34363</v>
      </c>
      <c r="Y66" s="11">
        <v>292.94</v>
      </c>
      <c r="Z66" s="11" t="s">
        <v>34606</v>
      </c>
      <c r="AA66" s="11">
        <v>226</v>
      </c>
      <c r="AB66" s="11" t="s">
        <v>34865</v>
      </c>
      <c r="AC66" s="11">
        <v>259.99</v>
      </c>
      <c r="AD66" s="11" t="s">
        <v>35106</v>
      </c>
      <c r="AE66" s="11">
        <v>296.94</v>
      </c>
      <c r="AF66" s="11" t="s">
        <v>35356</v>
      </c>
      <c r="AG66" s="11">
        <v>280.86</v>
      </c>
      <c r="AH66" s="11" t="s">
        <v>35616</v>
      </c>
      <c r="AI66" s="11">
        <v>289.86</v>
      </c>
      <c r="AJ66" s="11" t="s">
        <v>31601</v>
      </c>
      <c r="AK66" s="11">
        <v>266.52</v>
      </c>
      <c r="AL66" s="11" t="s">
        <v>31358</v>
      </c>
      <c r="AM66" s="11">
        <v>275.82</v>
      </c>
      <c r="AN66" s="11" t="s">
        <v>31116</v>
      </c>
      <c r="AO66" s="11">
        <v>303.94</v>
      </c>
    </row>
    <row r="67" spans="2:41">
      <c r="B67" s="11" t="s">
        <v>31856</v>
      </c>
      <c r="C67" s="11">
        <v>198.96</v>
      </c>
      <c r="D67" s="11" t="s">
        <v>32105</v>
      </c>
      <c r="E67" s="11">
        <v>250</v>
      </c>
      <c r="F67" s="11" t="s">
        <v>32356</v>
      </c>
      <c r="G67" s="11">
        <v>285.97000000000003</v>
      </c>
      <c r="H67" s="11" t="s">
        <v>32610</v>
      </c>
      <c r="I67" s="11">
        <v>214.98</v>
      </c>
      <c r="J67" s="11" t="s">
        <v>32866</v>
      </c>
      <c r="K67" s="11">
        <v>253.93</v>
      </c>
      <c r="L67" s="11" t="s">
        <v>33117</v>
      </c>
      <c r="M67" s="11">
        <v>227.82</v>
      </c>
      <c r="N67" s="11" t="s">
        <v>33375</v>
      </c>
      <c r="O67" s="11">
        <v>267.58</v>
      </c>
      <c r="P67" s="11" t="s">
        <v>33625</v>
      </c>
      <c r="Q67" s="11">
        <v>282.97000000000003</v>
      </c>
      <c r="R67" s="11" t="s">
        <v>33862</v>
      </c>
      <c r="S67" s="11">
        <v>263.95</v>
      </c>
      <c r="T67" s="11" t="s">
        <v>35861</v>
      </c>
      <c r="U67" s="11">
        <v>283.98</v>
      </c>
      <c r="V67" s="11" t="s">
        <v>34116</v>
      </c>
      <c r="W67" s="11">
        <v>280.97000000000003</v>
      </c>
      <c r="X67" s="11" t="s">
        <v>34364</v>
      </c>
      <c r="Y67" s="11">
        <v>297.94</v>
      </c>
      <c r="Z67" s="11" t="s">
        <v>34607</v>
      </c>
      <c r="AA67" s="11">
        <v>231</v>
      </c>
      <c r="AB67" s="11" t="s">
        <v>34866</v>
      </c>
      <c r="AC67" s="11">
        <v>267.99</v>
      </c>
      <c r="AD67" s="11" t="s">
        <v>35107</v>
      </c>
      <c r="AE67" s="11">
        <v>300.94</v>
      </c>
      <c r="AF67" s="11" t="s">
        <v>35357</v>
      </c>
      <c r="AG67" s="11">
        <v>289.86</v>
      </c>
      <c r="AH67" s="11" t="s">
        <v>35617</v>
      </c>
      <c r="AI67" s="11">
        <v>294.86</v>
      </c>
      <c r="AJ67" s="11" t="s">
        <v>31602</v>
      </c>
      <c r="AK67" s="11">
        <v>269.52999999999997</v>
      </c>
      <c r="AL67" s="11" t="s">
        <v>31359</v>
      </c>
      <c r="AM67" s="11">
        <v>284.82</v>
      </c>
      <c r="AN67" s="11" t="s">
        <v>31117</v>
      </c>
      <c r="AO67" s="11">
        <v>307.94</v>
      </c>
    </row>
    <row r="68" spans="2:41">
      <c r="B68" s="11" t="s">
        <v>31857</v>
      </c>
      <c r="C68" s="11">
        <v>203.96</v>
      </c>
      <c r="D68" s="11" t="s">
        <v>32106</v>
      </c>
      <c r="E68" s="11">
        <v>253.99</v>
      </c>
      <c r="F68" s="11" t="s">
        <v>32357</v>
      </c>
      <c r="G68" s="11">
        <v>289.97000000000003</v>
      </c>
      <c r="H68" s="11" t="s">
        <v>32611</v>
      </c>
      <c r="I68" s="11">
        <v>223.96</v>
      </c>
      <c r="J68" s="11" t="s">
        <v>32867</v>
      </c>
      <c r="K68" s="11">
        <v>258.93</v>
      </c>
      <c r="L68" s="11" t="s">
        <v>33118</v>
      </c>
      <c r="M68" s="11">
        <v>231.83</v>
      </c>
      <c r="N68" s="11" t="s">
        <v>33376</v>
      </c>
      <c r="O68" s="11">
        <v>275.54000000000002</v>
      </c>
      <c r="P68" s="11" t="s">
        <v>33626</v>
      </c>
      <c r="Q68" s="11">
        <v>287.97000000000003</v>
      </c>
      <c r="R68" s="11" t="s">
        <v>33863</v>
      </c>
      <c r="S68" s="11">
        <v>268.95</v>
      </c>
      <c r="T68" s="11" t="s">
        <v>35862</v>
      </c>
      <c r="U68" s="11">
        <v>288.98</v>
      </c>
      <c r="V68" s="11" t="s">
        <v>34117</v>
      </c>
      <c r="W68" s="11">
        <v>289.97000000000003</v>
      </c>
      <c r="X68" s="11" t="s">
        <v>34365</v>
      </c>
      <c r="Y68" s="11">
        <v>302.94</v>
      </c>
      <c r="Z68" s="11" t="s">
        <v>34608</v>
      </c>
      <c r="AA68" s="11">
        <v>239</v>
      </c>
      <c r="AB68" s="11" t="s">
        <v>34867</v>
      </c>
      <c r="AC68" s="11">
        <v>271.99</v>
      </c>
      <c r="AD68" s="11" t="s">
        <v>35108</v>
      </c>
      <c r="AE68" s="11">
        <v>305.94</v>
      </c>
      <c r="AF68" s="11" t="s">
        <v>35358</v>
      </c>
      <c r="AG68" s="11">
        <v>293.83</v>
      </c>
      <c r="AH68" s="11" t="s">
        <v>35618</v>
      </c>
      <c r="AI68" s="11">
        <v>299.86</v>
      </c>
      <c r="AJ68" s="11" t="s">
        <v>31603</v>
      </c>
      <c r="AK68" s="11">
        <v>273.47000000000003</v>
      </c>
      <c r="AL68" s="11" t="s">
        <v>31360</v>
      </c>
      <c r="AM68" s="11">
        <v>288.83</v>
      </c>
      <c r="AN68" s="11" t="s">
        <v>31118</v>
      </c>
      <c r="AO68" s="11">
        <v>311.94</v>
      </c>
    </row>
    <row r="69" spans="2:41">
      <c r="B69" s="11" t="s">
        <v>31858</v>
      </c>
      <c r="C69" s="11">
        <v>212.96</v>
      </c>
      <c r="D69" s="11" t="s">
        <v>32107</v>
      </c>
      <c r="E69" s="11">
        <v>257.99</v>
      </c>
      <c r="F69" s="11" t="s">
        <v>32358</v>
      </c>
      <c r="G69" s="11">
        <v>293.97000000000003</v>
      </c>
      <c r="H69" s="11" t="s">
        <v>32612</v>
      </c>
      <c r="I69" s="11">
        <v>227.96</v>
      </c>
      <c r="J69" s="11" t="s">
        <v>32868</v>
      </c>
      <c r="K69" s="11">
        <v>266.91000000000003</v>
      </c>
      <c r="L69" s="11" t="s">
        <v>33119</v>
      </c>
      <c r="M69" s="11">
        <v>239.79</v>
      </c>
      <c r="N69" s="11" t="s">
        <v>33377</v>
      </c>
      <c r="O69" s="11">
        <v>279.54000000000002</v>
      </c>
      <c r="P69" s="11" t="s">
        <v>33627</v>
      </c>
      <c r="Q69" s="11">
        <v>296.95999999999998</v>
      </c>
      <c r="R69" s="11" t="s">
        <v>33864</v>
      </c>
      <c r="S69" s="11">
        <v>273.95</v>
      </c>
      <c r="T69" s="11" t="s">
        <v>35863</v>
      </c>
      <c r="U69" s="11">
        <v>297.98</v>
      </c>
      <c r="V69" s="11" t="s">
        <v>34118</v>
      </c>
      <c r="W69" s="11">
        <v>293.97000000000003</v>
      </c>
      <c r="X69" s="11" t="s">
        <v>34366</v>
      </c>
      <c r="Y69" s="11">
        <v>311.94</v>
      </c>
      <c r="Z69" s="11" t="s">
        <v>34609</v>
      </c>
      <c r="AA69" s="11">
        <v>243</v>
      </c>
      <c r="AB69" s="11" t="s">
        <v>34868</v>
      </c>
      <c r="AC69" s="11">
        <v>276.99</v>
      </c>
      <c r="AD69" s="11" t="s">
        <v>35109</v>
      </c>
      <c r="AE69" s="11">
        <v>314.94</v>
      </c>
      <c r="AF69" s="11" t="s">
        <v>35359</v>
      </c>
      <c r="AG69" s="11">
        <v>297.83</v>
      </c>
      <c r="AH69" s="11" t="s">
        <v>35619</v>
      </c>
      <c r="AI69" s="11">
        <v>307.87</v>
      </c>
      <c r="AJ69" s="11" t="s">
        <v>31604</v>
      </c>
      <c r="AK69" s="11">
        <v>278.48</v>
      </c>
      <c r="AL69" s="11" t="s">
        <v>31361</v>
      </c>
      <c r="AM69" s="11">
        <v>292.79000000000002</v>
      </c>
      <c r="AN69" s="11" t="s">
        <v>31119</v>
      </c>
      <c r="AO69" s="11">
        <v>320.92</v>
      </c>
    </row>
    <row r="70" spans="2:41">
      <c r="B70" s="11" t="s">
        <v>31859</v>
      </c>
      <c r="C70" s="11">
        <v>217.96</v>
      </c>
      <c r="D70" s="11" t="s">
        <v>32108</v>
      </c>
      <c r="E70" s="11">
        <v>267.99</v>
      </c>
      <c r="F70" s="11" t="s">
        <v>32359</v>
      </c>
      <c r="G70" s="11">
        <v>301.97000000000003</v>
      </c>
      <c r="H70" s="11" t="s">
        <v>32613</v>
      </c>
      <c r="I70" s="11">
        <v>232.97</v>
      </c>
      <c r="J70" s="11" t="s">
        <v>32869</v>
      </c>
      <c r="K70" s="11">
        <v>271.88</v>
      </c>
      <c r="L70" s="11" t="s">
        <v>33120</v>
      </c>
      <c r="M70" s="11">
        <v>243.75</v>
      </c>
      <c r="N70" s="11" t="s">
        <v>33378</v>
      </c>
      <c r="O70" s="11">
        <v>283.55</v>
      </c>
      <c r="P70" s="11" t="s">
        <v>33628</v>
      </c>
      <c r="Q70" s="11">
        <v>300.95999999999998</v>
      </c>
      <c r="R70" s="11" t="s">
        <v>33865</v>
      </c>
      <c r="S70" s="11">
        <v>282.95999999999998</v>
      </c>
      <c r="T70" s="11" t="s">
        <v>35864</v>
      </c>
      <c r="U70" s="11">
        <v>301.99</v>
      </c>
      <c r="V70" s="11" t="s">
        <v>34119</v>
      </c>
      <c r="W70" s="11">
        <v>298.97000000000003</v>
      </c>
      <c r="X70" s="11" t="s">
        <v>34367</v>
      </c>
      <c r="Y70" s="11">
        <v>315.94</v>
      </c>
      <c r="Z70" s="11" t="s">
        <v>34610</v>
      </c>
      <c r="AA70" s="11">
        <v>247</v>
      </c>
      <c r="AB70" s="11" t="s">
        <v>34869</v>
      </c>
      <c r="AC70" s="11">
        <v>285.99</v>
      </c>
      <c r="AD70" s="11" t="s">
        <v>35110</v>
      </c>
      <c r="AE70" s="11">
        <v>319.94</v>
      </c>
      <c r="AF70" s="11" t="s">
        <v>35360</v>
      </c>
      <c r="AG70" s="11">
        <v>306.83999999999997</v>
      </c>
      <c r="AH70" s="11" t="s">
        <v>35620</v>
      </c>
      <c r="AI70" s="11">
        <v>311.87</v>
      </c>
      <c r="AJ70" s="11" t="s">
        <v>31605</v>
      </c>
      <c r="AK70" s="11">
        <v>286.5</v>
      </c>
      <c r="AL70" s="11" t="s">
        <v>31362</v>
      </c>
      <c r="AM70" s="11">
        <v>300.8</v>
      </c>
      <c r="AN70" s="11" t="s">
        <v>31120</v>
      </c>
      <c r="AO70" s="11">
        <v>324.92</v>
      </c>
    </row>
    <row r="71" spans="2:41">
      <c r="B71" s="11" t="s">
        <v>31860</v>
      </c>
      <c r="C71" s="11">
        <v>220.96</v>
      </c>
      <c r="D71" s="11" t="s">
        <v>32109</v>
      </c>
      <c r="E71" s="11">
        <v>271.99</v>
      </c>
      <c r="F71" s="11" t="s">
        <v>32360</v>
      </c>
      <c r="G71" s="11">
        <v>305.97000000000003</v>
      </c>
      <c r="H71" s="11" t="s">
        <v>32614</v>
      </c>
      <c r="I71" s="11">
        <v>240.97</v>
      </c>
      <c r="J71" s="11" t="s">
        <v>32870</v>
      </c>
      <c r="K71" s="11">
        <v>276.88</v>
      </c>
      <c r="L71" s="11" t="s">
        <v>33121</v>
      </c>
      <c r="M71" s="11">
        <v>248.76</v>
      </c>
      <c r="N71" s="11" t="s">
        <v>33379</v>
      </c>
      <c r="O71" s="11">
        <v>292.51</v>
      </c>
      <c r="P71" s="11" t="s">
        <v>33629</v>
      </c>
      <c r="Q71" s="11">
        <v>304.95999999999998</v>
      </c>
      <c r="R71" s="11" t="s">
        <v>33866</v>
      </c>
      <c r="S71" s="11">
        <v>286.97000000000003</v>
      </c>
      <c r="T71" s="11" t="s">
        <v>35865</v>
      </c>
      <c r="U71" s="11">
        <v>304.99</v>
      </c>
      <c r="V71" s="11" t="s">
        <v>34120</v>
      </c>
      <c r="W71" s="11">
        <v>306.97000000000003</v>
      </c>
      <c r="X71" s="11" t="s">
        <v>34368</v>
      </c>
      <c r="Y71" s="11">
        <v>320.94</v>
      </c>
      <c r="Z71" s="11" t="s">
        <v>34611</v>
      </c>
      <c r="AA71" s="11">
        <v>255</v>
      </c>
      <c r="AB71" s="11" t="s">
        <v>34870</v>
      </c>
      <c r="AC71" s="11">
        <v>289.98</v>
      </c>
      <c r="AD71" s="11" t="s">
        <v>35111</v>
      </c>
      <c r="AE71" s="11">
        <v>323.94</v>
      </c>
      <c r="AF71" s="11" t="s">
        <v>35361</v>
      </c>
      <c r="AG71" s="11">
        <v>311.83999999999997</v>
      </c>
      <c r="AH71" s="11" t="s">
        <v>35621</v>
      </c>
      <c r="AI71" s="11">
        <v>315.87</v>
      </c>
      <c r="AJ71" s="11" t="s">
        <v>31606</v>
      </c>
      <c r="AK71" s="11">
        <v>291.5</v>
      </c>
      <c r="AL71" s="11" t="s">
        <v>31363</v>
      </c>
      <c r="AM71" s="11">
        <v>305.8</v>
      </c>
      <c r="AN71" s="11" t="s">
        <v>31121</v>
      </c>
      <c r="AO71" s="11">
        <v>333.93</v>
      </c>
    </row>
    <row r="72" spans="2:41">
      <c r="B72" s="11" t="s">
        <v>31861</v>
      </c>
      <c r="C72" s="11">
        <v>229.97</v>
      </c>
      <c r="D72" s="11" t="s">
        <v>32110</v>
      </c>
      <c r="E72" s="11">
        <v>275.99</v>
      </c>
      <c r="F72" s="11" t="s">
        <v>32361</v>
      </c>
      <c r="G72" s="11">
        <v>310.97000000000003</v>
      </c>
      <c r="H72" s="11" t="s">
        <v>32615</v>
      </c>
      <c r="I72" s="11">
        <v>245.97</v>
      </c>
      <c r="J72" s="11" t="s">
        <v>32871</v>
      </c>
      <c r="K72" s="11">
        <v>285.89</v>
      </c>
      <c r="L72" s="11" t="s">
        <v>33122</v>
      </c>
      <c r="M72" s="11">
        <v>257.72000000000003</v>
      </c>
      <c r="N72" s="11" t="s">
        <v>33380</v>
      </c>
      <c r="O72" s="11">
        <v>297.51</v>
      </c>
      <c r="P72" s="11" t="s">
        <v>33630</v>
      </c>
      <c r="Q72" s="11">
        <v>312.95999999999998</v>
      </c>
      <c r="R72" s="11" t="s">
        <v>33867</v>
      </c>
      <c r="S72" s="11">
        <v>291.97000000000003</v>
      </c>
      <c r="T72" s="11" t="s">
        <v>35866</v>
      </c>
      <c r="U72" s="11">
        <v>313.99</v>
      </c>
      <c r="V72" s="11" t="s">
        <v>34121</v>
      </c>
      <c r="W72" s="11">
        <v>310.97000000000003</v>
      </c>
      <c r="X72" s="11" t="s">
        <v>34369</v>
      </c>
      <c r="Y72" s="11">
        <v>329.95</v>
      </c>
      <c r="Z72" s="11" t="s">
        <v>34612</v>
      </c>
      <c r="AA72" s="11">
        <v>260</v>
      </c>
      <c r="AB72" s="11" t="s">
        <v>34871</v>
      </c>
      <c r="AC72" s="11">
        <v>293.98</v>
      </c>
      <c r="AD72" s="11" t="s">
        <v>35112</v>
      </c>
      <c r="AE72" s="11">
        <v>327.95</v>
      </c>
      <c r="AF72" s="11" t="s">
        <v>35362</v>
      </c>
      <c r="AG72" s="11">
        <v>316.83999999999997</v>
      </c>
      <c r="AH72" s="11" t="s">
        <v>35622</v>
      </c>
      <c r="AI72" s="11">
        <v>320.87</v>
      </c>
      <c r="AJ72" s="11" t="s">
        <v>31607</v>
      </c>
      <c r="AK72" s="11">
        <v>300.52</v>
      </c>
      <c r="AL72" s="11" t="s">
        <v>31364</v>
      </c>
      <c r="AM72" s="11">
        <v>309.8</v>
      </c>
      <c r="AN72" s="11" t="s">
        <v>31122</v>
      </c>
      <c r="AO72" s="11">
        <v>337.93</v>
      </c>
    </row>
    <row r="73" spans="2:41">
      <c r="B73" s="11" t="s">
        <v>31862</v>
      </c>
      <c r="C73" s="11">
        <v>234.97</v>
      </c>
      <c r="D73" s="11" t="s">
        <v>32111</v>
      </c>
      <c r="E73" s="11">
        <v>283.97000000000003</v>
      </c>
      <c r="F73" s="11" t="s">
        <v>32362</v>
      </c>
      <c r="G73" s="11">
        <v>319.97000000000003</v>
      </c>
      <c r="H73" s="11" t="s">
        <v>32616</v>
      </c>
      <c r="I73" s="11">
        <v>249.97</v>
      </c>
      <c r="J73" s="11" t="s">
        <v>32872</v>
      </c>
      <c r="K73" s="11">
        <v>290.89</v>
      </c>
      <c r="L73" s="11" t="s">
        <v>33123</v>
      </c>
      <c r="M73" s="11">
        <v>262.73</v>
      </c>
      <c r="N73" s="11" t="s">
        <v>33381</v>
      </c>
      <c r="O73" s="11">
        <v>302.52</v>
      </c>
      <c r="P73" s="11" t="s">
        <v>33631</v>
      </c>
      <c r="Q73" s="11">
        <v>316.95999999999998</v>
      </c>
      <c r="R73" s="11" t="s">
        <v>33868</v>
      </c>
      <c r="S73" s="11">
        <v>299.97000000000003</v>
      </c>
      <c r="T73" s="11" t="s">
        <v>35867</v>
      </c>
      <c r="U73" s="11">
        <v>318.99</v>
      </c>
      <c r="V73" s="11" t="s">
        <v>34122</v>
      </c>
      <c r="W73" s="11">
        <v>318.97000000000003</v>
      </c>
      <c r="X73" s="11" t="s">
        <v>34370</v>
      </c>
      <c r="Y73" s="11">
        <v>333.95</v>
      </c>
      <c r="Z73" s="11" t="s">
        <v>34613</v>
      </c>
      <c r="AA73" s="11">
        <v>265</v>
      </c>
      <c r="AB73" s="11" t="s">
        <v>34872</v>
      </c>
      <c r="AC73" s="11">
        <v>302.97000000000003</v>
      </c>
      <c r="AD73" s="11" t="s">
        <v>35113</v>
      </c>
      <c r="AE73" s="11">
        <v>335.96</v>
      </c>
      <c r="AF73" s="11" t="s">
        <v>35363</v>
      </c>
      <c r="AG73" s="11">
        <v>325.81</v>
      </c>
      <c r="AH73" s="11" t="s">
        <v>35623</v>
      </c>
      <c r="AI73" s="11">
        <v>329.88</v>
      </c>
      <c r="AJ73" s="11" t="s">
        <v>31608</v>
      </c>
      <c r="AK73" s="11">
        <v>304.52999999999997</v>
      </c>
      <c r="AL73" s="11" t="s">
        <v>31365</v>
      </c>
      <c r="AM73" s="11">
        <v>319.81</v>
      </c>
      <c r="AN73" s="11" t="s">
        <v>31123</v>
      </c>
      <c r="AO73" s="11">
        <v>341.93</v>
      </c>
    </row>
    <row r="74" spans="2:41">
      <c r="B74" s="11" t="s">
        <v>31863</v>
      </c>
      <c r="C74" s="11">
        <v>243.97</v>
      </c>
      <c r="D74" s="11" t="s">
        <v>32112</v>
      </c>
      <c r="E74" s="11">
        <v>287.95999999999998</v>
      </c>
      <c r="F74" s="11" t="s">
        <v>32363</v>
      </c>
      <c r="G74" s="11">
        <v>323.98</v>
      </c>
      <c r="H74" s="11" t="s">
        <v>32617</v>
      </c>
      <c r="I74" s="11">
        <v>257.97000000000003</v>
      </c>
      <c r="J74" s="11" t="s">
        <v>32873</v>
      </c>
      <c r="K74" s="11">
        <v>294.89</v>
      </c>
      <c r="L74" s="11" t="s">
        <v>33124</v>
      </c>
      <c r="M74" s="11">
        <v>266.73</v>
      </c>
      <c r="N74" s="11" t="s">
        <v>33382</v>
      </c>
      <c r="O74" s="11">
        <v>311.54000000000002</v>
      </c>
      <c r="P74" s="11" t="s">
        <v>33632</v>
      </c>
      <c r="Q74" s="11">
        <v>319.94</v>
      </c>
      <c r="R74" s="11" t="s">
        <v>33869</v>
      </c>
      <c r="S74" s="11">
        <v>304.97000000000003</v>
      </c>
      <c r="T74" s="11" t="s">
        <v>35868</v>
      </c>
      <c r="U74" s="11">
        <v>322.99</v>
      </c>
      <c r="V74" s="11" t="s">
        <v>34123</v>
      </c>
      <c r="W74" s="11">
        <v>322.98</v>
      </c>
      <c r="X74" s="11" t="s">
        <v>34371</v>
      </c>
      <c r="Y74" s="11">
        <v>338.95</v>
      </c>
      <c r="Z74" s="11" t="s">
        <v>34614</v>
      </c>
      <c r="AA74" s="11">
        <v>274</v>
      </c>
      <c r="AB74" s="11" t="s">
        <v>34873</v>
      </c>
      <c r="AC74" s="11">
        <v>306.97000000000003</v>
      </c>
      <c r="AD74" s="11" t="s">
        <v>35114</v>
      </c>
      <c r="AE74" s="11">
        <v>339.96</v>
      </c>
      <c r="AF74" s="11" t="s">
        <v>35364</v>
      </c>
      <c r="AG74" s="11">
        <v>329.82</v>
      </c>
      <c r="AH74" s="11" t="s">
        <v>35624</v>
      </c>
      <c r="AI74" s="11">
        <v>333.88</v>
      </c>
      <c r="AJ74" s="11" t="s">
        <v>31609</v>
      </c>
      <c r="AK74" s="11">
        <v>308.52999999999997</v>
      </c>
      <c r="AL74" s="11" t="s">
        <v>31366</v>
      </c>
      <c r="AM74" s="11">
        <v>323.81</v>
      </c>
      <c r="AN74" s="11" t="s">
        <v>31124</v>
      </c>
      <c r="AO74" s="11">
        <v>346.93</v>
      </c>
    </row>
    <row r="75" spans="2:41">
      <c r="B75" s="11" t="s">
        <v>31864</v>
      </c>
      <c r="C75" s="11">
        <v>247.97</v>
      </c>
      <c r="D75" s="11" t="s">
        <v>32113</v>
      </c>
      <c r="E75" s="11">
        <v>292.95999999999998</v>
      </c>
      <c r="F75" s="11" t="s">
        <v>32364</v>
      </c>
      <c r="G75" s="11">
        <v>328.98</v>
      </c>
      <c r="H75" s="11" t="s">
        <v>32618</v>
      </c>
      <c r="I75" s="11">
        <v>261.95</v>
      </c>
      <c r="J75" s="11" t="s">
        <v>32874</v>
      </c>
      <c r="K75" s="11">
        <v>303.89</v>
      </c>
      <c r="L75" s="11" t="s">
        <v>33125</v>
      </c>
      <c r="M75" s="11">
        <v>270.73</v>
      </c>
      <c r="N75" s="11" t="s">
        <v>33383</v>
      </c>
      <c r="O75" s="11">
        <v>315.54000000000002</v>
      </c>
      <c r="P75" s="11" t="s">
        <v>33633</v>
      </c>
      <c r="Q75" s="11">
        <v>327.95</v>
      </c>
      <c r="R75" s="11" t="s">
        <v>33870</v>
      </c>
      <c r="S75" s="11">
        <v>308.97000000000003</v>
      </c>
      <c r="T75" s="11" t="s">
        <v>35869</v>
      </c>
      <c r="U75" s="11">
        <v>331.99</v>
      </c>
      <c r="V75" s="11" t="s">
        <v>34124</v>
      </c>
      <c r="W75" s="11">
        <v>326.98</v>
      </c>
      <c r="X75" s="11" t="s">
        <v>34372</v>
      </c>
      <c r="Y75" s="11">
        <v>346.95</v>
      </c>
      <c r="Z75" s="11" t="s">
        <v>34615</v>
      </c>
      <c r="AA75" s="11">
        <v>278</v>
      </c>
      <c r="AB75" s="11" t="s">
        <v>34874</v>
      </c>
      <c r="AC75" s="11">
        <v>310.97000000000003</v>
      </c>
      <c r="AD75" s="11" t="s">
        <v>35115</v>
      </c>
      <c r="AE75" s="11">
        <v>344.96</v>
      </c>
      <c r="AF75" s="11" t="s">
        <v>35365</v>
      </c>
      <c r="AG75" s="11">
        <v>333.78</v>
      </c>
      <c r="AH75" s="11" t="s">
        <v>35625</v>
      </c>
      <c r="AI75" s="11">
        <v>337.88</v>
      </c>
      <c r="AJ75" s="11" t="s">
        <v>31610</v>
      </c>
      <c r="AK75" s="11">
        <v>316.54000000000002</v>
      </c>
      <c r="AL75" s="11" t="s">
        <v>31367</v>
      </c>
      <c r="AM75" s="11">
        <v>327.82</v>
      </c>
      <c r="AN75" s="11" t="s">
        <v>31125</v>
      </c>
      <c r="AO75" s="11">
        <v>354.91</v>
      </c>
    </row>
    <row r="76" spans="2:41">
      <c r="B76" s="11" t="s">
        <v>31865</v>
      </c>
      <c r="C76" s="11">
        <v>252.97</v>
      </c>
      <c r="D76" s="11" t="s">
        <v>32114</v>
      </c>
      <c r="E76" s="11">
        <v>300.94</v>
      </c>
      <c r="F76" s="11" t="s">
        <v>32365</v>
      </c>
      <c r="G76" s="11">
        <v>336.98</v>
      </c>
      <c r="H76" s="11" t="s">
        <v>32619</v>
      </c>
      <c r="I76" s="11">
        <v>266.95</v>
      </c>
      <c r="J76" s="11" t="s">
        <v>32875</v>
      </c>
      <c r="K76" s="11">
        <v>307.89999999999998</v>
      </c>
      <c r="L76" s="11" t="s">
        <v>33126</v>
      </c>
      <c r="M76" s="11">
        <v>278.74</v>
      </c>
      <c r="N76" s="11" t="s">
        <v>33384</v>
      </c>
      <c r="O76" s="11">
        <v>319.55</v>
      </c>
      <c r="P76" s="11" t="s">
        <v>33634</v>
      </c>
      <c r="Q76" s="11">
        <v>332.95</v>
      </c>
      <c r="R76" s="11" t="s">
        <v>33871</v>
      </c>
      <c r="S76" s="11">
        <v>317.97000000000003</v>
      </c>
      <c r="T76" s="11" t="s">
        <v>35870</v>
      </c>
      <c r="U76" s="11">
        <v>336.99</v>
      </c>
      <c r="V76" s="11" t="s">
        <v>34125</v>
      </c>
      <c r="W76" s="11">
        <v>330.98</v>
      </c>
      <c r="X76" s="11" t="s">
        <v>34373</v>
      </c>
      <c r="Y76" s="11">
        <v>350.95</v>
      </c>
      <c r="Z76" s="11" t="s">
        <v>34616</v>
      </c>
      <c r="AA76" s="11">
        <v>282</v>
      </c>
      <c r="AB76" s="11" t="s">
        <v>34875</v>
      </c>
      <c r="AC76" s="11">
        <v>319.97000000000003</v>
      </c>
      <c r="AD76" s="11" t="s">
        <v>35116</v>
      </c>
      <c r="AE76" s="11">
        <v>352.96</v>
      </c>
      <c r="AF76" s="11" t="s">
        <v>35366</v>
      </c>
      <c r="AG76" s="11">
        <v>337.79</v>
      </c>
      <c r="AH76" s="11" t="s">
        <v>35626</v>
      </c>
      <c r="AI76" s="11">
        <v>346.86</v>
      </c>
      <c r="AJ76" s="11" t="s">
        <v>31611</v>
      </c>
      <c r="AK76" s="11">
        <v>320.55</v>
      </c>
      <c r="AL76" s="11" t="s">
        <v>31368</v>
      </c>
      <c r="AM76" s="11">
        <v>331.82</v>
      </c>
      <c r="AN76" s="11" t="s">
        <v>31126</v>
      </c>
      <c r="AO76" s="11">
        <v>358.91</v>
      </c>
    </row>
    <row r="77" spans="2:41">
      <c r="B77" s="11" t="s">
        <v>31866</v>
      </c>
      <c r="C77" s="11">
        <v>260.97000000000003</v>
      </c>
      <c r="D77" s="11" t="s">
        <v>32115</v>
      </c>
      <c r="E77" s="11">
        <v>305.94</v>
      </c>
      <c r="F77" s="11" t="s">
        <v>32366</v>
      </c>
      <c r="G77" s="11">
        <v>340.96</v>
      </c>
      <c r="H77" s="11" t="s">
        <v>32620</v>
      </c>
      <c r="I77" s="11">
        <v>274.93</v>
      </c>
      <c r="J77" s="11" t="s">
        <v>32876</v>
      </c>
      <c r="K77" s="11">
        <v>311.87</v>
      </c>
      <c r="L77" s="11" t="s">
        <v>33127</v>
      </c>
      <c r="M77" s="11">
        <v>283.75</v>
      </c>
      <c r="N77" s="11" t="s">
        <v>33385</v>
      </c>
      <c r="O77" s="11">
        <v>327.56</v>
      </c>
      <c r="P77" s="11" t="s">
        <v>33635</v>
      </c>
      <c r="Q77" s="11">
        <v>337.95</v>
      </c>
      <c r="R77" s="11" t="s">
        <v>33872</v>
      </c>
      <c r="S77" s="11">
        <v>320.98</v>
      </c>
      <c r="T77" s="11" t="s">
        <v>35871</v>
      </c>
      <c r="U77" s="11">
        <v>340.98</v>
      </c>
      <c r="V77" s="11" t="s">
        <v>34126</v>
      </c>
      <c r="W77" s="11">
        <v>339.98</v>
      </c>
      <c r="X77" s="11" t="s">
        <v>34374</v>
      </c>
      <c r="Y77" s="11">
        <v>353.95</v>
      </c>
      <c r="Z77" s="11" t="s">
        <v>34617</v>
      </c>
      <c r="AA77" s="11">
        <v>289.99</v>
      </c>
      <c r="AB77" s="11" t="s">
        <v>34876</v>
      </c>
      <c r="AC77" s="11">
        <v>323.98</v>
      </c>
      <c r="AD77" s="11" t="s">
        <v>35117</v>
      </c>
      <c r="AE77" s="11">
        <v>357.97</v>
      </c>
      <c r="AF77" s="11" t="s">
        <v>35367</v>
      </c>
      <c r="AG77" s="11">
        <v>345.79</v>
      </c>
      <c r="AH77" s="11" t="s">
        <v>35627</v>
      </c>
      <c r="AI77" s="11">
        <v>349.86</v>
      </c>
      <c r="AJ77" s="11" t="s">
        <v>31612</v>
      </c>
      <c r="AK77" s="11">
        <v>325.56</v>
      </c>
      <c r="AL77" s="11" t="s">
        <v>31369</v>
      </c>
      <c r="AM77" s="11">
        <v>340.79</v>
      </c>
      <c r="AN77" s="11" t="s">
        <v>31127</v>
      </c>
      <c r="AO77" s="11">
        <v>363.89</v>
      </c>
    </row>
    <row r="78" spans="2:41">
      <c r="B78" s="11" t="s">
        <v>31867</v>
      </c>
      <c r="C78" s="11">
        <v>264.97000000000003</v>
      </c>
      <c r="D78" s="11" t="s">
        <v>32116</v>
      </c>
      <c r="E78" s="11">
        <v>310.94</v>
      </c>
      <c r="F78" s="11" t="s">
        <v>32367</v>
      </c>
      <c r="G78" s="11">
        <v>343.96</v>
      </c>
      <c r="H78" s="11" t="s">
        <v>32621</v>
      </c>
      <c r="I78" s="11">
        <v>279.94</v>
      </c>
      <c r="J78" s="11" t="s">
        <v>32877</v>
      </c>
      <c r="K78" s="11">
        <v>315.87</v>
      </c>
      <c r="L78" s="11" t="s">
        <v>33128</v>
      </c>
      <c r="M78" s="11">
        <v>287.75</v>
      </c>
      <c r="N78" s="11" t="s">
        <v>33386</v>
      </c>
      <c r="O78" s="11">
        <v>331.56</v>
      </c>
      <c r="P78" s="11" t="s">
        <v>33636</v>
      </c>
      <c r="Q78" s="11">
        <v>342.95</v>
      </c>
      <c r="R78" s="11" t="s">
        <v>33873</v>
      </c>
      <c r="S78" s="11">
        <v>324.98</v>
      </c>
      <c r="T78" s="11" t="s">
        <v>35872</v>
      </c>
      <c r="U78" s="11">
        <v>348.96</v>
      </c>
      <c r="V78" s="11" t="s">
        <v>34127</v>
      </c>
      <c r="W78" s="11">
        <v>344.98</v>
      </c>
      <c r="X78" s="11" t="s">
        <v>34375</v>
      </c>
      <c r="Y78" s="11">
        <v>362.93</v>
      </c>
      <c r="Z78" s="11" t="s">
        <v>34618</v>
      </c>
      <c r="AA78" s="11">
        <v>293.99</v>
      </c>
      <c r="AB78" s="11" t="s">
        <v>34877</v>
      </c>
      <c r="AC78" s="11">
        <v>327.98</v>
      </c>
      <c r="AD78" s="11" t="s">
        <v>35118</v>
      </c>
      <c r="AE78" s="11">
        <v>361.97</v>
      </c>
      <c r="AF78" s="11" t="s">
        <v>35368</v>
      </c>
      <c r="AG78" s="11">
        <v>350.79</v>
      </c>
      <c r="AH78" s="11" t="s">
        <v>35628</v>
      </c>
      <c r="AI78" s="11">
        <v>353.86</v>
      </c>
      <c r="AJ78" s="11" t="s">
        <v>31613</v>
      </c>
      <c r="AK78" s="11">
        <v>329.56</v>
      </c>
      <c r="AL78" s="11" t="s">
        <v>31370</v>
      </c>
      <c r="AM78" s="11">
        <v>344.79</v>
      </c>
      <c r="AN78" s="11" t="s">
        <v>31128</v>
      </c>
      <c r="AO78" s="11">
        <v>372.89</v>
      </c>
    </row>
    <row r="79" spans="2:41">
      <c r="B79" s="11" t="s">
        <v>31868</v>
      </c>
      <c r="C79" s="11">
        <v>269.97000000000003</v>
      </c>
      <c r="D79" s="11" t="s">
        <v>32117</v>
      </c>
      <c r="E79" s="11">
        <v>319.94</v>
      </c>
      <c r="F79" s="11" t="s">
        <v>32368</v>
      </c>
      <c r="G79" s="11">
        <v>352.95</v>
      </c>
      <c r="H79" s="11" t="s">
        <v>32622</v>
      </c>
      <c r="I79" s="11">
        <v>283.94</v>
      </c>
      <c r="J79" s="11" t="s">
        <v>32878</v>
      </c>
      <c r="K79" s="11">
        <v>325.88</v>
      </c>
      <c r="L79" s="11" t="s">
        <v>33129</v>
      </c>
      <c r="M79" s="11">
        <v>297.8</v>
      </c>
      <c r="N79" s="11" t="s">
        <v>33387</v>
      </c>
      <c r="O79" s="11">
        <v>341.58</v>
      </c>
      <c r="P79" s="11" t="s">
        <v>33637</v>
      </c>
      <c r="Q79" s="11">
        <v>350.95</v>
      </c>
      <c r="R79" s="11" t="s">
        <v>33874</v>
      </c>
      <c r="S79" s="11">
        <v>327.98</v>
      </c>
      <c r="T79" s="11" t="s">
        <v>35873</v>
      </c>
      <c r="U79" s="11">
        <v>353.96</v>
      </c>
      <c r="V79" s="11" t="s">
        <v>34128</v>
      </c>
      <c r="W79" s="11">
        <v>349.98</v>
      </c>
      <c r="X79" s="11" t="s">
        <v>34376</v>
      </c>
      <c r="Y79" s="11">
        <v>366.93</v>
      </c>
      <c r="Z79" s="11" t="s">
        <v>34619</v>
      </c>
      <c r="AA79" s="11">
        <v>298.99</v>
      </c>
      <c r="AB79" s="11" t="s">
        <v>34878</v>
      </c>
      <c r="AC79" s="11">
        <v>332.99</v>
      </c>
      <c r="AD79" s="11" t="s">
        <v>35119</v>
      </c>
      <c r="AE79" s="11">
        <v>370.97</v>
      </c>
      <c r="AF79" s="11" t="s">
        <v>35369</v>
      </c>
      <c r="AG79" s="11">
        <v>354.8</v>
      </c>
      <c r="AH79" s="11" t="s">
        <v>35629</v>
      </c>
      <c r="AI79" s="11">
        <v>362.86</v>
      </c>
      <c r="AJ79" s="11" t="s">
        <v>31614</v>
      </c>
      <c r="AK79" s="11">
        <v>339.57</v>
      </c>
      <c r="AL79" s="11" t="s">
        <v>31371</v>
      </c>
      <c r="AM79" s="11">
        <v>349.79</v>
      </c>
      <c r="AN79" s="11" t="s">
        <v>31129</v>
      </c>
      <c r="AO79" s="11">
        <v>376.89</v>
      </c>
    </row>
    <row r="80" spans="2:41">
      <c r="B80" s="11" t="s">
        <v>31869</v>
      </c>
      <c r="C80" s="11">
        <v>276.97000000000003</v>
      </c>
      <c r="D80" s="11" t="s">
        <v>32118</v>
      </c>
      <c r="E80" s="11">
        <v>322.94</v>
      </c>
      <c r="F80" s="11" t="s">
        <v>32369</v>
      </c>
      <c r="G80" s="11">
        <v>356.95</v>
      </c>
      <c r="H80" s="11" t="s">
        <v>32623</v>
      </c>
      <c r="I80" s="11">
        <v>292.94</v>
      </c>
      <c r="J80" s="11" t="s">
        <v>32879</v>
      </c>
      <c r="K80" s="11">
        <v>329.88</v>
      </c>
      <c r="L80" s="11" t="s">
        <v>33130</v>
      </c>
      <c r="M80" s="11">
        <v>302.8</v>
      </c>
      <c r="N80" s="11" t="s">
        <v>33388</v>
      </c>
      <c r="O80" s="11">
        <v>345.58</v>
      </c>
      <c r="P80" s="11" t="s">
        <v>33638</v>
      </c>
      <c r="Q80" s="11">
        <v>354.95</v>
      </c>
      <c r="R80" s="11" t="s">
        <v>33875</v>
      </c>
      <c r="S80" s="11">
        <v>336.98</v>
      </c>
      <c r="T80" s="11" t="s">
        <v>35874</v>
      </c>
      <c r="U80" s="11">
        <v>357.97</v>
      </c>
      <c r="V80" s="11" t="s">
        <v>34129</v>
      </c>
      <c r="W80" s="11">
        <v>357.98</v>
      </c>
      <c r="X80" s="11" t="s">
        <v>34377</v>
      </c>
      <c r="Y80" s="11">
        <v>372.93</v>
      </c>
      <c r="Z80" s="11" t="s">
        <v>34620</v>
      </c>
      <c r="AA80" s="11">
        <v>307.99</v>
      </c>
      <c r="AB80" s="11" t="s">
        <v>34879</v>
      </c>
      <c r="AC80" s="11">
        <v>340.99</v>
      </c>
      <c r="AD80" s="11" t="s">
        <v>35120</v>
      </c>
      <c r="AE80" s="11">
        <v>374.95</v>
      </c>
      <c r="AF80" s="11" t="s">
        <v>35370</v>
      </c>
      <c r="AG80" s="11">
        <v>362.8</v>
      </c>
      <c r="AH80" s="11" t="s">
        <v>35630</v>
      </c>
      <c r="AI80" s="11">
        <v>367.86</v>
      </c>
      <c r="AJ80" s="11" t="s">
        <v>31615</v>
      </c>
      <c r="AK80" s="11">
        <v>343.58</v>
      </c>
      <c r="AL80" s="11" t="s">
        <v>31372</v>
      </c>
      <c r="AM80" s="11">
        <v>358.8</v>
      </c>
      <c r="AN80" s="11" t="s">
        <v>31130</v>
      </c>
      <c r="AO80" s="11">
        <v>381.87</v>
      </c>
    </row>
    <row r="81" spans="2:41">
      <c r="B81" s="11" t="s">
        <v>31870</v>
      </c>
      <c r="C81" s="11">
        <v>281.97000000000003</v>
      </c>
      <c r="D81" s="11" t="s">
        <v>32119</v>
      </c>
      <c r="E81" s="11">
        <v>326.94</v>
      </c>
      <c r="F81" s="11" t="s">
        <v>32370</v>
      </c>
      <c r="G81" s="11">
        <v>361.95</v>
      </c>
      <c r="H81" s="11" t="s">
        <v>32624</v>
      </c>
      <c r="I81" s="11">
        <v>296.94</v>
      </c>
      <c r="J81" s="11" t="s">
        <v>32880</v>
      </c>
      <c r="K81" s="11">
        <v>334.88</v>
      </c>
      <c r="L81" s="11" t="s">
        <v>33131</v>
      </c>
      <c r="M81" s="11">
        <v>306.83999999999997</v>
      </c>
      <c r="N81" s="11" t="s">
        <v>33389</v>
      </c>
      <c r="O81" s="11">
        <v>350.59</v>
      </c>
      <c r="P81" s="11" t="s">
        <v>33639</v>
      </c>
      <c r="Q81" s="11">
        <v>358.95</v>
      </c>
      <c r="R81" s="11" t="s">
        <v>33876</v>
      </c>
      <c r="S81" s="11">
        <v>340.96</v>
      </c>
      <c r="T81" s="11" t="s">
        <v>35875</v>
      </c>
      <c r="U81" s="11">
        <v>367.98</v>
      </c>
      <c r="V81" s="11" t="s">
        <v>34130</v>
      </c>
      <c r="W81" s="11">
        <v>361.98</v>
      </c>
      <c r="X81" s="11" t="s">
        <v>34378</v>
      </c>
      <c r="Y81" s="11">
        <v>377.92</v>
      </c>
      <c r="Z81" s="11" t="s">
        <v>34621</v>
      </c>
      <c r="AA81" s="11">
        <v>312.99</v>
      </c>
      <c r="AB81" s="11" t="s">
        <v>34880</v>
      </c>
      <c r="AC81" s="11">
        <v>344.99</v>
      </c>
      <c r="AD81" s="11" t="s">
        <v>35121</v>
      </c>
      <c r="AE81" s="11">
        <v>378.95</v>
      </c>
      <c r="AF81" s="11" t="s">
        <v>35371</v>
      </c>
      <c r="AG81" s="11">
        <v>366.8</v>
      </c>
      <c r="AH81" s="11" t="s">
        <v>35631</v>
      </c>
      <c r="AI81" s="11">
        <v>371.87</v>
      </c>
      <c r="AJ81" s="11" t="s">
        <v>31616</v>
      </c>
      <c r="AK81" s="11">
        <v>347.58</v>
      </c>
      <c r="AL81" s="11" t="s">
        <v>31373</v>
      </c>
      <c r="AM81" s="11">
        <v>362.77</v>
      </c>
      <c r="AN81" s="11" t="s">
        <v>31131</v>
      </c>
      <c r="AO81" s="11">
        <v>389.87</v>
      </c>
    </row>
    <row r="82" spans="2:41">
      <c r="B82" s="11" t="s">
        <v>31871</v>
      </c>
      <c r="C82" s="11">
        <v>285.97000000000003</v>
      </c>
      <c r="D82" s="11" t="s">
        <v>32120</v>
      </c>
      <c r="E82" s="11">
        <v>334.95</v>
      </c>
      <c r="F82" s="11" t="s">
        <v>32371</v>
      </c>
      <c r="G82" s="11">
        <v>369.95</v>
      </c>
      <c r="H82" s="11" t="s">
        <v>32625</v>
      </c>
      <c r="I82" s="11">
        <v>300.92</v>
      </c>
      <c r="J82" s="11" t="s">
        <v>32881</v>
      </c>
      <c r="K82" s="11">
        <v>342.88</v>
      </c>
      <c r="L82" s="11" t="s">
        <v>33132</v>
      </c>
      <c r="M82" s="11">
        <v>315.83999999999997</v>
      </c>
      <c r="N82" s="11" t="s">
        <v>33390</v>
      </c>
      <c r="O82" s="11">
        <v>354.59</v>
      </c>
      <c r="P82" s="11" t="s">
        <v>33640</v>
      </c>
      <c r="Q82" s="11">
        <v>367.95</v>
      </c>
      <c r="R82" s="11" t="s">
        <v>33877</v>
      </c>
      <c r="S82" s="11">
        <v>346.96</v>
      </c>
      <c r="T82" s="11" t="s">
        <v>35876</v>
      </c>
      <c r="U82" s="11">
        <v>371.98</v>
      </c>
      <c r="V82" s="11" t="s">
        <v>34131</v>
      </c>
      <c r="W82" s="11">
        <v>365.98</v>
      </c>
      <c r="X82" s="11" t="s">
        <v>34379</v>
      </c>
      <c r="Y82" s="11">
        <v>386.92</v>
      </c>
      <c r="Z82" s="11" t="s">
        <v>34622</v>
      </c>
      <c r="AA82" s="11">
        <v>317.99</v>
      </c>
      <c r="AB82" s="11" t="s">
        <v>34881</v>
      </c>
      <c r="AC82" s="11">
        <v>349.99</v>
      </c>
      <c r="AD82" s="11" t="s">
        <v>35122</v>
      </c>
      <c r="AE82" s="11">
        <v>386.94</v>
      </c>
      <c r="AF82" s="11" t="s">
        <v>35372</v>
      </c>
      <c r="AG82" s="11">
        <v>374.77</v>
      </c>
      <c r="AH82" s="11" t="s">
        <v>35632</v>
      </c>
      <c r="AI82" s="11">
        <v>380.87</v>
      </c>
      <c r="AJ82" s="11" t="s">
        <v>31617</v>
      </c>
      <c r="AK82" s="11">
        <v>356.6</v>
      </c>
      <c r="AL82" s="11" t="s">
        <v>31374</v>
      </c>
      <c r="AM82" s="11">
        <v>367.77</v>
      </c>
      <c r="AN82" s="11" t="s">
        <v>31132</v>
      </c>
      <c r="AO82" s="11">
        <v>394.85</v>
      </c>
    </row>
    <row r="83" spans="2:41">
      <c r="B83" s="11" t="s">
        <v>31872</v>
      </c>
      <c r="C83" s="11">
        <v>293.98</v>
      </c>
      <c r="D83" s="11" t="s">
        <v>32121</v>
      </c>
      <c r="E83" s="11">
        <v>339.95</v>
      </c>
      <c r="F83" s="11" t="s">
        <v>32372</v>
      </c>
      <c r="G83" s="11">
        <v>373.95</v>
      </c>
      <c r="H83" s="11" t="s">
        <v>32626</v>
      </c>
      <c r="I83" s="11">
        <v>309.92</v>
      </c>
      <c r="J83" s="11" t="s">
        <v>32882</v>
      </c>
      <c r="K83" s="11">
        <v>346.88</v>
      </c>
      <c r="L83" s="11" t="s">
        <v>33133</v>
      </c>
      <c r="M83" s="11">
        <v>319.83999999999997</v>
      </c>
      <c r="N83" s="11" t="s">
        <v>33391</v>
      </c>
      <c r="O83" s="11">
        <v>361.6</v>
      </c>
      <c r="P83" s="11" t="s">
        <v>33641</v>
      </c>
      <c r="Q83" s="11">
        <v>371.95</v>
      </c>
      <c r="R83" s="11" t="s">
        <v>33878</v>
      </c>
      <c r="S83" s="11">
        <v>355.96</v>
      </c>
      <c r="T83" s="11" t="s">
        <v>35877</v>
      </c>
      <c r="U83" s="11">
        <v>375.98</v>
      </c>
      <c r="V83" s="11" t="s">
        <v>34132</v>
      </c>
      <c r="W83" s="11">
        <v>373.98</v>
      </c>
      <c r="X83" s="11" t="s">
        <v>34380</v>
      </c>
      <c r="Y83" s="11">
        <v>390.92</v>
      </c>
      <c r="Z83" s="11" t="s">
        <v>34623</v>
      </c>
      <c r="AA83" s="11">
        <v>326.99</v>
      </c>
      <c r="AB83" s="11" t="s">
        <v>34882</v>
      </c>
      <c r="AC83" s="11">
        <v>358.99</v>
      </c>
      <c r="AD83" s="11" t="s">
        <v>35123</v>
      </c>
      <c r="AE83" s="11">
        <v>391.94</v>
      </c>
      <c r="AF83" s="11" t="s">
        <v>35373</v>
      </c>
      <c r="AG83" s="11">
        <v>379.78</v>
      </c>
      <c r="AH83" s="11" t="s">
        <v>35633</v>
      </c>
      <c r="AI83" s="11">
        <v>384.87</v>
      </c>
      <c r="AJ83" s="11" t="s">
        <v>31618</v>
      </c>
      <c r="AK83" s="11">
        <v>361.6</v>
      </c>
      <c r="AL83" s="11" t="s">
        <v>31375</v>
      </c>
      <c r="AM83" s="11">
        <v>374.74</v>
      </c>
      <c r="AN83" s="11" t="s">
        <v>31133</v>
      </c>
      <c r="AO83" s="11">
        <v>398.85</v>
      </c>
    </row>
    <row r="84" spans="2:41">
      <c r="B84" s="11" t="s">
        <v>31873</v>
      </c>
      <c r="C84" s="11">
        <v>297.98</v>
      </c>
      <c r="D84" s="11" t="s">
        <v>32122</v>
      </c>
      <c r="E84" s="11">
        <v>343.95</v>
      </c>
      <c r="F84" s="11" t="s">
        <v>32373</v>
      </c>
      <c r="G84" s="11">
        <v>377.95</v>
      </c>
      <c r="H84" s="11" t="s">
        <v>32627</v>
      </c>
      <c r="I84" s="11">
        <v>314.92</v>
      </c>
      <c r="J84" s="11" t="s">
        <v>32883</v>
      </c>
      <c r="K84" s="11">
        <v>350.88</v>
      </c>
      <c r="L84" s="11" t="s">
        <v>33134</v>
      </c>
      <c r="M84" s="11">
        <v>323.85000000000002</v>
      </c>
      <c r="N84" s="11" t="s">
        <v>33392</v>
      </c>
      <c r="O84" s="11">
        <v>366.61</v>
      </c>
      <c r="P84" s="11" t="s">
        <v>33642</v>
      </c>
      <c r="Q84" s="11">
        <v>376.95</v>
      </c>
      <c r="R84" s="11" t="s">
        <v>33879</v>
      </c>
      <c r="S84" s="11">
        <v>359.97</v>
      </c>
      <c r="T84" s="11" t="s">
        <v>35878</v>
      </c>
      <c r="U84" s="11">
        <v>383.97</v>
      </c>
      <c r="V84" s="11" t="s">
        <v>34133</v>
      </c>
      <c r="W84" s="11">
        <v>378.98</v>
      </c>
      <c r="X84" s="11" t="s">
        <v>34381</v>
      </c>
      <c r="Y84" s="11">
        <v>393.9</v>
      </c>
      <c r="Z84" s="11" t="s">
        <v>34624</v>
      </c>
      <c r="AA84" s="11">
        <v>330.98</v>
      </c>
      <c r="AB84" s="11" t="s">
        <v>34883</v>
      </c>
      <c r="AC84" s="11">
        <v>362.99</v>
      </c>
      <c r="AD84" s="11" t="s">
        <v>35124</v>
      </c>
      <c r="AE84" s="11">
        <v>400.94</v>
      </c>
      <c r="AF84" s="11" t="s">
        <v>35374</v>
      </c>
      <c r="AG84" s="11">
        <v>383.78</v>
      </c>
      <c r="AH84" s="11" t="s">
        <v>35634</v>
      </c>
      <c r="AI84" s="11">
        <v>388.87</v>
      </c>
      <c r="AJ84" s="11" t="s">
        <v>31619</v>
      </c>
      <c r="AK84" s="11">
        <v>365.6</v>
      </c>
      <c r="AL84" s="11" t="s">
        <v>31376</v>
      </c>
      <c r="AM84" s="11">
        <v>379.74</v>
      </c>
      <c r="AN84" s="11" t="s">
        <v>31134</v>
      </c>
      <c r="AO84" s="11">
        <v>406.85</v>
      </c>
    </row>
    <row r="85" spans="2:41">
      <c r="B85" s="11" t="s">
        <v>31874</v>
      </c>
      <c r="C85" s="11">
        <v>302.99</v>
      </c>
      <c r="D85" s="11" t="s">
        <v>32123</v>
      </c>
      <c r="E85" s="11">
        <v>347.95</v>
      </c>
      <c r="F85" s="11" t="s">
        <v>32374</v>
      </c>
      <c r="G85" s="11">
        <v>386.95</v>
      </c>
      <c r="H85" s="11" t="s">
        <v>32628</v>
      </c>
      <c r="I85" s="11">
        <v>318.92</v>
      </c>
      <c r="J85" s="11" t="s">
        <v>32884</v>
      </c>
      <c r="K85" s="11">
        <v>359.89</v>
      </c>
      <c r="L85" s="11" t="s">
        <v>33135</v>
      </c>
      <c r="M85" s="11">
        <v>333.82</v>
      </c>
      <c r="N85" s="11" t="s">
        <v>33393</v>
      </c>
      <c r="O85" s="11">
        <v>370.61</v>
      </c>
      <c r="P85" s="11" t="s">
        <v>33643</v>
      </c>
      <c r="Q85" s="11">
        <v>385.95</v>
      </c>
      <c r="R85" s="11" t="s">
        <v>33880</v>
      </c>
      <c r="S85" s="11">
        <v>367.97</v>
      </c>
      <c r="T85" s="11" t="s">
        <v>35879</v>
      </c>
      <c r="U85" s="11">
        <v>387.97</v>
      </c>
      <c r="V85" s="11" t="s">
        <v>34134</v>
      </c>
      <c r="W85" s="11">
        <v>383.98</v>
      </c>
      <c r="X85" s="11" t="s">
        <v>34382</v>
      </c>
      <c r="Y85" s="11">
        <v>402.9</v>
      </c>
      <c r="Z85" s="11" t="s">
        <v>34625</v>
      </c>
      <c r="AA85" s="11">
        <v>335.98</v>
      </c>
      <c r="AB85" s="11" t="s">
        <v>34884</v>
      </c>
      <c r="AC85" s="11">
        <v>370.99</v>
      </c>
      <c r="AD85" s="11" t="s">
        <v>35125</v>
      </c>
      <c r="AE85" s="11">
        <v>405.94</v>
      </c>
      <c r="AF85" s="11" t="s">
        <v>35375</v>
      </c>
      <c r="AG85" s="11">
        <v>393.79</v>
      </c>
      <c r="AH85" s="11" t="s">
        <v>35635</v>
      </c>
      <c r="AI85" s="11">
        <v>397.87</v>
      </c>
      <c r="AJ85" s="11" t="s">
        <v>31620</v>
      </c>
      <c r="AK85" s="11">
        <v>375.62</v>
      </c>
      <c r="AL85" s="11" t="s">
        <v>31377</v>
      </c>
      <c r="AM85" s="11">
        <v>383.71</v>
      </c>
      <c r="AN85" s="11" t="s">
        <v>31135</v>
      </c>
      <c r="AO85" s="11">
        <v>411.85</v>
      </c>
    </row>
    <row r="86" spans="2:41">
      <c r="B86" s="11" t="s">
        <v>31875</v>
      </c>
      <c r="C86" s="11">
        <v>306.99</v>
      </c>
      <c r="D86" s="11" t="s">
        <v>32124</v>
      </c>
      <c r="E86" s="11">
        <v>355.95</v>
      </c>
      <c r="F86" s="11" t="s">
        <v>32375</v>
      </c>
      <c r="G86" s="11">
        <v>390.95</v>
      </c>
      <c r="H86" s="11" t="s">
        <v>32629</v>
      </c>
      <c r="I86" s="11">
        <v>322.92</v>
      </c>
      <c r="J86" s="11" t="s">
        <v>32885</v>
      </c>
      <c r="K86" s="11">
        <v>363.89</v>
      </c>
      <c r="L86" s="11" t="s">
        <v>33136</v>
      </c>
      <c r="M86" s="11">
        <v>337.82</v>
      </c>
      <c r="N86" s="11" t="s">
        <v>33394</v>
      </c>
      <c r="O86" s="11">
        <v>380.62</v>
      </c>
      <c r="P86" s="11" t="s">
        <v>33644</v>
      </c>
      <c r="Q86" s="11">
        <v>389.95</v>
      </c>
      <c r="R86" s="11" t="s">
        <v>33881</v>
      </c>
      <c r="S86" s="11">
        <v>370.97</v>
      </c>
      <c r="T86" s="11" t="s">
        <v>35880</v>
      </c>
      <c r="U86" s="11">
        <v>392.97</v>
      </c>
      <c r="V86" s="11" t="s">
        <v>34135</v>
      </c>
      <c r="W86" s="11">
        <v>392.99</v>
      </c>
      <c r="X86" s="11" t="s">
        <v>34383</v>
      </c>
      <c r="Y86" s="11">
        <v>406.9</v>
      </c>
      <c r="Z86" s="11" t="s">
        <v>34626</v>
      </c>
      <c r="AA86" s="11">
        <v>339.98</v>
      </c>
      <c r="AB86" s="11" t="s">
        <v>34885</v>
      </c>
      <c r="AC86" s="11">
        <v>374.99</v>
      </c>
      <c r="AD86" s="11" t="s">
        <v>35126</v>
      </c>
      <c r="AE86" s="11">
        <v>409.94</v>
      </c>
      <c r="AF86" s="11" t="s">
        <v>35376</v>
      </c>
      <c r="AG86" s="11">
        <v>397.79</v>
      </c>
      <c r="AH86" s="11" t="s">
        <v>35636</v>
      </c>
      <c r="AI86" s="11">
        <v>401.88</v>
      </c>
      <c r="AJ86" s="11" t="s">
        <v>31621</v>
      </c>
      <c r="AK86" s="11">
        <v>379.62</v>
      </c>
      <c r="AL86" s="11" t="s">
        <v>31378</v>
      </c>
      <c r="AM86" s="11">
        <v>392.71</v>
      </c>
      <c r="AN86" s="11" t="s">
        <v>31136</v>
      </c>
      <c r="AO86" s="11">
        <v>415.85</v>
      </c>
    </row>
    <row r="87" spans="2:41">
      <c r="B87" s="11" t="s">
        <v>31876</v>
      </c>
      <c r="C87" s="11">
        <v>315.99</v>
      </c>
      <c r="D87" s="11" t="s">
        <v>32125</v>
      </c>
      <c r="E87" s="11">
        <v>359.95</v>
      </c>
      <c r="F87" s="11" t="s">
        <v>32376</v>
      </c>
      <c r="G87" s="11">
        <v>395.95</v>
      </c>
      <c r="H87" s="11" t="s">
        <v>32630</v>
      </c>
      <c r="I87" s="11">
        <v>330.95</v>
      </c>
      <c r="J87" s="11" t="s">
        <v>32886</v>
      </c>
      <c r="K87" s="11">
        <v>368.89</v>
      </c>
      <c r="L87" s="11" t="s">
        <v>33137</v>
      </c>
      <c r="M87" s="11">
        <v>342.82</v>
      </c>
      <c r="N87" s="11" t="s">
        <v>33395</v>
      </c>
      <c r="O87" s="11">
        <v>385.58</v>
      </c>
      <c r="P87" s="11" t="s">
        <v>33645</v>
      </c>
      <c r="Q87" s="11">
        <v>393.95</v>
      </c>
      <c r="R87" s="11" t="s">
        <v>33882</v>
      </c>
      <c r="S87" s="11">
        <v>374.97</v>
      </c>
      <c r="T87" s="11" t="s">
        <v>35881</v>
      </c>
      <c r="U87" s="11">
        <v>401.96</v>
      </c>
      <c r="V87" s="11" t="s">
        <v>34136</v>
      </c>
      <c r="W87" s="11">
        <v>397.99</v>
      </c>
      <c r="X87" s="11" t="s">
        <v>34384</v>
      </c>
      <c r="Y87" s="11">
        <v>416.88</v>
      </c>
      <c r="Z87" s="11" t="s">
        <v>34627</v>
      </c>
      <c r="AA87" s="11">
        <v>349.98</v>
      </c>
      <c r="AB87" s="11" t="s">
        <v>34886</v>
      </c>
      <c r="AC87" s="11">
        <v>379.98</v>
      </c>
      <c r="AD87" s="11" t="s">
        <v>35127</v>
      </c>
      <c r="AE87" s="11">
        <v>417.92</v>
      </c>
      <c r="AF87" s="11" t="s">
        <v>35377</v>
      </c>
      <c r="AG87" s="11">
        <v>402.76</v>
      </c>
      <c r="AH87" s="11" t="s">
        <v>35637</v>
      </c>
      <c r="AI87" s="11">
        <v>406.88</v>
      </c>
      <c r="AJ87" s="11" t="s">
        <v>31622</v>
      </c>
      <c r="AK87" s="11">
        <v>383.62</v>
      </c>
      <c r="AL87" s="11" t="s">
        <v>31379</v>
      </c>
      <c r="AM87" s="11">
        <v>396.72</v>
      </c>
      <c r="AN87" s="11" t="s">
        <v>31137</v>
      </c>
      <c r="AO87" s="11">
        <v>423.86</v>
      </c>
    </row>
    <row r="88" spans="2:41">
      <c r="B88" s="11" t="s">
        <v>31877</v>
      </c>
      <c r="C88" s="11">
        <v>319.99</v>
      </c>
      <c r="D88" s="11" t="s">
        <v>32126</v>
      </c>
      <c r="E88" s="11">
        <v>363.95</v>
      </c>
      <c r="F88" s="11" t="s">
        <v>32377</v>
      </c>
      <c r="G88" s="11">
        <v>404.96</v>
      </c>
      <c r="H88" s="11" t="s">
        <v>32631</v>
      </c>
      <c r="I88" s="11">
        <v>334.95</v>
      </c>
      <c r="J88" s="11" t="s">
        <v>32887</v>
      </c>
      <c r="K88" s="11">
        <v>375.89</v>
      </c>
      <c r="L88" s="11" t="s">
        <v>33138</v>
      </c>
      <c r="M88" s="11">
        <v>350.79</v>
      </c>
      <c r="N88" s="11" t="s">
        <v>33396</v>
      </c>
      <c r="O88" s="11">
        <v>389.58</v>
      </c>
      <c r="P88" s="11" t="s">
        <v>33646</v>
      </c>
      <c r="Q88" s="11">
        <v>401.96</v>
      </c>
      <c r="R88" s="11" t="s">
        <v>33883</v>
      </c>
      <c r="S88" s="11">
        <v>384.97</v>
      </c>
      <c r="T88" s="11" t="s">
        <v>35882</v>
      </c>
      <c r="U88" s="11">
        <v>405.96</v>
      </c>
      <c r="V88" s="11" t="s">
        <v>34137</v>
      </c>
      <c r="W88" s="11">
        <v>401.99</v>
      </c>
      <c r="X88" s="11" t="s">
        <v>34385</v>
      </c>
      <c r="Y88" s="11">
        <v>421.88</v>
      </c>
      <c r="Z88" s="11" t="s">
        <v>34628</v>
      </c>
      <c r="AA88" s="11">
        <v>353.98</v>
      </c>
      <c r="AB88" s="11" t="s">
        <v>34887</v>
      </c>
      <c r="AC88" s="11">
        <v>388.98</v>
      </c>
      <c r="AD88" s="11" t="s">
        <v>35128</v>
      </c>
      <c r="AE88" s="11">
        <v>421.92</v>
      </c>
      <c r="AF88" s="11" t="s">
        <v>35378</v>
      </c>
      <c r="AG88" s="11">
        <v>409.73</v>
      </c>
      <c r="AH88" s="11" t="s">
        <v>35638</v>
      </c>
      <c r="AI88" s="11">
        <v>415.85</v>
      </c>
      <c r="AJ88" s="11" t="s">
        <v>31623</v>
      </c>
      <c r="AK88" s="11">
        <v>391.63</v>
      </c>
      <c r="AL88" s="11" t="s">
        <v>31380</v>
      </c>
      <c r="AM88" s="11">
        <v>400.72</v>
      </c>
      <c r="AN88" s="11" t="s">
        <v>31138</v>
      </c>
      <c r="AO88" s="11">
        <v>428.86</v>
      </c>
    </row>
    <row r="89" spans="2:41">
      <c r="B89" s="11" t="s">
        <v>31878</v>
      </c>
      <c r="C89" s="11">
        <v>323.99</v>
      </c>
      <c r="D89" s="11" t="s">
        <v>32127</v>
      </c>
      <c r="E89" s="11">
        <v>371.95</v>
      </c>
      <c r="F89" s="11" t="s">
        <v>32378</v>
      </c>
      <c r="G89" s="11">
        <v>407.96</v>
      </c>
      <c r="H89" s="11" t="s">
        <v>32632</v>
      </c>
      <c r="I89" s="11">
        <v>338.95</v>
      </c>
      <c r="J89" s="11" t="s">
        <v>32888</v>
      </c>
      <c r="K89" s="11">
        <v>379.89</v>
      </c>
      <c r="L89" s="11" t="s">
        <v>33139</v>
      </c>
      <c r="M89" s="11">
        <v>354.8</v>
      </c>
      <c r="N89" s="11" t="s">
        <v>33397</v>
      </c>
      <c r="O89" s="11">
        <v>393.59</v>
      </c>
      <c r="P89" s="11" t="s">
        <v>33647</v>
      </c>
      <c r="Q89" s="11">
        <v>405.94</v>
      </c>
      <c r="R89" s="11" t="s">
        <v>33884</v>
      </c>
      <c r="S89" s="11">
        <v>388.97</v>
      </c>
      <c r="T89" s="11" t="s">
        <v>35883</v>
      </c>
      <c r="U89" s="11">
        <v>409.96</v>
      </c>
      <c r="V89" s="11" t="s">
        <v>34138</v>
      </c>
      <c r="W89" s="11">
        <v>409.98</v>
      </c>
      <c r="X89" s="11" t="s">
        <v>34386</v>
      </c>
      <c r="Y89" s="11">
        <v>425.88</v>
      </c>
      <c r="Z89" s="11" t="s">
        <v>34629</v>
      </c>
      <c r="AA89" s="11">
        <v>357.97</v>
      </c>
      <c r="AB89" s="11" t="s">
        <v>34888</v>
      </c>
      <c r="AC89" s="11">
        <v>393.98</v>
      </c>
      <c r="AD89" s="11" t="s">
        <v>35129</v>
      </c>
      <c r="AE89" s="11">
        <v>425.92</v>
      </c>
      <c r="AF89" s="11" t="s">
        <v>35379</v>
      </c>
      <c r="AG89" s="11">
        <v>413.73</v>
      </c>
      <c r="AH89" s="11" t="s">
        <v>35639</v>
      </c>
      <c r="AI89" s="11">
        <v>420.86</v>
      </c>
      <c r="AJ89" s="11" t="s">
        <v>31624</v>
      </c>
      <c r="AK89" s="11">
        <v>395.63</v>
      </c>
      <c r="AL89" s="11" t="s">
        <v>31381</v>
      </c>
      <c r="AM89" s="11">
        <v>407.69</v>
      </c>
      <c r="AN89" s="11" t="s">
        <v>31139</v>
      </c>
      <c r="AO89" s="11">
        <v>432.86</v>
      </c>
    </row>
    <row r="90" spans="2:41">
      <c r="B90" s="11" t="s">
        <v>31879</v>
      </c>
      <c r="C90" s="11">
        <v>333</v>
      </c>
      <c r="D90" s="11" t="s">
        <v>32128</v>
      </c>
      <c r="E90" s="11">
        <v>376.95</v>
      </c>
      <c r="F90" s="11" t="s">
        <v>32379</v>
      </c>
      <c r="G90" s="11">
        <v>411.96</v>
      </c>
      <c r="H90" s="11" t="s">
        <v>32633</v>
      </c>
      <c r="I90" s="11">
        <v>347.95</v>
      </c>
      <c r="J90" s="11" t="s">
        <v>32889</v>
      </c>
      <c r="K90" s="11">
        <v>383.89</v>
      </c>
      <c r="L90" s="11" t="s">
        <v>33140</v>
      </c>
      <c r="M90" s="11">
        <v>362.77</v>
      </c>
      <c r="N90" s="11" t="s">
        <v>33398</v>
      </c>
      <c r="O90" s="11">
        <v>400.5</v>
      </c>
      <c r="P90" s="11" t="s">
        <v>33648</v>
      </c>
      <c r="Q90" s="11">
        <v>409.94</v>
      </c>
      <c r="R90" s="11" t="s">
        <v>33885</v>
      </c>
      <c r="S90" s="11">
        <v>392.97</v>
      </c>
      <c r="T90" s="11" t="s">
        <v>35884</v>
      </c>
      <c r="U90" s="11">
        <v>413.96</v>
      </c>
      <c r="V90" s="11" t="s">
        <v>34139</v>
      </c>
      <c r="W90" s="11">
        <v>413.98</v>
      </c>
      <c r="X90" s="11" t="s">
        <v>34387</v>
      </c>
      <c r="Y90" s="11">
        <v>429.88</v>
      </c>
      <c r="Z90" s="11" t="s">
        <v>34630</v>
      </c>
      <c r="AA90" s="11">
        <v>365.97</v>
      </c>
      <c r="AB90" s="11" t="s">
        <v>34889</v>
      </c>
      <c r="AC90" s="11">
        <v>397.98</v>
      </c>
      <c r="AD90" s="11" t="s">
        <v>35130</v>
      </c>
      <c r="AE90" s="11">
        <v>435.93</v>
      </c>
      <c r="AF90" s="11" t="s">
        <v>35380</v>
      </c>
      <c r="AG90" s="11">
        <v>417.69</v>
      </c>
      <c r="AH90" s="11" t="s">
        <v>35640</v>
      </c>
      <c r="AI90" s="11">
        <v>424.83</v>
      </c>
      <c r="AJ90" s="11" t="s">
        <v>31625</v>
      </c>
      <c r="AK90" s="11">
        <v>399.64</v>
      </c>
      <c r="AL90" s="11" t="s">
        <v>31382</v>
      </c>
      <c r="AM90" s="11">
        <v>411.65</v>
      </c>
      <c r="AN90" s="11" t="s">
        <v>31140</v>
      </c>
      <c r="AO90" s="11">
        <v>439.86</v>
      </c>
    </row>
    <row r="91" spans="2:41">
      <c r="B91" s="11" t="s">
        <v>31880</v>
      </c>
      <c r="C91" s="11">
        <v>337</v>
      </c>
      <c r="D91" s="11" t="s">
        <v>32129</v>
      </c>
      <c r="E91" s="11">
        <v>381.95</v>
      </c>
      <c r="F91" s="11" t="s">
        <v>32380</v>
      </c>
      <c r="G91" s="11">
        <v>415.96</v>
      </c>
      <c r="H91" s="11" t="s">
        <v>32634</v>
      </c>
      <c r="I91" s="11">
        <v>352.95</v>
      </c>
      <c r="J91" s="11" t="s">
        <v>32890</v>
      </c>
      <c r="K91" s="11">
        <v>387.9</v>
      </c>
      <c r="L91" s="11" t="s">
        <v>33141</v>
      </c>
      <c r="M91" s="11">
        <v>367.77</v>
      </c>
      <c r="N91" s="11" t="s">
        <v>33399</v>
      </c>
      <c r="O91" s="11">
        <v>404.51</v>
      </c>
      <c r="P91" s="11" t="s">
        <v>33649</v>
      </c>
      <c r="Q91" s="11">
        <v>418.94</v>
      </c>
      <c r="R91" s="11" t="s">
        <v>33886</v>
      </c>
      <c r="S91" s="11">
        <v>400.96</v>
      </c>
      <c r="T91" s="11" t="s">
        <v>35885</v>
      </c>
      <c r="U91" s="11">
        <v>421.94</v>
      </c>
      <c r="V91" s="11" t="s">
        <v>34140</v>
      </c>
      <c r="W91" s="11">
        <v>417.98</v>
      </c>
      <c r="X91" s="11" t="s">
        <v>34388</v>
      </c>
      <c r="Y91" s="11">
        <v>437.86</v>
      </c>
      <c r="Z91" s="11" t="s">
        <v>34631</v>
      </c>
      <c r="AA91" s="11">
        <v>369.95</v>
      </c>
      <c r="AB91" s="11" t="s">
        <v>34890</v>
      </c>
      <c r="AC91" s="11">
        <v>405.98</v>
      </c>
      <c r="AD91" s="11" t="s">
        <v>35131</v>
      </c>
      <c r="AE91" s="11">
        <v>439.93</v>
      </c>
      <c r="AF91" s="11" t="s">
        <v>35381</v>
      </c>
      <c r="AG91" s="11">
        <v>426.7</v>
      </c>
      <c r="AH91" s="11" t="s">
        <v>35641</v>
      </c>
      <c r="AI91" s="11">
        <v>432.83</v>
      </c>
      <c r="AJ91" s="11" t="s">
        <v>31626</v>
      </c>
      <c r="AK91" s="11">
        <v>409.65</v>
      </c>
      <c r="AL91" s="11" t="s">
        <v>31383</v>
      </c>
      <c r="AM91" s="11">
        <v>416.65</v>
      </c>
      <c r="AN91" s="11" t="s">
        <v>31141</v>
      </c>
      <c r="AO91" s="11">
        <v>444.86</v>
      </c>
    </row>
    <row r="92" spans="2:41">
      <c r="B92" s="11" t="s">
        <v>31881</v>
      </c>
      <c r="C92" s="11">
        <v>341</v>
      </c>
      <c r="D92" s="11" t="s">
        <v>32130</v>
      </c>
      <c r="E92" s="11">
        <v>390.95</v>
      </c>
      <c r="F92" s="11" t="s">
        <v>32381</v>
      </c>
      <c r="G92" s="11">
        <v>423.94</v>
      </c>
      <c r="H92" s="11" t="s">
        <v>32635</v>
      </c>
      <c r="I92" s="11">
        <v>361.95</v>
      </c>
      <c r="J92" s="11" t="s">
        <v>32891</v>
      </c>
      <c r="K92" s="11">
        <v>395.9</v>
      </c>
      <c r="L92" s="11" t="s">
        <v>33142</v>
      </c>
      <c r="M92" s="11">
        <v>371.77</v>
      </c>
      <c r="N92" s="11" t="s">
        <v>33400</v>
      </c>
      <c r="O92" s="11">
        <v>408.51</v>
      </c>
      <c r="P92" s="11" t="s">
        <v>33650</v>
      </c>
      <c r="Q92" s="11">
        <v>423.94</v>
      </c>
      <c r="R92" s="11" t="s">
        <v>33887</v>
      </c>
      <c r="S92" s="11">
        <v>404.96</v>
      </c>
      <c r="T92" s="11" t="s">
        <v>35886</v>
      </c>
      <c r="U92" s="11">
        <v>425.92</v>
      </c>
      <c r="V92" s="11" t="s">
        <v>34141</v>
      </c>
      <c r="W92" s="11">
        <v>427.98</v>
      </c>
      <c r="X92" s="11" t="s">
        <v>34389</v>
      </c>
      <c r="Y92" s="11">
        <v>441.86</v>
      </c>
      <c r="Z92" s="11" t="s">
        <v>34632</v>
      </c>
      <c r="AA92" s="11">
        <v>373.95</v>
      </c>
      <c r="AB92" s="11" t="s">
        <v>34891</v>
      </c>
      <c r="AC92" s="11">
        <v>409.97</v>
      </c>
      <c r="AD92" s="11" t="s">
        <v>35132</v>
      </c>
      <c r="AE92" s="11">
        <v>444.93</v>
      </c>
      <c r="AF92" s="11" t="s">
        <v>35382</v>
      </c>
      <c r="AG92" s="11">
        <v>431.7</v>
      </c>
      <c r="AH92" s="11" t="s">
        <v>35642</v>
      </c>
      <c r="AI92" s="11">
        <v>436.84</v>
      </c>
      <c r="AJ92" s="11" t="s">
        <v>31627</v>
      </c>
      <c r="AK92" s="11">
        <v>413.65</v>
      </c>
      <c r="AL92" s="11" t="s">
        <v>31384</v>
      </c>
      <c r="AM92" s="11">
        <v>424.66</v>
      </c>
      <c r="AN92" s="11" t="s">
        <v>31142</v>
      </c>
      <c r="AO92" s="11">
        <v>448.87</v>
      </c>
    </row>
    <row r="93" spans="2:41">
      <c r="B93" s="11" t="s">
        <v>31882</v>
      </c>
      <c r="C93" s="11">
        <v>349</v>
      </c>
      <c r="D93" s="11" t="s">
        <v>32131</v>
      </c>
      <c r="E93" s="11">
        <v>394.95</v>
      </c>
      <c r="F93" s="11" t="s">
        <v>32382</v>
      </c>
      <c r="G93" s="11">
        <v>427.94</v>
      </c>
      <c r="H93" s="11" t="s">
        <v>32636</v>
      </c>
      <c r="I93" s="11">
        <v>365.95</v>
      </c>
      <c r="J93" s="11" t="s">
        <v>32892</v>
      </c>
      <c r="K93" s="11">
        <v>399.87</v>
      </c>
      <c r="L93" s="11" t="s">
        <v>33143</v>
      </c>
      <c r="M93" s="11">
        <v>376.78</v>
      </c>
      <c r="N93" s="11" t="s">
        <v>33401</v>
      </c>
      <c r="O93" s="11">
        <v>417.47</v>
      </c>
      <c r="P93" s="11" t="s">
        <v>33651</v>
      </c>
      <c r="Q93" s="11">
        <v>427.94</v>
      </c>
      <c r="R93" s="11" t="s">
        <v>33888</v>
      </c>
      <c r="S93" s="11">
        <v>408.96</v>
      </c>
      <c r="T93" s="11" t="s">
        <v>35887</v>
      </c>
      <c r="U93" s="11">
        <v>430.93</v>
      </c>
      <c r="V93" s="11" t="s">
        <v>34142</v>
      </c>
      <c r="W93" s="11">
        <v>432.97</v>
      </c>
      <c r="X93" s="11" t="s">
        <v>34390</v>
      </c>
      <c r="Y93" s="11">
        <v>446.86</v>
      </c>
      <c r="Z93" s="11" t="s">
        <v>34633</v>
      </c>
      <c r="AA93" s="11">
        <v>382.94</v>
      </c>
      <c r="AB93" s="11" t="s">
        <v>34892</v>
      </c>
      <c r="AC93" s="11">
        <v>413.97</v>
      </c>
      <c r="AD93" s="11" t="s">
        <v>35133</v>
      </c>
      <c r="AE93" s="11">
        <v>448.91</v>
      </c>
      <c r="AF93" s="11" t="s">
        <v>35383</v>
      </c>
      <c r="AG93" s="11">
        <v>436.71</v>
      </c>
      <c r="AH93" s="11" t="s">
        <v>35643</v>
      </c>
      <c r="AI93" s="11">
        <v>440.81</v>
      </c>
      <c r="AJ93" s="11" t="s">
        <v>31628</v>
      </c>
      <c r="AK93" s="11">
        <v>417.65</v>
      </c>
      <c r="AL93" s="11" t="s">
        <v>31385</v>
      </c>
      <c r="AM93" s="11">
        <v>429.66</v>
      </c>
      <c r="AN93" s="11" t="s">
        <v>31143</v>
      </c>
      <c r="AO93" s="11">
        <v>456.87</v>
      </c>
    </row>
    <row r="94" spans="2:41">
      <c r="B94" s="11" t="s">
        <v>31883</v>
      </c>
      <c r="C94" s="11">
        <v>354</v>
      </c>
      <c r="D94" s="11" t="s">
        <v>32132</v>
      </c>
      <c r="E94" s="11">
        <v>398.95</v>
      </c>
      <c r="F94" s="11" t="s">
        <v>32383</v>
      </c>
      <c r="G94" s="11">
        <v>432.93</v>
      </c>
      <c r="H94" s="11" t="s">
        <v>32637</v>
      </c>
      <c r="I94" s="11">
        <v>369.95</v>
      </c>
      <c r="J94" s="11" t="s">
        <v>32893</v>
      </c>
      <c r="K94" s="11">
        <v>407.88</v>
      </c>
      <c r="L94" s="11" t="s">
        <v>33144</v>
      </c>
      <c r="M94" s="11">
        <v>384.78</v>
      </c>
      <c r="N94" s="11" t="s">
        <v>33402</v>
      </c>
      <c r="O94" s="11">
        <v>422.48</v>
      </c>
      <c r="P94" s="11" t="s">
        <v>33652</v>
      </c>
      <c r="Q94" s="11">
        <v>435.93</v>
      </c>
      <c r="R94" s="11" t="s">
        <v>33889</v>
      </c>
      <c r="S94" s="11">
        <v>417.96</v>
      </c>
      <c r="T94" s="11" t="s">
        <v>35888</v>
      </c>
      <c r="U94" s="11">
        <v>439.93</v>
      </c>
      <c r="V94" s="11" t="s">
        <v>34143</v>
      </c>
      <c r="W94" s="11">
        <v>436.97</v>
      </c>
      <c r="X94" s="11" t="s">
        <v>34391</v>
      </c>
      <c r="Y94" s="11">
        <v>456.87</v>
      </c>
      <c r="Z94" s="11" t="s">
        <v>34634</v>
      </c>
      <c r="AA94" s="11">
        <v>387.92</v>
      </c>
      <c r="AB94" s="11" t="s">
        <v>34893</v>
      </c>
      <c r="AC94" s="11">
        <v>422.96</v>
      </c>
      <c r="AD94" s="11" t="s">
        <v>35134</v>
      </c>
      <c r="AE94" s="11">
        <v>456.91</v>
      </c>
      <c r="AF94" s="11" t="s">
        <v>35384</v>
      </c>
      <c r="AG94" s="11">
        <v>444.71</v>
      </c>
      <c r="AH94" s="11" t="s">
        <v>35644</v>
      </c>
      <c r="AI94" s="11">
        <v>449.81</v>
      </c>
      <c r="AJ94" s="11" t="s">
        <v>31629</v>
      </c>
      <c r="AK94" s="11">
        <v>421.62</v>
      </c>
      <c r="AL94" s="11" t="s">
        <v>31386</v>
      </c>
      <c r="AM94" s="11">
        <v>433.67</v>
      </c>
      <c r="AN94" s="11" t="s">
        <v>31144</v>
      </c>
      <c r="AO94" s="11">
        <v>461.87</v>
      </c>
    </row>
    <row r="95" spans="2:41">
      <c r="B95" s="11" t="s">
        <v>31884</v>
      </c>
      <c r="C95" s="11">
        <v>358</v>
      </c>
      <c r="D95" s="11" t="s">
        <v>32133</v>
      </c>
      <c r="E95" s="11">
        <v>406.94</v>
      </c>
      <c r="F95" s="11" t="s">
        <v>32384</v>
      </c>
      <c r="G95" s="11">
        <v>440.91</v>
      </c>
      <c r="H95" s="11" t="s">
        <v>32638</v>
      </c>
      <c r="I95" s="11">
        <v>377.94</v>
      </c>
      <c r="J95" s="11" t="s">
        <v>32894</v>
      </c>
      <c r="K95" s="11">
        <v>411.88</v>
      </c>
      <c r="L95" s="11" t="s">
        <v>33145</v>
      </c>
      <c r="M95" s="11">
        <v>388.78</v>
      </c>
      <c r="N95" s="11" t="s">
        <v>33403</v>
      </c>
      <c r="O95" s="11">
        <v>426.48</v>
      </c>
      <c r="P95" s="11" t="s">
        <v>33653</v>
      </c>
      <c r="Q95" s="11">
        <v>439.93</v>
      </c>
      <c r="R95" s="11" t="s">
        <v>33890</v>
      </c>
      <c r="S95" s="11">
        <v>422.96</v>
      </c>
      <c r="T95" s="11" t="s">
        <v>35889</v>
      </c>
      <c r="U95" s="11">
        <v>443.93</v>
      </c>
      <c r="V95" s="11" t="s">
        <v>34144</v>
      </c>
      <c r="W95" s="11">
        <v>440.97</v>
      </c>
      <c r="X95" s="11" t="s">
        <v>34392</v>
      </c>
      <c r="Y95" s="11">
        <v>460.87</v>
      </c>
      <c r="Z95" s="11" t="s">
        <v>34635</v>
      </c>
      <c r="AA95" s="11">
        <v>392.92</v>
      </c>
      <c r="AB95" s="11" t="s">
        <v>34894</v>
      </c>
      <c r="AC95" s="11">
        <v>426.96</v>
      </c>
      <c r="AD95" s="11" t="s">
        <v>35135</v>
      </c>
      <c r="AE95" s="11">
        <v>460.91</v>
      </c>
      <c r="AF95" s="11" t="s">
        <v>35385</v>
      </c>
      <c r="AG95" s="11">
        <v>448.71</v>
      </c>
      <c r="AH95" s="11" t="s">
        <v>35645</v>
      </c>
      <c r="AI95" s="11">
        <v>453.81</v>
      </c>
      <c r="AJ95" s="11" t="s">
        <v>31630</v>
      </c>
      <c r="AK95" s="11">
        <v>429.62</v>
      </c>
      <c r="AL95" s="11" t="s">
        <v>31387</v>
      </c>
      <c r="AM95" s="11">
        <v>441.67</v>
      </c>
      <c r="AN95" s="11" t="s">
        <v>31145</v>
      </c>
      <c r="AO95" s="11">
        <v>465.87</v>
      </c>
    </row>
    <row r="96" spans="2:41">
      <c r="B96" s="11" t="s">
        <v>31885</v>
      </c>
      <c r="C96" s="11">
        <v>366</v>
      </c>
      <c r="D96" s="11" t="s">
        <v>32134</v>
      </c>
      <c r="E96" s="11">
        <v>411.94</v>
      </c>
      <c r="F96" s="11" t="s">
        <v>32385</v>
      </c>
      <c r="G96" s="11">
        <v>444.91</v>
      </c>
      <c r="H96" s="11" t="s">
        <v>32639</v>
      </c>
      <c r="I96" s="11">
        <v>381.94</v>
      </c>
      <c r="J96" s="11" t="s">
        <v>32895</v>
      </c>
      <c r="K96" s="11">
        <v>414.88</v>
      </c>
      <c r="L96" s="11" t="s">
        <v>33146</v>
      </c>
      <c r="M96" s="11">
        <v>392.75</v>
      </c>
      <c r="N96" s="11" t="s">
        <v>33404</v>
      </c>
      <c r="O96" s="11">
        <v>435.44</v>
      </c>
      <c r="P96" s="11" t="s">
        <v>33654</v>
      </c>
      <c r="Q96" s="11">
        <v>444.93</v>
      </c>
      <c r="R96" s="11" t="s">
        <v>33891</v>
      </c>
      <c r="S96" s="11">
        <v>427.96</v>
      </c>
      <c r="T96" s="11" t="s">
        <v>35890</v>
      </c>
      <c r="U96" s="11">
        <v>447.93</v>
      </c>
      <c r="V96" s="11" t="s">
        <v>34145</v>
      </c>
      <c r="W96" s="11">
        <v>447.96</v>
      </c>
      <c r="X96" s="11" t="s">
        <v>34393</v>
      </c>
      <c r="Y96" s="11">
        <v>465.87</v>
      </c>
      <c r="Z96" s="11" t="s">
        <v>34636</v>
      </c>
      <c r="AA96" s="11">
        <v>400.92</v>
      </c>
      <c r="AB96" s="11" t="s">
        <v>34895</v>
      </c>
      <c r="AC96" s="11">
        <v>431.96</v>
      </c>
      <c r="AD96" s="11" t="s">
        <v>35136</v>
      </c>
      <c r="AE96" s="11">
        <v>464.91</v>
      </c>
      <c r="AF96" s="11" t="s">
        <v>35386</v>
      </c>
      <c r="AG96" s="11">
        <v>452.68</v>
      </c>
      <c r="AH96" s="11" t="s">
        <v>35646</v>
      </c>
      <c r="AI96" s="11">
        <v>457.82</v>
      </c>
      <c r="AJ96" s="11" t="s">
        <v>31631</v>
      </c>
      <c r="AK96" s="11">
        <v>433.58</v>
      </c>
      <c r="AL96" s="11" t="s">
        <v>31388</v>
      </c>
      <c r="AM96" s="11">
        <v>445.68</v>
      </c>
      <c r="AN96" s="11" t="s">
        <v>31146</v>
      </c>
      <c r="AO96" s="11">
        <v>473.87</v>
      </c>
    </row>
    <row r="97" spans="2:41">
      <c r="B97" s="11" t="s">
        <v>31886</v>
      </c>
      <c r="C97" s="11">
        <v>370</v>
      </c>
      <c r="D97" s="11" t="s">
        <v>32135</v>
      </c>
      <c r="E97" s="11">
        <v>415.94</v>
      </c>
      <c r="F97" s="11" t="s">
        <v>32386</v>
      </c>
      <c r="G97" s="11">
        <v>448.91</v>
      </c>
      <c r="H97" s="11" t="s">
        <v>32640</v>
      </c>
      <c r="I97" s="11">
        <v>386.92</v>
      </c>
      <c r="J97" s="11" t="s">
        <v>32896</v>
      </c>
      <c r="K97" s="11">
        <v>422.86</v>
      </c>
      <c r="L97" s="11" t="s">
        <v>33147</v>
      </c>
      <c r="M97" s="11">
        <v>401.76</v>
      </c>
      <c r="N97" s="11" t="s">
        <v>33405</v>
      </c>
      <c r="O97" s="11">
        <v>438.4</v>
      </c>
      <c r="P97" s="11" t="s">
        <v>33655</v>
      </c>
      <c r="Q97" s="11">
        <v>453.91</v>
      </c>
      <c r="R97" s="11" t="s">
        <v>33892</v>
      </c>
      <c r="S97" s="11">
        <v>436.96</v>
      </c>
      <c r="T97" s="11" t="s">
        <v>35891</v>
      </c>
      <c r="U97" s="11">
        <v>455.93</v>
      </c>
      <c r="V97" s="11" t="s">
        <v>34146</v>
      </c>
      <c r="W97" s="11">
        <v>451.96</v>
      </c>
      <c r="X97" s="11" t="s">
        <v>34394</v>
      </c>
      <c r="Y97" s="11">
        <v>472.82</v>
      </c>
      <c r="Z97" s="11" t="s">
        <v>34637</v>
      </c>
      <c r="AA97" s="11">
        <v>404.92</v>
      </c>
      <c r="AB97" s="11" t="s">
        <v>34896</v>
      </c>
      <c r="AC97" s="11">
        <v>436.94</v>
      </c>
      <c r="AD97" s="11" t="s">
        <v>35137</v>
      </c>
      <c r="AE97" s="11">
        <v>473.89</v>
      </c>
      <c r="AF97" s="11" t="s">
        <v>35387</v>
      </c>
      <c r="AG97" s="11">
        <v>461.69</v>
      </c>
      <c r="AH97" s="11" t="s">
        <v>35647</v>
      </c>
      <c r="AI97" s="11">
        <v>465.79</v>
      </c>
      <c r="AJ97" s="11" t="s">
        <v>31632</v>
      </c>
      <c r="AK97" s="11">
        <v>442.59</v>
      </c>
      <c r="AL97" s="11" t="s">
        <v>31389</v>
      </c>
      <c r="AM97" s="11">
        <v>449.68</v>
      </c>
      <c r="AN97" s="11" t="s">
        <v>31147</v>
      </c>
      <c r="AO97" s="11">
        <v>477.87</v>
      </c>
    </row>
    <row r="98" spans="2:41">
      <c r="B98" s="11" t="s">
        <v>31887</v>
      </c>
      <c r="C98" s="11">
        <v>374</v>
      </c>
      <c r="D98" s="11" t="s">
        <v>32136</v>
      </c>
      <c r="E98" s="11">
        <v>424.94</v>
      </c>
      <c r="F98" s="11" t="s">
        <v>32387</v>
      </c>
      <c r="G98" s="11">
        <v>457.91</v>
      </c>
      <c r="H98" s="11" t="s">
        <v>32641</v>
      </c>
      <c r="I98" s="11">
        <v>395.9</v>
      </c>
      <c r="J98" s="11" t="s">
        <v>32897</v>
      </c>
      <c r="K98" s="11">
        <v>426.86</v>
      </c>
      <c r="L98" s="11" t="s">
        <v>33148</v>
      </c>
      <c r="M98" s="11">
        <v>405.76</v>
      </c>
      <c r="N98" s="11" t="s">
        <v>33406</v>
      </c>
      <c r="O98" s="11">
        <v>442.4</v>
      </c>
      <c r="P98" s="11" t="s">
        <v>33656</v>
      </c>
      <c r="Q98" s="11">
        <v>457.91</v>
      </c>
      <c r="R98" s="11" t="s">
        <v>33893</v>
      </c>
      <c r="S98" s="11">
        <v>440.96</v>
      </c>
      <c r="T98" s="11" t="s">
        <v>35892</v>
      </c>
      <c r="U98" s="11">
        <v>459.91</v>
      </c>
      <c r="V98" s="11" t="s">
        <v>34147</v>
      </c>
      <c r="W98" s="11">
        <v>460.96</v>
      </c>
      <c r="X98" s="11" t="s">
        <v>34395</v>
      </c>
      <c r="Y98" s="11">
        <v>477.82</v>
      </c>
      <c r="Z98" s="11" t="s">
        <v>34638</v>
      </c>
      <c r="AA98" s="11">
        <v>409.9</v>
      </c>
      <c r="AB98" s="11" t="s">
        <v>34897</v>
      </c>
      <c r="AC98" s="11">
        <v>444.93</v>
      </c>
      <c r="AD98" s="11" t="s">
        <v>35138</v>
      </c>
      <c r="AE98" s="11">
        <v>477.87</v>
      </c>
      <c r="AF98" s="11" t="s">
        <v>35388</v>
      </c>
      <c r="AG98" s="11">
        <v>465.69</v>
      </c>
      <c r="AH98" s="11" t="s">
        <v>35648</v>
      </c>
      <c r="AI98" s="11">
        <v>469.79</v>
      </c>
      <c r="AJ98" s="11" t="s">
        <v>31633</v>
      </c>
      <c r="AK98" s="11">
        <v>447.6</v>
      </c>
      <c r="AL98" s="11" t="s">
        <v>31390</v>
      </c>
      <c r="AM98" s="11">
        <v>453.64</v>
      </c>
      <c r="AN98" s="11" t="s">
        <v>31148</v>
      </c>
      <c r="AO98" s="11">
        <v>481.87</v>
      </c>
    </row>
    <row r="99" spans="2:41">
      <c r="B99" s="11" t="s">
        <v>31888</v>
      </c>
      <c r="C99" s="11">
        <v>382</v>
      </c>
      <c r="D99" s="11" t="s">
        <v>32137</v>
      </c>
      <c r="E99" s="11">
        <v>428.94</v>
      </c>
      <c r="F99" s="11" t="s">
        <v>32388</v>
      </c>
      <c r="G99" s="11">
        <v>461.91</v>
      </c>
      <c r="H99" s="11" t="s">
        <v>32642</v>
      </c>
      <c r="I99" s="11">
        <v>399.9</v>
      </c>
      <c r="J99" s="11" t="s">
        <v>32898</v>
      </c>
      <c r="K99" s="11">
        <v>431.86</v>
      </c>
      <c r="L99" s="11" t="s">
        <v>33149</v>
      </c>
      <c r="M99" s="11">
        <v>409.76</v>
      </c>
      <c r="N99" s="11" t="s">
        <v>33407</v>
      </c>
      <c r="O99" s="11">
        <v>451.36</v>
      </c>
      <c r="P99" s="11" t="s">
        <v>33657</v>
      </c>
      <c r="Q99" s="11">
        <v>462.91</v>
      </c>
      <c r="R99" s="11" t="s">
        <v>33894</v>
      </c>
      <c r="S99" s="11">
        <v>444.94</v>
      </c>
      <c r="T99" s="11" t="s">
        <v>35893</v>
      </c>
      <c r="U99" s="11">
        <v>462.91</v>
      </c>
      <c r="V99" s="11" t="s">
        <v>34148</v>
      </c>
      <c r="W99" s="11">
        <v>465.96</v>
      </c>
      <c r="X99" s="11" t="s">
        <v>34396</v>
      </c>
      <c r="Y99" s="11">
        <v>481.8</v>
      </c>
      <c r="Z99" s="11" t="s">
        <v>34639</v>
      </c>
      <c r="AA99" s="11">
        <v>417.9</v>
      </c>
      <c r="AB99" s="11" t="s">
        <v>34898</v>
      </c>
      <c r="AC99" s="11">
        <v>448.93</v>
      </c>
      <c r="AD99" s="11" t="s">
        <v>35139</v>
      </c>
      <c r="AE99" s="11">
        <v>482.87</v>
      </c>
      <c r="AF99" s="11" t="s">
        <v>35389</v>
      </c>
      <c r="AG99" s="11">
        <v>470.69</v>
      </c>
      <c r="AH99" s="11" t="s">
        <v>35649</v>
      </c>
      <c r="AI99" s="11">
        <v>473.79</v>
      </c>
      <c r="AJ99" s="11" t="s">
        <v>31634</v>
      </c>
      <c r="AK99" s="11">
        <v>451.6</v>
      </c>
      <c r="AL99" s="11" t="s">
        <v>31391</v>
      </c>
      <c r="AM99" s="11">
        <v>462.65</v>
      </c>
      <c r="AN99" s="11" t="s">
        <v>31149</v>
      </c>
      <c r="AO99" s="11">
        <v>491.88</v>
      </c>
    </row>
    <row r="100" spans="2:41">
      <c r="B100" s="11" t="s">
        <v>31889</v>
      </c>
      <c r="C100" s="11">
        <v>387</v>
      </c>
      <c r="D100" s="11" t="s">
        <v>32138</v>
      </c>
      <c r="E100" s="11">
        <v>432.94</v>
      </c>
      <c r="F100" s="11" t="s">
        <v>32389</v>
      </c>
      <c r="G100" s="11">
        <v>466.91</v>
      </c>
      <c r="H100" s="11" t="s">
        <v>32643</v>
      </c>
      <c r="I100" s="11">
        <v>402.9</v>
      </c>
      <c r="J100" s="11" t="s">
        <v>32899</v>
      </c>
      <c r="K100" s="11">
        <v>436.86</v>
      </c>
      <c r="L100" s="11" t="s">
        <v>33150</v>
      </c>
      <c r="M100" s="11">
        <v>418.77</v>
      </c>
      <c r="N100" s="11" t="s">
        <v>33408</v>
      </c>
      <c r="O100" s="11">
        <v>455.37</v>
      </c>
      <c r="P100" s="11" t="s">
        <v>33658</v>
      </c>
      <c r="Q100" s="11">
        <v>471.91</v>
      </c>
      <c r="R100" s="11" t="s">
        <v>33895</v>
      </c>
      <c r="S100" s="11">
        <v>448.95</v>
      </c>
      <c r="T100" s="11" t="s">
        <v>35894</v>
      </c>
      <c r="U100" s="11">
        <v>471.89</v>
      </c>
      <c r="V100" s="11" t="s">
        <v>34149</v>
      </c>
      <c r="W100" s="11">
        <v>469.95</v>
      </c>
      <c r="X100" s="11" t="s">
        <v>34397</v>
      </c>
      <c r="Y100" s="11">
        <v>491.8</v>
      </c>
      <c r="Z100" s="11" t="s">
        <v>34640</v>
      </c>
      <c r="AA100" s="11">
        <v>422.9</v>
      </c>
      <c r="AB100" s="11" t="s">
        <v>34899</v>
      </c>
      <c r="AC100" s="11">
        <v>452.93</v>
      </c>
      <c r="AD100" s="11" t="s">
        <v>35140</v>
      </c>
      <c r="AE100" s="11">
        <v>490.88</v>
      </c>
      <c r="AF100" s="11" t="s">
        <v>35390</v>
      </c>
      <c r="AG100" s="11">
        <v>474.7</v>
      </c>
      <c r="AH100" s="11" t="s">
        <v>35650</v>
      </c>
      <c r="AI100" s="11">
        <v>477.79</v>
      </c>
      <c r="AJ100" s="11" t="s">
        <v>31635</v>
      </c>
      <c r="AK100" s="11">
        <v>460.57</v>
      </c>
      <c r="AL100" s="11" t="s">
        <v>31392</v>
      </c>
      <c r="AM100" s="11">
        <v>467.65</v>
      </c>
      <c r="AN100" s="11" t="s">
        <v>31150</v>
      </c>
      <c r="AO100" s="11">
        <v>496.86</v>
      </c>
    </row>
    <row r="101" spans="2:41">
      <c r="B101" s="11" t="s">
        <v>31890</v>
      </c>
      <c r="C101" s="11">
        <v>391</v>
      </c>
      <c r="D101" s="11" t="s">
        <v>32139</v>
      </c>
      <c r="E101" s="11">
        <v>439.94</v>
      </c>
      <c r="F101" s="11" t="s">
        <v>32390</v>
      </c>
      <c r="G101" s="11">
        <v>474.91</v>
      </c>
      <c r="H101" s="11" t="s">
        <v>32644</v>
      </c>
      <c r="I101" s="11">
        <v>406.9</v>
      </c>
      <c r="J101" s="11" t="s">
        <v>32900</v>
      </c>
      <c r="K101" s="11">
        <v>445.86</v>
      </c>
      <c r="L101" s="11" t="s">
        <v>33151</v>
      </c>
      <c r="M101" s="11">
        <v>421.77</v>
      </c>
      <c r="N101" s="11" t="s">
        <v>33409</v>
      </c>
      <c r="O101" s="11">
        <v>459.37</v>
      </c>
      <c r="P101" s="11" t="s">
        <v>33659</v>
      </c>
      <c r="Q101" s="11">
        <v>474.91</v>
      </c>
      <c r="R101" s="11" t="s">
        <v>33896</v>
      </c>
      <c r="S101" s="11">
        <v>456.95</v>
      </c>
      <c r="T101" s="11" t="s">
        <v>35895</v>
      </c>
      <c r="U101" s="11">
        <v>475.89</v>
      </c>
      <c r="V101" s="11" t="s">
        <v>34150</v>
      </c>
      <c r="W101" s="11">
        <v>477.95</v>
      </c>
      <c r="X101" s="11" t="s">
        <v>34398</v>
      </c>
      <c r="Y101" s="11">
        <v>496.8</v>
      </c>
      <c r="Z101" s="11" t="s">
        <v>34641</v>
      </c>
      <c r="AA101" s="11">
        <v>426.91</v>
      </c>
      <c r="AB101" s="11" t="s">
        <v>34900</v>
      </c>
      <c r="AC101" s="11">
        <v>460.91</v>
      </c>
      <c r="AD101" s="11" t="s">
        <v>35141</v>
      </c>
      <c r="AE101" s="11">
        <v>494.85</v>
      </c>
      <c r="AF101" s="11" t="s">
        <v>35391</v>
      </c>
      <c r="AG101" s="11">
        <v>481.7</v>
      </c>
      <c r="AH101" s="11" t="s">
        <v>35651</v>
      </c>
      <c r="AI101" s="11">
        <v>487.77</v>
      </c>
      <c r="AJ101" s="11" t="s">
        <v>31636</v>
      </c>
      <c r="AK101" s="11">
        <v>465.57</v>
      </c>
      <c r="AL101" s="11" t="s">
        <v>31393</v>
      </c>
      <c r="AM101" s="11">
        <v>475.66</v>
      </c>
      <c r="AN101" s="11" t="s">
        <v>31151</v>
      </c>
      <c r="AO101" s="11">
        <v>500.86</v>
      </c>
    </row>
    <row r="102" spans="2:41">
      <c r="B102" s="11" t="s">
        <v>31891</v>
      </c>
      <c r="C102" s="11">
        <v>400</v>
      </c>
      <c r="D102" s="11" t="s">
        <v>32140</v>
      </c>
      <c r="E102" s="11">
        <v>444.94</v>
      </c>
      <c r="F102" s="11" t="s">
        <v>32391</v>
      </c>
      <c r="G102" s="11">
        <v>478.92</v>
      </c>
      <c r="H102" s="11" t="s">
        <v>32645</v>
      </c>
      <c r="I102" s="11">
        <v>414.88</v>
      </c>
      <c r="J102" s="11" t="s">
        <v>32901</v>
      </c>
      <c r="K102" s="11">
        <v>449.87</v>
      </c>
      <c r="L102" s="11" t="s">
        <v>33152</v>
      </c>
      <c r="M102" s="11">
        <v>425.77</v>
      </c>
      <c r="N102" s="11" t="s">
        <v>33410</v>
      </c>
      <c r="O102" s="11">
        <v>468.39</v>
      </c>
      <c r="P102" s="11" t="s">
        <v>33660</v>
      </c>
      <c r="Q102" s="11">
        <v>478.92</v>
      </c>
      <c r="R102" s="11" t="s">
        <v>33897</v>
      </c>
      <c r="S102" s="11">
        <v>460.95</v>
      </c>
      <c r="T102" s="11" t="s">
        <v>35896</v>
      </c>
      <c r="U102" s="11">
        <v>480.9</v>
      </c>
      <c r="V102" s="11" t="s">
        <v>34151</v>
      </c>
      <c r="W102" s="11">
        <v>481.95</v>
      </c>
      <c r="X102" s="11" t="s">
        <v>34399</v>
      </c>
      <c r="Y102" s="11">
        <v>500.8</v>
      </c>
      <c r="Z102" s="11" t="s">
        <v>34642</v>
      </c>
      <c r="AA102" s="11">
        <v>435.89</v>
      </c>
      <c r="AB102" s="11" t="s">
        <v>34901</v>
      </c>
      <c r="AC102" s="11">
        <v>465.91</v>
      </c>
      <c r="AD102" s="11" t="s">
        <v>35142</v>
      </c>
      <c r="AE102" s="11">
        <v>498.86</v>
      </c>
      <c r="AF102" s="11" t="s">
        <v>35392</v>
      </c>
      <c r="AG102" s="11">
        <v>485.67</v>
      </c>
      <c r="AH102" s="11" t="s">
        <v>35652</v>
      </c>
      <c r="AI102" s="11">
        <v>491.77</v>
      </c>
      <c r="AJ102" s="11" t="s">
        <v>31637</v>
      </c>
      <c r="AK102" s="11">
        <v>469.53</v>
      </c>
      <c r="AL102" s="11" t="s">
        <v>31394</v>
      </c>
      <c r="AM102" s="11">
        <v>480.66</v>
      </c>
      <c r="AN102" s="11" t="s">
        <v>31152</v>
      </c>
      <c r="AO102" s="11">
        <v>504.86</v>
      </c>
    </row>
    <row r="103" spans="2:41">
      <c r="B103" s="11" t="s">
        <v>31892</v>
      </c>
      <c r="C103" s="11">
        <v>405</v>
      </c>
      <c r="D103" s="11" t="s">
        <v>32141</v>
      </c>
      <c r="E103" s="11">
        <v>448.95</v>
      </c>
      <c r="F103" s="11" t="s">
        <v>32392</v>
      </c>
      <c r="G103" s="11">
        <v>482.92</v>
      </c>
      <c r="H103" s="11" t="s">
        <v>32646</v>
      </c>
      <c r="I103" s="11">
        <v>419.88</v>
      </c>
      <c r="J103" s="11" t="s">
        <v>32902</v>
      </c>
      <c r="K103" s="11">
        <v>453.87</v>
      </c>
      <c r="L103" s="11" t="s">
        <v>33153</v>
      </c>
      <c r="M103" s="11">
        <v>433.77</v>
      </c>
      <c r="N103" s="11" t="s">
        <v>33411</v>
      </c>
      <c r="O103" s="11">
        <v>472.34</v>
      </c>
      <c r="P103" s="11" t="s">
        <v>33661</v>
      </c>
      <c r="Q103" s="11">
        <v>483.9</v>
      </c>
      <c r="R103" s="11" t="s">
        <v>33898</v>
      </c>
      <c r="S103" s="11">
        <v>465.93</v>
      </c>
      <c r="T103" s="11" t="s">
        <v>35897</v>
      </c>
      <c r="U103" s="11">
        <v>488.88</v>
      </c>
      <c r="V103" s="11" t="s">
        <v>34152</v>
      </c>
      <c r="W103" s="11">
        <v>485.95</v>
      </c>
      <c r="X103" s="11" t="s">
        <v>34400</v>
      </c>
      <c r="Y103" s="11">
        <v>509.78</v>
      </c>
      <c r="Z103" s="11" t="s">
        <v>34643</v>
      </c>
      <c r="AA103" s="11">
        <v>439.86</v>
      </c>
      <c r="AB103" s="11" t="s">
        <v>34902</v>
      </c>
      <c r="AC103" s="11">
        <v>473.89</v>
      </c>
      <c r="AD103" s="11" t="s">
        <v>35143</v>
      </c>
      <c r="AE103" s="11">
        <v>506.83</v>
      </c>
      <c r="AF103" s="11" t="s">
        <v>35393</v>
      </c>
      <c r="AG103" s="11">
        <v>489.67</v>
      </c>
      <c r="AH103" s="11" t="s">
        <v>35653</v>
      </c>
      <c r="AI103" s="11">
        <v>496.77</v>
      </c>
      <c r="AJ103" s="11" t="s">
        <v>31638</v>
      </c>
      <c r="AK103" s="11">
        <v>477.54</v>
      </c>
      <c r="AL103" s="11" t="s">
        <v>31395</v>
      </c>
      <c r="AM103" s="11">
        <v>484.67</v>
      </c>
      <c r="AN103" s="11" t="s">
        <v>31153</v>
      </c>
      <c r="AO103" s="11">
        <v>512.84</v>
      </c>
    </row>
    <row r="104" spans="2:41">
      <c r="B104" s="11" t="s">
        <v>31893</v>
      </c>
      <c r="C104" s="11">
        <v>409</v>
      </c>
      <c r="D104" s="11" t="s">
        <v>32142</v>
      </c>
      <c r="E104" s="11">
        <v>457.95</v>
      </c>
      <c r="F104" s="11" t="s">
        <v>32393</v>
      </c>
      <c r="G104" s="11">
        <v>490.92</v>
      </c>
      <c r="H104" s="11" t="s">
        <v>32647</v>
      </c>
      <c r="I104" s="11">
        <v>423.88</v>
      </c>
      <c r="J104" s="11" t="s">
        <v>32903</v>
      </c>
      <c r="K104" s="11">
        <v>462.84</v>
      </c>
      <c r="L104" s="11" t="s">
        <v>33154</v>
      </c>
      <c r="M104" s="11">
        <v>438.78</v>
      </c>
      <c r="N104" s="11" t="s">
        <v>33412</v>
      </c>
      <c r="O104" s="11">
        <v>476.34</v>
      </c>
      <c r="P104" s="11" t="s">
        <v>33662</v>
      </c>
      <c r="Q104" s="11">
        <v>492.88</v>
      </c>
      <c r="R104" s="11" t="s">
        <v>33899</v>
      </c>
      <c r="S104" s="11">
        <v>473.93</v>
      </c>
      <c r="T104" s="11" t="s">
        <v>35898</v>
      </c>
      <c r="U104" s="11">
        <v>492.85</v>
      </c>
      <c r="V104" s="11" t="s">
        <v>34153</v>
      </c>
      <c r="W104" s="11">
        <v>489.95</v>
      </c>
      <c r="X104" s="11" t="s">
        <v>34401</v>
      </c>
      <c r="Y104" s="11">
        <v>513.78</v>
      </c>
      <c r="Z104" s="11" t="s">
        <v>34644</v>
      </c>
      <c r="AA104" s="11">
        <v>443.84</v>
      </c>
      <c r="AB104" s="11" t="s">
        <v>34903</v>
      </c>
      <c r="AC104" s="11">
        <v>477.9</v>
      </c>
      <c r="AD104" s="11" t="s">
        <v>35144</v>
      </c>
      <c r="AE104" s="11">
        <v>511.83</v>
      </c>
      <c r="AF104" s="11" t="s">
        <v>35394</v>
      </c>
      <c r="AG104" s="11">
        <v>498.64</v>
      </c>
      <c r="AH104" s="11" t="s">
        <v>35654</v>
      </c>
      <c r="AI104" s="11">
        <v>504.78</v>
      </c>
      <c r="AJ104" s="11" t="s">
        <v>31639</v>
      </c>
      <c r="AK104" s="11">
        <v>481.54</v>
      </c>
      <c r="AL104" s="11" t="s">
        <v>31396</v>
      </c>
      <c r="AM104" s="11">
        <v>492.67</v>
      </c>
      <c r="AN104" s="11" t="s">
        <v>31154</v>
      </c>
      <c r="AO104" s="11">
        <v>516.84</v>
      </c>
    </row>
    <row r="105" spans="2:41">
      <c r="B105" s="11" t="s">
        <v>31894</v>
      </c>
      <c r="C105" s="11">
        <v>417</v>
      </c>
      <c r="D105" s="11" t="s">
        <v>32143</v>
      </c>
      <c r="E105" s="11">
        <v>462.95</v>
      </c>
      <c r="F105" s="11" t="s">
        <v>32394</v>
      </c>
      <c r="G105" s="11">
        <v>494.9</v>
      </c>
      <c r="H105" s="11" t="s">
        <v>32648</v>
      </c>
      <c r="I105" s="11">
        <v>432.86</v>
      </c>
      <c r="J105" s="11" t="s">
        <v>32904</v>
      </c>
      <c r="K105" s="11">
        <v>466.85</v>
      </c>
      <c r="L105" s="11" t="s">
        <v>33155</v>
      </c>
      <c r="M105" s="11">
        <v>443.78</v>
      </c>
      <c r="N105" s="11" t="s">
        <v>33413</v>
      </c>
      <c r="O105" s="11">
        <v>484.36</v>
      </c>
      <c r="P105" s="11" t="s">
        <v>33663</v>
      </c>
      <c r="Q105" s="11">
        <v>497.88</v>
      </c>
      <c r="R105" s="11" t="s">
        <v>33900</v>
      </c>
      <c r="S105" s="11">
        <v>477.93</v>
      </c>
      <c r="T105" s="11" t="s">
        <v>35899</v>
      </c>
      <c r="U105" s="11">
        <v>496.86</v>
      </c>
      <c r="V105" s="11" t="s">
        <v>34154</v>
      </c>
      <c r="W105" s="11">
        <v>498.95</v>
      </c>
      <c r="X105" s="11" t="s">
        <v>34402</v>
      </c>
      <c r="Y105" s="11">
        <v>521.78</v>
      </c>
      <c r="Z105" s="11" t="s">
        <v>34645</v>
      </c>
      <c r="AA105" s="11">
        <v>452.84</v>
      </c>
      <c r="AB105" s="11" t="s">
        <v>34904</v>
      </c>
      <c r="AC105" s="11">
        <v>481.9</v>
      </c>
      <c r="AD105" s="11" t="s">
        <v>35145</v>
      </c>
      <c r="AE105" s="11">
        <v>516.84</v>
      </c>
      <c r="AF105" s="11" t="s">
        <v>35395</v>
      </c>
      <c r="AG105" s="11">
        <v>502.64</v>
      </c>
      <c r="AH105" s="11" t="s">
        <v>35655</v>
      </c>
      <c r="AI105" s="11">
        <v>507.78</v>
      </c>
      <c r="AJ105" s="11" t="s">
        <v>31640</v>
      </c>
      <c r="AK105" s="11">
        <v>486.5</v>
      </c>
      <c r="AL105" s="11" t="s">
        <v>31397</v>
      </c>
      <c r="AM105" s="11">
        <v>497.67</v>
      </c>
      <c r="AN105" s="11" t="s">
        <v>31155</v>
      </c>
      <c r="AO105" s="11">
        <v>520.84</v>
      </c>
    </row>
    <row r="106" spans="2:41">
      <c r="B106" s="11" t="s">
        <v>31895</v>
      </c>
      <c r="C106" s="11">
        <v>422</v>
      </c>
      <c r="D106" s="11" t="s">
        <v>32144</v>
      </c>
      <c r="E106" s="11">
        <v>466.93</v>
      </c>
      <c r="F106" s="11" t="s">
        <v>32395</v>
      </c>
      <c r="G106" s="11">
        <v>499.9</v>
      </c>
      <c r="H106" s="11" t="s">
        <v>32649</v>
      </c>
      <c r="I106" s="11">
        <v>437.86</v>
      </c>
      <c r="J106" s="11" t="s">
        <v>32905</v>
      </c>
      <c r="K106" s="11">
        <v>471.85</v>
      </c>
      <c r="L106" s="11" t="s">
        <v>33156</v>
      </c>
      <c r="M106" s="11">
        <v>452.78</v>
      </c>
      <c r="N106" s="11" t="s">
        <v>33414</v>
      </c>
      <c r="O106" s="11">
        <v>489.36</v>
      </c>
      <c r="P106" s="11" t="s">
        <v>33664</v>
      </c>
      <c r="Q106" s="11">
        <v>501.88</v>
      </c>
      <c r="R106" s="11" t="s">
        <v>33901</v>
      </c>
      <c r="S106" s="11">
        <v>484.93</v>
      </c>
      <c r="T106" s="11" t="s">
        <v>35900</v>
      </c>
      <c r="U106" s="11">
        <v>505.83</v>
      </c>
      <c r="V106" s="11" t="s">
        <v>34155</v>
      </c>
      <c r="W106" s="11">
        <v>502.95</v>
      </c>
      <c r="X106" s="11" t="s">
        <v>34403</v>
      </c>
      <c r="Y106" s="11">
        <v>526.79</v>
      </c>
      <c r="Z106" s="11" t="s">
        <v>34646</v>
      </c>
      <c r="AA106" s="11">
        <v>456.84</v>
      </c>
      <c r="AB106" s="11" t="s">
        <v>34905</v>
      </c>
      <c r="AC106" s="11">
        <v>486.88</v>
      </c>
      <c r="AD106" s="11" t="s">
        <v>35146</v>
      </c>
      <c r="AE106" s="11">
        <v>526.84</v>
      </c>
      <c r="AF106" s="11" t="s">
        <v>35396</v>
      </c>
      <c r="AG106" s="11">
        <v>507.64</v>
      </c>
      <c r="AH106" s="11" t="s">
        <v>35656</v>
      </c>
      <c r="AI106" s="11">
        <v>516.75</v>
      </c>
      <c r="AJ106" s="11" t="s">
        <v>31641</v>
      </c>
      <c r="AK106" s="11">
        <v>495.51</v>
      </c>
      <c r="AL106" s="11" t="s">
        <v>31398</v>
      </c>
      <c r="AM106" s="11">
        <v>502.68</v>
      </c>
      <c r="AN106" s="11" t="s">
        <v>31156</v>
      </c>
      <c r="AO106" s="11">
        <v>529.84</v>
      </c>
    </row>
    <row r="107" spans="2:41">
      <c r="B107" s="11" t="s">
        <v>31896</v>
      </c>
      <c r="C107" s="11">
        <v>426</v>
      </c>
      <c r="D107" s="11" t="s">
        <v>32145</v>
      </c>
      <c r="E107" s="11">
        <v>474.93</v>
      </c>
      <c r="F107" s="11" t="s">
        <v>32396</v>
      </c>
      <c r="G107" s="11">
        <v>509.9</v>
      </c>
      <c r="H107" s="11" t="s">
        <v>32650</v>
      </c>
      <c r="I107" s="11">
        <v>441.84</v>
      </c>
      <c r="J107" s="11" t="s">
        <v>32906</v>
      </c>
      <c r="K107" s="11">
        <v>481.85</v>
      </c>
      <c r="L107" s="11" t="s">
        <v>33157</v>
      </c>
      <c r="M107" s="11">
        <v>456.79</v>
      </c>
      <c r="N107" s="11" t="s">
        <v>33415</v>
      </c>
      <c r="O107" s="11">
        <v>493.37</v>
      </c>
      <c r="P107" s="11" t="s">
        <v>33665</v>
      </c>
      <c r="Q107" s="11">
        <v>509.86</v>
      </c>
      <c r="R107" s="11" t="s">
        <v>33902</v>
      </c>
      <c r="S107" s="11">
        <v>488.93</v>
      </c>
      <c r="T107" s="11" t="s">
        <v>35901</v>
      </c>
      <c r="U107" s="11">
        <v>509.83</v>
      </c>
      <c r="V107" s="11" t="s">
        <v>34156</v>
      </c>
      <c r="W107" s="11">
        <v>506.95</v>
      </c>
      <c r="X107" s="11" t="s">
        <v>34404</v>
      </c>
      <c r="Y107" s="11">
        <v>531.79</v>
      </c>
      <c r="Z107" s="11" t="s">
        <v>34647</v>
      </c>
      <c r="AA107" s="11">
        <v>461.84</v>
      </c>
      <c r="AB107" s="11" t="s">
        <v>34906</v>
      </c>
      <c r="AC107" s="11">
        <v>494.85</v>
      </c>
      <c r="AD107" s="11" t="s">
        <v>35147</v>
      </c>
      <c r="AE107" s="11">
        <v>530.84</v>
      </c>
      <c r="AF107" s="11" t="s">
        <v>35397</v>
      </c>
      <c r="AG107" s="11">
        <v>515.65</v>
      </c>
      <c r="AH107" s="11" t="s">
        <v>35657</v>
      </c>
      <c r="AI107" s="11">
        <v>520.75</v>
      </c>
      <c r="AJ107" s="11" t="s">
        <v>31642</v>
      </c>
      <c r="AK107" s="11">
        <v>499.52</v>
      </c>
      <c r="AL107" s="11" t="s">
        <v>31399</v>
      </c>
      <c r="AM107" s="11">
        <v>506.68</v>
      </c>
      <c r="AN107" s="11" t="s">
        <v>31157</v>
      </c>
      <c r="AO107" s="11">
        <v>534.84</v>
      </c>
    </row>
    <row r="108" spans="2:41">
      <c r="B108" s="11" t="s">
        <v>31897</v>
      </c>
      <c r="C108" s="11">
        <v>434</v>
      </c>
      <c r="D108" s="11" t="s">
        <v>32146</v>
      </c>
      <c r="E108" s="11">
        <v>477.93</v>
      </c>
      <c r="F108" s="11" t="s">
        <v>32397</v>
      </c>
      <c r="G108" s="11">
        <v>514.9</v>
      </c>
      <c r="H108" s="11" t="s">
        <v>32651</v>
      </c>
      <c r="I108" s="11">
        <v>449.84</v>
      </c>
      <c r="J108" s="11" t="s">
        <v>32907</v>
      </c>
      <c r="K108" s="11">
        <v>485.85</v>
      </c>
      <c r="L108" s="11" t="s">
        <v>33158</v>
      </c>
      <c r="M108" s="11">
        <v>459.79</v>
      </c>
      <c r="N108" s="11" t="s">
        <v>33416</v>
      </c>
      <c r="O108" s="11">
        <v>502.33</v>
      </c>
      <c r="P108" s="11" t="s">
        <v>33666</v>
      </c>
      <c r="Q108" s="11">
        <v>513.86</v>
      </c>
      <c r="R108" s="11" t="s">
        <v>33903</v>
      </c>
      <c r="S108" s="11">
        <v>492.94</v>
      </c>
      <c r="T108" s="11" t="s">
        <v>35902</v>
      </c>
      <c r="U108" s="11">
        <v>514.84</v>
      </c>
      <c r="V108" s="11" t="s">
        <v>34157</v>
      </c>
      <c r="W108" s="11">
        <v>515.94000000000005</v>
      </c>
      <c r="X108" s="11" t="s">
        <v>34405</v>
      </c>
      <c r="Y108" s="11">
        <v>536.79</v>
      </c>
      <c r="Z108" s="11" t="s">
        <v>34648</v>
      </c>
      <c r="AA108" s="11">
        <v>469.85</v>
      </c>
      <c r="AB108" s="11" t="s">
        <v>34907</v>
      </c>
      <c r="AC108" s="11">
        <v>498.86</v>
      </c>
      <c r="AD108" s="11" t="s">
        <v>35148</v>
      </c>
      <c r="AE108" s="11">
        <v>534.84</v>
      </c>
      <c r="AF108" s="11" t="s">
        <v>35398</v>
      </c>
      <c r="AG108" s="11">
        <v>519.65</v>
      </c>
      <c r="AH108" s="11" t="s">
        <v>35658</v>
      </c>
      <c r="AI108" s="11">
        <v>525.76</v>
      </c>
      <c r="AJ108" s="11" t="s">
        <v>31643</v>
      </c>
      <c r="AK108" s="11">
        <v>503.52</v>
      </c>
      <c r="AL108" s="11" t="s">
        <v>31400</v>
      </c>
      <c r="AM108" s="11">
        <v>515.69000000000005</v>
      </c>
      <c r="AN108" s="11" t="s">
        <v>31158</v>
      </c>
      <c r="AO108" s="11">
        <v>538.84</v>
      </c>
    </row>
    <row r="109" spans="2:41">
      <c r="B109" s="11" t="s">
        <v>31898</v>
      </c>
      <c r="C109" s="11">
        <v>439</v>
      </c>
      <c r="D109" s="11" t="s">
        <v>32147</v>
      </c>
      <c r="E109" s="11">
        <v>486.93</v>
      </c>
      <c r="F109" s="11" t="s">
        <v>32398</v>
      </c>
      <c r="G109" s="11">
        <v>519.9</v>
      </c>
      <c r="H109" s="11" t="s">
        <v>32652</v>
      </c>
      <c r="I109" s="11">
        <v>453.84</v>
      </c>
      <c r="J109" s="11" t="s">
        <v>32908</v>
      </c>
      <c r="K109" s="11">
        <v>489.85</v>
      </c>
      <c r="L109" s="11" t="s">
        <v>33159</v>
      </c>
      <c r="M109" s="11">
        <v>466.79</v>
      </c>
      <c r="N109" s="11" t="s">
        <v>33417</v>
      </c>
      <c r="O109" s="11">
        <v>506.33</v>
      </c>
      <c r="P109" s="11" t="s">
        <v>33667</v>
      </c>
      <c r="Q109" s="11">
        <v>517.86</v>
      </c>
      <c r="R109" s="11" t="s">
        <v>33904</v>
      </c>
      <c r="S109" s="11">
        <v>501.94</v>
      </c>
      <c r="T109" s="11" t="s">
        <v>35903</v>
      </c>
      <c r="U109" s="11">
        <v>523.84</v>
      </c>
      <c r="V109" s="11" t="s">
        <v>34158</v>
      </c>
      <c r="W109" s="11">
        <v>518.94000000000005</v>
      </c>
      <c r="X109" s="11" t="s">
        <v>34406</v>
      </c>
      <c r="Y109" s="11">
        <v>545.79</v>
      </c>
      <c r="Z109" s="11" t="s">
        <v>34649</v>
      </c>
      <c r="AA109" s="11">
        <v>473.85</v>
      </c>
      <c r="AB109" s="11" t="s">
        <v>34908</v>
      </c>
      <c r="AC109" s="11">
        <v>502.83</v>
      </c>
      <c r="AD109" s="11" t="s">
        <v>35149</v>
      </c>
      <c r="AE109" s="11">
        <v>543.82000000000005</v>
      </c>
      <c r="AF109" s="11" t="s">
        <v>35399</v>
      </c>
      <c r="AG109" s="11">
        <v>523.66</v>
      </c>
      <c r="AH109" s="11" t="s">
        <v>35659</v>
      </c>
      <c r="AI109" s="11">
        <v>534.76</v>
      </c>
      <c r="AJ109" s="11" t="s">
        <v>31644</v>
      </c>
      <c r="AK109" s="11">
        <v>511.53</v>
      </c>
      <c r="AL109" s="11" t="s">
        <v>31401</v>
      </c>
      <c r="AM109" s="11">
        <v>519.69000000000005</v>
      </c>
      <c r="AN109" s="11" t="s">
        <v>31159</v>
      </c>
      <c r="AO109" s="11">
        <v>547.85</v>
      </c>
    </row>
    <row r="110" spans="2:41">
      <c r="B110" s="11" t="s">
        <v>31899</v>
      </c>
      <c r="C110" s="11">
        <v>443</v>
      </c>
      <c r="D110" s="11" t="s">
        <v>32148</v>
      </c>
      <c r="E110" s="11">
        <v>490.93</v>
      </c>
      <c r="F110" s="11" t="s">
        <v>32399</v>
      </c>
      <c r="G110" s="11">
        <v>527.91</v>
      </c>
      <c r="H110" s="11" t="s">
        <v>32653</v>
      </c>
      <c r="I110" s="11">
        <v>462.84</v>
      </c>
      <c r="J110" s="11" t="s">
        <v>32909</v>
      </c>
      <c r="K110" s="11">
        <v>497.86</v>
      </c>
      <c r="L110" s="11" t="s">
        <v>33160</v>
      </c>
      <c r="M110" s="11">
        <v>470.79</v>
      </c>
      <c r="N110" s="11" t="s">
        <v>33418</v>
      </c>
      <c r="O110" s="11">
        <v>509.34</v>
      </c>
      <c r="P110" s="11" t="s">
        <v>33668</v>
      </c>
      <c r="Q110" s="11">
        <v>525.84</v>
      </c>
      <c r="R110" s="11" t="s">
        <v>33905</v>
      </c>
      <c r="S110" s="11">
        <v>506.94</v>
      </c>
      <c r="T110" s="11" t="s">
        <v>35904</v>
      </c>
      <c r="U110" s="11">
        <v>526.80999999999995</v>
      </c>
      <c r="V110" s="11" t="s">
        <v>34159</v>
      </c>
      <c r="W110" s="11">
        <v>522.91999999999996</v>
      </c>
      <c r="X110" s="11" t="s">
        <v>34407</v>
      </c>
      <c r="Y110" s="11">
        <v>549.79999999999995</v>
      </c>
      <c r="Z110" s="11" t="s">
        <v>34650</v>
      </c>
      <c r="AA110" s="11">
        <v>477.85</v>
      </c>
      <c r="AB110" s="11" t="s">
        <v>34909</v>
      </c>
      <c r="AC110" s="11">
        <v>510.83</v>
      </c>
      <c r="AD110" s="11" t="s">
        <v>35150</v>
      </c>
      <c r="AE110" s="11">
        <v>547.82000000000005</v>
      </c>
      <c r="AF110" s="11" t="s">
        <v>35400</v>
      </c>
      <c r="AG110" s="11">
        <v>531.66</v>
      </c>
      <c r="AH110" s="11" t="s">
        <v>35660</v>
      </c>
      <c r="AI110" s="11">
        <v>538.76</v>
      </c>
      <c r="AJ110" s="11" t="s">
        <v>31645</v>
      </c>
      <c r="AK110" s="11">
        <v>516.53</v>
      </c>
      <c r="AL110" s="11" t="s">
        <v>31402</v>
      </c>
      <c r="AM110" s="11">
        <v>523.69000000000005</v>
      </c>
      <c r="AN110" s="11" t="s">
        <v>31160</v>
      </c>
      <c r="AO110" s="11">
        <v>551.85</v>
      </c>
    </row>
    <row r="111" spans="2:41">
      <c r="B111" s="11" t="s">
        <v>31900</v>
      </c>
      <c r="C111" s="11">
        <v>451</v>
      </c>
      <c r="D111" s="11" t="s">
        <v>32149</v>
      </c>
      <c r="E111" s="11">
        <v>495.92</v>
      </c>
      <c r="F111" s="11" t="s">
        <v>32400</v>
      </c>
      <c r="G111" s="11">
        <v>531.91</v>
      </c>
      <c r="H111" s="11" t="s">
        <v>32654</v>
      </c>
      <c r="I111" s="11">
        <v>467.85</v>
      </c>
      <c r="J111" s="11" t="s">
        <v>32910</v>
      </c>
      <c r="K111" s="11">
        <v>501.86</v>
      </c>
      <c r="L111" s="11" t="s">
        <v>33161</v>
      </c>
      <c r="M111" s="11">
        <v>474.79</v>
      </c>
      <c r="N111" s="11" t="s">
        <v>33419</v>
      </c>
      <c r="O111" s="11">
        <v>513.34</v>
      </c>
      <c r="P111" s="11" t="s">
        <v>33669</v>
      </c>
      <c r="Q111" s="11">
        <v>530.84</v>
      </c>
      <c r="R111" s="11" t="s">
        <v>33906</v>
      </c>
      <c r="S111" s="11">
        <v>510.94</v>
      </c>
      <c r="T111" s="11" t="s">
        <v>35905</v>
      </c>
      <c r="U111" s="11">
        <v>531.82000000000005</v>
      </c>
      <c r="V111" s="11" t="s">
        <v>34160</v>
      </c>
      <c r="W111" s="11">
        <v>530.91999999999996</v>
      </c>
      <c r="X111" s="11" t="s">
        <v>34408</v>
      </c>
      <c r="Y111" s="11">
        <v>553.79999999999995</v>
      </c>
      <c r="Z111" s="11" t="s">
        <v>34651</v>
      </c>
      <c r="AA111" s="11">
        <v>485.83</v>
      </c>
      <c r="AB111" s="11" t="s">
        <v>34910</v>
      </c>
      <c r="AC111" s="11">
        <v>515.84</v>
      </c>
      <c r="AD111" s="11" t="s">
        <v>35151</v>
      </c>
      <c r="AE111" s="11">
        <v>552.82000000000005</v>
      </c>
      <c r="AF111" s="11" t="s">
        <v>35401</v>
      </c>
      <c r="AG111" s="11">
        <v>535.66</v>
      </c>
      <c r="AH111" s="11" t="s">
        <v>35661</v>
      </c>
      <c r="AI111" s="11">
        <v>542.73</v>
      </c>
      <c r="AJ111" s="11" t="s">
        <v>31646</v>
      </c>
      <c r="AK111" s="11">
        <v>521.49</v>
      </c>
      <c r="AL111" s="11" t="s">
        <v>31403</v>
      </c>
      <c r="AM111" s="11">
        <v>532.70000000000005</v>
      </c>
      <c r="AN111" s="11" t="s">
        <v>31161</v>
      </c>
      <c r="AO111" s="11">
        <v>555.85</v>
      </c>
    </row>
    <row r="112" spans="2:41">
      <c r="B112" s="11" t="s">
        <v>31901</v>
      </c>
      <c r="C112" s="11">
        <v>455</v>
      </c>
      <c r="D112" s="11" t="s">
        <v>32150</v>
      </c>
      <c r="E112" s="11">
        <v>503.92</v>
      </c>
      <c r="F112" s="11" t="s">
        <v>32401</v>
      </c>
      <c r="G112" s="11">
        <v>536.91</v>
      </c>
      <c r="H112" s="11" t="s">
        <v>32655</v>
      </c>
      <c r="I112" s="11">
        <v>472.85</v>
      </c>
      <c r="J112" s="11" t="s">
        <v>32911</v>
      </c>
      <c r="K112" s="11">
        <v>506.86</v>
      </c>
      <c r="L112" s="11" t="s">
        <v>33162</v>
      </c>
      <c r="M112" s="11">
        <v>483.8</v>
      </c>
      <c r="N112" s="11" t="s">
        <v>33420</v>
      </c>
      <c r="O112" s="11">
        <v>521.29999999999995</v>
      </c>
      <c r="P112" s="11" t="s">
        <v>33670</v>
      </c>
      <c r="Q112" s="11">
        <v>535.84</v>
      </c>
      <c r="R112" s="11" t="s">
        <v>33907</v>
      </c>
      <c r="S112" s="11">
        <v>517.94000000000005</v>
      </c>
      <c r="T112" s="11" t="s">
        <v>35906</v>
      </c>
      <c r="U112" s="11">
        <v>539.82000000000005</v>
      </c>
      <c r="V112" s="11" t="s">
        <v>34161</v>
      </c>
      <c r="W112" s="11">
        <v>535.91999999999996</v>
      </c>
      <c r="X112" s="11" t="s">
        <v>34409</v>
      </c>
      <c r="Y112" s="11">
        <v>561.79999999999995</v>
      </c>
      <c r="Z112" s="11" t="s">
        <v>34652</v>
      </c>
      <c r="AA112" s="11">
        <v>490.83</v>
      </c>
      <c r="AB112" s="11" t="s">
        <v>34911</v>
      </c>
      <c r="AC112" s="11">
        <v>519.84</v>
      </c>
      <c r="AD112" s="11" t="s">
        <v>35152</v>
      </c>
      <c r="AE112" s="11">
        <v>562.83000000000004</v>
      </c>
      <c r="AF112" s="11" t="s">
        <v>35402</v>
      </c>
      <c r="AG112" s="11">
        <v>540.66999999999996</v>
      </c>
      <c r="AH112" s="11" t="s">
        <v>35662</v>
      </c>
      <c r="AI112" s="11">
        <v>550.71</v>
      </c>
      <c r="AJ112" s="11" t="s">
        <v>31647</v>
      </c>
      <c r="AK112" s="11">
        <v>526.5</v>
      </c>
      <c r="AL112" s="11" t="s">
        <v>31404</v>
      </c>
      <c r="AM112" s="11">
        <v>536.70000000000005</v>
      </c>
      <c r="AN112" s="11" t="s">
        <v>31162</v>
      </c>
      <c r="AO112" s="11">
        <v>560.85</v>
      </c>
    </row>
    <row r="113" spans="2:41">
      <c r="B113" s="11" t="s">
        <v>31902</v>
      </c>
      <c r="C113" s="11">
        <v>459</v>
      </c>
      <c r="D113" s="11" t="s">
        <v>32151</v>
      </c>
      <c r="E113" s="11">
        <v>507.92</v>
      </c>
      <c r="F113" s="11" t="s">
        <v>32402</v>
      </c>
      <c r="G113" s="11">
        <v>545.91</v>
      </c>
      <c r="H113" s="11" t="s">
        <v>32656</v>
      </c>
      <c r="I113" s="11">
        <v>480.85</v>
      </c>
      <c r="J113" s="11" t="s">
        <v>32912</v>
      </c>
      <c r="K113" s="11">
        <v>515.86</v>
      </c>
      <c r="L113" s="11" t="s">
        <v>33163</v>
      </c>
      <c r="M113" s="11">
        <v>488.8</v>
      </c>
      <c r="N113" s="11" t="s">
        <v>33421</v>
      </c>
      <c r="O113" s="11">
        <v>526.30999999999995</v>
      </c>
      <c r="P113" s="11" t="s">
        <v>33671</v>
      </c>
      <c r="Q113" s="11">
        <v>544.84</v>
      </c>
      <c r="R113" s="11" t="s">
        <v>33908</v>
      </c>
      <c r="S113" s="11">
        <v>521.91999999999996</v>
      </c>
      <c r="T113" s="11" t="s">
        <v>35907</v>
      </c>
      <c r="U113" s="11">
        <v>543.82000000000005</v>
      </c>
      <c r="V113" s="11" t="s">
        <v>34162</v>
      </c>
      <c r="W113" s="11">
        <v>539.91</v>
      </c>
      <c r="X113" s="11" t="s">
        <v>34410</v>
      </c>
      <c r="Y113" s="11">
        <v>566.79999999999995</v>
      </c>
      <c r="Z113" s="11" t="s">
        <v>34653</v>
      </c>
      <c r="AA113" s="11">
        <v>494.83</v>
      </c>
      <c r="AB113" s="11" t="s">
        <v>34912</v>
      </c>
      <c r="AC113" s="11">
        <v>527.84</v>
      </c>
      <c r="AD113" s="11" t="s">
        <v>35153</v>
      </c>
      <c r="AE113" s="11">
        <v>566.83000000000004</v>
      </c>
      <c r="AF113" s="11" t="s">
        <v>35403</v>
      </c>
      <c r="AG113" s="11">
        <v>548.66999999999996</v>
      </c>
      <c r="AH113" s="11" t="s">
        <v>35663</v>
      </c>
      <c r="AI113" s="11">
        <v>555.71</v>
      </c>
      <c r="AJ113" s="11" t="s">
        <v>31648</v>
      </c>
      <c r="AK113" s="11">
        <v>535.51</v>
      </c>
      <c r="AL113" s="11" t="s">
        <v>31405</v>
      </c>
      <c r="AM113" s="11">
        <v>541.70000000000005</v>
      </c>
      <c r="AN113" s="11" t="s">
        <v>31163</v>
      </c>
      <c r="AO113" s="11">
        <v>569.83000000000004</v>
      </c>
    </row>
    <row r="114" spans="2:41">
      <c r="B114" s="11" t="s">
        <v>31903</v>
      </c>
      <c r="C114" s="11">
        <v>468.99</v>
      </c>
      <c r="D114" s="11" t="s">
        <v>32152</v>
      </c>
      <c r="E114" s="11">
        <v>511.92</v>
      </c>
      <c r="F114" s="11" t="s">
        <v>32403</v>
      </c>
      <c r="G114" s="11">
        <v>550.91</v>
      </c>
      <c r="H114" s="11" t="s">
        <v>32657</v>
      </c>
      <c r="I114" s="11">
        <v>485.85</v>
      </c>
      <c r="J114" s="11" t="s">
        <v>32913</v>
      </c>
      <c r="K114" s="11">
        <v>520.86</v>
      </c>
      <c r="L114" s="11" t="s">
        <v>33164</v>
      </c>
      <c r="M114" s="11">
        <v>492.8</v>
      </c>
      <c r="N114" s="11" t="s">
        <v>33422</v>
      </c>
      <c r="O114" s="11">
        <v>535.32000000000005</v>
      </c>
      <c r="P114" s="11" t="s">
        <v>33672</v>
      </c>
      <c r="Q114" s="11">
        <v>548.85</v>
      </c>
      <c r="R114" s="11" t="s">
        <v>33909</v>
      </c>
      <c r="S114" s="11">
        <v>525.91999999999996</v>
      </c>
      <c r="T114" s="11" t="s">
        <v>35908</v>
      </c>
      <c r="U114" s="11">
        <v>547.82000000000005</v>
      </c>
      <c r="V114" s="11" t="s">
        <v>34163</v>
      </c>
      <c r="W114" s="11">
        <v>549.91</v>
      </c>
      <c r="X114" s="11" t="s">
        <v>34411</v>
      </c>
      <c r="Y114" s="11">
        <v>570.79999999999995</v>
      </c>
      <c r="Z114" s="11" t="s">
        <v>34654</v>
      </c>
      <c r="AA114" s="11">
        <v>499.83</v>
      </c>
      <c r="AB114" s="11" t="s">
        <v>34913</v>
      </c>
      <c r="AC114" s="11">
        <v>531.84</v>
      </c>
      <c r="AD114" s="11" t="s">
        <v>35154</v>
      </c>
      <c r="AE114" s="11">
        <v>570.83000000000004</v>
      </c>
      <c r="AF114" s="11" t="s">
        <v>35404</v>
      </c>
      <c r="AG114" s="11">
        <v>553.66999999999996</v>
      </c>
      <c r="AH114" s="11" t="s">
        <v>35664</v>
      </c>
      <c r="AI114" s="11">
        <v>559.67999999999995</v>
      </c>
      <c r="AJ114" s="11" t="s">
        <v>31649</v>
      </c>
      <c r="AK114" s="11">
        <v>540.51</v>
      </c>
      <c r="AL114" s="11" t="s">
        <v>31406</v>
      </c>
      <c r="AM114" s="11">
        <v>550.66999999999996</v>
      </c>
      <c r="AN114" s="11" t="s">
        <v>31164</v>
      </c>
      <c r="AO114" s="11">
        <v>573.79999999999995</v>
      </c>
    </row>
    <row r="115" spans="2:41">
      <c r="B115" s="11" t="s">
        <v>31904</v>
      </c>
      <c r="C115" s="11">
        <v>472.99</v>
      </c>
      <c r="D115" s="11" t="s">
        <v>32153</v>
      </c>
      <c r="E115" s="11">
        <v>520.9</v>
      </c>
      <c r="F115" s="11" t="s">
        <v>32404</v>
      </c>
      <c r="G115" s="11">
        <v>555.91</v>
      </c>
      <c r="H115" s="11" t="s">
        <v>32658</v>
      </c>
      <c r="I115" s="11">
        <v>489.85</v>
      </c>
      <c r="J115" s="11" t="s">
        <v>32914</v>
      </c>
      <c r="K115" s="11">
        <v>524.86</v>
      </c>
      <c r="L115" s="11" t="s">
        <v>33165</v>
      </c>
      <c r="M115" s="11">
        <v>500.8</v>
      </c>
      <c r="N115" s="11" t="s">
        <v>33423</v>
      </c>
      <c r="O115" s="11">
        <v>539.32000000000005</v>
      </c>
      <c r="P115" s="11" t="s">
        <v>33673</v>
      </c>
      <c r="Q115" s="11">
        <v>557.85</v>
      </c>
      <c r="R115" s="11" t="s">
        <v>33910</v>
      </c>
      <c r="S115" s="11">
        <v>529.91999999999996</v>
      </c>
      <c r="T115" s="11" t="s">
        <v>35909</v>
      </c>
      <c r="U115" s="11">
        <v>556.79999999999995</v>
      </c>
      <c r="V115" s="11" t="s">
        <v>34164</v>
      </c>
      <c r="W115" s="11">
        <v>553.91</v>
      </c>
      <c r="X115" s="11" t="s">
        <v>34412</v>
      </c>
      <c r="Y115" s="11">
        <v>579.80999999999995</v>
      </c>
      <c r="Z115" s="11" t="s">
        <v>34655</v>
      </c>
      <c r="AA115" s="11">
        <v>507.83</v>
      </c>
      <c r="AB115" s="11" t="s">
        <v>34914</v>
      </c>
      <c r="AC115" s="11">
        <v>536.84</v>
      </c>
      <c r="AD115" s="11" t="s">
        <v>35155</v>
      </c>
      <c r="AE115" s="11">
        <v>578.83000000000004</v>
      </c>
      <c r="AF115" s="11" t="s">
        <v>35405</v>
      </c>
      <c r="AG115" s="11">
        <v>556.67999999999995</v>
      </c>
      <c r="AH115" s="11" t="s">
        <v>35665</v>
      </c>
      <c r="AI115" s="11">
        <v>563.67999999999995</v>
      </c>
      <c r="AJ115" s="11" t="s">
        <v>31650</v>
      </c>
      <c r="AK115" s="11">
        <v>544.51</v>
      </c>
      <c r="AL115" s="11" t="s">
        <v>31407</v>
      </c>
      <c r="AM115" s="11">
        <v>554.66999999999996</v>
      </c>
      <c r="AN115" s="11" t="s">
        <v>31165</v>
      </c>
      <c r="AO115" s="11">
        <v>577.80999999999995</v>
      </c>
    </row>
    <row r="116" spans="2:41">
      <c r="B116" s="11" t="s">
        <v>31905</v>
      </c>
      <c r="C116" s="11">
        <v>476.99</v>
      </c>
      <c r="D116" s="11" t="s">
        <v>32154</v>
      </c>
      <c r="E116" s="11">
        <v>524.9</v>
      </c>
      <c r="F116" s="11" t="s">
        <v>32405</v>
      </c>
      <c r="G116" s="11">
        <v>564.91</v>
      </c>
      <c r="H116" s="11" t="s">
        <v>32659</v>
      </c>
      <c r="I116" s="11">
        <v>492.85</v>
      </c>
      <c r="J116" s="11" t="s">
        <v>32915</v>
      </c>
      <c r="K116" s="11">
        <v>533.87</v>
      </c>
      <c r="L116" s="11" t="s">
        <v>33166</v>
      </c>
      <c r="M116" s="11">
        <v>504.81</v>
      </c>
      <c r="N116" s="11" t="s">
        <v>33424</v>
      </c>
      <c r="O116" s="11">
        <v>544.33000000000004</v>
      </c>
      <c r="P116" s="11" t="s">
        <v>33674</v>
      </c>
      <c r="Q116" s="11">
        <v>562.85</v>
      </c>
      <c r="R116" s="11" t="s">
        <v>33911</v>
      </c>
      <c r="S116" s="11">
        <v>538.91999999999996</v>
      </c>
      <c r="T116" s="11" t="s">
        <v>35910</v>
      </c>
      <c r="U116" s="11">
        <v>561.79999999999995</v>
      </c>
      <c r="V116" s="11" t="s">
        <v>34165</v>
      </c>
      <c r="W116" s="11">
        <v>557.91</v>
      </c>
      <c r="X116" s="11" t="s">
        <v>34413</v>
      </c>
      <c r="Y116" s="11">
        <v>583.83000000000004</v>
      </c>
      <c r="Z116" s="11" t="s">
        <v>34656</v>
      </c>
      <c r="AA116" s="11">
        <v>512.84</v>
      </c>
      <c r="AB116" s="11" t="s">
        <v>34915</v>
      </c>
      <c r="AC116" s="11">
        <v>545.85</v>
      </c>
      <c r="AD116" s="11" t="s">
        <v>35156</v>
      </c>
      <c r="AE116" s="11">
        <v>583.83000000000004</v>
      </c>
      <c r="AF116" s="11" t="s">
        <v>35406</v>
      </c>
      <c r="AG116" s="11">
        <v>565.67999999999995</v>
      </c>
      <c r="AH116" s="11" t="s">
        <v>35666</v>
      </c>
      <c r="AI116" s="11">
        <v>572.67999999999995</v>
      </c>
      <c r="AJ116" s="11" t="s">
        <v>31651</v>
      </c>
      <c r="AK116" s="11">
        <v>552.48</v>
      </c>
      <c r="AL116" s="11" t="s">
        <v>31408</v>
      </c>
      <c r="AM116" s="11">
        <v>558.67999999999995</v>
      </c>
      <c r="AN116" s="11" t="s">
        <v>31166</v>
      </c>
      <c r="AO116" s="11">
        <v>586.78</v>
      </c>
    </row>
    <row r="117" spans="2:41">
      <c r="B117" s="11" t="s">
        <v>31906</v>
      </c>
      <c r="C117" s="11">
        <v>484.98</v>
      </c>
      <c r="D117" s="11" t="s">
        <v>32155</v>
      </c>
      <c r="E117" s="11">
        <v>528.91</v>
      </c>
      <c r="F117" s="11" t="s">
        <v>32406</v>
      </c>
      <c r="G117" s="11">
        <v>568.91</v>
      </c>
      <c r="H117" s="11" t="s">
        <v>32660</v>
      </c>
      <c r="I117" s="11">
        <v>501.86</v>
      </c>
      <c r="J117" s="11" t="s">
        <v>32916</v>
      </c>
      <c r="K117" s="11">
        <v>537.87</v>
      </c>
      <c r="L117" s="11" t="s">
        <v>33167</v>
      </c>
      <c r="M117" s="11">
        <v>508.81</v>
      </c>
      <c r="N117" s="11" t="s">
        <v>33425</v>
      </c>
      <c r="O117" s="11">
        <v>547.33000000000004</v>
      </c>
      <c r="P117" s="11" t="s">
        <v>33675</v>
      </c>
      <c r="Q117" s="11">
        <v>566.85</v>
      </c>
      <c r="R117" s="11" t="s">
        <v>33912</v>
      </c>
      <c r="S117" s="11">
        <v>542.92999999999995</v>
      </c>
      <c r="T117" s="11" t="s">
        <v>35911</v>
      </c>
      <c r="U117" s="11">
        <v>565.79999999999995</v>
      </c>
      <c r="V117" s="11" t="s">
        <v>34166</v>
      </c>
      <c r="W117" s="11">
        <v>565.91</v>
      </c>
      <c r="X117" s="11" t="s">
        <v>34414</v>
      </c>
      <c r="Y117" s="11">
        <v>588.83000000000004</v>
      </c>
      <c r="Z117" s="11" t="s">
        <v>34657</v>
      </c>
      <c r="AA117" s="11">
        <v>516.84</v>
      </c>
      <c r="AB117" s="11" t="s">
        <v>34916</v>
      </c>
      <c r="AC117" s="11">
        <v>550.85</v>
      </c>
      <c r="AD117" s="11" t="s">
        <v>35157</v>
      </c>
      <c r="AE117" s="11">
        <v>587.83000000000004</v>
      </c>
      <c r="AF117" s="11" t="s">
        <v>35407</v>
      </c>
      <c r="AG117" s="11">
        <v>569.67999999999995</v>
      </c>
      <c r="AH117" s="11" t="s">
        <v>35667</v>
      </c>
      <c r="AI117" s="11">
        <v>576.69000000000005</v>
      </c>
      <c r="AJ117" s="11" t="s">
        <v>31652</v>
      </c>
      <c r="AK117" s="11">
        <v>556.48</v>
      </c>
      <c r="AL117" s="11" t="s">
        <v>31409</v>
      </c>
      <c r="AM117" s="11">
        <v>566.65</v>
      </c>
      <c r="AN117" s="11" t="s">
        <v>31167</v>
      </c>
      <c r="AO117" s="11">
        <v>590.78</v>
      </c>
    </row>
    <row r="118" spans="2:41">
      <c r="B118" s="11" t="s">
        <v>31907</v>
      </c>
      <c r="C118" s="11">
        <v>488.98</v>
      </c>
      <c r="D118" s="11" t="s">
        <v>32156</v>
      </c>
      <c r="E118" s="11">
        <v>532.91</v>
      </c>
      <c r="F118" s="11" t="s">
        <v>32407</v>
      </c>
      <c r="G118" s="11">
        <v>572.89</v>
      </c>
      <c r="H118" s="11" t="s">
        <v>32661</v>
      </c>
      <c r="I118" s="11">
        <v>506.86</v>
      </c>
      <c r="J118" s="11" t="s">
        <v>32917</v>
      </c>
      <c r="K118" s="11">
        <v>541.84</v>
      </c>
      <c r="L118" s="11" t="s">
        <v>33168</v>
      </c>
      <c r="M118" s="11">
        <v>516.80999999999995</v>
      </c>
      <c r="N118" s="11" t="s">
        <v>33426</v>
      </c>
      <c r="O118" s="11">
        <v>556.29999999999995</v>
      </c>
      <c r="P118" s="11" t="s">
        <v>33676</v>
      </c>
      <c r="Q118" s="11">
        <v>575.85</v>
      </c>
      <c r="R118" s="11" t="s">
        <v>33913</v>
      </c>
      <c r="S118" s="11">
        <v>546.92999999999995</v>
      </c>
      <c r="T118" s="11" t="s">
        <v>35912</v>
      </c>
      <c r="U118" s="11">
        <v>573.79999999999995</v>
      </c>
      <c r="V118" s="11" t="s">
        <v>34167</v>
      </c>
      <c r="W118" s="11">
        <v>569.89</v>
      </c>
      <c r="X118" s="11" t="s">
        <v>34415</v>
      </c>
      <c r="Y118" s="11">
        <v>596.84</v>
      </c>
      <c r="Z118" s="11" t="s">
        <v>34658</v>
      </c>
      <c r="AA118" s="11">
        <v>524.84</v>
      </c>
      <c r="AB118" s="11" t="s">
        <v>34917</v>
      </c>
      <c r="AC118" s="11">
        <v>554.85</v>
      </c>
      <c r="AD118" s="11" t="s">
        <v>35158</v>
      </c>
      <c r="AE118" s="11">
        <v>597.84</v>
      </c>
      <c r="AF118" s="11" t="s">
        <v>35408</v>
      </c>
      <c r="AG118" s="11">
        <v>573.69000000000005</v>
      </c>
      <c r="AH118" s="11" t="s">
        <v>35668</v>
      </c>
      <c r="AI118" s="11">
        <v>580.69000000000005</v>
      </c>
      <c r="AJ118" s="11" t="s">
        <v>31653</v>
      </c>
      <c r="AK118" s="11">
        <v>560.49</v>
      </c>
      <c r="AL118" s="11" t="s">
        <v>31410</v>
      </c>
      <c r="AM118" s="11">
        <v>570.65</v>
      </c>
      <c r="AN118" s="11" t="s">
        <v>31168</v>
      </c>
      <c r="AO118" s="11">
        <v>598.76</v>
      </c>
    </row>
    <row r="119" spans="2:41">
      <c r="B119" s="11" t="s">
        <v>31908</v>
      </c>
      <c r="C119" s="11">
        <v>492.97</v>
      </c>
      <c r="D119" s="11" t="s">
        <v>32157</v>
      </c>
      <c r="E119" s="11">
        <v>541.91</v>
      </c>
      <c r="F119" s="11" t="s">
        <v>32408</v>
      </c>
      <c r="G119" s="11">
        <v>582.9</v>
      </c>
      <c r="H119" s="11" t="s">
        <v>32662</v>
      </c>
      <c r="I119" s="11">
        <v>511.86</v>
      </c>
      <c r="J119" s="11" t="s">
        <v>32918</v>
      </c>
      <c r="K119" s="11">
        <v>550.85</v>
      </c>
      <c r="L119" s="11" t="s">
        <v>33169</v>
      </c>
      <c r="M119" s="11">
        <v>521.80999999999995</v>
      </c>
      <c r="N119" s="11" t="s">
        <v>33427</v>
      </c>
      <c r="O119" s="11">
        <v>560.29999999999995</v>
      </c>
      <c r="P119" s="11" t="s">
        <v>33677</v>
      </c>
      <c r="Q119" s="11">
        <v>580.85</v>
      </c>
      <c r="R119" s="11" t="s">
        <v>33914</v>
      </c>
      <c r="S119" s="11">
        <v>555.91</v>
      </c>
      <c r="T119" s="11" t="s">
        <v>35913</v>
      </c>
      <c r="U119" s="11">
        <v>577.80999999999995</v>
      </c>
      <c r="V119" s="11" t="s">
        <v>34168</v>
      </c>
      <c r="W119" s="11">
        <v>573.89</v>
      </c>
      <c r="X119" s="11" t="s">
        <v>34416</v>
      </c>
      <c r="Y119" s="11">
        <v>600.80999999999995</v>
      </c>
      <c r="Z119" s="11" t="s">
        <v>34659</v>
      </c>
      <c r="AA119" s="11">
        <v>528.84</v>
      </c>
      <c r="AB119" s="11" t="s">
        <v>34918</v>
      </c>
      <c r="AC119" s="11">
        <v>562.85</v>
      </c>
      <c r="AD119" s="11" t="s">
        <v>35159</v>
      </c>
      <c r="AE119" s="11">
        <v>602.84</v>
      </c>
      <c r="AF119" s="11" t="s">
        <v>35409</v>
      </c>
      <c r="AG119" s="11">
        <v>582.69000000000005</v>
      </c>
      <c r="AH119" s="11" t="s">
        <v>35669</v>
      </c>
      <c r="AI119" s="11">
        <v>588.69000000000005</v>
      </c>
      <c r="AJ119" s="11" t="s">
        <v>31654</v>
      </c>
      <c r="AK119" s="11">
        <v>571.45000000000005</v>
      </c>
      <c r="AL119" s="11" t="s">
        <v>31411</v>
      </c>
      <c r="AM119" s="11">
        <v>574.65</v>
      </c>
      <c r="AN119" s="11" t="s">
        <v>31169</v>
      </c>
      <c r="AO119" s="11">
        <v>603.76</v>
      </c>
    </row>
    <row r="120" spans="2:41">
      <c r="B120" s="11" t="s">
        <v>31909</v>
      </c>
      <c r="C120" s="11">
        <v>496.97</v>
      </c>
      <c r="D120" s="11" t="s">
        <v>32158</v>
      </c>
      <c r="E120" s="11">
        <v>545.91</v>
      </c>
      <c r="F120" s="11" t="s">
        <v>32409</v>
      </c>
      <c r="G120" s="11">
        <v>586.9</v>
      </c>
      <c r="H120" s="11" t="s">
        <v>32663</v>
      </c>
      <c r="I120" s="11">
        <v>519.86</v>
      </c>
      <c r="J120" s="11" t="s">
        <v>32919</v>
      </c>
      <c r="K120" s="11">
        <v>554.85</v>
      </c>
      <c r="L120" s="11" t="s">
        <v>33170</v>
      </c>
      <c r="M120" s="11">
        <v>525.80999999999995</v>
      </c>
      <c r="N120" s="11" t="s">
        <v>33428</v>
      </c>
      <c r="O120" s="11">
        <v>565.30999999999995</v>
      </c>
      <c r="P120" s="11" t="s">
        <v>33678</v>
      </c>
      <c r="Q120" s="11">
        <v>585.86</v>
      </c>
      <c r="R120" s="11" t="s">
        <v>33915</v>
      </c>
      <c r="S120" s="11">
        <v>559.91</v>
      </c>
      <c r="T120" s="11" t="s">
        <v>35914</v>
      </c>
      <c r="U120" s="11">
        <v>582.80999999999995</v>
      </c>
      <c r="V120" s="11" t="s">
        <v>34169</v>
      </c>
      <c r="W120" s="11">
        <v>582.9</v>
      </c>
      <c r="X120" s="11" t="s">
        <v>34417</v>
      </c>
      <c r="Y120" s="11">
        <v>604.80999999999995</v>
      </c>
      <c r="Z120" s="11" t="s">
        <v>34660</v>
      </c>
      <c r="AA120" s="11">
        <v>533.84</v>
      </c>
      <c r="AB120" s="11" t="s">
        <v>34919</v>
      </c>
      <c r="AC120" s="11">
        <v>566.85</v>
      </c>
      <c r="AD120" s="11" t="s">
        <v>35160</v>
      </c>
      <c r="AE120" s="11">
        <v>606.80999999999995</v>
      </c>
      <c r="AF120" s="11" t="s">
        <v>35410</v>
      </c>
      <c r="AG120" s="11">
        <v>586.69000000000005</v>
      </c>
      <c r="AH120" s="11" t="s">
        <v>35670</v>
      </c>
      <c r="AI120" s="11">
        <v>592.66</v>
      </c>
      <c r="AJ120" s="11" t="s">
        <v>31655</v>
      </c>
      <c r="AK120" s="11">
        <v>575.46</v>
      </c>
      <c r="AL120" s="11" t="s">
        <v>31412</v>
      </c>
      <c r="AM120" s="11">
        <v>584.62</v>
      </c>
      <c r="AN120" s="11" t="s">
        <v>31170</v>
      </c>
      <c r="AO120" s="11">
        <v>607.76</v>
      </c>
    </row>
    <row r="121" spans="2:41">
      <c r="B121" s="11" t="s">
        <v>31910</v>
      </c>
      <c r="C121" s="11">
        <v>504.98</v>
      </c>
      <c r="D121" s="11" t="s">
        <v>32159</v>
      </c>
      <c r="E121" s="11">
        <v>549.91</v>
      </c>
      <c r="F121" s="11" t="s">
        <v>32410</v>
      </c>
      <c r="G121" s="11">
        <v>592.9</v>
      </c>
      <c r="H121" s="11" t="s">
        <v>32664</v>
      </c>
      <c r="I121" s="11">
        <v>523.86</v>
      </c>
      <c r="J121" s="11" t="s">
        <v>32920</v>
      </c>
      <c r="K121" s="11">
        <v>559.85</v>
      </c>
      <c r="L121" s="11" t="s">
        <v>33171</v>
      </c>
      <c r="M121" s="11">
        <v>534.84</v>
      </c>
      <c r="N121" s="11" t="s">
        <v>33429</v>
      </c>
      <c r="O121" s="11">
        <v>574.32000000000005</v>
      </c>
      <c r="P121" s="11" t="s">
        <v>33679</v>
      </c>
      <c r="Q121" s="11">
        <v>589.86</v>
      </c>
      <c r="R121" s="11" t="s">
        <v>33916</v>
      </c>
      <c r="S121" s="11">
        <v>563.91</v>
      </c>
      <c r="T121" s="11" t="s">
        <v>35915</v>
      </c>
      <c r="U121" s="11">
        <v>591.80999999999995</v>
      </c>
      <c r="V121" s="11" t="s">
        <v>34170</v>
      </c>
      <c r="W121" s="11">
        <v>587.9</v>
      </c>
      <c r="X121" s="11" t="s">
        <v>34418</v>
      </c>
      <c r="Y121" s="11">
        <v>613.82000000000005</v>
      </c>
      <c r="Z121" s="11" t="s">
        <v>34661</v>
      </c>
      <c r="AA121" s="11">
        <v>541.82000000000005</v>
      </c>
      <c r="AB121" s="11" t="s">
        <v>34920</v>
      </c>
      <c r="AC121" s="11">
        <v>570.83000000000004</v>
      </c>
      <c r="AD121" s="11" t="s">
        <v>35161</v>
      </c>
      <c r="AE121" s="11">
        <v>614.82000000000005</v>
      </c>
      <c r="AF121" s="11" t="s">
        <v>35411</v>
      </c>
      <c r="AG121" s="11">
        <v>590.69000000000005</v>
      </c>
      <c r="AH121" s="11" t="s">
        <v>35671</v>
      </c>
      <c r="AI121" s="11">
        <v>597.66999999999996</v>
      </c>
      <c r="AJ121" s="11" t="s">
        <v>31656</v>
      </c>
      <c r="AK121" s="11">
        <v>580.46</v>
      </c>
      <c r="AL121" s="11" t="s">
        <v>31413</v>
      </c>
      <c r="AM121" s="11">
        <v>589.63</v>
      </c>
      <c r="AN121" s="11" t="s">
        <v>31171</v>
      </c>
      <c r="AO121" s="11">
        <v>616.77</v>
      </c>
    </row>
    <row r="122" spans="2:41">
      <c r="B122" s="11" t="s">
        <v>31911</v>
      </c>
      <c r="C122" s="11">
        <v>509.98</v>
      </c>
      <c r="D122" s="11" t="s">
        <v>32160</v>
      </c>
      <c r="E122" s="11">
        <v>557.92999999999995</v>
      </c>
      <c r="F122" s="11" t="s">
        <v>32411</v>
      </c>
      <c r="G122" s="11">
        <v>600.88</v>
      </c>
      <c r="H122" s="11" t="s">
        <v>32665</v>
      </c>
      <c r="I122" s="11">
        <v>527.86</v>
      </c>
      <c r="J122" s="11" t="s">
        <v>32921</v>
      </c>
      <c r="K122" s="11">
        <v>568.85</v>
      </c>
      <c r="L122" s="11" t="s">
        <v>33172</v>
      </c>
      <c r="M122" s="11">
        <v>539.84</v>
      </c>
      <c r="N122" s="11" t="s">
        <v>33430</v>
      </c>
      <c r="O122" s="11">
        <v>579.32000000000005</v>
      </c>
      <c r="P122" s="11" t="s">
        <v>33680</v>
      </c>
      <c r="Q122" s="11">
        <v>596.86</v>
      </c>
      <c r="R122" s="11" t="s">
        <v>33917</v>
      </c>
      <c r="S122" s="11">
        <v>572.91</v>
      </c>
      <c r="T122" s="11" t="s">
        <v>35916</v>
      </c>
      <c r="U122" s="11">
        <v>595.79</v>
      </c>
      <c r="V122" s="11" t="s">
        <v>34171</v>
      </c>
      <c r="W122" s="11">
        <v>591.9</v>
      </c>
      <c r="X122" s="11" t="s">
        <v>34419</v>
      </c>
      <c r="Y122" s="11">
        <v>618.82000000000005</v>
      </c>
      <c r="Z122" s="11" t="s">
        <v>34662</v>
      </c>
      <c r="AA122" s="11">
        <v>546.82000000000005</v>
      </c>
      <c r="AB122" s="11" t="s">
        <v>34921</v>
      </c>
      <c r="AC122" s="11">
        <v>578.83000000000004</v>
      </c>
      <c r="AD122" s="11" t="s">
        <v>35162</v>
      </c>
      <c r="AE122" s="11">
        <v>618.82000000000005</v>
      </c>
      <c r="AF122" s="11" t="s">
        <v>35412</v>
      </c>
      <c r="AG122" s="11">
        <v>598.70000000000005</v>
      </c>
      <c r="AH122" s="11" t="s">
        <v>35672</v>
      </c>
      <c r="AI122" s="11">
        <v>607.66999999999996</v>
      </c>
      <c r="AJ122" s="11" t="s">
        <v>31657</v>
      </c>
      <c r="AK122" s="11">
        <v>588.47</v>
      </c>
      <c r="AL122" s="11" t="s">
        <v>31414</v>
      </c>
      <c r="AM122" s="11">
        <v>593.63</v>
      </c>
      <c r="AN122" s="11" t="s">
        <v>31172</v>
      </c>
      <c r="AO122" s="11">
        <v>620.77</v>
      </c>
    </row>
    <row r="123" spans="2:41">
      <c r="B123" s="11" t="s">
        <v>31912</v>
      </c>
      <c r="C123" s="11">
        <v>514.98</v>
      </c>
      <c r="D123" s="11" t="s">
        <v>32161</v>
      </c>
      <c r="E123" s="11">
        <v>561.92999999999995</v>
      </c>
      <c r="F123" s="11" t="s">
        <v>32412</v>
      </c>
      <c r="G123" s="11">
        <v>605.88</v>
      </c>
      <c r="H123" s="11" t="s">
        <v>32666</v>
      </c>
      <c r="I123" s="11">
        <v>536.87</v>
      </c>
      <c r="J123" s="11" t="s">
        <v>32922</v>
      </c>
      <c r="K123" s="11">
        <v>572.85</v>
      </c>
      <c r="L123" s="11" t="s">
        <v>33173</v>
      </c>
      <c r="M123" s="11">
        <v>542.84</v>
      </c>
      <c r="N123" s="11" t="s">
        <v>33431</v>
      </c>
      <c r="O123" s="11">
        <v>583.33000000000004</v>
      </c>
      <c r="P123" s="11" t="s">
        <v>33681</v>
      </c>
      <c r="Q123" s="11">
        <v>600.86</v>
      </c>
      <c r="R123" s="11" t="s">
        <v>33918</v>
      </c>
      <c r="S123" s="11">
        <v>576.91</v>
      </c>
      <c r="T123" s="11" t="s">
        <v>35917</v>
      </c>
      <c r="U123" s="11">
        <v>600.79</v>
      </c>
      <c r="V123" s="11" t="s">
        <v>34172</v>
      </c>
      <c r="W123" s="11">
        <v>600.9</v>
      </c>
      <c r="X123" s="11" t="s">
        <v>34420</v>
      </c>
      <c r="Y123" s="11">
        <v>622.82000000000005</v>
      </c>
      <c r="Z123" s="11" t="s">
        <v>34663</v>
      </c>
      <c r="AA123" s="11">
        <v>550.82000000000005</v>
      </c>
      <c r="AB123" s="11" t="s">
        <v>34922</v>
      </c>
      <c r="AC123" s="11">
        <v>582.83000000000004</v>
      </c>
      <c r="AD123" s="11" t="s">
        <v>35163</v>
      </c>
      <c r="AE123" s="11">
        <v>622.82000000000005</v>
      </c>
      <c r="AF123" s="11" t="s">
        <v>35413</v>
      </c>
      <c r="AG123" s="11">
        <v>602.70000000000005</v>
      </c>
      <c r="AH123" s="11" t="s">
        <v>35673</v>
      </c>
      <c r="AI123" s="11">
        <v>611.66999999999996</v>
      </c>
      <c r="AJ123" s="11" t="s">
        <v>31658</v>
      </c>
      <c r="AK123" s="11">
        <v>593.42999999999995</v>
      </c>
      <c r="AL123" s="11" t="s">
        <v>31415</v>
      </c>
      <c r="AM123" s="11">
        <v>601.63</v>
      </c>
      <c r="AN123" s="11" t="s">
        <v>31173</v>
      </c>
      <c r="AO123" s="11">
        <v>624.74</v>
      </c>
    </row>
    <row r="124" spans="2:41">
      <c r="B124" s="11" t="s">
        <v>31913</v>
      </c>
      <c r="C124" s="11">
        <v>522.98</v>
      </c>
      <c r="D124" s="11" t="s">
        <v>32162</v>
      </c>
      <c r="E124" s="11">
        <v>565.92999999999995</v>
      </c>
      <c r="F124" s="11" t="s">
        <v>32413</v>
      </c>
      <c r="G124" s="11">
        <v>609.88</v>
      </c>
      <c r="H124" s="11" t="s">
        <v>32667</v>
      </c>
      <c r="I124" s="11">
        <v>540.87</v>
      </c>
      <c r="J124" s="11" t="s">
        <v>32923</v>
      </c>
      <c r="K124" s="11">
        <v>576.85</v>
      </c>
      <c r="L124" s="11" t="s">
        <v>33174</v>
      </c>
      <c r="M124" s="11">
        <v>551.85</v>
      </c>
      <c r="N124" s="11" t="s">
        <v>33432</v>
      </c>
      <c r="O124" s="11">
        <v>591.29</v>
      </c>
      <c r="P124" s="11" t="s">
        <v>33682</v>
      </c>
      <c r="Q124" s="11">
        <v>605.86</v>
      </c>
      <c r="R124" s="11" t="s">
        <v>33919</v>
      </c>
      <c r="S124" s="11">
        <v>581.91</v>
      </c>
      <c r="T124" s="11" t="s">
        <v>35918</v>
      </c>
      <c r="U124" s="11">
        <v>608.79</v>
      </c>
      <c r="V124" s="11" t="s">
        <v>34173</v>
      </c>
      <c r="W124" s="11">
        <v>604.9</v>
      </c>
      <c r="X124" s="11" t="s">
        <v>34421</v>
      </c>
      <c r="Y124" s="11">
        <v>626.79999999999995</v>
      </c>
      <c r="Z124" s="11" t="s">
        <v>34664</v>
      </c>
      <c r="AA124" s="11">
        <v>558.82000000000005</v>
      </c>
      <c r="AB124" s="11" t="s">
        <v>34923</v>
      </c>
      <c r="AC124" s="11">
        <v>587.83000000000004</v>
      </c>
      <c r="AD124" s="11" t="s">
        <v>35164</v>
      </c>
      <c r="AE124" s="11">
        <v>631.82000000000005</v>
      </c>
      <c r="AF124" s="11" t="s">
        <v>35414</v>
      </c>
      <c r="AG124" s="11">
        <v>607.70000000000005</v>
      </c>
      <c r="AH124" s="11" t="s">
        <v>35674</v>
      </c>
      <c r="AI124" s="11">
        <v>615.67999999999995</v>
      </c>
      <c r="AJ124" s="11" t="s">
        <v>31659</v>
      </c>
      <c r="AK124" s="11">
        <v>601.44000000000005</v>
      </c>
      <c r="AL124" s="11" t="s">
        <v>31416</v>
      </c>
      <c r="AM124" s="11">
        <v>605.64</v>
      </c>
      <c r="AN124" s="11" t="s">
        <v>31174</v>
      </c>
      <c r="AO124" s="11">
        <v>633.72</v>
      </c>
    </row>
    <row r="125" spans="2:41">
      <c r="B125" s="11" t="s">
        <v>31914</v>
      </c>
      <c r="C125" s="11">
        <v>526.98</v>
      </c>
      <c r="D125" s="11" t="s">
        <v>32163</v>
      </c>
      <c r="E125" s="11">
        <v>575.92999999999995</v>
      </c>
      <c r="F125" s="11" t="s">
        <v>32414</v>
      </c>
      <c r="G125" s="11">
        <v>613.86</v>
      </c>
      <c r="H125" s="11" t="s">
        <v>32668</v>
      </c>
      <c r="I125" s="11">
        <v>545.87</v>
      </c>
      <c r="J125" s="11" t="s">
        <v>32924</v>
      </c>
      <c r="K125" s="11">
        <v>584.83000000000004</v>
      </c>
      <c r="L125" s="11" t="s">
        <v>33175</v>
      </c>
      <c r="M125" s="11">
        <v>555.82000000000005</v>
      </c>
      <c r="N125" s="11" t="s">
        <v>33433</v>
      </c>
      <c r="O125" s="11">
        <v>595.29</v>
      </c>
      <c r="P125" s="11" t="s">
        <v>33683</v>
      </c>
      <c r="Q125" s="11">
        <v>614.86</v>
      </c>
      <c r="R125" s="11" t="s">
        <v>33920</v>
      </c>
      <c r="S125" s="11">
        <v>589.91999999999996</v>
      </c>
      <c r="T125" s="11" t="s">
        <v>35919</v>
      </c>
      <c r="U125" s="11">
        <v>612.79</v>
      </c>
      <c r="V125" s="11" t="s">
        <v>34174</v>
      </c>
      <c r="W125" s="11">
        <v>613.9</v>
      </c>
      <c r="X125" s="11" t="s">
        <v>34422</v>
      </c>
      <c r="Y125" s="11">
        <v>634.77</v>
      </c>
      <c r="Z125" s="11" t="s">
        <v>34665</v>
      </c>
      <c r="AA125" s="11">
        <v>562.83000000000004</v>
      </c>
      <c r="AB125" s="11" t="s">
        <v>34924</v>
      </c>
      <c r="AC125" s="11">
        <v>595.84</v>
      </c>
      <c r="AD125" s="11" t="s">
        <v>35165</v>
      </c>
      <c r="AE125" s="11">
        <v>636.82000000000005</v>
      </c>
      <c r="AF125" s="11" t="s">
        <v>35415</v>
      </c>
      <c r="AG125" s="11">
        <v>615.71</v>
      </c>
      <c r="AH125" s="11" t="s">
        <v>35675</v>
      </c>
      <c r="AI125" s="11">
        <v>623.67999999999995</v>
      </c>
      <c r="AJ125" s="11" t="s">
        <v>31660</v>
      </c>
      <c r="AK125" s="11">
        <v>606.44000000000005</v>
      </c>
      <c r="AL125" s="11" t="s">
        <v>31417</v>
      </c>
      <c r="AM125" s="11">
        <v>609.64</v>
      </c>
      <c r="AN125" s="11" t="s">
        <v>31175</v>
      </c>
      <c r="AO125" s="11">
        <v>637.72</v>
      </c>
    </row>
    <row r="126" spans="2:41">
      <c r="B126" s="11" t="s">
        <v>31915</v>
      </c>
      <c r="C126" s="11">
        <v>530.97</v>
      </c>
      <c r="D126" s="11" t="s">
        <v>32164</v>
      </c>
      <c r="E126" s="11">
        <v>579.92999999999995</v>
      </c>
      <c r="F126" s="11" t="s">
        <v>32415</v>
      </c>
      <c r="G126" s="11">
        <v>622.86</v>
      </c>
      <c r="H126" s="11" t="s">
        <v>32669</v>
      </c>
      <c r="I126" s="11">
        <v>554.87</v>
      </c>
      <c r="J126" s="11" t="s">
        <v>32925</v>
      </c>
      <c r="K126" s="11">
        <v>588.83000000000004</v>
      </c>
      <c r="L126" s="11" t="s">
        <v>33176</v>
      </c>
      <c r="M126" s="11">
        <v>560.83000000000004</v>
      </c>
      <c r="N126" s="11" t="s">
        <v>33434</v>
      </c>
      <c r="O126" s="11">
        <v>599.25</v>
      </c>
      <c r="P126" s="11" t="s">
        <v>33684</v>
      </c>
      <c r="Q126" s="11">
        <v>618.86</v>
      </c>
      <c r="R126" s="11" t="s">
        <v>33921</v>
      </c>
      <c r="S126" s="11">
        <v>594.91999999999996</v>
      </c>
      <c r="T126" s="11" t="s">
        <v>35920</v>
      </c>
      <c r="U126" s="11">
        <v>616.77</v>
      </c>
      <c r="V126" s="11" t="s">
        <v>34175</v>
      </c>
      <c r="W126" s="11">
        <v>618.9</v>
      </c>
      <c r="X126" s="11" t="s">
        <v>34423</v>
      </c>
      <c r="Y126" s="11">
        <v>638.77</v>
      </c>
      <c r="Z126" s="11" t="s">
        <v>34666</v>
      </c>
      <c r="AA126" s="11">
        <v>567.83000000000004</v>
      </c>
      <c r="AB126" s="11" t="s">
        <v>34925</v>
      </c>
      <c r="AC126" s="11">
        <v>600.84</v>
      </c>
      <c r="AD126" s="11" t="s">
        <v>35166</v>
      </c>
      <c r="AE126" s="11">
        <v>641.82000000000005</v>
      </c>
      <c r="AF126" s="11" t="s">
        <v>35416</v>
      </c>
      <c r="AG126" s="11">
        <v>619.71</v>
      </c>
      <c r="AH126" s="11" t="s">
        <v>35676</v>
      </c>
      <c r="AI126" s="11">
        <v>627.65</v>
      </c>
      <c r="AJ126" s="11" t="s">
        <v>31661</v>
      </c>
      <c r="AK126" s="11">
        <v>611.4</v>
      </c>
      <c r="AL126" s="11" t="s">
        <v>31418</v>
      </c>
      <c r="AM126" s="11">
        <v>618.61</v>
      </c>
      <c r="AN126" s="11" t="s">
        <v>31176</v>
      </c>
      <c r="AO126" s="11">
        <v>641.72</v>
      </c>
    </row>
    <row r="127" spans="2:41">
      <c r="B127" s="11" t="s">
        <v>31916</v>
      </c>
      <c r="C127" s="11">
        <v>539.95000000000005</v>
      </c>
      <c r="D127" s="11" t="s">
        <v>32165</v>
      </c>
      <c r="E127" s="11">
        <v>583.92999999999995</v>
      </c>
      <c r="F127" s="11" t="s">
        <v>32416</v>
      </c>
      <c r="G127" s="11">
        <v>626.84</v>
      </c>
      <c r="H127" s="11" t="s">
        <v>32670</v>
      </c>
      <c r="I127" s="11">
        <v>558.85</v>
      </c>
      <c r="J127" s="11" t="s">
        <v>32926</v>
      </c>
      <c r="K127" s="11">
        <v>593.83000000000004</v>
      </c>
      <c r="L127" s="11" t="s">
        <v>33177</v>
      </c>
      <c r="M127" s="11">
        <v>569.83000000000004</v>
      </c>
      <c r="N127" s="11" t="s">
        <v>33435</v>
      </c>
      <c r="O127" s="11">
        <v>608.26</v>
      </c>
      <c r="P127" s="11" t="s">
        <v>33685</v>
      </c>
      <c r="Q127" s="11">
        <v>622.86</v>
      </c>
      <c r="R127" s="11" t="s">
        <v>33922</v>
      </c>
      <c r="S127" s="11">
        <v>598.91999999999996</v>
      </c>
      <c r="T127" s="11" t="s">
        <v>35921</v>
      </c>
      <c r="U127" s="11">
        <v>624.77</v>
      </c>
      <c r="V127" s="11" t="s">
        <v>34176</v>
      </c>
      <c r="W127" s="11">
        <v>623.9</v>
      </c>
      <c r="X127" s="11" t="s">
        <v>34424</v>
      </c>
      <c r="Y127" s="11">
        <v>642.78</v>
      </c>
      <c r="Z127" s="11" t="s">
        <v>34667</v>
      </c>
      <c r="AA127" s="11">
        <v>575.79999999999995</v>
      </c>
      <c r="AB127" s="11" t="s">
        <v>34926</v>
      </c>
      <c r="AC127" s="11">
        <v>604.84</v>
      </c>
      <c r="AD127" s="11" t="s">
        <v>35167</v>
      </c>
      <c r="AE127" s="11">
        <v>649.83000000000004</v>
      </c>
      <c r="AF127" s="11" t="s">
        <v>35417</v>
      </c>
      <c r="AG127" s="11">
        <v>623.71</v>
      </c>
      <c r="AH127" s="11" t="s">
        <v>35677</v>
      </c>
      <c r="AI127" s="11">
        <v>631.65</v>
      </c>
      <c r="AJ127" s="11" t="s">
        <v>31662</v>
      </c>
      <c r="AK127" s="11">
        <v>620.41</v>
      </c>
      <c r="AL127" s="11" t="s">
        <v>31419</v>
      </c>
      <c r="AM127" s="11">
        <v>622.61</v>
      </c>
      <c r="AN127" s="11" t="s">
        <v>31177</v>
      </c>
      <c r="AO127" s="11">
        <v>650.72</v>
      </c>
    </row>
    <row r="128" spans="2:41">
      <c r="B128" s="11" t="s">
        <v>31917</v>
      </c>
      <c r="C128" s="11">
        <v>543.95000000000005</v>
      </c>
      <c r="D128" s="11" t="s">
        <v>32166</v>
      </c>
      <c r="E128" s="11">
        <v>590.92999999999995</v>
      </c>
      <c r="F128" s="11" t="s">
        <v>32417</v>
      </c>
      <c r="G128" s="11">
        <v>630.84</v>
      </c>
      <c r="H128" s="11" t="s">
        <v>32671</v>
      </c>
      <c r="I128" s="11">
        <v>563.85</v>
      </c>
      <c r="J128" s="11" t="s">
        <v>32927</v>
      </c>
      <c r="K128" s="11">
        <v>601.84</v>
      </c>
      <c r="L128" s="11" t="s">
        <v>33178</v>
      </c>
      <c r="M128" s="11">
        <v>574.79999999999995</v>
      </c>
      <c r="N128" s="11" t="s">
        <v>33436</v>
      </c>
      <c r="O128" s="11">
        <v>612.27</v>
      </c>
      <c r="P128" s="11" t="s">
        <v>33686</v>
      </c>
      <c r="Q128" s="11">
        <v>630.87</v>
      </c>
      <c r="R128" s="11" t="s">
        <v>33923</v>
      </c>
      <c r="S128" s="11">
        <v>607.9</v>
      </c>
      <c r="T128" s="11" t="s">
        <v>35922</v>
      </c>
      <c r="U128" s="11">
        <v>628.77</v>
      </c>
      <c r="V128" s="11" t="s">
        <v>34177</v>
      </c>
      <c r="W128" s="11">
        <v>627.9</v>
      </c>
      <c r="X128" s="11" t="s">
        <v>34425</v>
      </c>
      <c r="Y128" s="11">
        <v>652.78</v>
      </c>
      <c r="Z128" s="11" t="s">
        <v>34668</v>
      </c>
      <c r="AA128" s="11">
        <v>580.78</v>
      </c>
      <c r="AB128" s="11" t="s">
        <v>34927</v>
      </c>
      <c r="AC128" s="11">
        <v>613.84</v>
      </c>
      <c r="AD128" s="11" t="s">
        <v>35168</v>
      </c>
      <c r="AE128" s="11">
        <v>653.79999999999995</v>
      </c>
      <c r="AF128" s="11" t="s">
        <v>35418</v>
      </c>
      <c r="AG128" s="11">
        <v>627.71</v>
      </c>
      <c r="AH128" s="11" t="s">
        <v>35678</v>
      </c>
      <c r="AI128" s="11">
        <v>635.62</v>
      </c>
      <c r="AJ128" s="11" t="s">
        <v>31663</v>
      </c>
      <c r="AK128" s="11">
        <v>624.41999999999996</v>
      </c>
      <c r="AL128" s="11" t="s">
        <v>31420</v>
      </c>
      <c r="AM128" s="11">
        <v>626.61</v>
      </c>
      <c r="AN128" s="11" t="s">
        <v>31178</v>
      </c>
      <c r="AO128" s="11">
        <v>654.72</v>
      </c>
    </row>
    <row r="129" spans="2:41">
      <c r="B129" s="11" t="s">
        <v>31918</v>
      </c>
      <c r="C129" s="11">
        <v>547.96</v>
      </c>
      <c r="D129" s="11" t="s">
        <v>32167</v>
      </c>
      <c r="E129" s="11">
        <v>594.92999999999995</v>
      </c>
      <c r="F129" s="11" t="s">
        <v>32418</v>
      </c>
      <c r="G129" s="11">
        <v>638.85</v>
      </c>
      <c r="H129" s="11" t="s">
        <v>32672</v>
      </c>
      <c r="I129" s="11">
        <v>571.85</v>
      </c>
      <c r="J129" s="11" t="s">
        <v>32928</v>
      </c>
      <c r="K129" s="11">
        <v>606.84</v>
      </c>
      <c r="L129" s="11" t="s">
        <v>33179</v>
      </c>
      <c r="M129" s="11">
        <v>578.80999999999995</v>
      </c>
      <c r="N129" s="11" t="s">
        <v>33437</v>
      </c>
      <c r="O129" s="11">
        <v>616.22</v>
      </c>
      <c r="P129" s="11" t="s">
        <v>33687</v>
      </c>
      <c r="Q129" s="11">
        <v>635.85</v>
      </c>
      <c r="R129" s="11" t="s">
        <v>33924</v>
      </c>
      <c r="S129" s="11">
        <v>611.9</v>
      </c>
      <c r="T129" s="11" t="s">
        <v>35923</v>
      </c>
      <c r="U129" s="11">
        <v>633.77</v>
      </c>
      <c r="V129" s="11" t="s">
        <v>34178</v>
      </c>
      <c r="W129" s="11">
        <v>635.9</v>
      </c>
      <c r="X129" s="11" t="s">
        <v>34426</v>
      </c>
      <c r="Y129" s="11">
        <v>656.78</v>
      </c>
      <c r="Z129" s="11" t="s">
        <v>34669</v>
      </c>
      <c r="AA129" s="11">
        <v>589.78</v>
      </c>
      <c r="AB129" s="11" t="s">
        <v>34928</v>
      </c>
      <c r="AC129" s="11">
        <v>617.84</v>
      </c>
      <c r="AD129" s="11" t="s">
        <v>35169</v>
      </c>
      <c r="AE129" s="11">
        <v>657.81</v>
      </c>
      <c r="AF129" s="11" t="s">
        <v>35419</v>
      </c>
      <c r="AG129" s="11">
        <v>635.69000000000005</v>
      </c>
      <c r="AH129" s="11" t="s">
        <v>35679</v>
      </c>
      <c r="AI129" s="11">
        <v>645.63</v>
      </c>
      <c r="AJ129" s="11" t="s">
        <v>31664</v>
      </c>
      <c r="AK129" s="11">
        <v>628.38</v>
      </c>
      <c r="AL129" s="11" t="s">
        <v>31421</v>
      </c>
      <c r="AM129" s="11">
        <v>634.62</v>
      </c>
      <c r="AN129" s="11" t="s">
        <v>31179</v>
      </c>
      <c r="AO129" s="11">
        <v>658.73</v>
      </c>
    </row>
    <row r="130" spans="2:41">
      <c r="B130" s="11" t="s">
        <v>31919</v>
      </c>
      <c r="C130" s="11">
        <v>555.96</v>
      </c>
      <c r="D130" s="11" t="s">
        <v>32168</v>
      </c>
      <c r="E130" s="11">
        <v>599.92999999999995</v>
      </c>
      <c r="F130" s="11" t="s">
        <v>32419</v>
      </c>
      <c r="G130" s="11">
        <v>642.85</v>
      </c>
      <c r="H130" s="11" t="s">
        <v>32673</v>
      </c>
      <c r="I130" s="11">
        <v>575.85</v>
      </c>
      <c r="J130" s="11" t="s">
        <v>32929</v>
      </c>
      <c r="K130" s="11">
        <v>609.84</v>
      </c>
      <c r="L130" s="11" t="s">
        <v>33180</v>
      </c>
      <c r="M130" s="11">
        <v>586.80999999999995</v>
      </c>
      <c r="N130" s="11" t="s">
        <v>33438</v>
      </c>
      <c r="O130" s="11">
        <v>624.23</v>
      </c>
      <c r="P130" s="11" t="s">
        <v>33688</v>
      </c>
      <c r="Q130" s="11">
        <v>639.85</v>
      </c>
      <c r="R130" s="11" t="s">
        <v>33925</v>
      </c>
      <c r="S130" s="11">
        <v>615.9</v>
      </c>
      <c r="T130" s="11" t="s">
        <v>35924</v>
      </c>
      <c r="U130" s="11">
        <v>641.77</v>
      </c>
      <c r="V130" s="11" t="s">
        <v>34179</v>
      </c>
      <c r="W130" s="11">
        <v>639.91</v>
      </c>
      <c r="X130" s="11" t="s">
        <v>34427</v>
      </c>
      <c r="Y130" s="11">
        <v>664.78</v>
      </c>
      <c r="Z130" s="11" t="s">
        <v>34670</v>
      </c>
      <c r="AA130" s="11">
        <v>593.78</v>
      </c>
      <c r="AB130" s="11" t="s">
        <v>34929</v>
      </c>
      <c r="AC130" s="11">
        <v>621.84</v>
      </c>
      <c r="AD130" s="11" t="s">
        <v>35170</v>
      </c>
      <c r="AE130" s="11">
        <v>666.81</v>
      </c>
      <c r="AF130" s="11" t="s">
        <v>35420</v>
      </c>
      <c r="AG130" s="11">
        <v>639.66</v>
      </c>
      <c r="AH130" s="11" t="s">
        <v>35680</v>
      </c>
      <c r="AI130" s="11">
        <v>649.63</v>
      </c>
      <c r="AJ130" s="11" t="s">
        <v>31665</v>
      </c>
      <c r="AK130" s="11">
        <v>632.38</v>
      </c>
      <c r="AL130" s="11" t="s">
        <v>31422</v>
      </c>
      <c r="AM130" s="11">
        <v>638.62</v>
      </c>
      <c r="AN130" s="11" t="s">
        <v>31180</v>
      </c>
      <c r="AO130" s="11">
        <v>662.73</v>
      </c>
    </row>
    <row r="131" spans="2:41">
      <c r="B131" s="11" t="s">
        <v>31920</v>
      </c>
      <c r="C131" s="11">
        <v>559.94000000000005</v>
      </c>
      <c r="D131" s="11" t="s">
        <v>32169</v>
      </c>
      <c r="E131" s="11">
        <v>608.91999999999996</v>
      </c>
      <c r="F131" s="11" t="s">
        <v>32420</v>
      </c>
      <c r="G131" s="11">
        <v>646.85</v>
      </c>
      <c r="H131" s="11" t="s">
        <v>32674</v>
      </c>
      <c r="I131" s="11">
        <v>579.83000000000004</v>
      </c>
      <c r="J131" s="11" t="s">
        <v>32930</v>
      </c>
      <c r="K131" s="11">
        <v>617.84</v>
      </c>
      <c r="L131" s="11" t="s">
        <v>33181</v>
      </c>
      <c r="M131" s="11">
        <v>590.78</v>
      </c>
      <c r="N131" s="11" t="s">
        <v>33439</v>
      </c>
      <c r="O131" s="11">
        <v>629.24</v>
      </c>
      <c r="P131" s="11" t="s">
        <v>33689</v>
      </c>
      <c r="Q131" s="11">
        <v>648.85</v>
      </c>
      <c r="R131" s="11" t="s">
        <v>33926</v>
      </c>
      <c r="S131" s="11">
        <v>620.9</v>
      </c>
      <c r="T131" s="11" t="s">
        <v>35925</v>
      </c>
      <c r="U131" s="11">
        <v>645.78</v>
      </c>
      <c r="V131" s="11" t="s">
        <v>34180</v>
      </c>
      <c r="W131" s="11">
        <v>644.91</v>
      </c>
      <c r="X131" s="11" t="s">
        <v>34428</v>
      </c>
      <c r="Y131" s="11">
        <v>668.78</v>
      </c>
      <c r="Z131" s="11" t="s">
        <v>34671</v>
      </c>
      <c r="AA131" s="11">
        <v>597.79</v>
      </c>
      <c r="AB131" s="11" t="s">
        <v>34930</v>
      </c>
      <c r="AC131" s="11">
        <v>631.84</v>
      </c>
      <c r="AD131" s="11" t="s">
        <v>35171</v>
      </c>
      <c r="AE131" s="11">
        <v>670.81</v>
      </c>
      <c r="AF131" s="11" t="s">
        <v>35421</v>
      </c>
      <c r="AG131" s="11">
        <v>643.66</v>
      </c>
      <c r="AH131" s="11" t="s">
        <v>35681</v>
      </c>
      <c r="AI131" s="11">
        <v>653.63</v>
      </c>
      <c r="AJ131" s="11" t="s">
        <v>31666</v>
      </c>
      <c r="AK131" s="11">
        <v>640.34</v>
      </c>
      <c r="AL131" s="11" t="s">
        <v>31423</v>
      </c>
      <c r="AM131" s="11">
        <v>642.59</v>
      </c>
      <c r="AN131" s="11" t="s">
        <v>31181</v>
      </c>
      <c r="AO131" s="11">
        <v>670.73</v>
      </c>
    </row>
    <row r="132" spans="2:41">
      <c r="B132" s="11" t="s">
        <v>31921</v>
      </c>
      <c r="C132" s="11">
        <v>563.94000000000005</v>
      </c>
      <c r="D132" s="11" t="s">
        <v>32170</v>
      </c>
      <c r="E132" s="11">
        <v>612.91999999999996</v>
      </c>
      <c r="F132" s="11" t="s">
        <v>32421</v>
      </c>
      <c r="G132" s="11">
        <v>655.85</v>
      </c>
      <c r="H132" s="11" t="s">
        <v>32675</v>
      </c>
      <c r="I132" s="11">
        <v>588.83000000000004</v>
      </c>
      <c r="J132" s="11" t="s">
        <v>32931</v>
      </c>
      <c r="K132" s="11">
        <v>622.84</v>
      </c>
      <c r="L132" s="11" t="s">
        <v>33182</v>
      </c>
      <c r="M132" s="11">
        <v>594.78</v>
      </c>
      <c r="N132" s="11" t="s">
        <v>33440</v>
      </c>
      <c r="O132" s="11">
        <v>633.24</v>
      </c>
      <c r="P132" s="11" t="s">
        <v>33690</v>
      </c>
      <c r="Q132" s="11">
        <v>653.85</v>
      </c>
      <c r="R132" s="11" t="s">
        <v>33927</v>
      </c>
      <c r="S132" s="11">
        <v>628.9</v>
      </c>
      <c r="T132" s="11" t="s">
        <v>35926</v>
      </c>
      <c r="U132" s="11">
        <v>648.78</v>
      </c>
      <c r="V132" s="11" t="s">
        <v>34181</v>
      </c>
      <c r="W132" s="11">
        <v>653.91</v>
      </c>
      <c r="X132" s="11" t="s">
        <v>34429</v>
      </c>
      <c r="Y132" s="11">
        <v>672.76</v>
      </c>
      <c r="Z132" s="11" t="s">
        <v>34672</v>
      </c>
      <c r="AA132" s="11">
        <v>605.76</v>
      </c>
      <c r="AB132" s="11" t="s">
        <v>34931</v>
      </c>
      <c r="AC132" s="11">
        <v>635.85</v>
      </c>
      <c r="AD132" s="11" t="s">
        <v>35172</v>
      </c>
      <c r="AE132" s="11">
        <v>675.81</v>
      </c>
      <c r="AF132" s="11" t="s">
        <v>35422</v>
      </c>
      <c r="AG132" s="11">
        <v>652.66</v>
      </c>
      <c r="AH132" s="11" t="s">
        <v>35682</v>
      </c>
      <c r="AI132" s="11">
        <v>661.6</v>
      </c>
      <c r="AJ132" s="11" t="s">
        <v>31667</v>
      </c>
      <c r="AK132" s="11">
        <v>645.35</v>
      </c>
      <c r="AL132" s="11" t="s">
        <v>31424</v>
      </c>
      <c r="AM132" s="11">
        <v>650.59</v>
      </c>
      <c r="AN132" s="11" t="s">
        <v>31182</v>
      </c>
      <c r="AO132" s="11">
        <v>674.73</v>
      </c>
    </row>
    <row r="133" spans="2:41">
      <c r="B133" s="11" t="s">
        <v>31922</v>
      </c>
      <c r="C133" s="11">
        <v>572.92999999999995</v>
      </c>
      <c r="D133" s="11" t="s">
        <v>32171</v>
      </c>
      <c r="E133" s="11">
        <v>616.91999999999996</v>
      </c>
      <c r="F133" s="11" t="s">
        <v>32422</v>
      </c>
      <c r="G133" s="11">
        <v>659.85</v>
      </c>
      <c r="H133" s="11" t="s">
        <v>32676</v>
      </c>
      <c r="I133" s="11">
        <v>592.83000000000004</v>
      </c>
      <c r="J133" s="11" t="s">
        <v>32932</v>
      </c>
      <c r="K133" s="11">
        <v>626.84</v>
      </c>
      <c r="L133" s="11" t="s">
        <v>33183</v>
      </c>
      <c r="M133" s="11">
        <v>603.76</v>
      </c>
      <c r="N133" s="11" t="s">
        <v>33441</v>
      </c>
      <c r="O133" s="11">
        <v>642.25</v>
      </c>
      <c r="P133" s="11" t="s">
        <v>33691</v>
      </c>
      <c r="Q133" s="11">
        <v>657.85</v>
      </c>
      <c r="R133" s="11" t="s">
        <v>33928</v>
      </c>
      <c r="S133" s="11">
        <v>632.9</v>
      </c>
      <c r="T133" s="11" t="s">
        <v>35927</v>
      </c>
      <c r="U133" s="11">
        <v>657.78</v>
      </c>
      <c r="V133" s="11" t="s">
        <v>34182</v>
      </c>
      <c r="W133" s="11">
        <v>658.89</v>
      </c>
      <c r="X133" s="11" t="s">
        <v>34430</v>
      </c>
      <c r="Y133" s="11">
        <v>681.76</v>
      </c>
      <c r="Z133" s="11" t="s">
        <v>34673</v>
      </c>
      <c r="AA133" s="11">
        <v>608.73</v>
      </c>
      <c r="AB133" s="11" t="s">
        <v>34932</v>
      </c>
      <c r="AC133" s="11">
        <v>639.85</v>
      </c>
      <c r="AD133" s="11" t="s">
        <v>35173</v>
      </c>
      <c r="AE133" s="11">
        <v>684.81</v>
      </c>
      <c r="AF133" s="11" t="s">
        <v>35423</v>
      </c>
      <c r="AG133" s="11">
        <v>657.66</v>
      </c>
      <c r="AH133" s="11" t="s">
        <v>35683</v>
      </c>
      <c r="AI133" s="11">
        <v>665.6</v>
      </c>
      <c r="AJ133" s="11" t="s">
        <v>31668</v>
      </c>
      <c r="AK133" s="11">
        <v>649.35</v>
      </c>
      <c r="AL133" s="11" t="s">
        <v>31425</v>
      </c>
      <c r="AM133" s="11">
        <v>654.6</v>
      </c>
      <c r="AN133" s="11" t="s">
        <v>31183</v>
      </c>
      <c r="AO133" s="11">
        <v>679.73</v>
      </c>
    </row>
    <row r="134" spans="2:41">
      <c r="B134" s="11" t="s">
        <v>31923</v>
      </c>
      <c r="C134" s="11">
        <v>576.92999999999995</v>
      </c>
      <c r="D134" s="11" t="s">
        <v>32172</v>
      </c>
      <c r="E134" s="11">
        <v>624.91999999999996</v>
      </c>
      <c r="F134" s="11" t="s">
        <v>32423</v>
      </c>
      <c r="G134" s="11">
        <v>663.85</v>
      </c>
      <c r="H134" s="11" t="s">
        <v>32677</v>
      </c>
      <c r="I134" s="11">
        <v>597.84</v>
      </c>
      <c r="J134" s="11" t="s">
        <v>32933</v>
      </c>
      <c r="K134" s="11">
        <v>631.84</v>
      </c>
      <c r="L134" s="11" t="s">
        <v>33184</v>
      </c>
      <c r="M134" s="11">
        <v>608.76</v>
      </c>
      <c r="N134" s="11" t="s">
        <v>33442</v>
      </c>
      <c r="O134" s="11">
        <v>647.26</v>
      </c>
      <c r="P134" s="11" t="s">
        <v>33692</v>
      </c>
      <c r="Q134" s="11">
        <v>666.83</v>
      </c>
      <c r="R134" s="11" t="s">
        <v>33929</v>
      </c>
      <c r="S134" s="11">
        <v>636.91</v>
      </c>
      <c r="T134" s="11" t="s">
        <v>35928</v>
      </c>
      <c r="U134" s="11">
        <v>660.78</v>
      </c>
      <c r="V134" s="11" t="s">
        <v>34183</v>
      </c>
      <c r="W134" s="11">
        <v>662.89</v>
      </c>
      <c r="X134" s="11" t="s">
        <v>34431</v>
      </c>
      <c r="Y134" s="11">
        <v>685.76</v>
      </c>
      <c r="Z134" s="11" t="s">
        <v>34674</v>
      </c>
      <c r="AA134" s="11">
        <v>613.74</v>
      </c>
      <c r="AB134" s="11" t="s">
        <v>34933</v>
      </c>
      <c r="AC134" s="11">
        <v>647.85</v>
      </c>
      <c r="AD134" s="11" t="s">
        <v>35174</v>
      </c>
      <c r="AE134" s="11">
        <v>688.81</v>
      </c>
      <c r="AF134" s="11" t="s">
        <v>35424</v>
      </c>
      <c r="AG134" s="11">
        <v>665.67</v>
      </c>
      <c r="AH134" s="11" t="s">
        <v>35684</v>
      </c>
      <c r="AI134" s="11">
        <v>669.61</v>
      </c>
      <c r="AJ134" s="11" t="s">
        <v>31669</v>
      </c>
      <c r="AK134" s="11">
        <v>657.36</v>
      </c>
      <c r="AL134" s="11" t="s">
        <v>31426</v>
      </c>
      <c r="AM134" s="11">
        <v>659.6</v>
      </c>
      <c r="AN134" s="11" t="s">
        <v>31184</v>
      </c>
      <c r="AO134" s="11">
        <v>689.74</v>
      </c>
    </row>
    <row r="135" spans="2:41">
      <c r="B135" s="11" t="s">
        <v>31924</v>
      </c>
      <c r="C135" s="11">
        <v>585.92999999999995</v>
      </c>
      <c r="D135" s="11" t="s">
        <v>32173</v>
      </c>
      <c r="E135" s="11">
        <v>628.91999999999996</v>
      </c>
      <c r="F135" s="11" t="s">
        <v>32424</v>
      </c>
      <c r="G135" s="11">
        <v>671.85</v>
      </c>
      <c r="H135" s="11" t="s">
        <v>32678</v>
      </c>
      <c r="I135" s="11">
        <v>602.84</v>
      </c>
      <c r="J135" s="11" t="s">
        <v>32934</v>
      </c>
      <c r="K135" s="11">
        <v>640.85</v>
      </c>
      <c r="L135" s="11" t="s">
        <v>33185</v>
      </c>
      <c r="M135" s="11">
        <v>612.76</v>
      </c>
      <c r="N135" s="11" t="s">
        <v>33443</v>
      </c>
      <c r="O135" s="11">
        <v>651.26</v>
      </c>
      <c r="P135" s="11" t="s">
        <v>33693</v>
      </c>
      <c r="Q135" s="11">
        <v>669.83</v>
      </c>
      <c r="R135" s="11" t="s">
        <v>33930</v>
      </c>
      <c r="S135" s="11">
        <v>644.89</v>
      </c>
      <c r="T135" s="11" t="s">
        <v>35929</v>
      </c>
      <c r="U135" s="11">
        <v>665.76</v>
      </c>
      <c r="V135" s="11" t="s">
        <v>34184</v>
      </c>
      <c r="W135" s="11">
        <v>671.89</v>
      </c>
      <c r="X135" s="11" t="s">
        <v>34432</v>
      </c>
      <c r="Y135" s="11">
        <v>690.77</v>
      </c>
      <c r="Z135" s="11" t="s">
        <v>34675</v>
      </c>
      <c r="AA135" s="11">
        <v>617.71</v>
      </c>
      <c r="AB135" s="11" t="s">
        <v>34934</v>
      </c>
      <c r="AC135" s="11">
        <v>651.85</v>
      </c>
      <c r="AD135" s="11" t="s">
        <v>35175</v>
      </c>
      <c r="AE135" s="11">
        <v>692.82</v>
      </c>
      <c r="AF135" s="11" t="s">
        <v>35425</v>
      </c>
      <c r="AG135" s="11">
        <v>669.67</v>
      </c>
      <c r="AH135" s="11" t="s">
        <v>35685</v>
      </c>
      <c r="AI135" s="11">
        <v>678.61</v>
      </c>
      <c r="AJ135" s="11" t="s">
        <v>31670</v>
      </c>
      <c r="AK135" s="11">
        <v>661.36</v>
      </c>
      <c r="AL135" s="11" t="s">
        <v>31427</v>
      </c>
      <c r="AM135" s="11">
        <v>663.6</v>
      </c>
      <c r="AN135" s="11" t="s">
        <v>31185</v>
      </c>
      <c r="AO135" s="11">
        <v>693.74</v>
      </c>
    </row>
    <row r="136" spans="2:41">
      <c r="B136" s="11" t="s">
        <v>31925</v>
      </c>
      <c r="C136" s="11">
        <v>590.91999999999996</v>
      </c>
      <c r="D136" s="11" t="s">
        <v>32174</v>
      </c>
      <c r="E136" s="11">
        <v>632.9</v>
      </c>
      <c r="F136" s="11" t="s">
        <v>32425</v>
      </c>
      <c r="G136" s="11">
        <v>675.86</v>
      </c>
      <c r="H136" s="11" t="s">
        <v>32679</v>
      </c>
      <c r="I136" s="11">
        <v>609.82000000000005</v>
      </c>
      <c r="J136" s="11" t="s">
        <v>32935</v>
      </c>
      <c r="K136" s="11">
        <v>644.85</v>
      </c>
      <c r="L136" s="11" t="s">
        <v>33186</v>
      </c>
      <c r="M136" s="11">
        <v>621.74</v>
      </c>
      <c r="N136" s="11" t="s">
        <v>33444</v>
      </c>
      <c r="O136" s="11">
        <v>660.27</v>
      </c>
      <c r="P136" s="11" t="s">
        <v>33694</v>
      </c>
      <c r="Q136" s="11">
        <v>673.83</v>
      </c>
      <c r="R136" s="11" t="s">
        <v>33931</v>
      </c>
      <c r="S136" s="11">
        <v>648.89</v>
      </c>
      <c r="T136" s="11" t="s">
        <v>35930</v>
      </c>
      <c r="U136" s="11">
        <v>674.76</v>
      </c>
      <c r="V136" s="11" t="s">
        <v>34185</v>
      </c>
      <c r="W136" s="11">
        <v>675.87</v>
      </c>
      <c r="X136" s="11" t="s">
        <v>34433</v>
      </c>
      <c r="Y136" s="11">
        <v>698.74</v>
      </c>
      <c r="Z136" s="11" t="s">
        <v>34676</v>
      </c>
      <c r="AA136" s="11">
        <v>626.71</v>
      </c>
      <c r="AB136" s="11" t="s">
        <v>34935</v>
      </c>
      <c r="AC136" s="11">
        <v>660.83</v>
      </c>
      <c r="AD136" s="11" t="s">
        <v>35176</v>
      </c>
      <c r="AE136" s="11">
        <v>701.82</v>
      </c>
      <c r="AF136" s="11" t="s">
        <v>35426</v>
      </c>
      <c r="AG136" s="11">
        <v>673.64</v>
      </c>
      <c r="AH136" s="11" t="s">
        <v>35686</v>
      </c>
      <c r="AI136" s="11">
        <v>683.61</v>
      </c>
      <c r="AJ136" s="11" t="s">
        <v>31671</v>
      </c>
      <c r="AK136" s="11">
        <v>665.32</v>
      </c>
      <c r="AL136" s="11" t="s">
        <v>31428</v>
      </c>
      <c r="AM136" s="11">
        <v>672.61</v>
      </c>
      <c r="AN136" s="11" t="s">
        <v>31186</v>
      </c>
      <c r="AO136" s="11">
        <v>697.74</v>
      </c>
    </row>
    <row r="137" spans="2:41">
      <c r="B137" s="11" t="s">
        <v>31926</v>
      </c>
      <c r="C137" s="11">
        <v>594.91999999999996</v>
      </c>
      <c r="D137" s="11" t="s">
        <v>32175</v>
      </c>
      <c r="E137" s="11">
        <v>641.91</v>
      </c>
      <c r="F137" s="11" t="s">
        <v>32426</v>
      </c>
      <c r="G137" s="11">
        <v>679.86</v>
      </c>
      <c r="H137" s="11" t="s">
        <v>32680</v>
      </c>
      <c r="I137" s="11">
        <v>613.82000000000005</v>
      </c>
      <c r="J137" s="11" t="s">
        <v>32936</v>
      </c>
      <c r="K137" s="11">
        <v>652.85</v>
      </c>
      <c r="L137" s="11" t="s">
        <v>33187</v>
      </c>
      <c r="M137" s="11">
        <v>625.74</v>
      </c>
      <c r="N137" s="11" t="s">
        <v>33445</v>
      </c>
      <c r="O137" s="11">
        <v>663.28</v>
      </c>
      <c r="P137" s="11" t="s">
        <v>33695</v>
      </c>
      <c r="Q137" s="11">
        <v>677.81</v>
      </c>
      <c r="R137" s="11" t="s">
        <v>33932</v>
      </c>
      <c r="S137" s="11">
        <v>658.89</v>
      </c>
      <c r="T137" s="11" t="s">
        <v>35931</v>
      </c>
      <c r="U137" s="11">
        <v>678.76</v>
      </c>
      <c r="V137" s="11" t="s">
        <v>34186</v>
      </c>
      <c r="W137" s="11">
        <v>679.88</v>
      </c>
      <c r="X137" s="11" t="s">
        <v>34434</v>
      </c>
      <c r="Y137" s="11">
        <v>702.74</v>
      </c>
      <c r="Z137" s="11" t="s">
        <v>34677</v>
      </c>
      <c r="AA137" s="11">
        <v>630.71</v>
      </c>
      <c r="AB137" s="11" t="s">
        <v>34936</v>
      </c>
      <c r="AC137" s="11">
        <v>664.83</v>
      </c>
      <c r="AD137" s="11" t="s">
        <v>35177</v>
      </c>
      <c r="AE137" s="11">
        <v>705.82</v>
      </c>
      <c r="AF137" s="11" t="s">
        <v>35427</v>
      </c>
      <c r="AG137" s="11">
        <v>682.61</v>
      </c>
      <c r="AH137" s="11" t="s">
        <v>35687</v>
      </c>
      <c r="AI137" s="11">
        <v>688.62</v>
      </c>
      <c r="AJ137" s="11" t="s">
        <v>31672</v>
      </c>
      <c r="AK137" s="11">
        <v>674.29</v>
      </c>
      <c r="AL137" s="11" t="s">
        <v>31429</v>
      </c>
      <c r="AM137" s="11">
        <v>676.57</v>
      </c>
      <c r="AN137" s="11" t="s">
        <v>31187</v>
      </c>
      <c r="AO137" s="11">
        <v>705.72</v>
      </c>
    </row>
    <row r="138" spans="2:41">
      <c r="B138" s="11" t="s">
        <v>31927</v>
      </c>
      <c r="C138" s="11">
        <v>598.91999999999996</v>
      </c>
      <c r="D138" s="11" t="s">
        <v>32176</v>
      </c>
      <c r="E138" s="11">
        <v>645.91</v>
      </c>
      <c r="F138" s="11" t="s">
        <v>32427</v>
      </c>
      <c r="G138" s="11">
        <v>687.86</v>
      </c>
      <c r="H138" s="11" t="s">
        <v>32681</v>
      </c>
      <c r="I138" s="11">
        <v>622.82000000000005</v>
      </c>
      <c r="J138" s="11" t="s">
        <v>32937</v>
      </c>
      <c r="K138" s="11">
        <v>656.85</v>
      </c>
      <c r="L138" s="11" t="s">
        <v>33188</v>
      </c>
      <c r="M138" s="11">
        <v>629.74</v>
      </c>
      <c r="N138" s="11" t="s">
        <v>33446</v>
      </c>
      <c r="O138" s="11">
        <v>667.23</v>
      </c>
      <c r="P138" s="11" t="s">
        <v>33696</v>
      </c>
      <c r="Q138" s="11">
        <v>686.81</v>
      </c>
      <c r="R138" s="11" t="s">
        <v>33933</v>
      </c>
      <c r="S138" s="11">
        <v>662.89</v>
      </c>
      <c r="T138" s="11" t="s">
        <v>35932</v>
      </c>
      <c r="U138" s="11">
        <v>682.76</v>
      </c>
      <c r="V138" s="11" t="s">
        <v>34187</v>
      </c>
      <c r="W138" s="11">
        <v>684.88</v>
      </c>
      <c r="X138" s="11" t="s">
        <v>34435</v>
      </c>
      <c r="Y138" s="11">
        <v>706.74</v>
      </c>
      <c r="Z138" s="11" t="s">
        <v>34678</v>
      </c>
      <c r="AA138" s="11">
        <v>634.72</v>
      </c>
      <c r="AB138" s="11" t="s">
        <v>34937</v>
      </c>
      <c r="AC138" s="11">
        <v>669.83</v>
      </c>
      <c r="AD138" s="11" t="s">
        <v>35178</v>
      </c>
      <c r="AE138" s="11">
        <v>710.82</v>
      </c>
      <c r="AF138" s="11" t="s">
        <v>35428</v>
      </c>
      <c r="AG138" s="11">
        <v>687.62</v>
      </c>
      <c r="AH138" s="11" t="s">
        <v>35688</v>
      </c>
      <c r="AI138" s="11">
        <v>696.59</v>
      </c>
      <c r="AJ138" s="11" t="s">
        <v>31673</v>
      </c>
      <c r="AK138" s="11">
        <v>678.29</v>
      </c>
      <c r="AL138" s="11" t="s">
        <v>31430</v>
      </c>
      <c r="AM138" s="11">
        <v>680.58</v>
      </c>
      <c r="AN138" s="11" t="s">
        <v>31188</v>
      </c>
      <c r="AO138" s="11">
        <v>709.72</v>
      </c>
    </row>
    <row r="139" spans="2:41">
      <c r="B139" s="11" t="s">
        <v>31928</v>
      </c>
      <c r="C139" s="11">
        <v>606.91999999999996</v>
      </c>
      <c r="D139" s="11" t="s">
        <v>32177</v>
      </c>
      <c r="E139" s="11">
        <v>649.91</v>
      </c>
      <c r="F139" s="11" t="s">
        <v>32428</v>
      </c>
      <c r="G139" s="11">
        <v>691.86</v>
      </c>
      <c r="H139" s="11" t="s">
        <v>32682</v>
      </c>
      <c r="I139" s="11">
        <v>626.82000000000005</v>
      </c>
      <c r="J139" s="11" t="s">
        <v>32938</v>
      </c>
      <c r="K139" s="11">
        <v>660.85</v>
      </c>
      <c r="L139" s="11" t="s">
        <v>33189</v>
      </c>
      <c r="M139" s="11">
        <v>638.75</v>
      </c>
      <c r="N139" s="11" t="s">
        <v>33447</v>
      </c>
      <c r="O139" s="11">
        <v>676.24</v>
      </c>
      <c r="P139" s="11" t="s">
        <v>33697</v>
      </c>
      <c r="Q139" s="11">
        <v>690.81</v>
      </c>
      <c r="R139" s="11" t="s">
        <v>33934</v>
      </c>
      <c r="S139" s="11">
        <v>666.89</v>
      </c>
      <c r="T139" s="11" t="s">
        <v>35933</v>
      </c>
      <c r="U139" s="11">
        <v>690.74</v>
      </c>
      <c r="V139" s="11" t="s">
        <v>34188</v>
      </c>
      <c r="W139" s="11">
        <v>692.86</v>
      </c>
      <c r="X139" s="11" t="s">
        <v>34436</v>
      </c>
      <c r="Y139" s="11">
        <v>715.75</v>
      </c>
      <c r="Z139" s="11" t="s">
        <v>34679</v>
      </c>
      <c r="AA139" s="11">
        <v>643.72</v>
      </c>
      <c r="AB139" s="11" t="s">
        <v>34938</v>
      </c>
      <c r="AC139" s="11">
        <v>673.83</v>
      </c>
      <c r="AD139" s="11" t="s">
        <v>35179</v>
      </c>
      <c r="AE139" s="11">
        <v>719.8</v>
      </c>
      <c r="AF139" s="11" t="s">
        <v>35429</v>
      </c>
      <c r="AG139" s="11">
        <v>691.62</v>
      </c>
      <c r="AH139" s="11" t="s">
        <v>35689</v>
      </c>
      <c r="AI139" s="11">
        <v>701.55</v>
      </c>
      <c r="AJ139" s="11" t="s">
        <v>31674</v>
      </c>
      <c r="AK139" s="11">
        <v>683.3</v>
      </c>
      <c r="AL139" s="11" t="s">
        <v>31431</v>
      </c>
      <c r="AM139" s="11">
        <v>689.55</v>
      </c>
      <c r="AN139" s="11" t="s">
        <v>31189</v>
      </c>
      <c r="AO139" s="11">
        <v>714.72</v>
      </c>
    </row>
    <row r="140" spans="2:41">
      <c r="B140" s="11" t="s">
        <v>31929</v>
      </c>
      <c r="C140" s="11">
        <v>610.91999999999996</v>
      </c>
      <c r="D140" s="11" t="s">
        <v>32178</v>
      </c>
      <c r="E140" s="11">
        <v>658.91</v>
      </c>
      <c r="F140" s="11" t="s">
        <v>32429</v>
      </c>
      <c r="G140" s="11">
        <v>695.86</v>
      </c>
      <c r="H140" s="11" t="s">
        <v>32683</v>
      </c>
      <c r="I140" s="11">
        <v>631.82000000000005</v>
      </c>
      <c r="J140" s="11" t="s">
        <v>32939</v>
      </c>
      <c r="K140" s="11">
        <v>669.85</v>
      </c>
      <c r="L140" s="11" t="s">
        <v>33190</v>
      </c>
      <c r="M140" s="11">
        <v>643.75</v>
      </c>
      <c r="N140" s="11" t="s">
        <v>33448</v>
      </c>
      <c r="O140" s="11">
        <v>680.25</v>
      </c>
      <c r="P140" s="11" t="s">
        <v>33698</v>
      </c>
      <c r="Q140" s="11">
        <v>699.79</v>
      </c>
      <c r="R140" s="11" t="s">
        <v>33935</v>
      </c>
      <c r="S140" s="11">
        <v>674.87</v>
      </c>
      <c r="T140" s="11" t="s">
        <v>35934</v>
      </c>
      <c r="U140" s="11">
        <v>694.74</v>
      </c>
      <c r="V140" s="11" t="s">
        <v>34189</v>
      </c>
      <c r="W140" s="11">
        <v>697.86</v>
      </c>
      <c r="X140" s="11" t="s">
        <v>34437</v>
      </c>
      <c r="Y140" s="11">
        <v>719.75</v>
      </c>
      <c r="Z140" s="11" t="s">
        <v>34680</v>
      </c>
      <c r="AA140" s="11">
        <v>647.72</v>
      </c>
      <c r="AB140" s="11" t="s">
        <v>34939</v>
      </c>
      <c r="AC140" s="11">
        <v>681.84</v>
      </c>
      <c r="AD140" s="11" t="s">
        <v>35180</v>
      </c>
      <c r="AE140" s="11">
        <v>724.8</v>
      </c>
      <c r="AF140" s="11" t="s">
        <v>35430</v>
      </c>
      <c r="AG140" s="11">
        <v>696.62</v>
      </c>
      <c r="AH140" s="11" t="s">
        <v>35690</v>
      </c>
      <c r="AI140" s="11">
        <v>705.56</v>
      </c>
      <c r="AJ140" s="11" t="s">
        <v>31675</v>
      </c>
      <c r="AK140" s="11">
        <v>692.26</v>
      </c>
      <c r="AL140" s="11" t="s">
        <v>31432</v>
      </c>
      <c r="AM140" s="11">
        <v>693.55</v>
      </c>
      <c r="AN140" s="11" t="s">
        <v>31190</v>
      </c>
      <c r="AO140" s="11">
        <v>724.72</v>
      </c>
    </row>
    <row r="141" spans="2:41">
      <c r="B141" s="11" t="s">
        <v>31930</v>
      </c>
      <c r="C141" s="11">
        <v>615.9</v>
      </c>
      <c r="D141" s="11" t="s">
        <v>32179</v>
      </c>
      <c r="E141" s="11">
        <v>662.89</v>
      </c>
      <c r="F141" s="11" t="s">
        <v>32430</v>
      </c>
      <c r="G141" s="11">
        <v>704.86</v>
      </c>
      <c r="H141" s="11" t="s">
        <v>32684</v>
      </c>
      <c r="I141" s="11">
        <v>639.82000000000005</v>
      </c>
      <c r="J141" s="11" t="s">
        <v>32940</v>
      </c>
      <c r="K141" s="11">
        <v>673.85</v>
      </c>
      <c r="L141" s="11" t="s">
        <v>33191</v>
      </c>
      <c r="M141" s="11">
        <v>647.75</v>
      </c>
      <c r="N141" s="11" t="s">
        <v>33449</v>
      </c>
      <c r="O141" s="11">
        <v>684.25</v>
      </c>
      <c r="P141" s="11" t="s">
        <v>33699</v>
      </c>
      <c r="Q141" s="11">
        <v>702.79</v>
      </c>
      <c r="R141" s="11" t="s">
        <v>33936</v>
      </c>
      <c r="S141" s="11">
        <v>678.88</v>
      </c>
      <c r="T141" s="11" t="s">
        <v>35935</v>
      </c>
      <c r="U141" s="11">
        <v>698.74</v>
      </c>
      <c r="V141" s="11" t="s">
        <v>34190</v>
      </c>
      <c r="W141" s="11">
        <v>701.86</v>
      </c>
      <c r="X141" s="11" t="s">
        <v>34438</v>
      </c>
      <c r="Y141" s="11">
        <v>724.72</v>
      </c>
      <c r="Z141" s="11" t="s">
        <v>34681</v>
      </c>
      <c r="AA141" s="11">
        <v>651.72</v>
      </c>
      <c r="AB141" s="11" t="s">
        <v>34940</v>
      </c>
      <c r="AC141" s="11">
        <v>685.84</v>
      </c>
      <c r="AD141" s="11" t="s">
        <v>35181</v>
      </c>
      <c r="AE141" s="11">
        <v>728.8</v>
      </c>
      <c r="AF141" s="11" t="s">
        <v>35431</v>
      </c>
      <c r="AG141" s="11">
        <v>705.63</v>
      </c>
      <c r="AH141" s="11" t="s">
        <v>35691</v>
      </c>
      <c r="AI141" s="11">
        <v>713.56</v>
      </c>
      <c r="AJ141" s="11" t="s">
        <v>31676</v>
      </c>
      <c r="AK141" s="11">
        <v>696.27</v>
      </c>
      <c r="AL141" s="11" t="s">
        <v>31433</v>
      </c>
      <c r="AM141" s="11">
        <v>698.55</v>
      </c>
      <c r="AN141" s="11" t="s">
        <v>31191</v>
      </c>
      <c r="AO141" s="11">
        <v>728.73</v>
      </c>
    </row>
    <row r="142" spans="2:41">
      <c r="B142" s="11" t="s">
        <v>31931</v>
      </c>
      <c r="C142" s="11">
        <v>625.9</v>
      </c>
      <c r="D142" s="11" t="s">
        <v>32180</v>
      </c>
      <c r="E142" s="11">
        <v>666.89</v>
      </c>
      <c r="F142" s="11" t="s">
        <v>32431</v>
      </c>
      <c r="G142" s="11">
        <v>708.86</v>
      </c>
      <c r="H142" s="11" t="s">
        <v>32685</v>
      </c>
      <c r="I142" s="11">
        <v>643.83000000000004</v>
      </c>
      <c r="J142" s="11" t="s">
        <v>32941</v>
      </c>
      <c r="K142" s="11">
        <v>678.86</v>
      </c>
      <c r="L142" s="11" t="s">
        <v>33192</v>
      </c>
      <c r="M142" s="11">
        <v>655.75</v>
      </c>
      <c r="N142" s="11" t="s">
        <v>33450</v>
      </c>
      <c r="O142" s="11">
        <v>689.26</v>
      </c>
      <c r="P142" s="11" t="s">
        <v>33700</v>
      </c>
      <c r="Q142" s="11">
        <v>707.8</v>
      </c>
      <c r="R142" s="11" t="s">
        <v>33937</v>
      </c>
      <c r="S142" s="11">
        <v>683.88</v>
      </c>
      <c r="T142" s="11" t="s">
        <v>35936</v>
      </c>
      <c r="U142" s="11">
        <v>707.75</v>
      </c>
      <c r="V142" s="11" t="s">
        <v>34191</v>
      </c>
      <c r="W142" s="11">
        <v>709.86</v>
      </c>
      <c r="X142" s="11" t="s">
        <v>34439</v>
      </c>
      <c r="Y142" s="11">
        <v>729.73</v>
      </c>
      <c r="Z142" s="11" t="s">
        <v>34682</v>
      </c>
      <c r="AA142" s="11">
        <v>660.73</v>
      </c>
      <c r="AB142" s="11" t="s">
        <v>34941</v>
      </c>
      <c r="AC142" s="11">
        <v>689.81</v>
      </c>
      <c r="AD142" s="11" t="s">
        <v>35182</v>
      </c>
      <c r="AE142" s="11">
        <v>732.8</v>
      </c>
      <c r="AF142" s="11" t="s">
        <v>35432</v>
      </c>
      <c r="AG142" s="11">
        <v>708.63</v>
      </c>
      <c r="AH142" s="11" t="s">
        <v>35692</v>
      </c>
      <c r="AI142" s="11">
        <v>717.56</v>
      </c>
      <c r="AJ142" s="11" t="s">
        <v>31677</v>
      </c>
      <c r="AK142" s="11">
        <v>701.27</v>
      </c>
      <c r="AL142" s="11" t="s">
        <v>31434</v>
      </c>
      <c r="AM142" s="11">
        <v>708.56</v>
      </c>
      <c r="AN142" s="11" t="s">
        <v>31192</v>
      </c>
      <c r="AO142" s="11">
        <v>733.73</v>
      </c>
    </row>
    <row r="143" spans="2:41">
      <c r="B143" s="11" t="s">
        <v>31932</v>
      </c>
      <c r="C143" s="11">
        <v>630.9</v>
      </c>
      <c r="D143" s="11" t="s">
        <v>32181</v>
      </c>
      <c r="E143" s="11">
        <v>670.89</v>
      </c>
      <c r="F143" s="11" t="s">
        <v>32432</v>
      </c>
      <c r="G143" s="11">
        <v>712.86</v>
      </c>
      <c r="H143" s="11" t="s">
        <v>32686</v>
      </c>
      <c r="I143" s="11">
        <v>647.83000000000004</v>
      </c>
      <c r="J143" s="11" t="s">
        <v>32942</v>
      </c>
      <c r="K143" s="11">
        <v>682.86</v>
      </c>
      <c r="L143" s="11" t="s">
        <v>33193</v>
      </c>
      <c r="M143" s="11">
        <v>659.73</v>
      </c>
      <c r="N143" s="11" t="s">
        <v>33451</v>
      </c>
      <c r="O143" s="11">
        <v>696.27</v>
      </c>
      <c r="P143" s="11" t="s">
        <v>33701</v>
      </c>
      <c r="Q143" s="11">
        <v>715.77</v>
      </c>
      <c r="R143" s="11" t="s">
        <v>33938</v>
      </c>
      <c r="S143" s="11">
        <v>691.88</v>
      </c>
      <c r="T143" s="11" t="s">
        <v>35937</v>
      </c>
      <c r="U143" s="11">
        <v>711.75</v>
      </c>
      <c r="V143" s="11" t="s">
        <v>34192</v>
      </c>
      <c r="W143" s="11">
        <v>713.86</v>
      </c>
      <c r="X143" s="11" t="s">
        <v>34440</v>
      </c>
      <c r="Y143" s="11">
        <v>738.73</v>
      </c>
      <c r="Z143" s="11" t="s">
        <v>34683</v>
      </c>
      <c r="AA143" s="11">
        <v>665.73</v>
      </c>
      <c r="AB143" s="11" t="s">
        <v>34942</v>
      </c>
      <c r="AC143" s="11">
        <v>698.82</v>
      </c>
      <c r="AD143" s="11" t="s">
        <v>35183</v>
      </c>
      <c r="AE143" s="11">
        <v>741.78</v>
      </c>
      <c r="AF143" s="11" t="s">
        <v>35433</v>
      </c>
      <c r="AG143" s="11">
        <v>712.6</v>
      </c>
      <c r="AH143" s="11" t="s">
        <v>35693</v>
      </c>
      <c r="AI143" s="11">
        <v>721.57</v>
      </c>
      <c r="AJ143" s="11" t="s">
        <v>31678</v>
      </c>
      <c r="AK143" s="11">
        <v>708.28</v>
      </c>
      <c r="AL143" s="11" t="s">
        <v>31435</v>
      </c>
      <c r="AM143" s="11">
        <v>712.56</v>
      </c>
      <c r="AN143" s="11" t="s">
        <v>31193</v>
      </c>
      <c r="AO143" s="11">
        <v>742.73</v>
      </c>
    </row>
    <row r="144" spans="2:41">
      <c r="B144" s="11" t="s">
        <v>31933</v>
      </c>
      <c r="C144" s="11">
        <v>634.9</v>
      </c>
      <c r="D144" s="11" t="s">
        <v>32182</v>
      </c>
      <c r="E144" s="11">
        <v>679.89</v>
      </c>
      <c r="F144" s="11" t="s">
        <v>32433</v>
      </c>
      <c r="G144" s="11">
        <v>720.86</v>
      </c>
      <c r="H144" s="11" t="s">
        <v>32687</v>
      </c>
      <c r="I144" s="11">
        <v>651.83000000000004</v>
      </c>
      <c r="J144" s="11" t="s">
        <v>32943</v>
      </c>
      <c r="K144" s="11">
        <v>691.86</v>
      </c>
      <c r="L144" s="11" t="s">
        <v>33194</v>
      </c>
      <c r="M144" s="11">
        <v>663.73</v>
      </c>
      <c r="N144" s="11" t="s">
        <v>33452</v>
      </c>
      <c r="O144" s="11">
        <v>700.27</v>
      </c>
      <c r="P144" s="11" t="s">
        <v>33702</v>
      </c>
      <c r="Q144" s="11">
        <v>719.77</v>
      </c>
      <c r="R144" s="11" t="s">
        <v>33939</v>
      </c>
      <c r="S144" s="11">
        <v>695.88</v>
      </c>
      <c r="T144" s="11" t="s">
        <v>35938</v>
      </c>
      <c r="U144" s="11">
        <v>716.75</v>
      </c>
      <c r="V144" s="11" t="s">
        <v>34193</v>
      </c>
      <c r="W144" s="11">
        <v>717.86</v>
      </c>
      <c r="X144" s="11" t="s">
        <v>34441</v>
      </c>
      <c r="Y144" s="11">
        <v>742.73</v>
      </c>
      <c r="Z144" s="11" t="s">
        <v>34684</v>
      </c>
      <c r="AA144" s="11">
        <v>669.73</v>
      </c>
      <c r="AB144" s="11" t="s">
        <v>34943</v>
      </c>
      <c r="AC144" s="11">
        <v>703.82</v>
      </c>
      <c r="AD144" s="11" t="s">
        <v>35184</v>
      </c>
      <c r="AE144" s="11">
        <v>745.78</v>
      </c>
      <c r="AF144" s="11" t="s">
        <v>35434</v>
      </c>
      <c r="AG144" s="11">
        <v>720.57</v>
      </c>
      <c r="AH144" s="11" t="s">
        <v>35694</v>
      </c>
      <c r="AI144" s="11">
        <v>730.57</v>
      </c>
      <c r="AJ144" s="11" t="s">
        <v>31679</v>
      </c>
      <c r="AK144" s="11">
        <v>713.28</v>
      </c>
      <c r="AL144" s="11" t="s">
        <v>31436</v>
      </c>
      <c r="AM144" s="11">
        <v>720.53</v>
      </c>
      <c r="AN144" s="11" t="s">
        <v>31194</v>
      </c>
      <c r="AO144" s="11">
        <v>746.73</v>
      </c>
    </row>
    <row r="145" spans="2:41">
      <c r="B145" s="11" t="s">
        <v>31934</v>
      </c>
      <c r="C145" s="11">
        <v>643.91</v>
      </c>
      <c r="D145" s="11" t="s">
        <v>32183</v>
      </c>
      <c r="E145" s="11">
        <v>683.89</v>
      </c>
      <c r="F145" s="11" t="s">
        <v>32434</v>
      </c>
      <c r="G145" s="11">
        <v>724.86</v>
      </c>
      <c r="H145" s="11" t="s">
        <v>32688</v>
      </c>
      <c r="I145" s="11">
        <v>660.83</v>
      </c>
      <c r="J145" s="11" t="s">
        <v>32944</v>
      </c>
      <c r="K145" s="11">
        <v>695.86</v>
      </c>
      <c r="L145" s="11" t="s">
        <v>33195</v>
      </c>
      <c r="M145" s="11">
        <v>672.7</v>
      </c>
      <c r="N145" s="11" t="s">
        <v>33453</v>
      </c>
      <c r="O145" s="11">
        <v>703.27</v>
      </c>
      <c r="P145" s="11" t="s">
        <v>33703</v>
      </c>
      <c r="Q145" s="11">
        <v>724.75</v>
      </c>
      <c r="R145" s="11" t="s">
        <v>33940</v>
      </c>
      <c r="S145" s="11">
        <v>699.88</v>
      </c>
      <c r="T145" s="11" t="s">
        <v>35939</v>
      </c>
      <c r="U145" s="11">
        <v>720.75</v>
      </c>
      <c r="V145" s="11" t="s">
        <v>34194</v>
      </c>
      <c r="W145" s="11">
        <v>725.87</v>
      </c>
      <c r="X145" s="11" t="s">
        <v>34442</v>
      </c>
      <c r="Y145" s="11">
        <v>745.73</v>
      </c>
      <c r="Z145" s="11" t="s">
        <v>34685</v>
      </c>
      <c r="AA145" s="11">
        <v>677.7</v>
      </c>
      <c r="AB145" s="11" t="s">
        <v>34944</v>
      </c>
      <c r="AC145" s="11">
        <v>708.82</v>
      </c>
      <c r="AD145" s="11" t="s">
        <v>35185</v>
      </c>
      <c r="AE145" s="11">
        <v>754.79</v>
      </c>
      <c r="AF145" s="11" t="s">
        <v>35435</v>
      </c>
      <c r="AG145" s="11">
        <v>725.57</v>
      </c>
      <c r="AH145" s="11" t="s">
        <v>35695</v>
      </c>
      <c r="AI145" s="11">
        <v>735.58</v>
      </c>
      <c r="AJ145" s="11" t="s">
        <v>31680</v>
      </c>
      <c r="AK145" s="11">
        <v>722.25</v>
      </c>
      <c r="AL145" s="11" t="s">
        <v>31437</v>
      </c>
      <c r="AM145" s="11">
        <v>724.53</v>
      </c>
      <c r="AN145" s="11" t="s">
        <v>31195</v>
      </c>
      <c r="AO145" s="11">
        <v>750.73</v>
      </c>
    </row>
    <row r="146" spans="2:41">
      <c r="B146" s="11" t="s">
        <v>31935</v>
      </c>
      <c r="C146" s="11">
        <v>647.89</v>
      </c>
      <c r="D146" s="11" t="s">
        <v>32184</v>
      </c>
      <c r="E146" s="11">
        <v>688.9</v>
      </c>
      <c r="F146" s="11" t="s">
        <v>32435</v>
      </c>
      <c r="G146" s="11">
        <v>729.85</v>
      </c>
      <c r="H146" s="11" t="s">
        <v>32689</v>
      </c>
      <c r="I146" s="11">
        <v>665.83</v>
      </c>
      <c r="J146" s="11" t="s">
        <v>32945</v>
      </c>
      <c r="K146" s="11">
        <v>699.86</v>
      </c>
      <c r="L146" s="11" t="s">
        <v>33196</v>
      </c>
      <c r="M146" s="11">
        <v>676.7</v>
      </c>
      <c r="N146" s="11" t="s">
        <v>33454</v>
      </c>
      <c r="O146" s="11">
        <v>712.28</v>
      </c>
      <c r="P146" s="11" t="s">
        <v>33704</v>
      </c>
      <c r="Q146" s="11">
        <v>732.75</v>
      </c>
      <c r="R146" s="11" t="s">
        <v>33941</v>
      </c>
      <c r="S146" s="11">
        <v>707.88</v>
      </c>
      <c r="T146" s="11" t="s">
        <v>35940</v>
      </c>
      <c r="U146" s="11">
        <v>728.75</v>
      </c>
      <c r="V146" s="11" t="s">
        <v>34195</v>
      </c>
      <c r="W146" s="11">
        <v>729.85</v>
      </c>
      <c r="X146" s="11" t="s">
        <v>34443</v>
      </c>
      <c r="Y146" s="11">
        <v>754.71</v>
      </c>
      <c r="Z146" s="11" t="s">
        <v>34686</v>
      </c>
      <c r="AA146" s="11">
        <v>681.68</v>
      </c>
      <c r="AB146" s="11" t="s">
        <v>34945</v>
      </c>
      <c r="AC146" s="11">
        <v>717.82</v>
      </c>
      <c r="AD146" s="11" t="s">
        <v>35186</v>
      </c>
      <c r="AE146" s="11">
        <v>759.79</v>
      </c>
      <c r="AF146" s="11" t="s">
        <v>35436</v>
      </c>
      <c r="AG146" s="11">
        <v>729.57</v>
      </c>
      <c r="AH146" s="11" t="s">
        <v>35696</v>
      </c>
      <c r="AI146" s="11">
        <v>739.58</v>
      </c>
      <c r="AJ146" s="11" t="s">
        <v>31681</v>
      </c>
      <c r="AK146" s="11">
        <v>726.25</v>
      </c>
      <c r="AL146" s="11" t="s">
        <v>31438</v>
      </c>
      <c r="AM146" s="11">
        <v>728.5</v>
      </c>
      <c r="AN146" s="11" t="s">
        <v>31196</v>
      </c>
      <c r="AO146" s="11">
        <v>758.71</v>
      </c>
    </row>
    <row r="147" spans="2:41">
      <c r="B147" s="11" t="s">
        <v>31936</v>
      </c>
      <c r="C147" s="11">
        <v>651.89</v>
      </c>
      <c r="D147" s="11" t="s">
        <v>32185</v>
      </c>
      <c r="E147" s="11">
        <v>696.9</v>
      </c>
      <c r="F147" s="11" t="s">
        <v>32436</v>
      </c>
      <c r="G147" s="11">
        <v>738.85</v>
      </c>
      <c r="H147" s="11" t="s">
        <v>32690</v>
      </c>
      <c r="I147" s="11">
        <v>670.83</v>
      </c>
      <c r="J147" s="11" t="s">
        <v>32946</v>
      </c>
      <c r="K147" s="11">
        <v>708.86</v>
      </c>
      <c r="L147" s="11" t="s">
        <v>33197</v>
      </c>
      <c r="M147" s="11">
        <v>681.71</v>
      </c>
      <c r="N147" s="11" t="s">
        <v>33455</v>
      </c>
      <c r="O147" s="11">
        <v>716.29</v>
      </c>
      <c r="P147" s="11" t="s">
        <v>33705</v>
      </c>
      <c r="Q147" s="11">
        <v>737.76</v>
      </c>
      <c r="R147" s="11" t="s">
        <v>33942</v>
      </c>
      <c r="S147" s="11">
        <v>711.88</v>
      </c>
      <c r="T147" s="11" t="s">
        <v>35941</v>
      </c>
      <c r="U147" s="11">
        <v>733.75</v>
      </c>
      <c r="V147" s="11" t="s">
        <v>34196</v>
      </c>
      <c r="W147" s="11">
        <v>733.85</v>
      </c>
      <c r="X147" s="11" t="s">
        <v>34444</v>
      </c>
      <c r="Y147" s="11">
        <v>758.71</v>
      </c>
      <c r="Z147" s="11" t="s">
        <v>34687</v>
      </c>
      <c r="AA147" s="11">
        <v>685.68</v>
      </c>
      <c r="AB147" s="11" t="s">
        <v>34946</v>
      </c>
      <c r="AC147" s="11">
        <v>721.82</v>
      </c>
      <c r="AD147" s="11" t="s">
        <v>35187</v>
      </c>
      <c r="AE147" s="11">
        <v>763.79</v>
      </c>
      <c r="AF147" s="11" t="s">
        <v>35437</v>
      </c>
      <c r="AG147" s="11">
        <v>738.58</v>
      </c>
      <c r="AH147" s="11" t="s">
        <v>35697</v>
      </c>
      <c r="AI147" s="11">
        <v>748.58</v>
      </c>
      <c r="AJ147" s="11" t="s">
        <v>31682</v>
      </c>
      <c r="AK147" s="11">
        <v>731.26</v>
      </c>
      <c r="AL147" s="11" t="s">
        <v>31439</v>
      </c>
      <c r="AM147" s="11">
        <v>737.51</v>
      </c>
      <c r="AN147" s="11" t="s">
        <v>31197</v>
      </c>
      <c r="AO147" s="11">
        <v>763.71</v>
      </c>
    </row>
    <row r="148" spans="2:41">
      <c r="B148" s="11" t="s">
        <v>31937</v>
      </c>
      <c r="C148" s="11">
        <v>660.89</v>
      </c>
      <c r="D148" s="11" t="s">
        <v>32186</v>
      </c>
      <c r="E148" s="11">
        <v>700.9</v>
      </c>
      <c r="F148" s="11" t="s">
        <v>32437</v>
      </c>
      <c r="G148" s="11">
        <v>742.85</v>
      </c>
      <c r="H148" s="11" t="s">
        <v>32691</v>
      </c>
      <c r="I148" s="11">
        <v>678.83</v>
      </c>
      <c r="J148" s="11" t="s">
        <v>32947</v>
      </c>
      <c r="K148" s="11">
        <v>713.86</v>
      </c>
      <c r="L148" s="11" t="s">
        <v>33198</v>
      </c>
      <c r="M148" s="11">
        <v>690.68</v>
      </c>
      <c r="N148" s="11" t="s">
        <v>33456</v>
      </c>
      <c r="O148" s="11">
        <v>721.29</v>
      </c>
      <c r="P148" s="11" t="s">
        <v>33706</v>
      </c>
      <c r="Q148" s="11">
        <v>741.76</v>
      </c>
      <c r="R148" s="11" t="s">
        <v>33943</v>
      </c>
      <c r="S148" s="11">
        <v>715.88</v>
      </c>
      <c r="T148" s="11" t="s">
        <v>35942</v>
      </c>
      <c r="U148" s="11">
        <v>741.76</v>
      </c>
      <c r="V148" s="11" t="s">
        <v>34197</v>
      </c>
      <c r="W148" s="11">
        <v>742.83</v>
      </c>
      <c r="X148" s="11" t="s">
        <v>34445</v>
      </c>
      <c r="Y148" s="11">
        <v>763.71</v>
      </c>
      <c r="Z148" s="11" t="s">
        <v>34688</v>
      </c>
      <c r="AA148" s="11">
        <v>689.68</v>
      </c>
      <c r="AB148" s="11" t="s">
        <v>34947</v>
      </c>
      <c r="AC148" s="11">
        <v>725.82</v>
      </c>
      <c r="AD148" s="11" t="s">
        <v>35188</v>
      </c>
      <c r="AE148" s="11">
        <v>772.77</v>
      </c>
      <c r="AF148" s="11" t="s">
        <v>35438</v>
      </c>
      <c r="AG148" s="11">
        <v>742.58</v>
      </c>
      <c r="AH148" s="11" t="s">
        <v>35698</v>
      </c>
      <c r="AI148" s="11">
        <v>753.59</v>
      </c>
      <c r="AJ148" s="11" t="s">
        <v>31683</v>
      </c>
      <c r="AK148" s="11">
        <v>740.22</v>
      </c>
      <c r="AL148" s="11" t="s">
        <v>31440</v>
      </c>
      <c r="AM148" s="11">
        <v>741.47</v>
      </c>
      <c r="AN148" s="11" t="s">
        <v>31198</v>
      </c>
      <c r="AO148" s="11">
        <v>768.71</v>
      </c>
    </row>
    <row r="149" spans="2:41">
      <c r="B149" s="11" t="s">
        <v>31938</v>
      </c>
      <c r="C149" s="11">
        <v>665.89</v>
      </c>
      <c r="D149" s="11" t="s">
        <v>32187</v>
      </c>
      <c r="E149" s="11">
        <v>704.9</v>
      </c>
      <c r="F149" s="11" t="s">
        <v>32438</v>
      </c>
      <c r="G149" s="11">
        <v>747.85</v>
      </c>
      <c r="H149" s="11" t="s">
        <v>32692</v>
      </c>
      <c r="I149" s="11">
        <v>682.84</v>
      </c>
      <c r="J149" s="11" t="s">
        <v>32948</v>
      </c>
      <c r="K149" s="11">
        <v>717.86</v>
      </c>
      <c r="L149" s="11" t="s">
        <v>33199</v>
      </c>
      <c r="M149" s="11">
        <v>694.68</v>
      </c>
      <c r="N149" s="11" t="s">
        <v>33457</v>
      </c>
      <c r="O149" s="11">
        <v>730.25</v>
      </c>
      <c r="P149" s="11" t="s">
        <v>33707</v>
      </c>
      <c r="Q149" s="11">
        <v>745.76</v>
      </c>
      <c r="R149" s="11" t="s">
        <v>33944</v>
      </c>
      <c r="S149" s="11">
        <v>723.86</v>
      </c>
      <c r="T149" s="11" t="s">
        <v>35943</v>
      </c>
      <c r="U149" s="11">
        <v>746.76</v>
      </c>
      <c r="V149" s="11" t="s">
        <v>34198</v>
      </c>
      <c r="W149" s="11">
        <v>746.83</v>
      </c>
      <c r="X149" s="11" t="s">
        <v>34446</v>
      </c>
      <c r="Y149" s="11">
        <v>772.71</v>
      </c>
      <c r="Z149" s="11" t="s">
        <v>34689</v>
      </c>
      <c r="AA149" s="11">
        <v>698.68</v>
      </c>
      <c r="AB149" s="11" t="s">
        <v>34948</v>
      </c>
      <c r="AC149" s="11">
        <v>734.83</v>
      </c>
      <c r="AD149" s="11" t="s">
        <v>35189</v>
      </c>
      <c r="AE149" s="11">
        <v>776.77</v>
      </c>
      <c r="AF149" s="11" t="s">
        <v>35439</v>
      </c>
      <c r="AG149" s="11">
        <v>746.58</v>
      </c>
      <c r="AH149" s="11" t="s">
        <v>35699</v>
      </c>
      <c r="AI149" s="11">
        <v>757.59</v>
      </c>
      <c r="AJ149" s="11" t="s">
        <v>31684</v>
      </c>
      <c r="AK149" s="11">
        <v>744.22</v>
      </c>
      <c r="AL149" s="11" t="s">
        <v>31441</v>
      </c>
      <c r="AM149" s="11">
        <v>745.47</v>
      </c>
      <c r="AN149" s="11" t="s">
        <v>31199</v>
      </c>
      <c r="AO149" s="11">
        <v>777.72</v>
      </c>
    </row>
    <row r="150" spans="2:41">
      <c r="B150" s="11" t="s">
        <v>31939</v>
      </c>
      <c r="C150" s="11">
        <v>669.89</v>
      </c>
      <c r="D150" s="11" t="s">
        <v>32188</v>
      </c>
      <c r="E150" s="11">
        <v>712.9</v>
      </c>
      <c r="F150" s="11" t="s">
        <v>32439</v>
      </c>
      <c r="G150" s="11">
        <v>755.83</v>
      </c>
      <c r="H150" s="11" t="s">
        <v>32693</v>
      </c>
      <c r="I150" s="11">
        <v>687.84</v>
      </c>
      <c r="J150" s="11" t="s">
        <v>32949</v>
      </c>
      <c r="K150" s="11">
        <v>725.85</v>
      </c>
      <c r="L150" s="11" t="s">
        <v>33200</v>
      </c>
      <c r="M150" s="11">
        <v>698.68</v>
      </c>
      <c r="N150" s="11" t="s">
        <v>33458</v>
      </c>
      <c r="O150" s="11">
        <v>734.26</v>
      </c>
      <c r="P150" s="11" t="s">
        <v>33708</v>
      </c>
      <c r="Q150" s="11">
        <v>753.76</v>
      </c>
      <c r="R150" s="11" t="s">
        <v>33945</v>
      </c>
      <c r="S150" s="11">
        <v>727.87</v>
      </c>
      <c r="T150" s="11" t="s">
        <v>35944</v>
      </c>
      <c r="U150" s="11">
        <v>751.76</v>
      </c>
      <c r="V150" s="11" t="s">
        <v>34199</v>
      </c>
      <c r="W150" s="11">
        <v>750.83</v>
      </c>
      <c r="X150" s="11" t="s">
        <v>34447</v>
      </c>
      <c r="Y150" s="11">
        <v>777.72</v>
      </c>
      <c r="Z150" s="11" t="s">
        <v>34690</v>
      </c>
      <c r="AA150" s="11">
        <v>703.69</v>
      </c>
      <c r="AB150" s="11" t="s">
        <v>34949</v>
      </c>
      <c r="AC150" s="11">
        <v>739.83</v>
      </c>
      <c r="AD150" s="11" t="s">
        <v>35190</v>
      </c>
      <c r="AE150" s="11">
        <v>780.77</v>
      </c>
      <c r="AF150" s="11" t="s">
        <v>35440</v>
      </c>
      <c r="AG150" s="11">
        <v>754.59</v>
      </c>
      <c r="AH150" s="11" t="s">
        <v>35700</v>
      </c>
      <c r="AI150" s="11">
        <v>766.56</v>
      </c>
      <c r="AJ150" s="11" t="s">
        <v>31685</v>
      </c>
      <c r="AK150" s="11">
        <v>748.23</v>
      </c>
      <c r="AL150" s="11" t="s">
        <v>31442</v>
      </c>
      <c r="AM150" s="11">
        <v>750.48</v>
      </c>
      <c r="AN150" s="11" t="s">
        <v>31200</v>
      </c>
      <c r="AO150" s="11">
        <v>782.72</v>
      </c>
    </row>
    <row r="151" spans="2:41">
      <c r="B151" s="11" t="s">
        <v>31940</v>
      </c>
      <c r="C151" s="11">
        <v>678.89</v>
      </c>
      <c r="D151" s="11" t="s">
        <v>32189</v>
      </c>
      <c r="E151" s="11">
        <v>717.9</v>
      </c>
      <c r="F151" s="11" t="s">
        <v>32440</v>
      </c>
      <c r="G151" s="11">
        <v>759.83</v>
      </c>
      <c r="H151" s="11" t="s">
        <v>32694</v>
      </c>
      <c r="I151" s="11">
        <v>695.82</v>
      </c>
      <c r="J151" s="11" t="s">
        <v>32950</v>
      </c>
      <c r="K151" s="11">
        <v>729.82</v>
      </c>
      <c r="L151" s="11" t="s">
        <v>33201</v>
      </c>
      <c r="M151" s="11">
        <v>702.69</v>
      </c>
      <c r="N151" s="11" t="s">
        <v>33459</v>
      </c>
      <c r="O151" s="11">
        <v>739.26</v>
      </c>
      <c r="P151" s="11" t="s">
        <v>33709</v>
      </c>
      <c r="Q151" s="11">
        <v>758.74</v>
      </c>
      <c r="R151" s="11" t="s">
        <v>33946</v>
      </c>
      <c r="S151" s="11">
        <v>732.87</v>
      </c>
      <c r="T151" s="11" t="s">
        <v>35945</v>
      </c>
      <c r="U151" s="11">
        <v>755.76</v>
      </c>
      <c r="V151" s="11" t="s">
        <v>34200</v>
      </c>
      <c r="W151" s="11">
        <v>758.81</v>
      </c>
      <c r="X151" s="11" t="s">
        <v>34448</v>
      </c>
      <c r="Y151" s="11">
        <v>781.72</v>
      </c>
      <c r="Z151" s="11" t="s">
        <v>34691</v>
      </c>
      <c r="AA151" s="11">
        <v>707.69</v>
      </c>
      <c r="AB151" s="11" t="s">
        <v>34950</v>
      </c>
      <c r="AC151" s="11">
        <v>743.83</v>
      </c>
      <c r="AD151" s="11" t="s">
        <v>35191</v>
      </c>
      <c r="AE151" s="11">
        <v>784.77</v>
      </c>
      <c r="AF151" s="11" t="s">
        <v>35441</v>
      </c>
      <c r="AG151" s="11">
        <v>759.59</v>
      </c>
      <c r="AH151" s="11" t="s">
        <v>35701</v>
      </c>
      <c r="AI151" s="11">
        <v>770.56</v>
      </c>
      <c r="AJ151" s="11" t="s">
        <v>31686</v>
      </c>
      <c r="AK151" s="11">
        <v>752.19</v>
      </c>
      <c r="AL151" s="11" t="s">
        <v>31443</v>
      </c>
      <c r="AM151" s="11">
        <v>758.45</v>
      </c>
      <c r="AN151" s="11" t="s">
        <v>31201</v>
      </c>
      <c r="AO151" s="11">
        <v>786.72</v>
      </c>
    </row>
    <row r="152" spans="2:41">
      <c r="B152" s="11" t="s">
        <v>31941</v>
      </c>
      <c r="C152" s="11">
        <v>682.89</v>
      </c>
      <c r="D152" s="11" t="s">
        <v>32190</v>
      </c>
      <c r="E152" s="11">
        <v>721.9</v>
      </c>
      <c r="F152" s="11" t="s">
        <v>32441</v>
      </c>
      <c r="G152" s="11">
        <v>763.81</v>
      </c>
      <c r="H152" s="11" t="s">
        <v>32695</v>
      </c>
      <c r="I152" s="11">
        <v>700.82</v>
      </c>
      <c r="J152" s="11" t="s">
        <v>32951</v>
      </c>
      <c r="K152" s="11">
        <v>734.83</v>
      </c>
      <c r="L152" s="11" t="s">
        <v>33202</v>
      </c>
      <c r="M152" s="11">
        <v>710.69</v>
      </c>
      <c r="N152" s="11" t="s">
        <v>33460</v>
      </c>
      <c r="O152" s="11">
        <v>747.23</v>
      </c>
      <c r="P152" s="11" t="s">
        <v>33710</v>
      </c>
      <c r="Q152" s="11">
        <v>762.74</v>
      </c>
      <c r="R152" s="11" t="s">
        <v>33947</v>
      </c>
      <c r="S152" s="11">
        <v>737.87</v>
      </c>
      <c r="T152" s="11" t="s">
        <v>35946</v>
      </c>
      <c r="U152" s="11">
        <v>763.76</v>
      </c>
      <c r="V152" s="11" t="s">
        <v>34201</v>
      </c>
      <c r="W152" s="11">
        <v>761.79</v>
      </c>
      <c r="X152" s="11" t="s">
        <v>34449</v>
      </c>
      <c r="Y152" s="11">
        <v>789.69</v>
      </c>
      <c r="Z152" s="11" t="s">
        <v>34692</v>
      </c>
      <c r="AA152" s="11">
        <v>715.69</v>
      </c>
      <c r="AB152" s="11" t="s">
        <v>34951</v>
      </c>
      <c r="AC152" s="11">
        <v>752.81</v>
      </c>
      <c r="AD152" s="11" t="s">
        <v>35192</v>
      </c>
      <c r="AE152" s="11">
        <v>792.77</v>
      </c>
      <c r="AF152" s="11" t="s">
        <v>35442</v>
      </c>
      <c r="AG152" s="11">
        <v>763.59</v>
      </c>
      <c r="AH152" s="11" t="s">
        <v>35702</v>
      </c>
      <c r="AI152" s="11">
        <v>775.56</v>
      </c>
      <c r="AJ152" s="11" t="s">
        <v>31687</v>
      </c>
      <c r="AK152" s="11">
        <v>761.15</v>
      </c>
      <c r="AL152" s="11" t="s">
        <v>31444</v>
      </c>
      <c r="AM152" s="11">
        <v>761.45</v>
      </c>
      <c r="AN152" s="11" t="s">
        <v>31202</v>
      </c>
      <c r="AO152" s="11">
        <v>794.7</v>
      </c>
    </row>
    <row r="153" spans="2:41">
      <c r="B153" s="11" t="s">
        <v>31942</v>
      </c>
      <c r="C153" s="11">
        <v>686.88</v>
      </c>
      <c r="D153" s="11" t="s">
        <v>32191</v>
      </c>
      <c r="E153" s="11">
        <v>730.9</v>
      </c>
      <c r="F153" s="11" t="s">
        <v>32442</v>
      </c>
      <c r="G153" s="11">
        <v>768.81</v>
      </c>
      <c r="H153" s="11" t="s">
        <v>32696</v>
      </c>
      <c r="I153" s="11">
        <v>704.82</v>
      </c>
      <c r="J153" s="11" t="s">
        <v>32952</v>
      </c>
      <c r="K153" s="11">
        <v>742.83</v>
      </c>
      <c r="L153" s="11" t="s">
        <v>33203</v>
      </c>
      <c r="M153" s="11">
        <v>715.69</v>
      </c>
      <c r="N153" s="11" t="s">
        <v>33461</v>
      </c>
      <c r="O153" s="11">
        <v>751.23</v>
      </c>
      <c r="P153" s="11" t="s">
        <v>33711</v>
      </c>
      <c r="Q153" s="11">
        <v>771.74</v>
      </c>
      <c r="R153" s="11" t="s">
        <v>33948</v>
      </c>
      <c r="S153" s="11">
        <v>745.87</v>
      </c>
      <c r="T153" s="11" t="s">
        <v>35947</v>
      </c>
      <c r="U153" s="11">
        <v>767.76</v>
      </c>
      <c r="V153" s="11" t="s">
        <v>34202</v>
      </c>
      <c r="W153" s="11">
        <v>766.79</v>
      </c>
      <c r="X153" s="11" t="s">
        <v>34450</v>
      </c>
      <c r="Y153" s="11">
        <v>793.7</v>
      </c>
      <c r="Z153" s="11" t="s">
        <v>34693</v>
      </c>
      <c r="AA153" s="11">
        <v>719.69</v>
      </c>
      <c r="AB153" s="11" t="s">
        <v>34952</v>
      </c>
      <c r="AC153" s="11">
        <v>756.81</v>
      </c>
      <c r="AD153" s="11" t="s">
        <v>35193</v>
      </c>
      <c r="AE153" s="11">
        <v>797.75</v>
      </c>
      <c r="AF153" s="11" t="s">
        <v>35443</v>
      </c>
      <c r="AG153" s="11">
        <v>772.6</v>
      </c>
      <c r="AH153" s="11" t="s">
        <v>35703</v>
      </c>
      <c r="AI153" s="11">
        <v>783.57</v>
      </c>
      <c r="AJ153" s="11" t="s">
        <v>31688</v>
      </c>
      <c r="AK153" s="11">
        <v>765.15</v>
      </c>
      <c r="AL153" s="11" t="s">
        <v>31445</v>
      </c>
      <c r="AM153" s="11">
        <v>766.45</v>
      </c>
      <c r="AN153" s="11" t="s">
        <v>31203</v>
      </c>
      <c r="AO153" s="11">
        <v>798.7</v>
      </c>
    </row>
    <row r="154" spans="2:41">
      <c r="B154" s="11" t="s">
        <v>31943</v>
      </c>
      <c r="C154" s="11">
        <v>695.88</v>
      </c>
      <c r="D154" s="11" t="s">
        <v>32192</v>
      </c>
      <c r="E154" s="11">
        <v>734.9</v>
      </c>
      <c r="F154" s="11" t="s">
        <v>32443</v>
      </c>
      <c r="G154" s="11">
        <v>777.79</v>
      </c>
      <c r="H154" s="11" t="s">
        <v>32697</v>
      </c>
      <c r="I154" s="11">
        <v>712.82</v>
      </c>
      <c r="J154" s="11" t="s">
        <v>32953</v>
      </c>
      <c r="K154" s="11">
        <v>747.83</v>
      </c>
      <c r="L154" s="11" t="s">
        <v>33204</v>
      </c>
      <c r="M154" s="11">
        <v>719.69</v>
      </c>
      <c r="N154" s="11" t="s">
        <v>33462</v>
      </c>
      <c r="O154" s="11">
        <v>755.19</v>
      </c>
      <c r="P154" s="11" t="s">
        <v>33712</v>
      </c>
      <c r="Q154" s="11">
        <v>776.74</v>
      </c>
      <c r="R154" s="11" t="s">
        <v>33949</v>
      </c>
      <c r="S154" s="11">
        <v>749.87</v>
      </c>
      <c r="T154" s="11" t="s">
        <v>35948</v>
      </c>
      <c r="U154" s="11">
        <v>771.77</v>
      </c>
      <c r="V154" s="11" t="s">
        <v>34203</v>
      </c>
      <c r="W154" s="11">
        <v>774.79</v>
      </c>
      <c r="X154" s="11" t="s">
        <v>34451</v>
      </c>
      <c r="Y154" s="11">
        <v>802.7</v>
      </c>
      <c r="Z154" s="11" t="s">
        <v>34694</v>
      </c>
      <c r="AA154" s="11">
        <v>724.7</v>
      </c>
      <c r="AB154" s="11" t="s">
        <v>34953</v>
      </c>
      <c r="AC154" s="11">
        <v>761.81</v>
      </c>
      <c r="AD154" s="11" t="s">
        <v>35194</v>
      </c>
      <c r="AE154" s="11">
        <v>802.75</v>
      </c>
      <c r="AF154" s="11" t="s">
        <v>35444</v>
      </c>
      <c r="AG154" s="11">
        <v>777.57</v>
      </c>
      <c r="AH154" s="11" t="s">
        <v>35704</v>
      </c>
      <c r="AI154" s="11">
        <v>787.57</v>
      </c>
      <c r="AJ154" s="11" t="s">
        <v>31689</v>
      </c>
      <c r="AK154" s="11">
        <v>770.16</v>
      </c>
      <c r="AL154" s="11" t="s">
        <v>31446</v>
      </c>
      <c r="AM154" s="11">
        <v>774.42</v>
      </c>
      <c r="AN154" s="11" t="s">
        <v>31204</v>
      </c>
      <c r="AO154" s="11">
        <v>803.67</v>
      </c>
    </row>
    <row r="155" spans="2:41">
      <c r="B155" s="11" t="s">
        <v>31944</v>
      </c>
      <c r="C155" s="11">
        <v>700.88</v>
      </c>
      <c r="D155" s="11" t="s">
        <v>32193</v>
      </c>
      <c r="E155" s="11">
        <v>738.89</v>
      </c>
      <c r="F155" s="11" t="s">
        <v>32444</v>
      </c>
      <c r="G155" s="11">
        <v>781.79</v>
      </c>
      <c r="H155" s="11" t="s">
        <v>32698</v>
      </c>
      <c r="I155" s="11">
        <v>716.82</v>
      </c>
      <c r="J155" s="11" t="s">
        <v>32954</v>
      </c>
      <c r="K155" s="11">
        <v>752.83</v>
      </c>
      <c r="L155" s="11" t="s">
        <v>33205</v>
      </c>
      <c r="M155" s="11">
        <v>728.67</v>
      </c>
      <c r="N155" s="11" t="s">
        <v>33463</v>
      </c>
      <c r="O155" s="11">
        <v>764.2</v>
      </c>
      <c r="P155" s="11" t="s">
        <v>33713</v>
      </c>
      <c r="Q155" s="11">
        <v>780.74</v>
      </c>
      <c r="R155" s="11" t="s">
        <v>33950</v>
      </c>
      <c r="S155" s="11">
        <v>753.87</v>
      </c>
      <c r="T155" s="11" t="s">
        <v>35949</v>
      </c>
      <c r="U155" s="11">
        <v>779.77</v>
      </c>
      <c r="V155" s="11" t="s">
        <v>34204</v>
      </c>
      <c r="W155" s="11">
        <v>778.79</v>
      </c>
      <c r="X155" s="11" t="s">
        <v>34452</v>
      </c>
      <c r="Y155" s="11">
        <v>807.67</v>
      </c>
      <c r="Z155" s="11" t="s">
        <v>34695</v>
      </c>
      <c r="AA155" s="11">
        <v>732.7</v>
      </c>
      <c r="AB155" s="11" t="s">
        <v>34954</v>
      </c>
      <c r="AC155" s="11">
        <v>769.81</v>
      </c>
      <c r="AD155" s="11" t="s">
        <v>35195</v>
      </c>
      <c r="AE155" s="11">
        <v>810.75</v>
      </c>
      <c r="AF155" s="11" t="s">
        <v>35445</v>
      </c>
      <c r="AG155" s="11">
        <v>781.57</v>
      </c>
      <c r="AH155" s="11" t="s">
        <v>35705</v>
      </c>
      <c r="AI155" s="11">
        <v>792.54</v>
      </c>
      <c r="AJ155" s="11" t="s">
        <v>31690</v>
      </c>
      <c r="AK155" s="11">
        <v>778.17</v>
      </c>
      <c r="AL155" s="11" t="s">
        <v>31447</v>
      </c>
      <c r="AM155" s="11">
        <v>779.42</v>
      </c>
      <c r="AN155" s="11" t="s">
        <v>31205</v>
      </c>
      <c r="AO155" s="11">
        <v>811.67</v>
      </c>
    </row>
    <row r="156" spans="2:41">
      <c r="B156" s="11" t="s">
        <v>31945</v>
      </c>
      <c r="C156" s="11">
        <v>705.88</v>
      </c>
      <c r="D156" s="11" t="s">
        <v>32194</v>
      </c>
      <c r="E156" s="11">
        <v>746.89</v>
      </c>
      <c r="F156" s="11" t="s">
        <v>32445</v>
      </c>
      <c r="G156" s="11">
        <v>786.79</v>
      </c>
      <c r="H156" s="11" t="s">
        <v>32699</v>
      </c>
      <c r="I156" s="11">
        <v>720.82</v>
      </c>
      <c r="J156" s="11" t="s">
        <v>32955</v>
      </c>
      <c r="K156" s="11">
        <v>760.83</v>
      </c>
      <c r="L156" s="11" t="s">
        <v>33206</v>
      </c>
      <c r="M156" s="11">
        <v>732.67</v>
      </c>
      <c r="N156" s="11" t="s">
        <v>33464</v>
      </c>
      <c r="O156" s="11">
        <v>768.16</v>
      </c>
      <c r="P156" s="11" t="s">
        <v>33714</v>
      </c>
      <c r="Q156" s="11">
        <v>788.72</v>
      </c>
      <c r="R156" s="11" t="s">
        <v>33951</v>
      </c>
      <c r="S156" s="11">
        <v>761.85</v>
      </c>
      <c r="T156" s="11" t="s">
        <v>35950</v>
      </c>
      <c r="U156" s="11">
        <v>783.74</v>
      </c>
      <c r="V156" s="11" t="s">
        <v>34205</v>
      </c>
      <c r="W156" s="11">
        <v>783.79</v>
      </c>
      <c r="X156" s="11" t="s">
        <v>34453</v>
      </c>
      <c r="Y156" s="11">
        <v>811.67</v>
      </c>
      <c r="Z156" s="11" t="s">
        <v>34696</v>
      </c>
      <c r="AA156" s="11">
        <v>737.7</v>
      </c>
      <c r="AB156" s="11" t="s">
        <v>34955</v>
      </c>
      <c r="AC156" s="11">
        <v>774.81</v>
      </c>
      <c r="AD156" s="11" t="s">
        <v>35196</v>
      </c>
      <c r="AE156" s="11">
        <v>814.73</v>
      </c>
      <c r="AF156" s="11" t="s">
        <v>35446</v>
      </c>
      <c r="AG156" s="11">
        <v>788.57</v>
      </c>
      <c r="AH156" s="11" t="s">
        <v>35706</v>
      </c>
      <c r="AI156" s="11">
        <v>796.54</v>
      </c>
      <c r="AJ156" s="11" t="s">
        <v>31691</v>
      </c>
      <c r="AK156" s="11">
        <v>782.17</v>
      </c>
      <c r="AL156" s="11" t="s">
        <v>31448</v>
      </c>
      <c r="AM156" s="11">
        <v>783.43</v>
      </c>
      <c r="AN156" s="11" t="s">
        <v>31206</v>
      </c>
      <c r="AO156" s="11">
        <v>816.65</v>
      </c>
    </row>
    <row r="157" spans="2:41">
      <c r="B157" s="11" t="s">
        <v>31946</v>
      </c>
      <c r="C157" s="11">
        <v>708.86</v>
      </c>
      <c r="D157" s="11" t="s">
        <v>32195</v>
      </c>
      <c r="E157" s="11">
        <v>751.89</v>
      </c>
      <c r="F157" s="11" t="s">
        <v>32446</v>
      </c>
      <c r="G157" s="11">
        <v>794.8</v>
      </c>
      <c r="H157" s="11" t="s">
        <v>32700</v>
      </c>
      <c r="I157" s="11">
        <v>728.8</v>
      </c>
      <c r="J157" s="11" t="s">
        <v>32956</v>
      </c>
      <c r="K157" s="11">
        <v>764.83</v>
      </c>
      <c r="L157" s="11" t="s">
        <v>33207</v>
      </c>
      <c r="M157" s="11">
        <v>740.64</v>
      </c>
      <c r="N157" s="11" t="s">
        <v>33465</v>
      </c>
      <c r="O157" s="11">
        <v>772.16</v>
      </c>
      <c r="P157" s="11" t="s">
        <v>33715</v>
      </c>
      <c r="Q157" s="11">
        <v>792.72</v>
      </c>
      <c r="R157" s="11" t="s">
        <v>33952</v>
      </c>
      <c r="S157" s="11">
        <v>766.85</v>
      </c>
      <c r="T157" s="11" t="s">
        <v>35951</v>
      </c>
      <c r="U157" s="11">
        <v>788.75</v>
      </c>
      <c r="V157" s="11" t="s">
        <v>34206</v>
      </c>
      <c r="W157" s="11">
        <v>787.79</v>
      </c>
      <c r="X157" s="11" t="s">
        <v>34454</v>
      </c>
      <c r="Y157" s="11">
        <v>820.68</v>
      </c>
      <c r="Z157" s="11" t="s">
        <v>34697</v>
      </c>
      <c r="AA157" s="11">
        <v>745.7</v>
      </c>
      <c r="AB157" s="11" t="s">
        <v>34956</v>
      </c>
      <c r="AC157" s="11">
        <v>778.81</v>
      </c>
      <c r="AD157" s="11" t="s">
        <v>35197</v>
      </c>
      <c r="AE157" s="11">
        <v>819.73</v>
      </c>
      <c r="AF157" s="11" t="s">
        <v>35447</v>
      </c>
      <c r="AG157" s="11">
        <v>792.54</v>
      </c>
      <c r="AH157" s="11" t="s">
        <v>35707</v>
      </c>
      <c r="AI157" s="11">
        <v>805.55</v>
      </c>
      <c r="AJ157" s="11" t="s">
        <v>31692</v>
      </c>
      <c r="AK157" s="11">
        <v>785.13</v>
      </c>
      <c r="AL157" s="11" t="s">
        <v>31449</v>
      </c>
      <c r="AM157" s="11">
        <v>792.39</v>
      </c>
      <c r="AN157" s="11" t="s">
        <v>31207</v>
      </c>
      <c r="AO157" s="11">
        <v>820.65</v>
      </c>
    </row>
    <row r="158" spans="2:41">
      <c r="B158" s="11" t="s">
        <v>31947</v>
      </c>
      <c r="C158" s="11">
        <v>716.84</v>
      </c>
      <c r="D158" s="11" t="s">
        <v>32196</v>
      </c>
      <c r="E158" s="11">
        <v>755.89</v>
      </c>
      <c r="F158" s="11" t="s">
        <v>32447</v>
      </c>
      <c r="G158" s="11">
        <v>798.77</v>
      </c>
      <c r="H158" s="11" t="s">
        <v>32701</v>
      </c>
      <c r="I158" s="11">
        <v>732.8</v>
      </c>
      <c r="J158" s="11" t="s">
        <v>32957</v>
      </c>
      <c r="K158" s="11">
        <v>768.83</v>
      </c>
      <c r="L158" s="11" t="s">
        <v>33208</v>
      </c>
      <c r="M158" s="11">
        <v>744.64</v>
      </c>
      <c r="N158" s="11" t="s">
        <v>33466</v>
      </c>
      <c r="O158" s="11">
        <v>780.17</v>
      </c>
      <c r="P158" s="11" t="s">
        <v>33716</v>
      </c>
      <c r="Q158" s="11">
        <v>796.72</v>
      </c>
      <c r="R158" s="11" t="s">
        <v>33953</v>
      </c>
      <c r="S158" s="11">
        <v>771.85</v>
      </c>
      <c r="T158" s="11" t="s">
        <v>35952</v>
      </c>
      <c r="U158" s="11">
        <v>797.75</v>
      </c>
      <c r="V158" s="11" t="s">
        <v>34207</v>
      </c>
      <c r="W158" s="11">
        <v>795.8</v>
      </c>
      <c r="X158" s="11" t="s">
        <v>34455</v>
      </c>
      <c r="Y158" s="11">
        <v>823.68</v>
      </c>
      <c r="Z158" s="11" t="s">
        <v>34698</v>
      </c>
      <c r="AA158" s="11">
        <v>749.71</v>
      </c>
      <c r="AB158" s="11" t="s">
        <v>34957</v>
      </c>
      <c r="AC158" s="11">
        <v>788.82</v>
      </c>
      <c r="AD158" s="11" t="s">
        <v>35198</v>
      </c>
      <c r="AE158" s="11">
        <v>828.73</v>
      </c>
      <c r="AF158" s="11" t="s">
        <v>35448</v>
      </c>
      <c r="AG158" s="11">
        <v>796.54</v>
      </c>
      <c r="AH158" s="11" t="s">
        <v>35708</v>
      </c>
      <c r="AI158" s="11">
        <v>810.55</v>
      </c>
      <c r="AJ158" s="11" t="s">
        <v>31693</v>
      </c>
      <c r="AK158" s="11">
        <v>794.14</v>
      </c>
      <c r="AL158" s="11" t="s">
        <v>31450</v>
      </c>
      <c r="AM158" s="11">
        <v>796.4</v>
      </c>
      <c r="AN158" s="11" t="s">
        <v>31208</v>
      </c>
      <c r="AO158" s="11">
        <v>824.65</v>
      </c>
    </row>
    <row r="159" spans="2:41">
      <c r="B159" s="11" t="s">
        <v>31948</v>
      </c>
      <c r="C159" s="11">
        <v>720.84</v>
      </c>
      <c r="D159" s="11" t="s">
        <v>32197</v>
      </c>
      <c r="E159" s="11">
        <v>765.89</v>
      </c>
      <c r="F159" s="11" t="s">
        <v>32448</v>
      </c>
      <c r="G159" s="11">
        <v>802.78</v>
      </c>
      <c r="H159" s="11" t="s">
        <v>32702</v>
      </c>
      <c r="I159" s="11">
        <v>737.8</v>
      </c>
      <c r="J159" s="11" t="s">
        <v>32958</v>
      </c>
      <c r="K159" s="11">
        <v>776.81</v>
      </c>
      <c r="L159" s="11" t="s">
        <v>33209</v>
      </c>
      <c r="M159" s="11">
        <v>748.62</v>
      </c>
      <c r="N159" s="11" t="s">
        <v>33467</v>
      </c>
      <c r="O159" s="11">
        <v>784.13</v>
      </c>
      <c r="P159" s="11" t="s">
        <v>33717</v>
      </c>
      <c r="Q159" s="11">
        <v>805.73</v>
      </c>
      <c r="R159" s="11" t="s">
        <v>33954</v>
      </c>
      <c r="S159" s="11">
        <v>779.86</v>
      </c>
      <c r="T159" s="11" t="s">
        <v>35953</v>
      </c>
      <c r="U159" s="11">
        <v>800.75</v>
      </c>
      <c r="V159" s="11" t="s">
        <v>34208</v>
      </c>
      <c r="W159" s="11">
        <v>800.8</v>
      </c>
      <c r="X159" s="11" t="s">
        <v>34456</v>
      </c>
      <c r="Y159" s="11">
        <v>827.65</v>
      </c>
      <c r="Z159" s="11" t="s">
        <v>34699</v>
      </c>
      <c r="AA159" s="11">
        <v>753.71</v>
      </c>
      <c r="AB159" s="11" t="s">
        <v>34958</v>
      </c>
      <c r="AC159" s="11">
        <v>793.82</v>
      </c>
      <c r="AD159" s="11" t="s">
        <v>35199</v>
      </c>
      <c r="AE159" s="11">
        <v>832.74</v>
      </c>
      <c r="AF159" s="11" t="s">
        <v>35449</v>
      </c>
      <c r="AG159" s="11">
        <v>805.51</v>
      </c>
      <c r="AH159" s="11" t="s">
        <v>35709</v>
      </c>
      <c r="AI159" s="11">
        <v>814.55</v>
      </c>
      <c r="AJ159" s="11" t="s">
        <v>31694</v>
      </c>
      <c r="AK159" s="11">
        <v>798.1</v>
      </c>
      <c r="AL159" s="11" t="s">
        <v>31451</v>
      </c>
      <c r="AM159" s="11">
        <v>800.36</v>
      </c>
      <c r="AN159" s="11" t="s">
        <v>31209</v>
      </c>
      <c r="AO159" s="11">
        <v>833.63</v>
      </c>
    </row>
    <row r="160" spans="2:41">
      <c r="B160" s="11" t="s">
        <v>31949</v>
      </c>
      <c r="C160" s="11">
        <v>724.82</v>
      </c>
      <c r="D160" s="11" t="s">
        <v>32198</v>
      </c>
      <c r="E160" s="11">
        <v>769.89</v>
      </c>
      <c r="F160" s="11" t="s">
        <v>32449</v>
      </c>
      <c r="G160" s="11">
        <v>811.75</v>
      </c>
      <c r="H160" s="11" t="s">
        <v>32703</v>
      </c>
      <c r="I160" s="11">
        <v>741.81</v>
      </c>
      <c r="J160" s="11" t="s">
        <v>32959</v>
      </c>
      <c r="K160" s="11">
        <v>781.82</v>
      </c>
      <c r="L160" s="11" t="s">
        <v>33210</v>
      </c>
      <c r="M160" s="11">
        <v>753.62</v>
      </c>
      <c r="N160" s="11" t="s">
        <v>33468</v>
      </c>
      <c r="O160" s="11">
        <v>788.13</v>
      </c>
      <c r="P160" s="11" t="s">
        <v>33718</v>
      </c>
      <c r="Q160" s="11">
        <v>810.73</v>
      </c>
      <c r="R160" s="11" t="s">
        <v>33955</v>
      </c>
      <c r="S160" s="11">
        <v>784.86</v>
      </c>
      <c r="T160" s="11" t="s">
        <v>35954</v>
      </c>
      <c r="U160" s="11">
        <v>804.75</v>
      </c>
      <c r="V160" s="11" t="s">
        <v>34209</v>
      </c>
      <c r="W160" s="11">
        <v>805.8</v>
      </c>
      <c r="X160" s="11" t="s">
        <v>34457</v>
      </c>
      <c r="Y160" s="11">
        <v>836.66</v>
      </c>
      <c r="Z160" s="11" t="s">
        <v>34700</v>
      </c>
      <c r="AA160" s="11">
        <v>761.71</v>
      </c>
      <c r="AB160" s="11" t="s">
        <v>34959</v>
      </c>
      <c r="AC160" s="11">
        <v>797.82</v>
      </c>
      <c r="AD160" s="11" t="s">
        <v>35200</v>
      </c>
      <c r="AE160" s="11">
        <v>837.76</v>
      </c>
      <c r="AF160" s="11" t="s">
        <v>35450</v>
      </c>
      <c r="AG160" s="11">
        <v>810.52</v>
      </c>
      <c r="AH160" s="11" t="s">
        <v>35710</v>
      </c>
      <c r="AI160" s="11">
        <v>822.52</v>
      </c>
      <c r="AJ160" s="11" t="s">
        <v>31695</v>
      </c>
      <c r="AK160" s="11">
        <v>803.1</v>
      </c>
      <c r="AL160" s="11" t="s">
        <v>31452</v>
      </c>
      <c r="AM160" s="11">
        <v>808.33</v>
      </c>
      <c r="AN160" s="11" t="s">
        <v>31210</v>
      </c>
      <c r="AO160" s="11">
        <v>837.63</v>
      </c>
    </row>
    <row r="161" spans="2:41">
      <c r="B161" s="11" t="s">
        <v>31950</v>
      </c>
      <c r="C161" s="11">
        <v>733.83</v>
      </c>
      <c r="D161" s="11" t="s">
        <v>32199</v>
      </c>
      <c r="E161" s="11">
        <v>774.89</v>
      </c>
      <c r="F161" s="11" t="s">
        <v>32450</v>
      </c>
      <c r="G161" s="11">
        <v>816.76</v>
      </c>
      <c r="H161" s="11" t="s">
        <v>32704</v>
      </c>
      <c r="I161" s="11">
        <v>750.78</v>
      </c>
      <c r="J161" s="11" t="s">
        <v>32960</v>
      </c>
      <c r="K161" s="11">
        <v>785.79</v>
      </c>
      <c r="L161" s="11" t="s">
        <v>33211</v>
      </c>
      <c r="M161" s="11">
        <v>761.62</v>
      </c>
      <c r="N161" s="11" t="s">
        <v>33469</v>
      </c>
      <c r="O161" s="11">
        <v>798.1</v>
      </c>
      <c r="P161" s="11" t="s">
        <v>33719</v>
      </c>
      <c r="Q161" s="11">
        <v>814.73</v>
      </c>
      <c r="R161" s="11" t="s">
        <v>33956</v>
      </c>
      <c r="S161" s="11">
        <v>787.86</v>
      </c>
      <c r="T161" s="11" t="s">
        <v>35955</v>
      </c>
      <c r="U161" s="11">
        <v>813.75</v>
      </c>
      <c r="V161" s="11" t="s">
        <v>34210</v>
      </c>
      <c r="W161" s="11">
        <v>814.8</v>
      </c>
      <c r="X161" s="11" t="s">
        <v>34458</v>
      </c>
      <c r="Y161" s="11">
        <v>840.66</v>
      </c>
      <c r="Z161" s="11" t="s">
        <v>34701</v>
      </c>
      <c r="AA161" s="11">
        <v>766.71</v>
      </c>
      <c r="AB161" s="11" t="s">
        <v>34960</v>
      </c>
      <c r="AC161" s="11">
        <v>801.82</v>
      </c>
      <c r="AD161" s="11" t="s">
        <v>35201</v>
      </c>
      <c r="AE161" s="11">
        <v>845.76</v>
      </c>
      <c r="AF161" s="11" t="s">
        <v>35451</v>
      </c>
      <c r="AG161" s="11">
        <v>815.52</v>
      </c>
      <c r="AH161" s="11" t="s">
        <v>35711</v>
      </c>
      <c r="AI161" s="11">
        <v>826.53</v>
      </c>
      <c r="AJ161" s="11" t="s">
        <v>31696</v>
      </c>
      <c r="AK161" s="11">
        <v>812.06</v>
      </c>
      <c r="AL161" s="11" t="s">
        <v>31453</v>
      </c>
      <c r="AM161" s="11">
        <v>812.33</v>
      </c>
      <c r="AN161" s="11" t="s">
        <v>31211</v>
      </c>
      <c r="AO161" s="11">
        <v>842.63</v>
      </c>
    </row>
    <row r="162" spans="2:41">
      <c r="B162" s="11" t="s">
        <v>31951</v>
      </c>
      <c r="C162" s="11">
        <v>737.83</v>
      </c>
      <c r="D162" s="11" t="s">
        <v>32200</v>
      </c>
      <c r="E162" s="11">
        <v>781.87</v>
      </c>
      <c r="F162" s="11" t="s">
        <v>32451</v>
      </c>
      <c r="G162" s="11">
        <v>825.73</v>
      </c>
      <c r="H162" s="11" t="s">
        <v>32705</v>
      </c>
      <c r="I162" s="11">
        <v>755.79</v>
      </c>
      <c r="J162" s="11" t="s">
        <v>32961</v>
      </c>
      <c r="K162" s="11">
        <v>794.8</v>
      </c>
      <c r="L162" s="11" t="s">
        <v>33212</v>
      </c>
      <c r="M162" s="11">
        <v>765.62</v>
      </c>
      <c r="N162" s="11" t="s">
        <v>33470</v>
      </c>
      <c r="O162" s="11">
        <v>803.1</v>
      </c>
      <c r="P162" s="11" t="s">
        <v>33720</v>
      </c>
      <c r="Q162" s="11">
        <v>821.73</v>
      </c>
      <c r="R162" s="11" t="s">
        <v>33957</v>
      </c>
      <c r="S162" s="11">
        <v>791.86</v>
      </c>
      <c r="T162" s="11" t="s">
        <v>35956</v>
      </c>
      <c r="U162" s="11">
        <v>818.76</v>
      </c>
      <c r="V162" s="11" t="s">
        <v>34211</v>
      </c>
      <c r="W162" s="11">
        <v>818.8</v>
      </c>
      <c r="X162" s="11" t="s">
        <v>34459</v>
      </c>
      <c r="Y162" s="11">
        <v>845.66</v>
      </c>
      <c r="Z162" s="11" t="s">
        <v>34702</v>
      </c>
      <c r="AA162" s="11">
        <v>770.69</v>
      </c>
      <c r="AB162" s="11" t="s">
        <v>34961</v>
      </c>
      <c r="AC162" s="11">
        <v>809.82</v>
      </c>
      <c r="AD162" s="11" t="s">
        <v>35202</v>
      </c>
      <c r="AE162" s="11">
        <v>848.76</v>
      </c>
      <c r="AF162" s="11" t="s">
        <v>35452</v>
      </c>
      <c r="AG162" s="11">
        <v>824.52</v>
      </c>
      <c r="AH162" s="11" t="s">
        <v>35712</v>
      </c>
      <c r="AI162" s="11">
        <v>829.53</v>
      </c>
      <c r="AJ162" s="11" t="s">
        <v>31697</v>
      </c>
      <c r="AK162" s="11">
        <v>816.07</v>
      </c>
      <c r="AL162" s="11" t="s">
        <v>31454</v>
      </c>
      <c r="AM162" s="11">
        <v>816.33</v>
      </c>
      <c r="AN162" s="11" t="s">
        <v>31212</v>
      </c>
      <c r="AO162" s="11">
        <v>850.63</v>
      </c>
    </row>
    <row r="163" spans="2:41">
      <c r="B163" s="11" t="s">
        <v>31952</v>
      </c>
      <c r="C163" s="11">
        <v>746.83</v>
      </c>
      <c r="D163" s="11" t="s">
        <v>32201</v>
      </c>
      <c r="E163" s="11">
        <v>786.88</v>
      </c>
      <c r="F163" s="11" t="s">
        <v>32452</v>
      </c>
      <c r="G163" s="11">
        <v>829.73</v>
      </c>
      <c r="H163" s="11" t="s">
        <v>32706</v>
      </c>
      <c r="I163" s="11">
        <v>759.76</v>
      </c>
      <c r="J163" s="11" t="s">
        <v>32962</v>
      </c>
      <c r="K163" s="11">
        <v>798.8</v>
      </c>
      <c r="L163" s="11" t="s">
        <v>33213</v>
      </c>
      <c r="M163" s="11">
        <v>769.63</v>
      </c>
      <c r="N163" s="11" t="s">
        <v>33471</v>
      </c>
      <c r="O163" s="11">
        <v>808.11</v>
      </c>
      <c r="P163" s="11" t="s">
        <v>33721</v>
      </c>
      <c r="Q163" s="11">
        <v>825.73</v>
      </c>
      <c r="R163" s="11" t="s">
        <v>33958</v>
      </c>
      <c r="S163" s="11">
        <v>800.86</v>
      </c>
      <c r="T163" s="11" t="s">
        <v>35957</v>
      </c>
      <c r="U163" s="11">
        <v>823.76</v>
      </c>
      <c r="V163" s="11" t="s">
        <v>34212</v>
      </c>
      <c r="W163" s="11">
        <v>823.8</v>
      </c>
      <c r="X163" s="11" t="s">
        <v>34460</v>
      </c>
      <c r="Y163" s="11">
        <v>849.66</v>
      </c>
      <c r="Z163" s="11" t="s">
        <v>34703</v>
      </c>
      <c r="AA163" s="11">
        <v>779.66</v>
      </c>
      <c r="AB163" s="11" t="s">
        <v>34962</v>
      </c>
      <c r="AC163" s="11">
        <v>813.82</v>
      </c>
      <c r="AD163" s="11" t="s">
        <v>35203</v>
      </c>
      <c r="AE163" s="11">
        <v>852.74</v>
      </c>
      <c r="AF163" s="11" t="s">
        <v>35453</v>
      </c>
      <c r="AG163" s="11">
        <v>828.49</v>
      </c>
      <c r="AH163" s="11" t="s">
        <v>35713</v>
      </c>
      <c r="AI163" s="11">
        <v>838.53</v>
      </c>
      <c r="AJ163" s="11" t="s">
        <v>31698</v>
      </c>
      <c r="AK163" s="11">
        <v>820.07</v>
      </c>
      <c r="AL163" s="11" t="s">
        <v>31455</v>
      </c>
      <c r="AM163" s="11">
        <v>821.34</v>
      </c>
      <c r="AN163" s="11" t="s">
        <v>31213</v>
      </c>
      <c r="AO163" s="11">
        <v>854.63</v>
      </c>
    </row>
    <row r="164" spans="2:41">
      <c r="B164" s="11" t="s">
        <v>31953</v>
      </c>
      <c r="C164" s="11">
        <v>750.83</v>
      </c>
      <c r="D164" s="11" t="s">
        <v>32202</v>
      </c>
      <c r="E164" s="11">
        <v>790.86</v>
      </c>
      <c r="F164" s="11" t="s">
        <v>32453</v>
      </c>
      <c r="G164" s="11">
        <v>833.74</v>
      </c>
      <c r="H164" s="11" t="s">
        <v>32707</v>
      </c>
      <c r="I164" s="11">
        <v>767.76</v>
      </c>
      <c r="J164" s="11" t="s">
        <v>32963</v>
      </c>
      <c r="K164" s="11">
        <v>802.8</v>
      </c>
      <c r="L164" s="11" t="s">
        <v>33214</v>
      </c>
      <c r="M164" s="11">
        <v>777.63</v>
      </c>
      <c r="N164" s="11" t="s">
        <v>33472</v>
      </c>
      <c r="O164" s="11">
        <v>815.11</v>
      </c>
      <c r="P164" s="11" t="s">
        <v>33722</v>
      </c>
      <c r="Q164" s="11">
        <v>829.73</v>
      </c>
      <c r="R164" s="11" t="s">
        <v>33959</v>
      </c>
      <c r="S164" s="11">
        <v>805.86</v>
      </c>
      <c r="T164" s="11" t="s">
        <v>35958</v>
      </c>
      <c r="U164" s="11">
        <v>830.73</v>
      </c>
      <c r="V164" s="11" t="s">
        <v>34213</v>
      </c>
      <c r="W164" s="11">
        <v>831.81</v>
      </c>
      <c r="X164" s="11" t="s">
        <v>34461</v>
      </c>
      <c r="Y164" s="11">
        <v>857.66</v>
      </c>
      <c r="Z164" s="11" t="s">
        <v>34704</v>
      </c>
      <c r="AA164" s="11">
        <v>783.66</v>
      </c>
      <c r="AB164" s="11" t="s">
        <v>34963</v>
      </c>
      <c r="AC164" s="11">
        <v>822.82</v>
      </c>
      <c r="AD164" s="11" t="s">
        <v>35204</v>
      </c>
      <c r="AE164" s="11">
        <v>861.74</v>
      </c>
      <c r="AF164" s="11" t="s">
        <v>35454</v>
      </c>
      <c r="AG164" s="11">
        <v>832.5</v>
      </c>
      <c r="AH164" s="11" t="s">
        <v>35714</v>
      </c>
      <c r="AI164" s="11">
        <v>842.53</v>
      </c>
      <c r="AJ164" s="11" t="s">
        <v>31699</v>
      </c>
      <c r="AK164" s="11">
        <v>824.08</v>
      </c>
      <c r="AL164" s="11" t="s">
        <v>31456</v>
      </c>
      <c r="AM164" s="11">
        <v>829.34</v>
      </c>
      <c r="AN164" s="11" t="s">
        <v>31214</v>
      </c>
      <c r="AO164" s="11">
        <v>858.64</v>
      </c>
    </row>
    <row r="165" spans="2:41">
      <c r="B165" s="11" t="s">
        <v>31954</v>
      </c>
      <c r="C165" s="11">
        <v>754.83</v>
      </c>
      <c r="D165" s="11" t="s">
        <v>32203</v>
      </c>
      <c r="E165" s="11">
        <v>799.86</v>
      </c>
      <c r="F165" s="11" t="s">
        <v>32454</v>
      </c>
      <c r="G165" s="11">
        <v>841.74</v>
      </c>
      <c r="H165" s="11" t="s">
        <v>32708</v>
      </c>
      <c r="I165" s="11">
        <v>772.77</v>
      </c>
      <c r="J165" s="11" t="s">
        <v>32964</v>
      </c>
      <c r="K165" s="11">
        <v>809.78</v>
      </c>
      <c r="L165" s="11" t="s">
        <v>33215</v>
      </c>
      <c r="M165" s="11">
        <v>781.63</v>
      </c>
      <c r="N165" s="11" t="s">
        <v>33473</v>
      </c>
      <c r="O165" s="11">
        <v>819.12</v>
      </c>
      <c r="P165" s="11" t="s">
        <v>33723</v>
      </c>
      <c r="Q165" s="11">
        <v>833.74</v>
      </c>
      <c r="R165" s="11" t="s">
        <v>33960</v>
      </c>
      <c r="S165" s="11">
        <v>813.86</v>
      </c>
      <c r="T165" s="11" t="s">
        <v>35959</v>
      </c>
      <c r="U165" s="11">
        <v>835.74</v>
      </c>
      <c r="V165" s="11" t="s">
        <v>34214</v>
      </c>
      <c r="W165" s="11">
        <v>835.81</v>
      </c>
      <c r="X165" s="11" t="s">
        <v>34462</v>
      </c>
      <c r="Y165" s="11">
        <v>861.67</v>
      </c>
      <c r="Z165" s="11" t="s">
        <v>34705</v>
      </c>
      <c r="AA165" s="11">
        <v>787.66</v>
      </c>
      <c r="AB165" s="11" t="s">
        <v>34964</v>
      </c>
      <c r="AC165" s="11">
        <v>827.8</v>
      </c>
      <c r="AD165" s="11" t="s">
        <v>35205</v>
      </c>
      <c r="AE165" s="11">
        <v>865.75</v>
      </c>
      <c r="AF165" s="11" t="s">
        <v>35455</v>
      </c>
      <c r="AG165" s="11">
        <v>836.5</v>
      </c>
      <c r="AH165" s="11" t="s">
        <v>35715</v>
      </c>
      <c r="AI165" s="11">
        <v>846.54</v>
      </c>
      <c r="AJ165" s="11" t="s">
        <v>31700</v>
      </c>
      <c r="AK165" s="11">
        <v>833.04</v>
      </c>
      <c r="AL165" s="11" t="s">
        <v>31457</v>
      </c>
      <c r="AM165" s="11">
        <v>833.35</v>
      </c>
      <c r="AN165" s="11" t="s">
        <v>31215</v>
      </c>
      <c r="AO165" s="11">
        <v>867.61</v>
      </c>
    </row>
    <row r="166" spans="2:41">
      <c r="B166" s="11" t="s">
        <v>31955</v>
      </c>
      <c r="C166" s="11">
        <v>762.79</v>
      </c>
      <c r="D166" s="11" t="s">
        <v>32204</v>
      </c>
      <c r="E166" s="11">
        <v>804.86</v>
      </c>
      <c r="F166" s="11" t="s">
        <v>32455</v>
      </c>
      <c r="G166" s="11">
        <v>844.71</v>
      </c>
      <c r="H166" s="11" t="s">
        <v>32709</v>
      </c>
      <c r="I166" s="11">
        <v>776.77</v>
      </c>
      <c r="J166" s="11" t="s">
        <v>32965</v>
      </c>
      <c r="K166" s="11">
        <v>814.78</v>
      </c>
      <c r="L166" s="11" t="s">
        <v>33216</v>
      </c>
      <c r="M166" s="11">
        <v>785.6</v>
      </c>
      <c r="N166" s="11" t="s">
        <v>33474</v>
      </c>
      <c r="O166" s="11">
        <v>823.08</v>
      </c>
      <c r="P166" s="11" t="s">
        <v>33724</v>
      </c>
      <c r="Q166" s="11">
        <v>842.74</v>
      </c>
      <c r="R166" s="11" t="s">
        <v>33961</v>
      </c>
      <c r="S166" s="11">
        <v>818.86</v>
      </c>
      <c r="T166" s="11" t="s">
        <v>35960</v>
      </c>
      <c r="U166" s="11">
        <v>839.74</v>
      </c>
      <c r="V166" s="11" t="s">
        <v>34215</v>
      </c>
      <c r="W166" s="11">
        <v>839.81</v>
      </c>
      <c r="X166" s="11" t="s">
        <v>34463</v>
      </c>
      <c r="Y166" s="11">
        <v>866.67</v>
      </c>
      <c r="Z166" s="11" t="s">
        <v>34706</v>
      </c>
      <c r="AA166" s="11">
        <v>791.67</v>
      </c>
      <c r="AB166" s="11" t="s">
        <v>34965</v>
      </c>
      <c r="AC166" s="11">
        <v>831.81</v>
      </c>
      <c r="AD166" s="11" t="s">
        <v>35206</v>
      </c>
      <c r="AE166" s="11">
        <v>874.75</v>
      </c>
      <c r="AF166" s="11" t="s">
        <v>35456</v>
      </c>
      <c r="AG166" s="11">
        <v>845.47</v>
      </c>
      <c r="AH166" s="11" t="s">
        <v>35716</v>
      </c>
      <c r="AI166" s="11">
        <v>855.54</v>
      </c>
      <c r="AJ166" s="11" t="s">
        <v>31701</v>
      </c>
      <c r="AK166" s="11">
        <v>837.04</v>
      </c>
      <c r="AL166" s="11" t="s">
        <v>31458</v>
      </c>
      <c r="AM166" s="11">
        <v>837.35</v>
      </c>
      <c r="AN166" s="11" t="s">
        <v>31216</v>
      </c>
      <c r="AO166" s="11">
        <v>872.61</v>
      </c>
    </row>
    <row r="167" spans="2:41">
      <c r="B167" s="11" t="s">
        <v>31956</v>
      </c>
      <c r="C167" s="11">
        <v>767.79</v>
      </c>
      <c r="D167" s="11" t="s">
        <v>32205</v>
      </c>
      <c r="E167" s="11">
        <v>808.86</v>
      </c>
      <c r="F167" s="11" t="s">
        <v>32456</v>
      </c>
      <c r="G167" s="11">
        <v>849.72</v>
      </c>
      <c r="H167" s="11" t="s">
        <v>32710</v>
      </c>
      <c r="I167" s="11">
        <v>785.75</v>
      </c>
      <c r="J167" s="11" t="s">
        <v>32966</v>
      </c>
      <c r="K167" s="11">
        <v>818.78</v>
      </c>
      <c r="L167" s="11" t="s">
        <v>33217</v>
      </c>
      <c r="M167" s="11">
        <v>794.61</v>
      </c>
      <c r="N167" s="11" t="s">
        <v>33475</v>
      </c>
      <c r="O167" s="11">
        <v>827.03</v>
      </c>
      <c r="P167" s="11" t="s">
        <v>33725</v>
      </c>
      <c r="Q167" s="11">
        <v>846.74</v>
      </c>
      <c r="R167" s="11" t="s">
        <v>33962</v>
      </c>
      <c r="S167" s="11">
        <v>822.86</v>
      </c>
      <c r="T167" s="11" t="s">
        <v>35961</v>
      </c>
      <c r="U167" s="11">
        <v>848.71</v>
      </c>
      <c r="V167" s="11" t="s">
        <v>34216</v>
      </c>
      <c r="W167" s="11">
        <v>848.79</v>
      </c>
      <c r="X167" s="11" t="s">
        <v>34464</v>
      </c>
      <c r="Y167" s="11">
        <v>874.67</v>
      </c>
      <c r="Z167" s="11" t="s">
        <v>34707</v>
      </c>
      <c r="AA167" s="11">
        <v>800.64</v>
      </c>
      <c r="AB167" s="11" t="s">
        <v>34966</v>
      </c>
      <c r="AC167" s="11">
        <v>835.78</v>
      </c>
      <c r="AD167" s="11" t="s">
        <v>35207</v>
      </c>
      <c r="AE167" s="11">
        <v>878.75</v>
      </c>
      <c r="AF167" s="11" t="s">
        <v>35457</v>
      </c>
      <c r="AG167" s="11">
        <v>849.47</v>
      </c>
      <c r="AH167" s="11" t="s">
        <v>35717</v>
      </c>
      <c r="AI167" s="11">
        <v>859.54</v>
      </c>
      <c r="AJ167" s="11" t="s">
        <v>31702</v>
      </c>
      <c r="AK167" s="11">
        <v>842.05</v>
      </c>
      <c r="AL167" s="11" t="s">
        <v>31459</v>
      </c>
      <c r="AM167" s="11">
        <v>846.32</v>
      </c>
      <c r="AN167" s="11" t="s">
        <v>31217</v>
      </c>
      <c r="AO167" s="11">
        <v>877.58</v>
      </c>
    </row>
    <row r="168" spans="2:41">
      <c r="B168" s="11" t="s">
        <v>31957</v>
      </c>
      <c r="C168" s="11">
        <v>771.77</v>
      </c>
      <c r="D168" s="11" t="s">
        <v>32206</v>
      </c>
      <c r="E168" s="11">
        <v>816.86</v>
      </c>
      <c r="F168" s="11" t="s">
        <v>32457</v>
      </c>
      <c r="G168" s="11">
        <v>853.72</v>
      </c>
      <c r="H168" s="11" t="s">
        <v>32711</v>
      </c>
      <c r="I168" s="11">
        <v>790.75</v>
      </c>
      <c r="J168" s="11" t="s">
        <v>32967</v>
      </c>
      <c r="K168" s="11">
        <v>828.78</v>
      </c>
      <c r="L168" s="11" t="s">
        <v>33218</v>
      </c>
      <c r="M168" s="11">
        <v>799.58</v>
      </c>
      <c r="N168" s="11" t="s">
        <v>33476</v>
      </c>
      <c r="O168" s="11">
        <v>836</v>
      </c>
      <c r="P168" s="11" t="s">
        <v>33726</v>
      </c>
      <c r="Q168" s="11">
        <v>850.74</v>
      </c>
      <c r="R168" s="11" t="s">
        <v>33963</v>
      </c>
      <c r="S168" s="11">
        <v>831.86</v>
      </c>
      <c r="T168" s="11" t="s">
        <v>35962</v>
      </c>
      <c r="U168" s="11">
        <v>852.69</v>
      </c>
      <c r="V168" s="11" t="s">
        <v>34217</v>
      </c>
      <c r="W168" s="11">
        <v>853.79</v>
      </c>
      <c r="X168" s="11" t="s">
        <v>34465</v>
      </c>
      <c r="Y168" s="11">
        <v>878.67</v>
      </c>
      <c r="Z168" s="11" t="s">
        <v>34708</v>
      </c>
      <c r="AA168" s="11">
        <v>804.64</v>
      </c>
      <c r="AB168" s="11" t="s">
        <v>34967</v>
      </c>
      <c r="AC168" s="11">
        <v>843.79</v>
      </c>
      <c r="AD168" s="11" t="s">
        <v>35208</v>
      </c>
      <c r="AE168" s="11">
        <v>882.75</v>
      </c>
      <c r="AF168" s="11" t="s">
        <v>35458</v>
      </c>
      <c r="AG168" s="11">
        <v>854.47</v>
      </c>
      <c r="AH168" s="11" t="s">
        <v>35718</v>
      </c>
      <c r="AI168" s="11">
        <v>863.55</v>
      </c>
      <c r="AJ168" s="11" t="s">
        <v>31703</v>
      </c>
      <c r="AK168" s="11">
        <v>850.06</v>
      </c>
      <c r="AL168" s="11" t="s">
        <v>31460</v>
      </c>
      <c r="AM168" s="11">
        <v>851.32</v>
      </c>
      <c r="AN168" s="11" t="s">
        <v>31218</v>
      </c>
      <c r="AO168" s="11">
        <v>882.59</v>
      </c>
    </row>
    <row r="169" spans="2:41">
      <c r="B169" s="11" t="s">
        <v>31958</v>
      </c>
      <c r="C169" s="11">
        <v>776.74</v>
      </c>
      <c r="D169" s="11" t="s">
        <v>32207</v>
      </c>
      <c r="E169" s="11">
        <v>820.84</v>
      </c>
      <c r="F169" s="11" t="s">
        <v>32458</v>
      </c>
      <c r="G169" s="11">
        <v>862.72</v>
      </c>
      <c r="H169" s="11" t="s">
        <v>32712</v>
      </c>
      <c r="I169" s="11">
        <v>794.75</v>
      </c>
      <c r="J169" s="11" t="s">
        <v>32968</v>
      </c>
      <c r="K169" s="11">
        <v>832.78</v>
      </c>
      <c r="L169" s="11" t="s">
        <v>33219</v>
      </c>
      <c r="M169" s="11">
        <v>803.58</v>
      </c>
      <c r="N169" s="11" t="s">
        <v>33477</v>
      </c>
      <c r="O169" s="11">
        <v>841</v>
      </c>
      <c r="P169" s="11" t="s">
        <v>33727</v>
      </c>
      <c r="Q169" s="11">
        <v>859.74</v>
      </c>
      <c r="R169" s="11" t="s">
        <v>33964</v>
      </c>
      <c r="S169" s="11">
        <v>835.87</v>
      </c>
      <c r="T169" s="11" t="s">
        <v>35963</v>
      </c>
      <c r="U169" s="11">
        <v>856.69</v>
      </c>
      <c r="V169" s="11" t="s">
        <v>34218</v>
      </c>
      <c r="W169" s="11">
        <v>857.79</v>
      </c>
      <c r="X169" s="11" t="s">
        <v>34466</v>
      </c>
      <c r="Y169" s="11">
        <v>883.67</v>
      </c>
      <c r="Z169" s="11" t="s">
        <v>34709</v>
      </c>
      <c r="AA169" s="11">
        <v>809.64</v>
      </c>
      <c r="AB169" s="11" t="s">
        <v>34968</v>
      </c>
      <c r="AC169" s="11">
        <v>847.79</v>
      </c>
      <c r="AD169" s="11" t="s">
        <v>35209</v>
      </c>
      <c r="AE169" s="11">
        <v>886.75</v>
      </c>
      <c r="AF169" s="11" t="s">
        <v>35459</v>
      </c>
      <c r="AG169" s="11">
        <v>862.48</v>
      </c>
      <c r="AH169" s="11" t="s">
        <v>35719</v>
      </c>
      <c r="AI169" s="11">
        <v>871.55</v>
      </c>
      <c r="AJ169" s="11" t="s">
        <v>31704</v>
      </c>
      <c r="AK169" s="11">
        <v>855.02</v>
      </c>
      <c r="AL169" s="11" t="s">
        <v>31461</v>
      </c>
      <c r="AM169" s="11">
        <v>855.32</v>
      </c>
      <c r="AN169" s="11" t="s">
        <v>31219</v>
      </c>
      <c r="AO169" s="11">
        <v>891.59</v>
      </c>
    </row>
    <row r="170" spans="2:41">
      <c r="B170" s="11" t="s">
        <v>31959</v>
      </c>
      <c r="C170" s="11">
        <v>784.72</v>
      </c>
      <c r="D170" s="11" t="s">
        <v>32208</v>
      </c>
      <c r="E170" s="11">
        <v>824.82</v>
      </c>
      <c r="F170" s="11" t="s">
        <v>32459</v>
      </c>
      <c r="G170" s="11">
        <v>866.69</v>
      </c>
      <c r="H170" s="11" t="s">
        <v>32713</v>
      </c>
      <c r="I170" s="11">
        <v>802.75</v>
      </c>
      <c r="J170" s="11" t="s">
        <v>32969</v>
      </c>
      <c r="K170" s="11">
        <v>837.78</v>
      </c>
      <c r="L170" s="11" t="s">
        <v>33220</v>
      </c>
      <c r="M170" s="11">
        <v>811.58</v>
      </c>
      <c r="N170" s="11" t="s">
        <v>33478</v>
      </c>
      <c r="O170" s="11">
        <v>846.01</v>
      </c>
      <c r="P170" s="11" t="s">
        <v>33728</v>
      </c>
      <c r="Q170" s="11">
        <v>862.72</v>
      </c>
      <c r="R170" s="11" t="s">
        <v>33965</v>
      </c>
      <c r="S170" s="11">
        <v>840.87</v>
      </c>
      <c r="T170" s="11" t="s">
        <v>35964</v>
      </c>
      <c r="U170" s="11">
        <v>864.69</v>
      </c>
      <c r="V170" s="11" t="s">
        <v>34219</v>
      </c>
      <c r="W170" s="11">
        <v>865.79</v>
      </c>
      <c r="X170" s="11" t="s">
        <v>34467</v>
      </c>
      <c r="Y170" s="11">
        <v>891.68</v>
      </c>
      <c r="Z170" s="11" t="s">
        <v>34710</v>
      </c>
      <c r="AA170" s="11">
        <v>818.62</v>
      </c>
      <c r="AB170" s="11" t="s">
        <v>34969</v>
      </c>
      <c r="AC170" s="11">
        <v>851.79</v>
      </c>
      <c r="AD170" s="11" t="s">
        <v>35210</v>
      </c>
      <c r="AE170" s="11">
        <v>895.75</v>
      </c>
      <c r="AF170" s="11" t="s">
        <v>35460</v>
      </c>
      <c r="AG170" s="11">
        <v>866.48</v>
      </c>
      <c r="AH170" s="11" t="s">
        <v>35720</v>
      </c>
      <c r="AI170" s="11">
        <v>876.55</v>
      </c>
      <c r="AJ170" s="11" t="s">
        <v>31705</v>
      </c>
      <c r="AK170" s="11">
        <v>859.02</v>
      </c>
      <c r="AL170" s="11" t="s">
        <v>31462</v>
      </c>
      <c r="AM170" s="11">
        <v>864.33</v>
      </c>
      <c r="AN170" s="11" t="s">
        <v>31220</v>
      </c>
      <c r="AO170" s="11">
        <v>895.59</v>
      </c>
    </row>
    <row r="171" spans="2:41">
      <c r="B171" s="11" t="s">
        <v>31960</v>
      </c>
      <c r="C171" s="11">
        <v>789.72</v>
      </c>
      <c r="D171" s="11" t="s">
        <v>32209</v>
      </c>
      <c r="E171" s="11">
        <v>833.83</v>
      </c>
      <c r="F171" s="11" t="s">
        <v>32460</v>
      </c>
      <c r="G171" s="11">
        <v>871.7</v>
      </c>
      <c r="H171" s="11" t="s">
        <v>32714</v>
      </c>
      <c r="I171" s="11">
        <v>806.75</v>
      </c>
      <c r="J171" s="11" t="s">
        <v>32970</v>
      </c>
      <c r="K171" s="11">
        <v>845.79</v>
      </c>
      <c r="L171" s="11" t="s">
        <v>33221</v>
      </c>
      <c r="M171" s="11">
        <v>815.59</v>
      </c>
      <c r="N171" s="11" t="s">
        <v>33479</v>
      </c>
      <c r="O171" s="11">
        <v>854.02</v>
      </c>
      <c r="P171" s="11" t="s">
        <v>33729</v>
      </c>
      <c r="Q171" s="11">
        <v>867.72</v>
      </c>
      <c r="R171" s="11" t="s">
        <v>33966</v>
      </c>
      <c r="S171" s="11">
        <v>849.87</v>
      </c>
      <c r="T171" s="11" t="s">
        <v>35965</v>
      </c>
      <c r="U171" s="11">
        <v>868.7</v>
      </c>
      <c r="V171" s="11" t="s">
        <v>34220</v>
      </c>
      <c r="W171" s="11">
        <v>868.79</v>
      </c>
      <c r="X171" s="11" t="s">
        <v>34468</v>
      </c>
      <c r="Y171" s="11">
        <v>895.68</v>
      </c>
      <c r="Z171" s="11" t="s">
        <v>34711</v>
      </c>
      <c r="AA171" s="11">
        <v>822.62</v>
      </c>
      <c r="AB171" s="11" t="s">
        <v>34970</v>
      </c>
      <c r="AC171" s="11">
        <v>860.77</v>
      </c>
      <c r="AD171" s="11" t="s">
        <v>35211</v>
      </c>
      <c r="AE171" s="11">
        <v>899.75</v>
      </c>
      <c r="AF171" s="11" t="s">
        <v>35461</v>
      </c>
      <c r="AG171" s="11">
        <v>871.45</v>
      </c>
      <c r="AH171" s="11" t="s">
        <v>35721</v>
      </c>
      <c r="AI171" s="11">
        <v>884.56</v>
      </c>
      <c r="AJ171" s="11" t="s">
        <v>31706</v>
      </c>
      <c r="AK171" s="11">
        <v>866.98</v>
      </c>
      <c r="AL171" s="11" t="s">
        <v>31463</v>
      </c>
      <c r="AM171" s="11">
        <v>869.34</v>
      </c>
      <c r="AN171" s="11" t="s">
        <v>31221</v>
      </c>
      <c r="AO171" s="11">
        <v>903.6</v>
      </c>
    </row>
    <row r="172" spans="2:41">
      <c r="B172" s="11" t="s">
        <v>31961</v>
      </c>
      <c r="C172" s="11">
        <v>793.72</v>
      </c>
      <c r="D172" s="11" t="s">
        <v>32210</v>
      </c>
      <c r="E172" s="11">
        <v>837.83</v>
      </c>
      <c r="F172" s="11" t="s">
        <v>32461</v>
      </c>
      <c r="G172" s="11">
        <v>879.67</v>
      </c>
      <c r="H172" s="11" t="s">
        <v>32715</v>
      </c>
      <c r="I172" s="11">
        <v>810.73</v>
      </c>
      <c r="J172" s="11" t="s">
        <v>32971</v>
      </c>
      <c r="K172" s="11">
        <v>849.79</v>
      </c>
      <c r="L172" s="11" t="s">
        <v>33222</v>
      </c>
      <c r="M172" s="11">
        <v>820.59</v>
      </c>
      <c r="N172" s="11" t="s">
        <v>33480</v>
      </c>
      <c r="O172" s="11">
        <v>858.02</v>
      </c>
      <c r="P172" s="11" t="s">
        <v>33730</v>
      </c>
      <c r="Q172" s="11">
        <v>875.72</v>
      </c>
      <c r="R172" s="11" t="s">
        <v>33967</v>
      </c>
      <c r="S172" s="11">
        <v>853.87</v>
      </c>
      <c r="T172" s="11" t="s">
        <v>35966</v>
      </c>
      <c r="U172" s="11">
        <v>872.7</v>
      </c>
      <c r="V172" s="11" t="s">
        <v>34221</v>
      </c>
      <c r="W172" s="11">
        <v>873.79</v>
      </c>
      <c r="X172" s="11" t="s">
        <v>34469</v>
      </c>
      <c r="Y172" s="11">
        <v>899.65</v>
      </c>
      <c r="Z172" s="11" t="s">
        <v>34712</v>
      </c>
      <c r="AA172" s="11">
        <v>826.62</v>
      </c>
      <c r="AB172" s="11" t="s">
        <v>34971</v>
      </c>
      <c r="AC172" s="11">
        <v>865.75</v>
      </c>
      <c r="AD172" s="11" t="s">
        <v>35212</v>
      </c>
      <c r="AE172" s="11">
        <v>904.76</v>
      </c>
      <c r="AF172" s="11" t="s">
        <v>35462</v>
      </c>
      <c r="AG172" s="11">
        <v>879.45</v>
      </c>
      <c r="AH172" s="11" t="s">
        <v>35722</v>
      </c>
      <c r="AI172" s="11">
        <v>889.56</v>
      </c>
      <c r="AJ172" s="11" t="s">
        <v>31707</v>
      </c>
      <c r="AK172" s="11">
        <v>871.99</v>
      </c>
      <c r="AL172" s="11" t="s">
        <v>31464</v>
      </c>
      <c r="AM172" s="11">
        <v>873.34</v>
      </c>
      <c r="AN172" s="11" t="s">
        <v>31222</v>
      </c>
      <c r="AO172" s="11">
        <v>907.6</v>
      </c>
    </row>
    <row r="173" spans="2:41">
      <c r="B173" s="11" t="s">
        <v>31962</v>
      </c>
      <c r="C173" s="11">
        <v>801.73</v>
      </c>
      <c r="D173" s="11" t="s">
        <v>32211</v>
      </c>
      <c r="E173" s="11">
        <v>842.83</v>
      </c>
      <c r="F173" s="11" t="s">
        <v>32462</v>
      </c>
      <c r="G173" s="11">
        <v>883.67</v>
      </c>
      <c r="H173" s="11" t="s">
        <v>32716</v>
      </c>
      <c r="I173" s="11">
        <v>819.73</v>
      </c>
      <c r="J173" s="11" t="s">
        <v>32972</v>
      </c>
      <c r="K173" s="11">
        <v>853.77</v>
      </c>
      <c r="L173" s="11" t="s">
        <v>33223</v>
      </c>
      <c r="M173" s="11">
        <v>829.56</v>
      </c>
      <c r="N173" s="11" t="s">
        <v>33481</v>
      </c>
      <c r="O173" s="11">
        <v>860.98</v>
      </c>
      <c r="P173" s="11" t="s">
        <v>33731</v>
      </c>
      <c r="Q173" s="11">
        <v>879.72</v>
      </c>
      <c r="R173" s="11" t="s">
        <v>33968</v>
      </c>
      <c r="S173" s="11">
        <v>857.87</v>
      </c>
      <c r="T173" s="11" t="s">
        <v>35967</v>
      </c>
      <c r="U173" s="11">
        <v>876.7</v>
      </c>
      <c r="V173" s="11" t="s">
        <v>34222</v>
      </c>
      <c r="W173" s="11">
        <v>881.77</v>
      </c>
      <c r="X173" s="11" t="s">
        <v>34470</v>
      </c>
      <c r="Y173" s="11">
        <v>907.66</v>
      </c>
      <c r="Z173" s="11" t="s">
        <v>34713</v>
      </c>
      <c r="AA173" s="11">
        <v>834.6</v>
      </c>
      <c r="AB173" s="11" t="s">
        <v>34972</v>
      </c>
      <c r="AC173" s="11">
        <v>869.75</v>
      </c>
      <c r="AD173" s="11" t="s">
        <v>35213</v>
      </c>
      <c r="AE173" s="11">
        <v>912.76</v>
      </c>
      <c r="AF173" s="11" t="s">
        <v>35463</v>
      </c>
      <c r="AG173" s="11">
        <v>884.46</v>
      </c>
      <c r="AH173" s="11" t="s">
        <v>35723</v>
      </c>
      <c r="AI173" s="11">
        <v>893.56</v>
      </c>
      <c r="AJ173" s="11" t="s">
        <v>31708</v>
      </c>
      <c r="AK173" s="11">
        <v>875.95</v>
      </c>
      <c r="AL173" s="11" t="s">
        <v>31465</v>
      </c>
      <c r="AM173" s="11">
        <v>881.34</v>
      </c>
      <c r="AN173" s="11" t="s">
        <v>31223</v>
      </c>
      <c r="AO173" s="11">
        <v>911.6</v>
      </c>
    </row>
    <row r="174" spans="2:41">
      <c r="B174" s="11" t="s">
        <v>31963</v>
      </c>
      <c r="C174" s="11">
        <v>805.7</v>
      </c>
      <c r="D174" s="11" t="s">
        <v>32212</v>
      </c>
      <c r="E174" s="11">
        <v>846.83</v>
      </c>
      <c r="F174" s="11" t="s">
        <v>32463</v>
      </c>
      <c r="G174" s="11">
        <v>887.68</v>
      </c>
      <c r="H174" s="11" t="s">
        <v>32717</v>
      </c>
      <c r="I174" s="11">
        <v>824.73</v>
      </c>
      <c r="J174" s="11" t="s">
        <v>32973</v>
      </c>
      <c r="K174" s="11">
        <v>857.77</v>
      </c>
      <c r="L174" s="11" t="s">
        <v>33224</v>
      </c>
      <c r="M174" s="11">
        <v>833.56</v>
      </c>
      <c r="N174" s="11" t="s">
        <v>33482</v>
      </c>
      <c r="O174" s="11">
        <v>869.94</v>
      </c>
      <c r="P174" s="11" t="s">
        <v>33732</v>
      </c>
      <c r="Q174" s="11">
        <v>883.73</v>
      </c>
      <c r="R174" s="11" t="s">
        <v>33969</v>
      </c>
      <c r="S174" s="11">
        <v>865.87</v>
      </c>
      <c r="T174" s="11" t="s">
        <v>35968</v>
      </c>
      <c r="U174" s="11">
        <v>884.7</v>
      </c>
      <c r="V174" s="11" t="s">
        <v>34223</v>
      </c>
      <c r="W174" s="11">
        <v>886.77</v>
      </c>
      <c r="X174" s="11" t="s">
        <v>34471</v>
      </c>
      <c r="Y174" s="11">
        <v>911.66</v>
      </c>
      <c r="Z174" s="11" t="s">
        <v>34714</v>
      </c>
      <c r="AA174" s="11">
        <v>840.6</v>
      </c>
      <c r="AB174" s="11" t="s">
        <v>34973</v>
      </c>
      <c r="AC174" s="11">
        <v>878.75</v>
      </c>
      <c r="AD174" s="11" t="s">
        <v>35214</v>
      </c>
      <c r="AE174" s="11">
        <v>917.76</v>
      </c>
      <c r="AF174" s="11" t="s">
        <v>35464</v>
      </c>
      <c r="AG174" s="11">
        <v>888.46</v>
      </c>
      <c r="AH174" s="11" t="s">
        <v>35724</v>
      </c>
      <c r="AI174" s="11">
        <v>897.56</v>
      </c>
      <c r="AJ174" s="11" t="s">
        <v>31709</v>
      </c>
      <c r="AK174" s="11">
        <v>884.96</v>
      </c>
      <c r="AL174" s="11" t="s">
        <v>31466</v>
      </c>
      <c r="AM174" s="11">
        <v>885.35</v>
      </c>
      <c r="AN174" s="11" t="s">
        <v>31224</v>
      </c>
      <c r="AO174" s="11">
        <v>920.6</v>
      </c>
    </row>
    <row r="175" spans="2:41">
      <c r="B175" s="11" t="s">
        <v>31964</v>
      </c>
      <c r="C175" s="11">
        <v>809.7</v>
      </c>
      <c r="D175" s="11" t="s">
        <v>32213</v>
      </c>
      <c r="E175" s="11">
        <v>855.81</v>
      </c>
      <c r="F175" s="11" t="s">
        <v>32464</v>
      </c>
      <c r="G175" s="11">
        <v>896.65</v>
      </c>
      <c r="H175" s="11" t="s">
        <v>32718</v>
      </c>
      <c r="I175" s="11">
        <v>828.73</v>
      </c>
      <c r="J175" s="11" t="s">
        <v>32974</v>
      </c>
      <c r="K175" s="11">
        <v>867.75</v>
      </c>
      <c r="L175" s="11" t="s">
        <v>33225</v>
      </c>
      <c r="M175" s="11">
        <v>838.57</v>
      </c>
      <c r="N175" s="11" t="s">
        <v>33483</v>
      </c>
      <c r="O175" s="11">
        <v>873.94</v>
      </c>
      <c r="P175" s="11" t="s">
        <v>33733</v>
      </c>
      <c r="Q175" s="11">
        <v>891.73</v>
      </c>
      <c r="R175" s="11" t="s">
        <v>33970</v>
      </c>
      <c r="S175" s="11">
        <v>869.87</v>
      </c>
      <c r="T175" s="11" t="s">
        <v>35969</v>
      </c>
      <c r="U175" s="11">
        <v>889.7</v>
      </c>
      <c r="V175" s="11" t="s">
        <v>34224</v>
      </c>
      <c r="W175" s="11">
        <v>890.78</v>
      </c>
      <c r="X175" s="11" t="s">
        <v>34472</v>
      </c>
      <c r="Y175" s="11">
        <v>915.66</v>
      </c>
      <c r="Z175" s="11" t="s">
        <v>34715</v>
      </c>
      <c r="AA175" s="11">
        <v>844.6</v>
      </c>
      <c r="AB175" s="11" t="s">
        <v>34974</v>
      </c>
      <c r="AC175" s="11">
        <v>882.75</v>
      </c>
      <c r="AD175" s="11" t="s">
        <v>35215</v>
      </c>
      <c r="AE175" s="11">
        <v>921.76</v>
      </c>
      <c r="AF175" s="11" t="s">
        <v>35465</v>
      </c>
      <c r="AG175" s="11">
        <v>896.46</v>
      </c>
      <c r="AH175" s="11" t="s">
        <v>35725</v>
      </c>
      <c r="AI175" s="11">
        <v>906.57</v>
      </c>
      <c r="AJ175" s="11" t="s">
        <v>31710</v>
      </c>
      <c r="AK175" s="11">
        <v>889.96</v>
      </c>
      <c r="AL175" s="11" t="s">
        <v>31467</v>
      </c>
      <c r="AM175" s="11">
        <v>890.35</v>
      </c>
      <c r="AN175" s="11" t="s">
        <v>31225</v>
      </c>
      <c r="AO175" s="11">
        <v>925.61</v>
      </c>
    </row>
    <row r="176" spans="2:41">
      <c r="B176" s="11" t="s">
        <v>31965</v>
      </c>
      <c r="C176" s="11">
        <v>819.7</v>
      </c>
      <c r="D176" s="11" t="s">
        <v>32214</v>
      </c>
      <c r="E176" s="11">
        <v>859.81</v>
      </c>
      <c r="F176" s="11" t="s">
        <v>32465</v>
      </c>
      <c r="G176" s="11">
        <v>901.63</v>
      </c>
      <c r="H176" s="11" t="s">
        <v>32719</v>
      </c>
      <c r="I176" s="11">
        <v>837.74</v>
      </c>
      <c r="J176" s="11" t="s">
        <v>32975</v>
      </c>
      <c r="K176" s="11">
        <v>872.75</v>
      </c>
      <c r="L176" s="11" t="s">
        <v>33226</v>
      </c>
      <c r="M176" s="11">
        <v>847.54</v>
      </c>
      <c r="N176" s="11" t="s">
        <v>33484</v>
      </c>
      <c r="O176" s="11">
        <v>878.95</v>
      </c>
      <c r="P176" s="11" t="s">
        <v>33734</v>
      </c>
      <c r="Q176" s="11">
        <v>895.73</v>
      </c>
      <c r="R176" s="11" t="s">
        <v>33971</v>
      </c>
      <c r="S176" s="11">
        <v>874.87</v>
      </c>
      <c r="T176" s="11" t="s">
        <v>35970</v>
      </c>
      <c r="U176" s="11">
        <v>894.7</v>
      </c>
      <c r="V176" s="11" t="s">
        <v>34225</v>
      </c>
      <c r="W176" s="11">
        <v>898.78</v>
      </c>
      <c r="X176" s="11" t="s">
        <v>34473</v>
      </c>
      <c r="Y176" s="11">
        <v>919.66</v>
      </c>
      <c r="Z176" s="11" t="s">
        <v>34716</v>
      </c>
      <c r="AA176" s="11">
        <v>853.6</v>
      </c>
      <c r="AB176" s="11" t="s">
        <v>34975</v>
      </c>
      <c r="AC176" s="11">
        <v>886.75</v>
      </c>
      <c r="AD176" s="11" t="s">
        <v>35216</v>
      </c>
      <c r="AE176" s="11">
        <v>930.76</v>
      </c>
      <c r="AF176" s="11" t="s">
        <v>35466</v>
      </c>
      <c r="AG176" s="11">
        <v>900.47</v>
      </c>
      <c r="AH176" s="11" t="s">
        <v>35726</v>
      </c>
      <c r="AI176" s="11">
        <v>911.57</v>
      </c>
      <c r="AJ176" s="11" t="s">
        <v>31711</v>
      </c>
      <c r="AK176" s="11">
        <v>894.97</v>
      </c>
      <c r="AL176" s="11" t="s">
        <v>31468</v>
      </c>
      <c r="AM176" s="11">
        <v>899.36</v>
      </c>
      <c r="AN176" s="11" t="s">
        <v>31226</v>
      </c>
      <c r="AO176" s="11">
        <v>929.61</v>
      </c>
    </row>
    <row r="177" spans="2:41">
      <c r="B177" s="11" t="s">
        <v>31966</v>
      </c>
      <c r="C177" s="11">
        <v>823.71</v>
      </c>
      <c r="D177" s="11" t="s">
        <v>32215</v>
      </c>
      <c r="E177" s="11">
        <v>863.79</v>
      </c>
      <c r="F177" s="11" t="s">
        <v>32466</v>
      </c>
      <c r="G177" s="11">
        <v>906.63</v>
      </c>
      <c r="H177" s="11" t="s">
        <v>32720</v>
      </c>
      <c r="I177" s="11">
        <v>841.74</v>
      </c>
      <c r="J177" s="11" t="s">
        <v>32976</v>
      </c>
      <c r="K177" s="11">
        <v>877.75</v>
      </c>
      <c r="L177" s="11" t="s">
        <v>33227</v>
      </c>
      <c r="M177" s="11">
        <v>851.54</v>
      </c>
      <c r="N177" s="11" t="s">
        <v>33485</v>
      </c>
      <c r="O177" s="11">
        <v>887.96</v>
      </c>
      <c r="P177" s="11" t="s">
        <v>33735</v>
      </c>
      <c r="Q177" s="11">
        <v>899.73</v>
      </c>
      <c r="R177" s="11" t="s">
        <v>33972</v>
      </c>
      <c r="S177" s="11">
        <v>882.87</v>
      </c>
      <c r="T177" s="11" t="s">
        <v>35971</v>
      </c>
      <c r="U177" s="11">
        <v>903.68</v>
      </c>
      <c r="V177" s="11" t="s">
        <v>34226</v>
      </c>
      <c r="W177" s="11">
        <v>902.78</v>
      </c>
      <c r="X177" s="11" t="s">
        <v>34474</v>
      </c>
      <c r="Y177" s="11">
        <v>928.66</v>
      </c>
      <c r="Z177" s="11" t="s">
        <v>34717</v>
      </c>
      <c r="AA177" s="11">
        <v>857.61</v>
      </c>
      <c r="AB177" s="11" t="s">
        <v>34976</v>
      </c>
      <c r="AC177" s="11">
        <v>895.75</v>
      </c>
      <c r="AD177" s="11" t="s">
        <v>35217</v>
      </c>
      <c r="AE177" s="11">
        <v>934.76</v>
      </c>
      <c r="AF177" s="11" t="s">
        <v>35467</v>
      </c>
      <c r="AG177" s="11">
        <v>905.47</v>
      </c>
      <c r="AH177" s="11" t="s">
        <v>35727</v>
      </c>
      <c r="AI177" s="11">
        <v>915.57</v>
      </c>
      <c r="AJ177" s="11" t="s">
        <v>31712</v>
      </c>
      <c r="AK177" s="11">
        <v>903.98</v>
      </c>
      <c r="AL177" s="11" t="s">
        <v>31469</v>
      </c>
      <c r="AM177" s="11">
        <v>904.36</v>
      </c>
      <c r="AN177" s="11" t="s">
        <v>31227</v>
      </c>
      <c r="AO177" s="11">
        <v>937.58</v>
      </c>
    </row>
    <row r="178" spans="2:41">
      <c r="B178" s="11" t="s">
        <v>31967</v>
      </c>
      <c r="C178" s="11">
        <v>828.71</v>
      </c>
      <c r="D178" s="11" t="s">
        <v>32216</v>
      </c>
      <c r="E178" s="11">
        <v>872.79</v>
      </c>
      <c r="F178" s="11" t="s">
        <v>32467</v>
      </c>
      <c r="G178" s="11">
        <v>913.63</v>
      </c>
      <c r="H178" s="11" t="s">
        <v>32721</v>
      </c>
      <c r="I178" s="11">
        <v>844.74</v>
      </c>
      <c r="J178" s="11" t="s">
        <v>32977</v>
      </c>
      <c r="K178" s="11">
        <v>886.75</v>
      </c>
      <c r="L178" s="11" t="s">
        <v>33228</v>
      </c>
      <c r="M178" s="11">
        <v>855.54</v>
      </c>
      <c r="N178" s="11" t="s">
        <v>33486</v>
      </c>
      <c r="O178" s="11">
        <v>891.96</v>
      </c>
      <c r="P178" s="11" t="s">
        <v>33736</v>
      </c>
      <c r="Q178" s="11">
        <v>908.73</v>
      </c>
      <c r="R178" s="11" t="s">
        <v>33973</v>
      </c>
      <c r="S178" s="11">
        <v>887.87</v>
      </c>
      <c r="T178" s="11" t="s">
        <v>35972</v>
      </c>
      <c r="U178" s="11">
        <v>907.68</v>
      </c>
      <c r="V178" s="11" t="s">
        <v>34227</v>
      </c>
      <c r="W178" s="11">
        <v>906.76</v>
      </c>
      <c r="X178" s="11" t="s">
        <v>34475</v>
      </c>
      <c r="Y178" s="11">
        <v>932.66</v>
      </c>
      <c r="Z178" s="11" t="s">
        <v>34718</v>
      </c>
      <c r="AA178" s="11">
        <v>861.61</v>
      </c>
      <c r="AB178" s="11" t="s">
        <v>34977</v>
      </c>
      <c r="AC178" s="11">
        <v>900.76</v>
      </c>
      <c r="AD178" s="11" t="s">
        <v>35218</v>
      </c>
      <c r="AE178" s="11">
        <v>939.77</v>
      </c>
      <c r="AF178" s="11" t="s">
        <v>35468</v>
      </c>
      <c r="AG178" s="11">
        <v>912.44</v>
      </c>
      <c r="AH178" s="11" t="s">
        <v>35728</v>
      </c>
      <c r="AI178" s="11">
        <v>924.58</v>
      </c>
      <c r="AJ178" s="11" t="s">
        <v>31713</v>
      </c>
      <c r="AK178" s="11">
        <v>907.98</v>
      </c>
      <c r="AL178" s="11" t="s">
        <v>31470</v>
      </c>
      <c r="AM178" s="11">
        <v>908.33</v>
      </c>
      <c r="AN178" s="11" t="s">
        <v>31228</v>
      </c>
      <c r="AO178" s="11">
        <v>941.55</v>
      </c>
    </row>
    <row r="179" spans="2:41">
      <c r="B179" s="11" t="s">
        <v>31968</v>
      </c>
      <c r="C179" s="11">
        <v>836.71</v>
      </c>
      <c r="D179" s="11" t="s">
        <v>32217</v>
      </c>
      <c r="E179" s="11">
        <v>876.79</v>
      </c>
      <c r="F179" s="11" t="s">
        <v>32468</v>
      </c>
      <c r="G179" s="11">
        <v>917.63</v>
      </c>
      <c r="H179" s="11" t="s">
        <v>32722</v>
      </c>
      <c r="I179" s="11">
        <v>853.72</v>
      </c>
      <c r="J179" s="11" t="s">
        <v>32978</v>
      </c>
      <c r="K179" s="11">
        <v>890.73</v>
      </c>
      <c r="L179" s="11" t="s">
        <v>33229</v>
      </c>
      <c r="M179" s="11">
        <v>859.51</v>
      </c>
      <c r="N179" s="11" t="s">
        <v>33487</v>
      </c>
      <c r="O179" s="11">
        <v>894.97</v>
      </c>
      <c r="P179" s="11" t="s">
        <v>33737</v>
      </c>
      <c r="Q179" s="11">
        <v>912.73</v>
      </c>
      <c r="R179" s="11" t="s">
        <v>33974</v>
      </c>
      <c r="S179" s="11">
        <v>891.87</v>
      </c>
      <c r="T179" s="11" t="s">
        <v>35973</v>
      </c>
      <c r="U179" s="11">
        <v>911.68</v>
      </c>
      <c r="V179" s="11" t="s">
        <v>34228</v>
      </c>
      <c r="W179" s="11">
        <v>915.76</v>
      </c>
      <c r="X179" s="11" t="s">
        <v>34476</v>
      </c>
      <c r="Y179" s="11">
        <v>937.67</v>
      </c>
      <c r="Z179" s="11" t="s">
        <v>34719</v>
      </c>
      <c r="AA179" s="11">
        <v>869.61</v>
      </c>
      <c r="AB179" s="11" t="s">
        <v>34978</v>
      </c>
      <c r="AC179" s="11">
        <v>905.76</v>
      </c>
      <c r="AD179" s="11" t="s">
        <v>35219</v>
      </c>
      <c r="AE179" s="11">
        <v>947.77</v>
      </c>
      <c r="AF179" s="11" t="s">
        <v>35469</v>
      </c>
      <c r="AG179" s="11">
        <v>917.44</v>
      </c>
      <c r="AH179" s="11" t="s">
        <v>35729</v>
      </c>
      <c r="AI179" s="11">
        <v>928.58</v>
      </c>
      <c r="AJ179" s="11" t="s">
        <v>31714</v>
      </c>
      <c r="AK179" s="11">
        <v>911.99</v>
      </c>
      <c r="AL179" s="11" t="s">
        <v>31471</v>
      </c>
      <c r="AM179" s="11">
        <v>916.29</v>
      </c>
      <c r="AN179" s="11" t="s">
        <v>31229</v>
      </c>
      <c r="AO179" s="11">
        <v>945.56</v>
      </c>
    </row>
    <row r="180" spans="2:41">
      <c r="B180" s="11" t="s">
        <v>31969</v>
      </c>
      <c r="C180" s="11">
        <v>840.71</v>
      </c>
      <c r="D180" s="11" t="s">
        <v>32218</v>
      </c>
      <c r="E180" s="11">
        <v>881.8</v>
      </c>
      <c r="F180" s="11" t="s">
        <v>32469</v>
      </c>
      <c r="G180" s="11">
        <v>921.63</v>
      </c>
      <c r="H180" s="11" t="s">
        <v>32723</v>
      </c>
      <c r="I180" s="11">
        <v>857.72</v>
      </c>
      <c r="J180" s="11" t="s">
        <v>32979</v>
      </c>
      <c r="K180" s="11">
        <v>894.73</v>
      </c>
      <c r="L180" s="11" t="s">
        <v>33230</v>
      </c>
      <c r="M180" s="11">
        <v>868.52</v>
      </c>
      <c r="N180" s="11" t="s">
        <v>33488</v>
      </c>
      <c r="O180" s="11">
        <v>898.97</v>
      </c>
      <c r="P180" s="11" t="s">
        <v>33738</v>
      </c>
      <c r="Q180" s="11">
        <v>917.74</v>
      </c>
      <c r="R180" s="11" t="s">
        <v>33975</v>
      </c>
      <c r="S180" s="11">
        <v>898.87</v>
      </c>
      <c r="T180" s="11" t="s">
        <v>35974</v>
      </c>
      <c r="U180" s="11">
        <v>918.69</v>
      </c>
      <c r="V180" s="11" t="s">
        <v>34229</v>
      </c>
      <c r="W180" s="11">
        <v>919.74</v>
      </c>
      <c r="X180" s="11" t="s">
        <v>34477</v>
      </c>
      <c r="Y180" s="11">
        <v>945.64</v>
      </c>
      <c r="Z180" s="11" t="s">
        <v>34720</v>
      </c>
      <c r="AA180" s="11">
        <v>873.61</v>
      </c>
      <c r="AB180" s="11" t="s">
        <v>34979</v>
      </c>
      <c r="AC180" s="11">
        <v>913.76</v>
      </c>
      <c r="AD180" s="11" t="s">
        <v>35220</v>
      </c>
      <c r="AE180" s="11">
        <v>952.77</v>
      </c>
      <c r="AF180" s="11" t="s">
        <v>35470</v>
      </c>
      <c r="AG180" s="11">
        <v>921.44</v>
      </c>
      <c r="AH180" s="11" t="s">
        <v>35730</v>
      </c>
      <c r="AI180" s="11">
        <v>932.58</v>
      </c>
      <c r="AJ180" s="11" t="s">
        <v>31715</v>
      </c>
      <c r="AK180" s="11">
        <v>921</v>
      </c>
      <c r="AL180" s="11" t="s">
        <v>31472</v>
      </c>
      <c r="AM180" s="11">
        <v>920.3</v>
      </c>
      <c r="AN180" s="11" t="s">
        <v>31230</v>
      </c>
      <c r="AO180" s="11">
        <v>949.53</v>
      </c>
    </row>
    <row r="181" spans="2:41">
      <c r="B181" s="11" t="s">
        <v>31970</v>
      </c>
      <c r="C181" s="11">
        <v>844.71</v>
      </c>
      <c r="D181" s="11" t="s">
        <v>32219</v>
      </c>
      <c r="E181" s="11">
        <v>889.8</v>
      </c>
      <c r="F181" s="11" t="s">
        <v>32470</v>
      </c>
      <c r="G181" s="11">
        <v>930.64</v>
      </c>
      <c r="H181" s="11" t="s">
        <v>32724</v>
      </c>
      <c r="I181" s="11">
        <v>862.72</v>
      </c>
      <c r="J181" s="11" t="s">
        <v>32980</v>
      </c>
      <c r="K181" s="11">
        <v>903.73</v>
      </c>
      <c r="L181" s="11" t="s">
        <v>33231</v>
      </c>
      <c r="M181" s="11">
        <v>873.52</v>
      </c>
      <c r="N181" s="11" t="s">
        <v>33489</v>
      </c>
      <c r="O181" s="11">
        <v>907.98</v>
      </c>
      <c r="P181" s="11" t="s">
        <v>33739</v>
      </c>
      <c r="Q181" s="11">
        <v>925.74</v>
      </c>
      <c r="R181" s="11" t="s">
        <v>33976</v>
      </c>
      <c r="S181" s="11">
        <v>902.88</v>
      </c>
      <c r="T181" s="11" t="s">
        <v>35975</v>
      </c>
      <c r="U181" s="11">
        <v>922.69</v>
      </c>
      <c r="V181" s="11" t="s">
        <v>34230</v>
      </c>
      <c r="W181" s="11">
        <v>924.74</v>
      </c>
      <c r="X181" s="11" t="s">
        <v>34478</v>
      </c>
      <c r="Y181" s="11">
        <v>949.64</v>
      </c>
      <c r="Z181" s="11" t="s">
        <v>34721</v>
      </c>
      <c r="AA181" s="11">
        <v>878.62</v>
      </c>
      <c r="AB181" s="11" t="s">
        <v>34980</v>
      </c>
      <c r="AC181" s="11">
        <v>917.76</v>
      </c>
      <c r="AD181" s="11" t="s">
        <v>35221</v>
      </c>
      <c r="AE181" s="11">
        <v>956.77</v>
      </c>
      <c r="AF181" s="11" t="s">
        <v>35471</v>
      </c>
      <c r="AG181" s="11">
        <v>931.45</v>
      </c>
      <c r="AH181" s="11" t="s">
        <v>35731</v>
      </c>
      <c r="AI181" s="11">
        <v>940.58</v>
      </c>
      <c r="AJ181" s="11" t="s">
        <v>31716</v>
      </c>
      <c r="AK181" s="11">
        <v>925</v>
      </c>
      <c r="AL181" s="11" t="s">
        <v>31473</v>
      </c>
      <c r="AM181" s="11">
        <v>925.3</v>
      </c>
      <c r="AN181" s="11" t="s">
        <v>31231</v>
      </c>
      <c r="AO181" s="11">
        <v>958.5</v>
      </c>
    </row>
    <row r="182" spans="2:41">
      <c r="B182" s="11" t="s">
        <v>31971</v>
      </c>
      <c r="C182" s="11">
        <v>853.69</v>
      </c>
      <c r="D182" s="11" t="s">
        <v>32220</v>
      </c>
      <c r="E182" s="11">
        <v>894.8</v>
      </c>
      <c r="F182" s="11" t="s">
        <v>32471</v>
      </c>
      <c r="G182" s="11">
        <v>935.64</v>
      </c>
      <c r="H182" s="11" t="s">
        <v>32725</v>
      </c>
      <c r="I182" s="11">
        <v>872.72</v>
      </c>
      <c r="J182" s="11" t="s">
        <v>32981</v>
      </c>
      <c r="K182" s="11">
        <v>907.73</v>
      </c>
      <c r="L182" s="11" t="s">
        <v>33232</v>
      </c>
      <c r="M182" s="11">
        <v>878.52</v>
      </c>
      <c r="N182" s="11" t="s">
        <v>33490</v>
      </c>
      <c r="O182" s="11">
        <v>911.99</v>
      </c>
      <c r="P182" s="11" t="s">
        <v>33740</v>
      </c>
      <c r="Q182" s="11">
        <v>929.74</v>
      </c>
      <c r="R182" s="11" t="s">
        <v>33977</v>
      </c>
      <c r="S182" s="11">
        <v>906.88</v>
      </c>
      <c r="T182" s="11" t="s">
        <v>35976</v>
      </c>
      <c r="U182" s="11">
        <v>927.69</v>
      </c>
      <c r="V182" s="11" t="s">
        <v>34231</v>
      </c>
      <c r="W182" s="11">
        <v>933.74</v>
      </c>
      <c r="X182" s="11" t="s">
        <v>34479</v>
      </c>
      <c r="Y182" s="11">
        <v>959.65</v>
      </c>
      <c r="Z182" s="11" t="s">
        <v>34722</v>
      </c>
      <c r="AA182" s="11">
        <v>887.62</v>
      </c>
      <c r="AB182" s="11" t="s">
        <v>34981</v>
      </c>
      <c r="AC182" s="11">
        <v>925.76</v>
      </c>
      <c r="AD182" s="11" t="s">
        <v>35222</v>
      </c>
      <c r="AE182" s="11">
        <v>965.77</v>
      </c>
      <c r="AF182" s="11" t="s">
        <v>35472</v>
      </c>
      <c r="AG182" s="11">
        <v>936.45</v>
      </c>
      <c r="AH182" s="11" t="s">
        <v>35732</v>
      </c>
      <c r="AI182" s="11">
        <v>945.59</v>
      </c>
      <c r="AJ182" s="11" t="s">
        <v>31717</v>
      </c>
      <c r="AK182" s="11">
        <v>930.01</v>
      </c>
      <c r="AL182" s="11" t="s">
        <v>31474</v>
      </c>
      <c r="AM182" s="11">
        <v>935.31</v>
      </c>
      <c r="AN182" s="11" t="s">
        <v>31232</v>
      </c>
      <c r="AO182" s="11">
        <v>962.5</v>
      </c>
    </row>
    <row r="183" spans="2:41">
      <c r="B183" s="11" t="s">
        <v>31972</v>
      </c>
      <c r="C183" s="11">
        <v>858.69</v>
      </c>
      <c r="D183" s="11" t="s">
        <v>32221</v>
      </c>
      <c r="E183" s="11">
        <v>897.8</v>
      </c>
      <c r="F183" s="11" t="s">
        <v>32472</v>
      </c>
      <c r="G183" s="11">
        <v>939.64</v>
      </c>
      <c r="H183" s="11" t="s">
        <v>32726</v>
      </c>
      <c r="I183" s="11">
        <v>876.75</v>
      </c>
      <c r="J183" s="11" t="s">
        <v>32982</v>
      </c>
      <c r="K183" s="11">
        <v>912.73</v>
      </c>
      <c r="L183" s="11" t="s">
        <v>33233</v>
      </c>
      <c r="M183" s="11">
        <v>887.49</v>
      </c>
      <c r="N183" s="11" t="s">
        <v>33491</v>
      </c>
      <c r="O183" s="11">
        <v>916.99</v>
      </c>
      <c r="P183" s="11" t="s">
        <v>33741</v>
      </c>
      <c r="Q183" s="11">
        <v>933.74</v>
      </c>
      <c r="R183" s="11" t="s">
        <v>33978</v>
      </c>
      <c r="S183" s="11">
        <v>911.88</v>
      </c>
      <c r="T183" s="11" t="s">
        <v>35977</v>
      </c>
      <c r="U183" s="11">
        <v>935.69</v>
      </c>
      <c r="V183" s="11" t="s">
        <v>34232</v>
      </c>
      <c r="W183" s="11">
        <v>937.74</v>
      </c>
      <c r="X183" s="11" t="s">
        <v>34480</v>
      </c>
      <c r="Y183" s="11">
        <v>964.65</v>
      </c>
      <c r="Z183" s="11" t="s">
        <v>34723</v>
      </c>
      <c r="AA183" s="11">
        <v>892.65</v>
      </c>
      <c r="AB183" s="11" t="s">
        <v>34982</v>
      </c>
      <c r="AC183" s="11">
        <v>929.76</v>
      </c>
      <c r="AD183" s="11" t="s">
        <v>35223</v>
      </c>
      <c r="AE183" s="11">
        <v>969.77</v>
      </c>
      <c r="AF183" s="11" t="s">
        <v>35473</v>
      </c>
      <c r="AG183" s="11">
        <v>940.46</v>
      </c>
      <c r="AH183" s="11" t="s">
        <v>35733</v>
      </c>
      <c r="AI183" s="11">
        <v>949.59</v>
      </c>
      <c r="AJ183" s="11" t="s">
        <v>31718</v>
      </c>
      <c r="AK183" s="11">
        <v>938.01</v>
      </c>
      <c r="AL183" s="11" t="s">
        <v>31475</v>
      </c>
      <c r="AM183" s="11">
        <v>939.31</v>
      </c>
      <c r="AN183" s="11" t="s">
        <v>31233</v>
      </c>
      <c r="AO183" s="11">
        <v>967.5</v>
      </c>
    </row>
    <row r="184" spans="2:41">
      <c r="B184" s="11" t="s">
        <v>31973</v>
      </c>
      <c r="C184" s="11">
        <v>863.69</v>
      </c>
      <c r="D184" s="11" t="s">
        <v>32222</v>
      </c>
      <c r="E184" s="11">
        <v>906.78</v>
      </c>
      <c r="F184" s="11" t="s">
        <v>32473</v>
      </c>
      <c r="G184" s="11">
        <v>948.64</v>
      </c>
      <c r="H184" s="11" t="s">
        <v>32727</v>
      </c>
      <c r="I184" s="11">
        <v>880.75</v>
      </c>
      <c r="J184" s="11" t="s">
        <v>32983</v>
      </c>
      <c r="K184" s="11">
        <v>921.74</v>
      </c>
      <c r="L184" s="11" t="s">
        <v>33234</v>
      </c>
      <c r="M184" s="11">
        <v>891.5</v>
      </c>
      <c r="N184" s="11" t="s">
        <v>33492</v>
      </c>
      <c r="O184" s="11">
        <v>926</v>
      </c>
      <c r="P184" s="11" t="s">
        <v>33742</v>
      </c>
      <c r="Q184" s="11">
        <v>941.74</v>
      </c>
      <c r="R184" s="11" t="s">
        <v>33979</v>
      </c>
      <c r="S184" s="11">
        <v>920.88</v>
      </c>
      <c r="T184" s="11" t="s">
        <v>35978</v>
      </c>
      <c r="U184" s="11">
        <v>940.69</v>
      </c>
      <c r="V184" s="11" t="s">
        <v>34233</v>
      </c>
      <c r="W184" s="11">
        <v>941.74</v>
      </c>
      <c r="X184" s="11" t="s">
        <v>34481</v>
      </c>
      <c r="Y184" s="11">
        <v>968.65</v>
      </c>
      <c r="Z184" s="11" t="s">
        <v>34724</v>
      </c>
      <c r="AA184" s="11">
        <v>896.65</v>
      </c>
      <c r="AB184" s="11" t="s">
        <v>34983</v>
      </c>
      <c r="AC184" s="11">
        <v>934.76</v>
      </c>
      <c r="AD184" s="11" t="s">
        <v>35224</v>
      </c>
      <c r="AE184" s="11">
        <v>973.77</v>
      </c>
      <c r="AF184" s="11" t="s">
        <v>35474</v>
      </c>
      <c r="AG184" s="11">
        <v>948.46</v>
      </c>
      <c r="AH184" s="11" t="s">
        <v>35734</v>
      </c>
      <c r="AI184" s="11">
        <v>959.59</v>
      </c>
      <c r="AJ184" s="11" t="s">
        <v>31719</v>
      </c>
      <c r="AK184" s="11">
        <v>941.97</v>
      </c>
      <c r="AL184" s="11" t="s">
        <v>31476</v>
      </c>
      <c r="AM184" s="11">
        <v>944.31</v>
      </c>
      <c r="AN184" s="11" t="s">
        <v>31234</v>
      </c>
      <c r="AO184" s="11">
        <v>975.48</v>
      </c>
    </row>
    <row r="185" spans="2:41">
      <c r="B185" s="11" t="s">
        <v>31974</v>
      </c>
      <c r="C185" s="11">
        <v>872.7</v>
      </c>
      <c r="D185" s="11" t="s">
        <v>32223</v>
      </c>
      <c r="E185" s="11">
        <v>911.78</v>
      </c>
      <c r="F185" s="11" t="s">
        <v>32474</v>
      </c>
      <c r="G185" s="11">
        <v>952.65</v>
      </c>
      <c r="H185" s="11" t="s">
        <v>32728</v>
      </c>
      <c r="I185" s="11">
        <v>888.75</v>
      </c>
      <c r="J185" s="11" t="s">
        <v>32984</v>
      </c>
      <c r="K185" s="11">
        <v>925.74</v>
      </c>
      <c r="L185" s="11" t="s">
        <v>33235</v>
      </c>
      <c r="M185" s="11">
        <v>894.5</v>
      </c>
      <c r="N185" s="11" t="s">
        <v>33493</v>
      </c>
      <c r="O185" s="11">
        <v>930.01</v>
      </c>
      <c r="P185" s="11" t="s">
        <v>33743</v>
      </c>
      <c r="Q185" s="11">
        <v>945.74</v>
      </c>
      <c r="R185" s="11" t="s">
        <v>33980</v>
      </c>
      <c r="S185" s="11">
        <v>924.88</v>
      </c>
      <c r="T185" s="11" t="s">
        <v>35979</v>
      </c>
      <c r="U185" s="11">
        <v>944.7</v>
      </c>
      <c r="V185" s="11" t="s">
        <v>34234</v>
      </c>
      <c r="W185" s="11">
        <v>945.74</v>
      </c>
      <c r="X185" s="11" t="s">
        <v>34482</v>
      </c>
      <c r="Y185" s="11">
        <v>977.68</v>
      </c>
      <c r="Z185" s="11" t="s">
        <v>34725</v>
      </c>
      <c r="AA185" s="11">
        <v>904.65</v>
      </c>
      <c r="AB185" s="11" t="s">
        <v>34984</v>
      </c>
      <c r="AC185" s="11">
        <v>939.77</v>
      </c>
      <c r="AD185" s="11" t="s">
        <v>35225</v>
      </c>
      <c r="AE185" s="11">
        <v>982.78</v>
      </c>
      <c r="AF185" s="11" t="s">
        <v>35475</v>
      </c>
      <c r="AG185" s="11">
        <v>952.46</v>
      </c>
      <c r="AH185" s="11" t="s">
        <v>35735</v>
      </c>
      <c r="AI185" s="11">
        <v>963.56</v>
      </c>
      <c r="AJ185" s="11" t="s">
        <v>31720</v>
      </c>
      <c r="AK185" s="11">
        <v>945.98</v>
      </c>
      <c r="AL185" s="11" t="s">
        <v>31477</v>
      </c>
      <c r="AM185" s="11">
        <v>952.28</v>
      </c>
      <c r="AN185" s="11" t="s">
        <v>31235</v>
      </c>
      <c r="AO185" s="11">
        <v>979.48</v>
      </c>
    </row>
    <row r="186" spans="2:41">
      <c r="B186" s="11" t="s">
        <v>31975</v>
      </c>
      <c r="C186" s="11">
        <v>876.7</v>
      </c>
      <c r="D186" s="11" t="s">
        <v>32224</v>
      </c>
      <c r="E186" s="11">
        <v>915.76</v>
      </c>
      <c r="F186" s="11" t="s">
        <v>32475</v>
      </c>
      <c r="G186" s="11">
        <v>957.65</v>
      </c>
      <c r="H186" s="11" t="s">
        <v>32729</v>
      </c>
      <c r="I186" s="11">
        <v>893.75</v>
      </c>
      <c r="J186" s="11" t="s">
        <v>32985</v>
      </c>
      <c r="K186" s="11">
        <v>928.72</v>
      </c>
      <c r="L186" s="11" t="s">
        <v>33236</v>
      </c>
      <c r="M186" s="11">
        <v>903.47</v>
      </c>
      <c r="N186" s="11" t="s">
        <v>33494</v>
      </c>
      <c r="O186" s="11">
        <v>935.01</v>
      </c>
      <c r="P186" s="11" t="s">
        <v>33744</v>
      </c>
      <c r="Q186" s="11">
        <v>949.75</v>
      </c>
      <c r="R186" s="11" t="s">
        <v>33981</v>
      </c>
      <c r="S186" s="11">
        <v>929.88</v>
      </c>
      <c r="T186" s="11" t="s">
        <v>35980</v>
      </c>
      <c r="U186" s="11">
        <v>952.7</v>
      </c>
      <c r="V186" s="11" t="s">
        <v>34235</v>
      </c>
      <c r="W186" s="11">
        <v>954.75</v>
      </c>
      <c r="X186" s="11" t="s">
        <v>34483</v>
      </c>
      <c r="Y186" s="11">
        <v>981.68</v>
      </c>
      <c r="Z186" s="11" t="s">
        <v>34726</v>
      </c>
      <c r="AA186" s="11">
        <v>908.66</v>
      </c>
      <c r="AB186" s="11" t="s">
        <v>34985</v>
      </c>
      <c r="AC186" s="11">
        <v>948.77</v>
      </c>
      <c r="AD186" s="11" t="s">
        <v>35226</v>
      </c>
      <c r="AE186" s="11">
        <v>987.76</v>
      </c>
      <c r="AF186" s="11" t="s">
        <v>35476</v>
      </c>
      <c r="AG186" s="11">
        <v>956.46</v>
      </c>
      <c r="AH186" s="11" t="s">
        <v>35736</v>
      </c>
      <c r="AI186" s="11">
        <v>967.57</v>
      </c>
      <c r="AJ186" s="11" t="s">
        <v>31721</v>
      </c>
      <c r="AK186" s="11">
        <v>954.99</v>
      </c>
      <c r="AL186" s="11" t="s">
        <v>31478</v>
      </c>
      <c r="AM186" s="11">
        <v>956.28</v>
      </c>
      <c r="AN186" s="11" t="s">
        <v>31236</v>
      </c>
      <c r="AO186" s="11">
        <v>983.48</v>
      </c>
    </row>
    <row r="187" spans="2:41">
      <c r="B187" s="11" t="s">
        <v>31976</v>
      </c>
      <c r="C187" s="11">
        <v>880.67</v>
      </c>
      <c r="D187" s="11" t="s">
        <v>32225</v>
      </c>
      <c r="E187" s="11">
        <v>925.76</v>
      </c>
      <c r="F187" s="11" t="s">
        <v>32476</v>
      </c>
      <c r="G187" s="11">
        <v>965.62</v>
      </c>
      <c r="H187" s="11" t="s">
        <v>32730</v>
      </c>
      <c r="I187" s="11">
        <v>897.75</v>
      </c>
      <c r="J187" s="11" t="s">
        <v>32986</v>
      </c>
      <c r="K187" s="11">
        <v>937.69</v>
      </c>
      <c r="L187" s="11" t="s">
        <v>33237</v>
      </c>
      <c r="M187" s="11">
        <v>908.47</v>
      </c>
      <c r="N187" s="11" t="s">
        <v>33495</v>
      </c>
      <c r="O187" s="11">
        <v>942.97</v>
      </c>
      <c r="P187" s="11" t="s">
        <v>33745</v>
      </c>
      <c r="Q187" s="11">
        <v>958.75</v>
      </c>
      <c r="R187" s="11" t="s">
        <v>33982</v>
      </c>
      <c r="S187" s="11">
        <v>937.88</v>
      </c>
      <c r="T187" s="11" t="s">
        <v>35981</v>
      </c>
      <c r="U187" s="11">
        <v>957.7</v>
      </c>
      <c r="V187" s="11" t="s">
        <v>34236</v>
      </c>
      <c r="W187" s="11">
        <v>958.75</v>
      </c>
      <c r="X187" s="11" t="s">
        <v>34484</v>
      </c>
      <c r="Y187" s="11">
        <v>985.68</v>
      </c>
      <c r="Z187" s="11" t="s">
        <v>34727</v>
      </c>
      <c r="AA187" s="11">
        <v>912.66</v>
      </c>
      <c r="AB187" s="11" t="s">
        <v>34986</v>
      </c>
      <c r="AC187" s="11">
        <v>952.77</v>
      </c>
      <c r="AD187" s="11" t="s">
        <v>35227</v>
      </c>
      <c r="AE187" s="11">
        <v>992.76</v>
      </c>
      <c r="AF187" s="11" t="s">
        <v>35477</v>
      </c>
      <c r="AG187" s="11">
        <v>965.47</v>
      </c>
      <c r="AH187" s="11" t="s">
        <v>35737</v>
      </c>
      <c r="AI187" s="11">
        <v>975.54</v>
      </c>
      <c r="AJ187" s="11" t="s">
        <v>31722</v>
      </c>
      <c r="AK187" s="11">
        <v>959.99</v>
      </c>
      <c r="AL187" s="11" t="s">
        <v>31479</v>
      </c>
      <c r="AM187" s="11">
        <v>960.29</v>
      </c>
      <c r="AN187" s="11" t="s">
        <v>31237</v>
      </c>
      <c r="AO187" s="11">
        <v>991.48</v>
      </c>
    </row>
    <row r="188" spans="2:41">
      <c r="B188" s="11" t="s">
        <v>31977</v>
      </c>
      <c r="C188" s="11">
        <v>888.68</v>
      </c>
      <c r="D188" s="11" t="s">
        <v>32226</v>
      </c>
      <c r="E188" s="11">
        <v>928.76</v>
      </c>
      <c r="F188" s="11" t="s">
        <v>32477</v>
      </c>
      <c r="G188" s="11">
        <v>969.62</v>
      </c>
      <c r="H188" s="11" t="s">
        <v>32731</v>
      </c>
      <c r="I188" s="11">
        <v>906.76</v>
      </c>
      <c r="J188" s="11" t="s">
        <v>32987</v>
      </c>
      <c r="K188" s="11">
        <v>941.69</v>
      </c>
      <c r="L188" s="11" t="s">
        <v>33238</v>
      </c>
      <c r="M188" s="11">
        <v>913.47</v>
      </c>
      <c r="N188" s="11" t="s">
        <v>33496</v>
      </c>
      <c r="O188" s="11">
        <v>946.98</v>
      </c>
      <c r="P188" s="11" t="s">
        <v>33746</v>
      </c>
      <c r="Q188" s="11">
        <v>962.75</v>
      </c>
      <c r="R188" s="11" t="s">
        <v>33983</v>
      </c>
      <c r="S188" s="11">
        <v>941.88</v>
      </c>
      <c r="T188" s="11" t="s">
        <v>35982</v>
      </c>
      <c r="U188" s="11">
        <v>961.7</v>
      </c>
      <c r="V188" s="11" t="s">
        <v>34237</v>
      </c>
      <c r="W188" s="11">
        <v>967.75</v>
      </c>
      <c r="X188" s="11" t="s">
        <v>34485</v>
      </c>
      <c r="Y188" s="11">
        <v>993.69</v>
      </c>
      <c r="Z188" s="11" t="s">
        <v>34728</v>
      </c>
      <c r="AA188" s="11">
        <v>921.66</v>
      </c>
      <c r="AB188" s="11" t="s">
        <v>34987</v>
      </c>
      <c r="AC188" s="11">
        <v>956.77</v>
      </c>
      <c r="AD188" s="11" t="s">
        <v>35228</v>
      </c>
      <c r="AE188" s="11">
        <v>1001.76</v>
      </c>
      <c r="AF188" s="11" t="s">
        <v>35478</v>
      </c>
      <c r="AG188" s="11">
        <v>969.47</v>
      </c>
      <c r="AH188" s="11" t="s">
        <v>35738</v>
      </c>
      <c r="AI188" s="11">
        <v>979.54</v>
      </c>
      <c r="AJ188" s="11" t="s">
        <v>31723</v>
      </c>
      <c r="AK188" s="11">
        <v>965</v>
      </c>
      <c r="AL188" s="11" t="s">
        <v>31480</v>
      </c>
      <c r="AM188" s="11">
        <v>969.29</v>
      </c>
      <c r="AN188" s="11" t="s">
        <v>31238</v>
      </c>
      <c r="AO188" s="11">
        <v>996.45</v>
      </c>
    </row>
    <row r="189" spans="2:41">
      <c r="B189" s="11" t="s">
        <v>31978</v>
      </c>
      <c r="C189" s="11">
        <v>893.68</v>
      </c>
      <c r="D189" s="11" t="s">
        <v>32227</v>
      </c>
      <c r="E189" s="11">
        <v>933.76</v>
      </c>
      <c r="F189" s="11" t="s">
        <v>32478</v>
      </c>
      <c r="G189" s="11">
        <v>974.63</v>
      </c>
      <c r="H189" s="11" t="s">
        <v>32732</v>
      </c>
      <c r="I189" s="11">
        <v>910.73</v>
      </c>
      <c r="J189" s="11" t="s">
        <v>32988</v>
      </c>
      <c r="K189" s="11">
        <v>946.7</v>
      </c>
      <c r="L189" s="11" t="s">
        <v>33239</v>
      </c>
      <c r="M189" s="11">
        <v>922.48</v>
      </c>
      <c r="N189" s="11" t="s">
        <v>33497</v>
      </c>
      <c r="O189" s="11">
        <v>955.94</v>
      </c>
      <c r="P189" s="11" t="s">
        <v>33747</v>
      </c>
      <c r="Q189" s="11">
        <v>967.75</v>
      </c>
      <c r="R189" s="11" t="s">
        <v>33984</v>
      </c>
      <c r="S189" s="11">
        <v>945.86</v>
      </c>
      <c r="T189" s="11" t="s">
        <v>35983</v>
      </c>
      <c r="U189" s="11">
        <v>969.7</v>
      </c>
      <c r="V189" s="11" t="s">
        <v>34238</v>
      </c>
      <c r="W189" s="11">
        <v>971.75</v>
      </c>
      <c r="X189" s="11" t="s">
        <v>34486</v>
      </c>
      <c r="Y189" s="11">
        <v>997.69</v>
      </c>
      <c r="Z189" s="11" t="s">
        <v>34729</v>
      </c>
      <c r="AA189" s="11">
        <v>926.66</v>
      </c>
      <c r="AB189" s="11" t="s">
        <v>34988</v>
      </c>
      <c r="AC189" s="11">
        <v>965.77</v>
      </c>
      <c r="AD189" s="11" t="s">
        <v>35229</v>
      </c>
      <c r="AE189" s="11">
        <v>1004.76</v>
      </c>
      <c r="AF189" s="11" t="s">
        <v>35479</v>
      </c>
      <c r="AG189" s="11">
        <v>974.47</v>
      </c>
      <c r="AH189" s="11" t="s">
        <v>35739</v>
      </c>
      <c r="AI189" s="11">
        <v>984.54</v>
      </c>
      <c r="AJ189" s="11" t="s">
        <v>31724</v>
      </c>
      <c r="AK189" s="11">
        <v>975.01</v>
      </c>
      <c r="AL189" s="11" t="s">
        <v>31481</v>
      </c>
      <c r="AM189" s="11">
        <v>974.3</v>
      </c>
      <c r="AN189" s="11" t="s">
        <v>31239</v>
      </c>
      <c r="AO189" s="11">
        <v>1000.46</v>
      </c>
    </row>
    <row r="190" spans="2:41">
      <c r="B190" s="11" t="s">
        <v>31979</v>
      </c>
      <c r="C190" s="11">
        <v>897.65</v>
      </c>
      <c r="D190" s="11" t="s">
        <v>32228</v>
      </c>
      <c r="E190" s="11">
        <v>941.74</v>
      </c>
      <c r="F190" s="11" t="s">
        <v>32479</v>
      </c>
      <c r="G190" s="11">
        <v>983.63</v>
      </c>
      <c r="H190" s="11" t="s">
        <v>32733</v>
      </c>
      <c r="I190" s="11">
        <v>914.74</v>
      </c>
      <c r="J190" s="11" t="s">
        <v>32989</v>
      </c>
      <c r="K190" s="11">
        <v>955.7</v>
      </c>
      <c r="L190" s="11" t="s">
        <v>33240</v>
      </c>
      <c r="M190" s="11">
        <v>926.48</v>
      </c>
      <c r="N190" s="11" t="s">
        <v>33498</v>
      </c>
      <c r="O190" s="11">
        <v>959.95</v>
      </c>
      <c r="P190" s="11" t="s">
        <v>33748</v>
      </c>
      <c r="Q190" s="11">
        <v>975.75</v>
      </c>
      <c r="R190" s="11" t="s">
        <v>33985</v>
      </c>
      <c r="S190" s="11">
        <v>953.87</v>
      </c>
      <c r="T190" s="11" t="s">
        <v>35984</v>
      </c>
      <c r="U190" s="11">
        <v>974.7</v>
      </c>
      <c r="V190" s="11" t="s">
        <v>34239</v>
      </c>
      <c r="W190" s="11">
        <v>975.75</v>
      </c>
      <c r="X190" s="11" t="s">
        <v>34487</v>
      </c>
      <c r="Y190" s="11">
        <v>1001.69</v>
      </c>
      <c r="Z190" s="11" t="s">
        <v>34730</v>
      </c>
      <c r="AA190" s="11">
        <v>930.66</v>
      </c>
      <c r="AB190" s="11" t="s">
        <v>34989</v>
      </c>
      <c r="AC190" s="11">
        <v>969.77</v>
      </c>
      <c r="AD190" s="11" t="s">
        <v>35230</v>
      </c>
      <c r="AE190" s="11">
        <v>1008.76</v>
      </c>
      <c r="AF190" s="11" t="s">
        <v>35480</v>
      </c>
      <c r="AG190" s="11">
        <v>983.45</v>
      </c>
      <c r="AH190" s="11" t="s">
        <v>35740</v>
      </c>
      <c r="AI190" s="11">
        <v>988.54</v>
      </c>
      <c r="AJ190" s="11" t="s">
        <v>31725</v>
      </c>
      <c r="AK190" s="11">
        <v>979.01</v>
      </c>
      <c r="AL190" s="11" t="s">
        <v>31482</v>
      </c>
      <c r="AM190" s="11">
        <v>983.27</v>
      </c>
      <c r="AN190" s="11" t="s">
        <v>31240</v>
      </c>
      <c r="AO190" s="11">
        <v>1009.46</v>
      </c>
    </row>
    <row r="191" spans="2:41">
      <c r="B191" s="11" t="s">
        <v>31980</v>
      </c>
      <c r="C191" s="11">
        <v>906.66</v>
      </c>
      <c r="D191" s="11" t="s">
        <v>32229</v>
      </c>
      <c r="E191" s="11">
        <v>945.74</v>
      </c>
      <c r="F191" s="11" t="s">
        <v>32480</v>
      </c>
      <c r="G191" s="11">
        <v>986.63</v>
      </c>
      <c r="H191" s="11" t="s">
        <v>32734</v>
      </c>
      <c r="I191" s="11">
        <v>922.74</v>
      </c>
      <c r="J191" s="11" t="s">
        <v>32990</v>
      </c>
      <c r="K191" s="11">
        <v>959.7</v>
      </c>
      <c r="L191" s="11" t="s">
        <v>33241</v>
      </c>
      <c r="M191" s="11">
        <v>930.48</v>
      </c>
      <c r="N191" s="11" t="s">
        <v>33499</v>
      </c>
      <c r="O191" s="11">
        <v>964.95</v>
      </c>
      <c r="P191" s="11" t="s">
        <v>33749</v>
      </c>
      <c r="Q191" s="11">
        <v>979.73</v>
      </c>
      <c r="R191" s="11" t="s">
        <v>33986</v>
      </c>
      <c r="S191" s="11">
        <v>957.87</v>
      </c>
      <c r="T191" s="11" t="s">
        <v>35985</v>
      </c>
      <c r="U191" s="11">
        <v>978.71</v>
      </c>
      <c r="V191" s="11" t="s">
        <v>34240</v>
      </c>
      <c r="W191" s="11">
        <v>983.75</v>
      </c>
      <c r="X191" s="11" t="s">
        <v>34488</v>
      </c>
      <c r="Y191" s="11">
        <v>1009.69</v>
      </c>
      <c r="Z191" s="11" t="s">
        <v>34731</v>
      </c>
      <c r="AA191" s="11">
        <v>939.64</v>
      </c>
      <c r="AB191" s="11" t="s">
        <v>34990</v>
      </c>
      <c r="AC191" s="11">
        <v>974.77</v>
      </c>
      <c r="AD191" s="11" t="s">
        <v>35231</v>
      </c>
      <c r="AE191" s="11">
        <v>1016.76</v>
      </c>
      <c r="AF191" s="11" t="s">
        <v>35481</v>
      </c>
      <c r="AG191" s="11">
        <v>987.45</v>
      </c>
      <c r="AH191" s="11" t="s">
        <v>35741</v>
      </c>
      <c r="AI191" s="11">
        <v>997.55</v>
      </c>
      <c r="AJ191" s="11" t="s">
        <v>31726</v>
      </c>
      <c r="AK191" s="11">
        <v>982.97</v>
      </c>
      <c r="AL191" s="11" t="s">
        <v>31483</v>
      </c>
      <c r="AM191" s="11">
        <v>987.27</v>
      </c>
      <c r="AN191" s="11" t="s">
        <v>31241</v>
      </c>
      <c r="AO191" s="11">
        <v>1013.43</v>
      </c>
    </row>
    <row r="192" spans="2:41">
      <c r="B192" s="11" t="s">
        <v>31981</v>
      </c>
      <c r="C192" s="11">
        <v>910.66</v>
      </c>
      <c r="D192" s="11" t="s">
        <v>32230</v>
      </c>
      <c r="E192" s="11">
        <v>949.72</v>
      </c>
      <c r="F192" s="11" t="s">
        <v>32481</v>
      </c>
      <c r="G192" s="11">
        <v>990.63</v>
      </c>
      <c r="H192" s="11" t="s">
        <v>32735</v>
      </c>
      <c r="I192" s="11">
        <v>927.74</v>
      </c>
      <c r="J192" s="11" t="s">
        <v>32991</v>
      </c>
      <c r="K192" s="11">
        <v>963.68</v>
      </c>
      <c r="L192" s="11" t="s">
        <v>33242</v>
      </c>
      <c r="M192" s="11">
        <v>938.49</v>
      </c>
      <c r="N192" s="11" t="s">
        <v>33500</v>
      </c>
      <c r="O192" s="11">
        <v>971.96</v>
      </c>
      <c r="P192" s="11" t="s">
        <v>33750</v>
      </c>
      <c r="Q192" s="11">
        <v>983.73</v>
      </c>
      <c r="R192" s="11" t="s">
        <v>33987</v>
      </c>
      <c r="S192" s="11">
        <v>961.88</v>
      </c>
      <c r="T192" s="11" t="s">
        <v>35986</v>
      </c>
      <c r="U192" s="11">
        <v>987.71</v>
      </c>
      <c r="V192" s="11" t="s">
        <v>34241</v>
      </c>
      <c r="W192" s="11">
        <v>987.76</v>
      </c>
      <c r="X192" s="11" t="s">
        <v>34489</v>
      </c>
      <c r="Y192" s="11">
        <v>1013.67</v>
      </c>
      <c r="Z192" s="11" t="s">
        <v>34732</v>
      </c>
      <c r="AA192" s="11">
        <v>943.64</v>
      </c>
      <c r="AB192" s="11" t="s">
        <v>34991</v>
      </c>
      <c r="AC192" s="11">
        <v>983.78</v>
      </c>
      <c r="AD192" s="11" t="s">
        <v>35232</v>
      </c>
      <c r="AE192" s="11">
        <v>1021.74</v>
      </c>
      <c r="AF192" s="11" t="s">
        <v>35482</v>
      </c>
      <c r="AG192" s="11">
        <v>991.42</v>
      </c>
      <c r="AH192" s="11" t="s">
        <v>35742</v>
      </c>
      <c r="AI192" s="11">
        <v>1002.55</v>
      </c>
      <c r="AJ192" s="11" t="s">
        <v>31727</v>
      </c>
      <c r="AK192" s="11">
        <v>986.97</v>
      </c>
      <c r="AL192" s="11" t="s">
        <v>31484</v>
      </c>
      <c r="AM192" s="11">
        <v>991.27</v>
      </c>
      <c r="AN192" s="11" t="s">
        <v>31242</v>
      </c>
      <c r="AO192" s="11">
        <v>1017.43</v>
      </c>
    </row>
    <row r="193" spans="2:41">
      <c r="B193" s="11" t="s">
        <v>31982</v>
      </c>
      <c r="C193" s="11">
        <v>914.66</v>
      </c>
      <c r="D193" s="11" t="s">
        <v>32231</v>
      </c>
      <c r="E193" s="11">
        <v>958.72</v>
      </c>
      <c r="F193" s="11" t="s">
        <v>32482</v>
      </c>
      <c r="G193" s="11">
        <v>998.64</v>
      </c>
      <c r="H193" s="11" t="s">
        <v>32736</v>
      </c>
      <c r="I193" s="11">
        <v>931.72</v>
      </c>
      <c r="J193" s="11" t="s">
        <v>32992</v>
      </c>
      <c r="K193" s="11">
        <v>971.65</v>
      </c>
      <c r="L193" s="11" t="s">
        <v>33243</v>
      </c>
      <c r="M193" s="11">
        <v>943.49</v>
      </c>
      <c r="N193" s="11" t="s">
        <v>33501</v>
      </c>
      <c r="O193" s="11">
        <v>975.92</v>
      </c>
      <c r="P193" s="11" t="s">
        <v>33751</v>
      </c>
      <c r="Q193" s="11">
        <v>989.73</v>
      </c>
      <c r="R193" s="11" t="s">
        <v>33988</v>
      </c>
      <c r="S193" s="11">
        <v>969.88</v>
      </c>
      <c r="T193" s="11" t="s">
        <v>35987</v>
      </c>
      <c r="U193" s="11">
        <v>991.71</v>
      </c>
      <c r="V193" s="11" t="s">
        <v>34242</v>
      </c>
      <c r="W193" s="11">
        <v>992.76</v>
      </c>
      <c r="X193" s="11" t="s">
        <v>34490</v>
      </c>
      <c r="Y193" s="11">
        <v>1017.67</v>
      </c>
      <c r="Z193" s="11" t="s">
        <v>34733</v>
      </c>
      <c r="AA193" s="11">
        <v>947.62</v>
      </c>
      <c r="AB193" s="11" t="s">
        <v>34992</v>
      </c>
      <c r="AC193" s="11">
        <v>987.76</v>
      </c>
      <c r="AD193" s="11" t="s">
        <v>35233</v>
      </c>
      <c r="AE193" s="11">
        <v>1026.74</v>
      </c>
      <c r="AF193" s="11" t="s">
        <v>35483</v>
      </c>
      <c r="AG193" s="11">
        <v>999.42</v>
      </c>
      <c r="AH193" s="11" t="s">
        <v>35743</v>
      </c>
      <c r="AI193" s="11">
        <v>1006.55</v>
      </c>
      <c r="AJ193" s="11" t="s">
        <v>31728</v>
      </c>
      <c r="AK193" s="11">
        <v>995.98</v>
      </c>
      <c r="AL193" s="11" t="s">
        <v>31485</v>
      </c>
      <c r="AM193" s="11">
        <v>995.27</v>
      </c>
      <c r="AN193" s="11" t="s">
        <v>31243</v>
      </c>
      <c r="AO193" s="11">
        <v>1025.44</v>
      </c>
    </row>
    <row r="194" spans="2:41">
      <c r="B194" s="11" t="s">
        <v>31983</v>
      </c>
      <c r="C194" s="11">
        <v>922.63</v>
      </c>
      <c r="D194" s="11" t="s">
        <v>32232</v>
      </c>
      <c r="E194" s="11">
        <v>963.73</v>
      </c>
      <c r="F194" s="11" t="s">
        <v>32483</v>
      </c>
      <c r="G194" s="11">
        <v>1002.61</v>
      </c>
      <c r="H194" s="11" t="s">
        <v>32737</v>
      </c>
      <c r="I194" s="11">
        <v>935.72</v>
      </c>
      <c r="J194" s="11" t="s">
        <v>32993</v>
      </c>
      <c r="K194" s="11">
        <v>975.65</v>
      </c>
      <c r="L194" s="11" t="s">
        <v>33244</v>
      </c>
      <c r="M194" s="11">
        <v>947.46</v>
      </c>
      <c r="N194" s="11" t="s">
        <v>33502</v>
      </c>
      <c r="O194" s="11">
        <v>979.92</v>
      </c>
      <c r="P194" s="11" t="s">
        <v>33752</v>
      </c>
      <c r="Q194" s="11">
        <v>998.74</v>
      </c>
      <c r="R194" s="11" t="s">
        <v>33989</v>
      </c>
      <c r="S194" s="11">
        <v>973.88</v>
      </c>
      <c r="T194" s="11" t="s">
        <v>35988</v>
      </c>
      <c r="U194" s="11">
        <v>995.71</v>
      </c>
      <c r="V194" s="11" t="s">
        <v>34243</v>
      </c>
      <c r="W194" s="11">
        <v>996.76</v>
      </c>
      <c r="X194" s="11" t="s">
        <v>34491</v>
      </c>
      <c r="Y194" s="11">
        <v>1025.6400000000001</v>
      </c>
      <c r="Z194" s="11" t="s">
        <v>34734</v>
      </c>
      <c r="AA194" s="11">
        <v>951.59</v>
      </c>
      <c r="AB194" s="11" t="s">
        <v>34993</v>
      </c>
      <c r="AC194" s="11">
        <v>991.76</v>
      </c>
      <c r="AD194" s="11" t="s">
        <v>35234</v>
      </c>
      <c r="AE194" s="11">
        <v>1035.74</v>
      </c>
      <c r="AF194" s="11" t="s">
        <v>35484</v>
      </c>
      <c r="AG194" s="11">
        <v>1004.42</v>
      </c>
      <c r="AH194" s="11" t="s">
        <v>35744</v>
      </c>
      <c r="AI194" s="11">
        <v>1013.56</v>
      </c>
      <c r="AJ194" s="11" t="s">
        <v>31729</v>
      </c>
      <c r="AK194" s="11">
        <v>999.99</v>
      </c>
      <c r="AL194" s="11" t="s">
        <v>31486</v>
      </c>
      <c r="AM194" s="11">
        <v>1003.24</v>
      </c>
      <c r="AN194" s="11" t="s">
        <v>31244</v>
      </c>
      <c r="AO194" s="11">
        <v>1029.44</v>
      </c>
    </row>
    <row r="195" spans="2:41">
      <c r="B195" s="11" t="s">
        <v>31984</v>
      </c>
      <c r="C195" s="11">
        <v>927.64</v>
      </c>
      <c r="D195" s="11" t="s">
        <v>32233</v>
      </c>
      <c r="E195" s="11">
        <v>967.73</v>
      </c>
      <c r="F195" s="11" t="s">
        <v>32484</v>
      </c>
      <c r="G195" s="11">
        <v>1006.61</v>
      </c>
      <c r="H195" s="11" t="s">
        <v>32738</v>
      </c>
      <c r="I195" s="11">
        <v>945.72</v>
      </c>
      <c r="J195" s="11" t="s">
        <v>32994</v>
      </c>
      <c r="K195" s="11">
        <v>979.66</v>
      </c>
      <c r="L195" s="11" t="s">
        <v>33245</v>
      </c>
      <c r="M195" s="11">
        <v>957.47</v>
      </c>
      <c r="N195" s="11" t="s">
        <v>33503</v>
      </c>
      <c r="O195" s="11">
        <v>988.93</v>
      </c>
      <c r="P195" s="11" t="s">
        <v>33753</v>
      </c>
      <c r="Q195" s="11">
        <v>1003.74</v>
      </c>
      <c r="R195" s="11" t="s">
        <v>33990</v>
      </c>
      <c r="S195" s="11">
        <v>977.88</v>
      </c>
      <c r="T195" s="11" t="s">
        <v>35989</v>
      </c>
      <c r="U195" s="11">
        <v>1003.71</v>
      </c>
      <c r="V195" s="11" t="s">
        <v>34244</v>
      </c>
      <c r="W195" s="11">
        <v>1005.76</v>
      </c>
      <c r="X195" s="11" t="s">
        <v>34492</v>
      </c>
      <c r="Y195" s="11">
        <v>1029.6500000000001</v>
      </c>
      <c r="Z195" s="11" t="s">
        <v>34735</v>
      </c>
      <c r="AA195" s="11">
        <v>959.59</v>
      </c>
      <c r="AB195" s="11" t="s">
        <v>34994</v>
      </c>
      <c r="AC195" s="11">
        <v>995.76</v>
      </c>
      <c r="AD195" s="11" t="s">
        <v>35235</v>
      </c>
      <c r="AE195" s="11">
        <v>1039.72</v>
      </c>
      <c r="AF195" s="11" t="s">
        <v>35485</v>
      </c>
      <c r="AG195" s="11">
        <v>1009.39</v>
      </c>
      <c r="AH195" s="11" t="s">
        <v>35745</v>
      </c>
      <c r="AI195" s="11">
        <v>1017.56</v>
      </c>
      <c r="AJ195" s="11" t="s">
        <v>31730</v>
      </c>
      <c r="AK195" s="11">
        <v>1004.99</v>
      </c>
      <c r="AL195" s="11" t="s">
        <v>31487</v>
      </c>
      <c r="AM195" s="11">
        <v>1007.25</v>
      </c>
      <c r="AN195" s="11" t="s">
        <v>31245</v>
      </c>
      <c r="AO195" s="11">
        <v>1034.4100000000001</v>
      </c>
    </row>
    <row r="196" spans="2:41">
      <c r="B196" s="11" t="s">
        <v>31985</v>
      </c>
      <c r="C196" s="11">
        <v>931.64</v>
      </c>
      <c r="D196" s="11" t="s">
        <v>32234</v>
      </c>
      <c r="E196" s="11">
        <v>975.73</v>
      </c>
      <c r="F196" s="11" t="s">
        <v>32485</v>
      </c>
      <c r="G196" s="11">
        <v>1016.59</v>
      </c>
      <c r="H196" s="11" t="s">
        <v>32739</v>
      </c>
      <c r="I196" s="11">
        <v>949.72</v>
      </c>
      <c r="J196" s="11" t="s">
        <v>32995</v>
      </c>
      <c r="K196" s="11">
        <v>988.66</v>
      </c>
      <c r="L196" s="11" t="s">
        <v>33246</v>
      </c>
      <c r="M196" s="11">
        <v>961.47</v>
      </c>
      <c r="N196" s="11" t="s">
        <v>33504</v>
      </c>
      <c r="O196" s="11">
        <v>993.94</v>
      </c>
      <c r="P196" s="11" t="s">
        <v>33754</v>
      </c>
      <c r="Q196" s="11">
        <v>1007.74</v>
      </c>
      <c r="R196" s="11" t="s">
        <v>33991</v>
      </c>
      <c r="S196" s="11">
        <v>985.89</v>
      </c>
      <c r="T196" s="11" t="s">
        <v>35990</v>
      </c>
      <c r="U196" s="11">
        <v>1007.71</v>
      </c>
      <c r="V196" s="11" t="s">
        <v>34245</v>
      </c>
      <c r="W196" s="11">
        <v>1010.76</v>
      </c>
      <c r="X196" s="11" t="s">
        <v>34493</v>
      </c>
      <c r="Y196" s="11">
        <v>1034.6500000000001</v>
      </c>
      <c r="Z196" s="11" t="s">
        <v>34736</v>
      </c>
      <c r="AA196" s="11">
        <v>963.59</v>
      </c>
      <c r="AB196" s="11" t="s">
        <v>34995</v>
      </c>
      <c r="AC196" s="11">
        <v>1002.74</v>
      </c>
      <c r="AD196" s="11" t="s">
        <v>35236</v>
      </c>
      <c r="AE196" s="11">
        <v>1043.72</v>
      </c>
      <c r="AF196" s="11" t="s">
        <v>35486</v>
      </c>
      <c r="AG196" s="11">
        <v>1013.4</v>
      </c>
      <c r="AH196" s="11" t="s">
        <v>35746</v>
      </c>
      <c r="AI196" s="11">
        <v>1022.56</v>
      </c>
      <c r="AJ196" s="11" t="s">
        <v>31731</v>
      </c>
      <c r="AK196" s="11">
        <v>1014</v>
      </c>
      <c r="AL196" s="11" t="s">
        <v>31488</v>
      </c>
      <c r="AM196" s="11">
        <v>1012.21</v>
      </c>
      <c r="AN196" s="11" t="s">
        <v>31246</v>
      </c>
      <c r="AO196" s="11">
        <v>1042.4100000000001</v>
      </c>
    </row>
    <row r="197" spans="2:41">
      <c r="B197" s="11" t="s">
        <v>31986</v>
      </c>
      <c r="C197" s="11">
        <v>940.64</v>
      </c>
      <c r="D197" s="11" t="s">
        <v>32235</v>
      </c>
      <c r="E197" s="11">
        <v>979.71</v>
      </c>
      <c r="F197" s="11" t="s">
        <v>32486</v>
      </c>
      <c r="G197" s="11">
        <v>1020.59</v>
      </c>
      <c r="H197" s="11" t="s">
        <v>32740</v>
      </c>
      <c r="I197" s="11">
        <v>956.72</v>
      </c>
      <c r="J197" s="11" t="s">
        <v>32996</v>
      </c>
      <c r="K197" s="11">
        <v>992.66</v>
      </c>
      <c r="L197" s="11" t="s">
        <v>33247</v>
      </c>
      <c r="M197" s="11">
        <v>965.47</v>
      </c>
      <c r="N197" s="11" t="s">
        <v>33505</v>
      </c>
      <c r="O197" s="11">
        <v>997.94</v>
      </c>
      <c r="P197" s="11" t="s">
        <v>33755</v>
      </c>
      <c r="Q197" s="11">
        <v>1015.74</v>
      </c>
      <c r="R197" s="11" t="s">
        <v>33992</v>
      </c>
      <c r="S197" s="11">
        <v>990.89</v>
      </c>
      <c r="T197" s="11" t="s">
        <v>35991</v>
      </c>
      <c r="U197" s="11">
        <v>1011.72</v>
      </c>
      <c r="V197" s="11" t="s">
        <v>34246</v>
      </c>
      <c r="W197" s="11">
        <v>1013.76</v>
      </c>
      <c r="X197" s="11" t="s">
        <v>34494</v>
      </c>
      <c r="Y197" s="11">
        <v>1043.6500000000001</v>
      </c>
      <c r="Z197" s="11" t="s">
        <v>34737</v>
      </c>
      <c r="AA197" s="11">
        <v>973.6</v>
      </c>
      <c r="AB197" s="11" t="s">
        <v>34996</v>
      </c>
      <c r="AC197" s="11">
        <v>1007.71</v>
      </c>
      <c r="AD197" s="11" t="s">
        <v>35237</v>
      </c>
      <c r="AE197" s="11">
        <v>1051.7</v>
      </c>
      <c r="AF197" s="11" t="s">
        <v>35487</v>
      </c>
      <c r="AG197" s="11">
        <v>1021.37</v>
      </c>
      <c r="AH197" s="11" t="s">
        <v>35747</v>
      </c>
      <c r="AI197" s="11">
        <v>1031.56</v>
      </c>
      <c r="AJ197" s="11" t="s">
        <v>31732</v>
      </c>
      <c r="AK197" s="11">
        <v>1018.01</v>
      </c>
      <c r="AL197" s="11" t="s">
        <v>31489</v>
      </c>
      <c r="AM197" s="11">
        <v>1021.18</v>
      </c>
      <c r="AN197" s="11" t="s">
        <v>31247</v>
      </c>
      <c r="AO197" s="11">
        <v>1046.4100000000001</v>
      </c>
    </row>
    <row r="198" spans="2:41">
      <c r="B198" s="11" t="s">
        <v>31987</v>
      </c>
      <c r="C198" s="11">
        <v>944.64</v>
      </c>
      <c r="D198" s="11" t="s">
        <v>32236</v>
      </c>
      <c r="E198" s="11">
        <v>983.71</v>
      </c>
      <c r="F198" s="11" t="s">
        <v>32487</v>
      </c>
      <c r="G198" s="11">
        <v>1025.5899999999999</v>
      </c>
      <c r="H198" s="11" t="s">
        <v>32741</v>
      </c>
      <c r="I198" s="11">
        <v>960.72</v>
      </c>
      <c r="J198" s="11" t="s">
        <v>32997</v>
      </c>
      <c r="K198" s="11">
        <v>1000.64</v>
      </c>
      <c r="L198" s="11" t="s">
        <v>33248</v>
      </c>
      <c r="M198" s="11">
        <v>973.44</v>
      </c>
      <c r="N198" s="11" t="s">
        <v>33506</v>
      </c>
      <c r="O198" s="11">
        <v>1006.95</v>
      </c>
      <c r="P198" s="11" t="s">
        <v>33756</v>
      </c>
      <c r="Q198" s="11">
        <v>1019.74</v>
      </c>
      <c r="R198" s="11" t="s">
        <v>33993</v>
      </c>
      <c r="S198" s="11">
        <v>994.89</v>
      </c>
      <c r="T198" s="11" t="s">
        <v>35992</v>
      </c>
      <c r="U198" s="11">
        <v>1015.72</v>
      </c>
      <c r="V198" s="11" t="s">
        <v>34247</v>
      </c>
      <c r="W198" s="11">
        <v>1022.76</v>
      </c>
      <c r="X198" s="11" t="s">
        <v>34495</v>
      </c>
      <c r="Y198" s="11">
        <v>1047.6500000000001</v>
      </c>
      <c r="Z198" s="11" t="s">
        <v>34738</v>
      </c>
      <c r="AA198" s="11">
        <v>977.57</v>
      </c>
      <c r="AB198" s="11" t="s">
        <v>34997</v>
      </c>
      <c r="AC198" s="11">
        <v>1011.72</v>
      </c>
      <c r="AD198" s="11" t="s">
        <v>35238</v>
      </c>
      <c r="AE198" s="11">
        <v>1055.7</v>
      </c>
      <c r="AF198" s="11" t="s">
        <v>35488</v>
      </c>
      <c r="AG198" s="11">
        <v>1025.3699999999999</v>
      </c>
      <c r="AH198" s="11" t="s">
        <v>35748</v>
      </c>
      <c r="AI198" s="11">
        <v>1036.57</v>
      </c>
      <c r="AJ198" s="11" t="s">
        <v>31733</v>
      </c>
      <c r="AK198" s="11">
        <v>1022.01</v>
      </c>
      <c r="AL198" s="11" t="s">
        <v>31490</v>
      </c>
      <c r="AM198" s="11">
        <v>1026.18</v>
      </c>
      <c r="AN198" s="11" t="s">
        <v>31248</v>
      </c>
      <c r="AO198" s="11">
        <v>1051.42</v>
      </c>
    </row>
    <row r="199" spans="2:41">
      <c r="B199" s="11" t="s">
        <v>31988</v>
      </c>
      <c r="C199" s="11">
        <v>948.64</v>
      </c>
      <c r="D199" s="11" t="s">
        <v>32237</v>
      </c>
      <c r="E199" s="11">
        <v>993.69</v>
      </c>
      <c r="F199" s="11" t="s">
        <v>32488</v>
      </c>
      <c r="G199" s="11">
        <v>1032.5899999999999</v>
      </c>
      <c r="H199" s="11" t="s">
        <v>32742</v>
      </c>
      <c r="I199" s="11">
        <v>964.7</v>
      </c>
      <c r="J199" s="11" t="s">
        <v>32998</v>
      </c>
      <c r="K199" s="11">
        <v>1004.64</v>
      </c>
      <c r="L199" s="11" t="s">
        <v>33249</v>
      </c>
      <c r="M199" s="11">
        <v>977.44</v>
      </c>
      <c r="N199" s="11" t="s">
        <v>33507</v>
      </c>
      <c r="O199" s="11">
        <v>1010.95</v>
      </c>
      <c r="P199" s="11" t="s">
        <v>33757</v>
      </c>
      <c r="Q199" s="11">
        <v>1024.74</v>
      </c>
      <c r="R199" s="11" t="s">
        <v>33994</v>
      </c>
      <c r="S199" s="11">
        <v>1004.89</v>
      </c>
      <c r="T199" s="11" t="s">
        <v>35993</v>
      </c>
      <c r="U199" s="11">
        <v>1024.72</v>
      </c>
      <c r="V199" s="11" t="s">
        <v>34248</v>
      </c>
      <c r="W199" s="11">
        <v>1026.76</v>
      </c>
      <c r="X199" s="11" t="s">
        <v>34496</v>
      </c>
      <c r="Y199" s="11">
        <v>1052.6300000000001</v>
      </c>
      <c r="Z199" s="11" t="s">
        <v>34739</v>
      </c>
      <c r="AA199" s="11">
        <v>981.57</v>
      </c>
      <c r="AB199" s="11" t="s">
        <v>34998</v>
      </c>
      <c r="AC199" s="11">
        <v>1021.72</v>
      </c>
      <c r="AD199" s="11" t="s">
        <v>35239</v>
      </c>
      <c r="AE199" s="11">
        <v>1060.71</v>
      </c>
      <c r="AF199" s="11" t="s">
        <v>35489</v>
      </c>
      <c r="AG199" s="11">
        <v>1028.3699999999999</v>
      </c>
      <c r="AH199" s="11" t="s">
        <v>35749</v>
      </c>
      <c r="AI199" s="11">
        <v>1044.54</v>
      </c>
      <c r="AJ199" s="11" t="s">
        <v>31734</v>
      </c>
      <c r="AK199" s="11">
        <v>1029.97</v>
      </c>
      <c r="AL199" s="11" t="s">
        <v>31491</v>
      </c>
      <c r="AM199" s="11">
        <v>1029.1400000000001</v>
      </c>
      <c r="AN199" s="11" t="s">
        <v>31249</v>
      </c>
      <c r="AO199" s="11">
        <v>1059.3900000000001</v>
      </c>
    </row>
    <row r="200" spans="2:41">
      <c r="B200" s="11" t="s">
        <v>31989</v>
      </c>
      <c r="C200" s="11">
        <v>956.65</v>
      </c>
      <c r="D200" s="11" t="s">
        <v>32238</v>
      </c>
      <c r="E200" s="11">
        <v>997.69</v>
      </c>
      <c r="F200" s="11" t="s">
        <v>32489</v>
      </c>
      <c r="G200" s="11">
        <v>1036.5899999999999</v>
      </c>
      <c r="H200" s="11" t="s">
        <v>32743</v>
      </c>
      <c r="I200" s="11">
        <v>973.7</v>
      </c>
      <c r="J200" s="11" t="s">
        <v>32999</v>
      </c>
      <c r="K200" s="11">
        <v>1008.61</v>
      </c>
      <c r="L200" s="11" t="s">
        <v>33250</v>
      </c>
      <c r="M200" s="11">
        <v>980.44</v>
      </c>
      <c r="N200" s="11" t="s">
        <v>33508</v>
      </c>
      <c r="O200" s="11">
        <v>1014.96</v>
      </c>
      <c r="P200" s="11" t="s">
        <v>33758</v>
      </c>
      <c r="Q200" s="11">
        <v>1032.72</v>
      </c>
      <c r="R200" s="11" t="s">
        <v>33995</v>
      </c>
      <c r="S200" s="11">
        <v>1009.9</v>
      </c>
      <c r="T200" s="11" t="s">
        <v>35994</v>
      </c>
      <c r="U200" s="11">
        <v>1028.72</v>
      </c>
      <c r="V200" s="11" t="s">
        <v>34249</v>
      </c>
      <c r="W200" s="11">
        <v>1030.74</v>
      </c>
      <c r="X200" s="11" t="s">
        <v>34497</v>
      </c>
      <c r="Y200" s="11">
        <v>1059.5999999999999</v>
      </c>
      <c r="Z200" s="11" t="s">
        <v>34740</v>
      </c>
      <c r="AA200" s="11">
        <v>985.57</v>
      </c>
      <c r="AB200" s="11" t="s">
        <v>34999</v>
      </c>
      <c r="AC200" s="11">
        <v>1025.7</v>
      </c>
      <c r="AD200" s="11" t="s">
        <v>35240</v>
      </c>
      <c r="AE200" s="11">
        <v>1068.71</v>
      </c>
      <c r="AF200" s="11" t="s">
        <v>35490</v>
      </c>
      <c r="AG200" s="11">
        <v>1037.3800000000001</v>
      </c>
      <c r="AH200" s="11" t="s">
        <v>35750</v>
      </c>
      <c r="AI200" s="11">
        <v>1047.54</v>
      </c>
      <c r="AJ200" s="11" t="s">
        <v>31735</v>
      </c>
      <c r="AK200" s="11">
        <v>1033.98</v>
      </c>
      <c r="AL200" s="11" t="s">
        <v>31492</v>
      </c>
      <c r="AM200" s="11">
        <v>1038.1500000000001</v>
      </c>
      <c r="AN200" s="11" t="s">
        <v>31250</v>
      </c>
      <c r="AO200" s="11">
        <v>1063.3900000000001</v>
      </c>
    </row>
    <row r="201" spans="2:41">
      <c r="B201" s="11" t="s">
        <v>31990</v>
      </c>
      <c r="C201" s="11">
        <v>960.65</v>
      </c>
      <c r="D201" s="11" t="s">
        <v>32239</v>
      </c>
      <c r="E201" s="11">
        <v>1002.69</v>
      </c>
      <c r="F201" s="11" t="s">
        <v>32490</v>
      </c>
      <c r="G201" s="11">
        <v>1040.57</v>
      </c>
      <c r="H201" s="11" t="s">
        <v>32744</v>
      </c>
      <c r="I201" s="11">
        <v>978.71</v>
      </c>
      <c r="J201" s="11" t="s">
        <v>33000</v>
      </c>
      <c r="K201" s="11">
        <v>1016.61</v>
      </c>
      <c r="L201" s="11" t="s">
        <v>33251</v>
      </c>
      <c r="M201" s="11">
        <v>990.45</v>
      </c>
      <c r="N201" s="11" t="s">
        <v>33509</v>
      </c>
      <c r="O201" s="11">
        <v>1019.92</v>
      </c>
      <c r="P201" s="11" t="s">
        <v>33759</v>
      </c>
      <c r="Q201" s="11">
        <v>1036.72</v>
      </c>
      <c r="R201" s="11" t="s">
        <v>33996</v>
      </c>
      <c r="S201" s="11">
        <v>1013.9</v>
      </c>
      <c r="T201" s="11" t="s">
        <v>35995</v>
      </c>
      <c r="U201" s="11">
        <v>1032.72</v>
      </c>
      <c r="V201" s="11" t="s">
        <v>34250</v>
      </c>
      <c r="W201" s="11">
        <v>1039.72</v>
      </c>
      <c r="X201" s="11" t="s">
        <v>34498</v>
      </c>
      <c r="Y201" s="11">
        <v>1064.58</v>
      </c>
      <c r="Z201" s="11" t="s">
        <v>34741</v>
      </c>
      <c r="AA201" s="11">
        <v>994.58</v>
      </c>
      <c r="AB201" s="11" t="s">
        <v>35000</v>
      </c>
      <c r="AC201" s="11">
        <v>1029.7</v>
      </c>
      <c r="AD201" s="11" t="s">
        <v>35241</v>
      </c>
      <c r="AE201" s="11">
        <v>1072.71</v>
      </c>
      <c r="AF201" s="11" t="s">
        <v>35491</v>
      </c>
      <c r="AG201" s="11">
        <v>1041.3399999999999</v>
      </c>
      <c r="AH201" s="11" t="s">
        <v>35751</v>
      </c>
      <c r="AI201" s="11">
        <v>1052.51</v>
      </c>
      <c r="AJ201" s="11" t="s">
        <v>31736</v>
      </c>
      <c r="AK201" s="11">
        <v>1038.98</v>
      </c>
      <c r="AL201" s="11" t="s">
        <v>31493</v>
      </c>
      <c r="AM201" s="11">
        <v>1042.1500000000001</v>
      </c>
      <c r="AN201" s="11" t="s">
        <v>31251</v>
      </c>
      <c r="AO201" s="11">
        <v>1068.3599999999999</v>
      </c>
    </row>
    <row r="202" spans="2:41">
      <c r="B202" s="11" t="s">
        <v>31991</v>
      </c>
      <c r="C202" s="11">
        <v>964.62</v>
      </c>
      <c r="D202" s="11" t="s">
        <v>32240</v>
      </c>
      <c r="E202" s="11">
        <v>1010.67</v>
      </c>
      <c r="F202" s="11" t="s">
        <v>32491</v>
      </c>
      <c r="G202" s="11">
        <v>1045.57</v>
      </c>
      <c r="H202" s="11" t="s">
        <v>32745</v>
      </c>
      <c r="I202" s="11">
        <v>982.71</v>
      </c>
      <c r="J202" s="11" t="s">
        <v>33001</v>
      </c>
      <c r="K202" s="11">
        <v>1021.62</v>
      </c>
      <c r="L202" s="11" t="s">
        <v>33252</v>
      </c>
      <c r="M202" s="11">
        <v>995.45</v>
      </c>
      <c r="N202" s="11" t="s">
        <v>33510</v>
      </c>
      <c r="O202" s="11">
        <v>1028.93</v>
      </c>
      <c r="P202" s="11" t="s">
        <v>33760</v>
      </c>
      <c r="Q202" s="11">
        <v>1041.72</v>
      </c>
      <c r="R202" s="11" t="s">
        <v>33997</v>
      </c>
      <c r="S202" s="11">
        <v>1021.9</v>
      </c>
      <c r="T202" s="11" t="s">
        <v>35996</v>
      </c>
      <c r="U202" s="11">
        <v>1040.72</v>
      </c>
      <c r="V202" s="11" t="s">
        <v>34251</v>
      </c>
      <c r="W202" s="11">
        <v>1044.72</v>
      </c>
      <c r="X202" s="11" t="s">
        <v>34499</v>
      </c>
      <c r="Y202" s="11">
        <v>1068.58</v>
      </c>
      <c r="Z202" s="11" t="s">
        <v>34742</v>
      </c>
      <c r="AA202" s="11">
        <v>998.55</v>
      </c>
      <c r="AB202" s="11" t="s">
        <v>35001</v>
      </c>
      <c r="AC202" s="11">
        <v>1038.67</v>
      </c>
      <c r="AD202" s="11" t="s">
        <v>35242</v>
      </c>
      <c r="AE202" s="11">
        <v>1076.71</v>
      </c>
      <c r="AF202" s="11" t="s">
        <v>35492</v>
      </c>
      <c r="AG202" s="11">
        <v>1046.3499999999999</v>
      </c>
      <c r="AH202" s="11" t="s">
        <v>35752</v>
      </c>
      <c r="AI202" s="11">
        <v>1060.49</v>
      </c>
      <c r="AJ202" s="11" t="s">
        <v>31737</v>
      </c>
      <c r="AK202" s="11">
        <v>1047.99</v>
      </c>
      <c r="AL202" s="11" t="s">
        <v>31494</v>
      </c>
      <c r="AM202" s="11">
        <v>1047.1600000000001</v>
      </c>
      <c r="AN202" s="11" t="s">
        <v>31252</v>
      </c>
      <c r="AO202" s="11">
        <v>1077.3599999999999</v>
      </c>
    </row>
    <row r="203" spans="2:41">
      <c r="B203" s="11" t="s">
        <v>31992</v>
      </c>
      <c r="C203" s="11">
        <v>973.63</v>
      </c>
      <c r="D203" s="11" t="s">
        <v>32241</v>
      </c>
      <c r="E203" s="11">
        <v>1014.67</v>
      </c>
      <c r="F203" s="11" t="s">
        <v>32492</v>
      </c>
      <c r="G203" s="11">
        <v>1053.54</v>
      </c>
      <c r="H203" s="11" t="s">
        <v>32746</v>
      </c>
      <c r="I203" s="11">
        <v>991.68</v>
      </c>
      <c r="J203" s="11" t="s">
        <v>33002</v>
      </c>
      <c r="K203" s="11">
        <v>1025.6199999999999</v>
      </c>
      <c r="L203" s="11" t="s">
        <v>33253</v>
      </c>
      <c r="M203" s="11">
        <v>999.46</v>
      </c>
      <c r="N203" s="11" t="s">
        <v>33511</v>
      </c>
      <c r="O203" s="11">
        <v>1032.8900000000001</v>
      </c>
      <c r="P203" s="11" t="s">
        <v>33761</v>
      </c>
      <c r="Q203" s="11">
        <v>1049.73</v>
      </c>
      <c r="R203" s="11" t="s">
        <v>33998</v>
      </c>
      <c r="S203" s="11">
        <v>1026.8900000000001</v>
      </c>
      <c r="T203" s="11" t="s">
        <v>35997</v>
      </c>
      <c r="U203" s="11">
        <v>1045.72</v>
      </c>
      <c r="V203" s="11" t="s">
        <v>34252</v>
      </c>
      <c r="W203" s="11">
        <v>1048.73</v>
      </c>
      <c r="X203" s="11" t="s">
        <v>34500</v>
      </c>
      <c r="Y203" s="11">
        <v>1077.58</v>
      </c>
      <c r="Z203" s="11" t="s">
        <v>34743</v>
      </c>
      <c r="AA203" s="11">
        <v>1003.55</v>
      </c>
      <c r="AB203" s="11" t="s">
        <v>35002</v>
      </c>
      <c r="AC203" s="11">
        <v>1042.6500000000001</v>
      </c>
      <c r="AD203" s="11" t="s">
        <v>35243</v>
      </c>
      <c r="AE203" s="11">
        <v>1084.69</v>
      </c>
      <c r="AF203" s="11" t="s">
        <v>35493</v>
      </c>
      <c r="AG203" s="11">
        <v>1054.32</v>
      </c>
      <c r="AH203" s="11" t="s">
        <v>35753</v>
      </c>
      <c r="AI203" s="11">
        <v>1064.49</v>
      </c>
      <c r="AJ203" s="11" t="s">
        <v>31738</v>
      </c>
      <c r="AK203" s="11">
        <v>1053</v>
      </c>
      <c r="AL203" s="11" t="s">
        <v>31495</v>
      </c>
      <c r="AM203" s="11">
        <v>1055.1600000000001</v>
      </c>
      <c r="AN203" s="11" t="s">
        <v>31253</v>
      </c>
      <c r="AO203" s="11">
        <v>1081.3699999999999</v>
      </c>
    </row>
    <row r="204" spans="2:41">
      <c r="B204" s="11" t="s">
        <v>31993</v>
      </c>
      <c r="C204" s="11">
        <v>977.63</v>
      </c>
      <c r="D204" s="11" t="s">
        <v>32242</v>
      </c>
      <c r="E204" s="11">
        <v>1018.64</v>
      </c>
      <c r="F204" s="11" t="s">
        <v>32493</v>
      </c>
      <c r="G204" s="11">
        <v>1057.55</v>
      </c>
      <c r="H204" s="11" t="s">
        <v>32747</v>
      </c>
      <c r="I204" s="11">
        <v>995.69</v>
      </c>
      <c r="J204" s="11" t="s">
        <v>33003</v>
      </c>
      <c r="K204" s="11">
        <v>1033.6199999999999</v>
      </c>
      <c r="L204" s="11" t="s">
        <v>33254</v>
      </c>
      <c r="M204" s="11">
        <v>1008.46</v>
      </c>
      <c r="N204" s="11" t="s">
        <v>33512</v>
      </c>
      <c r="O204" s="11">
        <v>1036.8900000000001</v>
      </c>
      <c r="P204" s="11" t="s">
        <v>33762</v>
      </c>
      <c r="Q204" s="11">
        <v>1053.73</v>
      </c>
      <c r="R204" s="11" t="s">
        <v>33999</v>
      </c>
      <c r="S204" s="11">
        <v>1030.8900000000001</v>
      </c>
      <c r="T204" s="11" t="s">
        <v>35998</v>
      </c>
      <c r="U204" s="11">
        <v>1049.73</v>
      </c>
      <c r="V204" s="11" t="s">
        <v>34253</v>
      </c>
      <c r="W204" s="11">
        <v>1057.73</v>
      </c>
      <c r="X204" s="11" t="s">
        <v>34501</v>
      </c>
      <c r="Y204" s="11">
        <v>1082.58</v>
      </c>
      <c r="Z204" s="11" t="s">
        <v>34744</v>
      </c>
      <c r="AA204" s="11">
        <v>1011.56</v>
      </c>
      <c r="AB204" s="11" t="s">
        <v>35003</v>
      </c>
      <c r="AC204" s="11">
        <v>1050.6300000000001</v>
      </c>
      <c r="AD204" s="11" t="s">
        <v>35244</v>
      </c>
      <c r="AE204" s="11">
        <v>1088.67</v>
      </c>
      <c r="AF204" s="11" t="s">
        <v>35494</v>
      </c>
      <c r="AG204" s="11">
        <v>1058.32</v>
      </c>
      <c r="AH204" s="11" t="s">
        <v>35754</v>
      </c>
      <c r="AI204" s="11">
        <v>1068.49</v>
      </c>
      <c r="AJ204" s="11" t="s">
        <v>31739</v>
      </c>
      <c r="AK204" s="11">
        <v>1056.96</v>
      </c>
      <c r="AL204" s="11" t="s">
        <v>31496</v>
      </c>
      <c r="AM204" s="11">
        <v>1059.17</v>
      </c>
      <c r="AN204" s="11" t="s">
        <v>31254</v>
      </c>
      <c r="AO204" s="11">
        <v>1085.3699999999999</v>
      </c>
    </row>
    <row r="205" spans="2:41">
      <c r="B205" s="11" t="s">
        <v>31994</v>
      </c>
      <c r="C205" s="11">
        <v>981.63</v>
      </c>
      <c r="D205" s="11" t="s">
        <v>32243</v>
      </c>
      <c r="E205" s="11">
        <v>1025.6199999999999</v>
      </c>
      <c r="F205" s="11" t="s">
        <v>32494</v>
      </c>
      <c r="G205" s="11">
        <v>1061.55</v>
      </c>
      <c r="H205" s="11" t="s">
        <v>32748</v>
      </c>
      <c r="I205" s="11">
        <v>998.69</v>
      </c>
      <c r="J205" s="11" t="s">
        <v>33004</v>
      </c>
      <c r="K205" s="11">
        <v>1038.6199999999999</v>
      </c>
      <c r="L205" s="11" t="s">
        <v>33255</v>
      </c>
      <c r="M205" s="11">
        <v>1012.46</v>
      </c>
      <c r="N205" s="11" t="s">
        <v>33513</v>
      </c>
      <c r="O205" s="11">
        <v>1045.9000000000001</v>
      </c>
      <c r="P205" s="11" t="s">
        <v>33763</v>
      </c>
      <c r="Q205" s="11">
        <v>1057.7</v>
      </c>
      <c r="R205" s="11" t="s">
        <v>34000</v>
      </c>
      <c r="S205" s="11">
        <v>1039.8900000000001</v>
      </c>
      <c r="T205" s="11" t="s">
        <v>35999</v>
      </c>
      <c r="U205" s="11">
        <v>1058.73</v>
      </c>
      <c r="V205" s="11" t="s">
        <v>34254</v>
      </c>
      <c r="W205" s="11">
        <v>1061.73</v>
      </c>
      <c r="X205" s="11" t="s">
        <v>34502</v>
      </c>
      <c r="Y205" s="11">
        <v>1086.5899999999999</v>
      </c>
      <c r="Z205" s="11" t="s">
        <v>34745</v>
      </c>
      <c r="AA205" s="11">
        <v>1015.56</v>
      </c>
      <c r="AB205" s="11" t="s">
        <v>35004</v>
      </c>
      <c r="AC205" s="11">
        <v>1055.6300000000001</v>
      </c>
      <c r="AD205" s="11" t="s">
        <v>35245</v>
      </c>
      <c r="AE205" s="11">
        <v>1092.67</v>
      </c>
      <c r="AF205" s="11" t="s">
        <v>35495</v>
      </c>
      <c r="AG205" s="11">
        <v>1062.28</v>
      </c>
      <c r="AH205" s="11" t="s">
        <v>35755</v>
      </c>
      <c r="AI205" s="11">
        <v>1077.46</v>
      </c>
      <c r="AJ205" s="11" t="s">
        <v>31740</v>
      </c>
      <c r="AK205" s="11">
        <v>1064.96</v>
      </c>
      <c r="AL205" s="11" t="s">
        <v>31497</v>
      </c>
      <c r="AM205" s="11">
        <v>1064.17</v>
      </c>
      <c r="AN205" s="11" t="s">
        <v>31255</v>
      </c>
      <c r="AO205" s="11">
        <v>1094.3699999999999</v>
      </c>
    </row>
    <row r="206" spans="2:41">
      <c r="B206" s="11" t="s">
        <v>31995</v>
      </c>
      <c r="C206" s="11">
        <v>989.63</v>
      </c>
      <c r="D206" s="11" t="s">
        <v>32244</v>
      </c>
      <c r="E206" s="11">
        <v>1029.6199999999999</v>
      </c>
      <c r="F206" s="11" t="s">
        <v>32495</v>
      </c>
      <c r="G206" s="11">
        <v>1070.55</v>
      </c>
      <c r="H206" s="11" t="s">
        <v>32749</v>
      </c>
      <c r="I206" s="11">
        <v>1007.69</v>
      </c>
      <c r="J206" s="11" t="s">
        <v>33005</v>
      </c>
      <c r="K206" s="11">
        <v>1042.5999999999999</v>
      </c>
      <c r="L206" s="11" t="s">
        <v>33256</v>
      </c>
      <c r="M206" s="11">
        <v>1015.43</v>
      </c>
      <c r="N206" s="11" t="s">
        <v>33514</v>
      </c>
      <c r="O206" s="11">
        <v>1049.9000000000001</v>
      </c>
      <c r="P206" s="11" t="s">
        <v>33764</v>
      </c>
      <c r="Q206" s="11">
        <v>1065.71</v>
      </c>
      <c r="R206" s="11" t="s">
        <v>34001</v>
      </c>
      <c r="S206" s="11">
        <v>1043.8900000000001</v>
      </c>
      <c r="T206" s="11" t="s">
        <v>36000</v>
      </c>
      <c r="U206" s="11">
        <v>1062.73</v>
      </c>
      <c r="V206" s="11" t="s">
        <v>34255</v>
      </c>
      <c r="W206" s="11">
        <v>1065.73</v>
      </c>
      <c r="X206" s="11" t="s">
        <v>34503</v>
      </c>
      <c r="Y206" s="11">
        <v>1094.5899999999999</v>
      </c>
      <c r="Z206" s="11" t="s">
        <v>34746</v>
      </c>
      <c r="AA206" s="11">
        <v>1018.56</v>
      </c>
      <c r="AB206" s="11" t="s">
        <v>35005</v>
      </c>
      <c r="AC206" s="11">
        <v>1059.6300000000001</v>
      </c>
      <c r="AD206" s="11" t="s">
        <v>35246</v>
      </c>
      <c r="AE206" s="11">
        <v>1101.6400000000001</v>
      </c>
      <c r="AF206" s="11" t="s">
        <v>35496</v>
      </c>
      <c r="AG206" s="11">
        <v>1070.25</v>
      </c>
      <c r="AH206" s="11" t="s">
        <v>35756</v>
      </c>
      <c r="AI206" s="11">
        <v>1081.47</v>
      </c>
      <c r="AJ206" s="11" t="s">
        <v>31741</v>
      </c>
      <c r="AK206" s="11">
        <v>1069.92</v>
      </c>
      <c r="AL206" s="11" t="s">
        <v>31498</v>
      </c>
      <c r="AM206" s="11">
        <v>1072.1400000000001</v>
      </c>
      <c r="AN206" s="11" t="s">
        <v>31256</v>
      </c>
      <c r="AO206" s="11">
        <v>1098.3399999999999</v>
      </c>
    </row>
    <row r="207" spans="2:41">
      <c r="B207" s="11" t="s">
        <v>31996</v>
      </c>
      <c r="C207" s="11">
        <v>994.63</v>
      </c>
      <c r="D207" s="11" t="s">
        <v>32245</v>
      </c>
      <c r="E207" s="11">
        <v>1034.6199999999999</v>
      </c>
      <c r="F207" s="11" t="s">
        <v>32496</v>
      </c>
      <c r="G207" s="11">
        <v>1074.55</v>
      </c>
      <c r="H207" s="11" t="s">
        <v>32750</v>
      </c>
      <c r="I207" s="11">
        <v>1012.69</v>
      </c>
      <c r="J207" s="11" t="s">
        <v>33006</v>
      </c>
      <c r="K207" s="11">
        <v>1050.57</v>
      </c>
      <c r="L207" s="11" t="s">
        <v>33257</v>
      </c>
      <c r="M207" s="11">
        <v>1019.4</v>
      </c>
      <c r="N207" s="11" t="s">
        <v>33515</v>
      </c>
      <c r="O207" s="11">
        <v>1053.9100000000001</v>
      </c>
      <c r="P207" s="11" t="s">
        <v>33765</v>
      </c>
      <c r="Q207" s="11">
        <v>1069.71</v>
      </c>
      <c r="R207" s="11" t="s">
        <v>34002</v>
      </c>
      <c r="S207" s="11">
        <v>1047.8900000000001</v>
      </c>
      <c r="T207" s="11" t="s">
        <v>36001</v>
      </c>
      <c r="U207" s="11">
        <v>1066.71</v>
      </c>
      <c r="V207" s="11" t="s">
        <v>34256</v>
      </c>
      <c r="W207" s="11">
        <v>1073.71</v>
      </c>
      <c r="X207" s="11" t="s">
        <v>34504</v>
      </c>
      <c r="Y207" s="11">
        <v>1098.5899999999999</v>
      </c>
      <c r="Z207" s="11" t="s">
        <v>34747</v>
      </c>
      <c r="AA207" s="11">
        <v>1027.53</v>
      </c>
      <c r="AB207" s="11" t="s">
        <v>35006</v>
      </c>
      <c r="AC207" s="11">
        <v>1066.6300000000001</v>
      </c>
      <c r="AD207" s="11" t="s">
        <v>35247</v>
      </c>
      <c r="AE207" s="11">
        <v>1106.6500000000001</v>
      </c>
      <c r="AF207" s="11" t="s">
        <v>35497</v>
      </c>
      <c r="AG207" s="11">
        <v>1074.26</v>
      </c>
      <c r="AH207" s="11" t="s">
        <v>35757</v>
      </c>
      <c r="AI207" s="11">
        <v>1085.47</v>
      </c>
      <c r="AJ207" s="11" t="s">
        <v>31742</v>
      </c>
      <c r="AK207" s="11">
        <v>1073.93</v>
      </c>
      <c r="AL207" s="11" t="s">
        <v>31499</v>
      </c>
      <c r="AM207" s="11">
        <v>1077.1400000000001</v>
      </c>
      <c r="AN207" s="11" t="s">
        <v>31257</v>
      </c>
      <c r="AO207" s="11">
        <v>1102.3499999999999</v>
      </c>
    </row>
    <row r="208" spans="2:41">
      <c r="B208" s="11" t="s">
        <v>31997</v>
      </c>
      <c r="C208" s="11">
        <v>997.61</v>
      </c>
      <c r="D208" s="11" t="s">
        <v>32246</v>
      </c>
      <c r="E208" s="11">
        <v>1042.6199999999999</v>
      </c>
      <c r="F208" s="11" t="s">
        <v>32497</v>
      </c>
      <c r="G208" s="11">
        <v>1078.55</v>
      </c>
      <c r="H208" s="11" t="s">
        <v>32751</v>
      </c>
      <c r="I208" s="11">
        <v>1016.69</v>
      </c>
      <c r="J208" s="11" t="s">
        <v>33007</v>
      </c>
      <c r="K208" s="11">
        <v>1055.57</v>
      </c>
      <c r="L208" s="11" t="s">
        <v>33258</v>
      </c>
      <c r="M208" s="11">
        <v>1027.3699999999999</v>
      </c>
      <c r="N208" s="11" t="s">
        <v>33516</v>
      </c>
      <c r="O208" s="11">
        <v>1061.92</v>
      </c>
      <c r="P208" s="11" t="s">
        <v>33766</v>
      </c>
      <c r="Q208" s="11">
        <v>1074.71</v>
      </c>
      <c r="R208" s="11" t="s">
        <v>34003</v>
      </c>
      <c r="S208" s="11">
        <v>1051.8800000000001</v>
      </c>
      <c r="T208" s="11" t="s">
        <v>36002</v>
      </c>
      <c r="U208" s="11">
        <v>1074.71</v>
      </c>
      <c r="V208" s="11" t="s">
        <v>34257</v>
      </c>
      <c r="W208" s="11">
        <v>1077.71</v>
      </c>
      <c r="X208" s="11" t="s">
        <v>34505</v>
      </c>
      <c r="Y208" s="11">
        <v>1103.5899999999999</v>
      </c>
      <c r="Z208" s="11" t="s">
        <v>34748</v>
      </c>
      <c r="AA208" s="11">
        <v>1031.53</v>
      </c>
      <c r="AB208" s="11" t="s">
        <v>35007</v>
      </c>
      <c r="AC208" s="11">
        <v>1070.6099999999999</v>
      </c>
      <c r="AD208" s="11" t="s">
        <v>35248</v>
      </c>
      <c r="AE208" s="11">
        <v>1111.6500000000001</v>
      </c>
      <c r="AF208" s="11" t="s">
        <v>35498</v>
      </c>
      <c r="AG208" s="11">
        <v>1077.26</v>
      </c>
      <c r="AH208" s="11" t="s">
        <v>35758</v>
      </c>
      <c r="AI208" s="11">
        <v>1093.44</v>
      </c>
      <c r="AJ208" s="11" t="s">
        <v>31743</v>
      </c>
      <c r="AK208" s="11">
        <v>1082.8900000000001</v>
      </c>
      <c r="AL208" s="11" t="s">
        <v>31500</v>
      </c>
      <c r="AM208" s="11">
        <v>1082.1099999999999</v>
      </c>
      <c r="AN208" s="11" t="s">
        <v>31258</v>
      </c>
      <c r="AO208" s="11">
        <v>1110.3499999999999</v>
      </c>
    </row>
    <row r="209" spans="2:41">
      <c r="B209" s="11" t="s">
        <v>31998</v>
      </c>
      <c r="C209" s="11">
        <v>1002.61</v>
      </c>
      <c r="D209" s="11" t="s">
        <v>32247</v>
      </c>
      <c r="E209" s="11">
        <v>1046.6300000000001</v>
      </c>
      <c r="F209" s="11" t="s">
        <v>32498</v>
      </c>
      <c r="G209" s="11">
        <v>1086.56</v>
      </c>
      <c r="H209" s="11" t="s">
        <v>32752</v>
      </c>
      <c r="I209" s="11">
        <v>1021.69</v>
      </c>
      <c r="J209" s="11" t="s">
        <v>33008</v>
      </c>
      <c r="K209" s="11">
        <v>1059.58</v>
      </c>
      <c r="L209" s="11" t="s">
        <v>33259</v>
      </c>
      <c r="M209" s="11">
        <v>1032.3699999999999</v>
      </c>
      <c r="N209" s="11" t="s">
        <v>33517</v>
      </c>
      <c r="O209" s="11">
        <v>1066.92</v>
      </c>
      <c r="P209" s="11" t="s">
        <v>33767</v>
      </c>
      <c r="Q209" s="11">
        <v>1082.71</v>
      </c>
      <c r="R209" s="11" t="s">
        <v>34004</v>
      </c>
      <c r="S209" s="11">
        <v>1059.8800000000001</v>
      </c>
      <c r="T209" s="11" t="s">
        <v>36003</v>
      </c>
      <c r="U209" s="11">
        <v>1078.71</v>
      </c>
      <c r="V209" s="11" t="s">
        <v>34258</v>
      </c>
      <c r="W209" s="11">
        <v>1082.69</v>
      </c>
      <c r="X209" s="11" t="s">
        <v>34506</v>
      </c>
      <c r="Y209" s="11">
        <v>1107.57</v>
      </c>
      <c r="Z209" s="11" t="s">
        <v>34749</v>
      </c>
      <c r="AA209" s="11">
        <v>1035.51</v>
      </c>
      <c r="AB209" s="11" t="s">
        <v>35008</v>
      </c>
      <c r="AC209" s="11">
        <v>1074.58</v>
      </c>
      <c r="AD209" s="11" t="s">
        <v>35249</v>
      </c>
      <c r="AE209" s="11">
        <v>1119.6500000000001</v>
      </c>
      <c r="AF209" s="11" t="s">
        <v>35499</v>
      </c>
      <c r="AG209" s="11">
        <v>1087.26</v>
      </c>
      <c r="AH209" s="11" t="s">
        <v>35759</v>
      </c>
      <c r="AI209" s="11">
        <v>1098.44</v>
      </c>
      <c r="AJ209" s="11" t="s">
        <v>31744</v>
      </c>
      <c r="AK209" s="11">
        <v>1087.9000000000001</v>
      </c>
      <c r="AL209" s="11" t="s">
        <v>31501</v>
      </c>
      <c r="AM209" s="11">
        <v>1091.1099999999999</v>
      </c>
      <c r="AN209" s="11" t="s">
        <v>31259</v>
      </c>
      <c r="AO209" s="11">
        <v>1115.3499999999999</v>
      </c>
    </row>
    <row r="210" spans="2:41">
      <c r="B210" s="11" t="s">
        <v>31999</v>
      </c>
      <c r="C210" s="11">
        <v>1012.61</v>
      </c>
      <c r="D210" s="11" t="s">
        <v>32248</v>
      </c>
      <c r="E210" s="11">
        <v>1050.6300000000001</v>
      </c>
      <c r="F210" s="11" t="s">
        <v>32499</v>
      </c>
      <c r="G210" s="11">
        <v>1091.56</v>
      </c>
      <c r="H210" s="11" t="s">
        <v>32753</v>
      </c>
      <c r="I210" s="11">
        <v>1029.7</v>
      </c>
      <c r="J210" s="11" t="s">
        <v>33009</v>
      </c>
      <c r="K210" s="11">
        <v>1067.55</v>
      </c>
      <c r="L210" s="11" t="s">
        <v>33260</v>
      </c>
      <c r="M210" s="11">
        <v>1036.3699999999999</v>
      </c>
      <c r="N210" s="11" t="s">
        <v>33518</v>
      </c>
      <c r="O210" s="11">
        <v>1070.92</v>
      </c>
      <c r="P210" s="11" t="s">
        <v>33768</v>
      </c>
      <c r="Q210" s="11">
        <v>1086.69</v>
      </c>
      <c r="R210" s="11" t="s">
        <v>34005</v>
      </c>
      <c r="S210" s="11">
        <v>1063.8800000000001</v>
      </c>
      <c r="T210" s="11" t="s">
        <v>36004</v>
      </c>
      <c r="U210" s="11">
        <v>1082.71</v>
      </c>
      <c r="V210" s="11" t="s">
        <v>34259</v>
      </c>
      <c r="W210" s="11">
        <v>1092.69</v>
      </c>
      <c r="X210" s="11" t="s">
        <v>34507</v>
      </c>
      <c r="Y210" s="11">
        <v>1117.57</v>
      </c>
      <c r="Z210" s="11" t="s">
        <v>34750</v>
      </c>
      <c r="AA210" s="11">
        <v>1044.51</v>
      </c>
      <c r="AB210" s="11" t="s">
        <v>35009</v>
      </c>
      <c r="AC210" s="11">
        <v>1083.56</v>
      </c>
      <c r="AD210" s="11" t="s">
        <v>35250</v>
      </c>
      <c r="AE210" s="11">
        <v>1123.6500000000001</v>
      </c>
      <c r="AF210" s="11" t="s">
        <v>35500</v>
      </c>
      <c r="AG210" s="11">
        <v>1091.27</v>
      </c>
      <c r="AH210" s="11" t="s">
        <v>35760</v>
      </c>
      <c r="AI210" s="11">
        <v>1102.44</v>
      </c>
      <c r="AJ210" s="11" t="s">
        <v>31745</v>
      </c>
      <c r="AK210" s="11">
        <v>1091.9000000000001</v>
      </c>
      <c r="AL210" s="11" t="s">
        <v>31502</v>
      </c>
      <c r="AM210" s="11">
        <v>1096.1199999999999</v>
      </c>
      <c r="AN210" s="11" t="s">
        <v>31260</v>
      </c>
      <c r="AO210" s="11">
        <v>1119.3599999999999</v>
      </c>
    </row>
    <row r="211" spans="2:41">
      <c r="B211" s="11" t="s">
        <v>32000</v>
      </c>
      <c r="C211" s="11">
        <v>1016.59</v>
      </c>
      <c r="D211" s="11" t="s">
        <v>32249</v>
      </c>
      <c r="E211" s="11">
        <v>1059.5999999999999</v>
      </c>
      <c r="F211" s="11" t="s">
        <v>32500</v>
      </c>
      <c r="G211" s="11">
        <v>1097.56</v>
      </c>
      <c r="H211" s="11" t="s">
        <v>32754</v>
      </c>
      <c r="I211" s="11">
        <v>1033.67</v>
      </c>
      <c r="J211" s="11" t="s">
        <v>33010</v>
      </c>
      <c r="K211" s="11">
        <v>1072.55</v>
      </c>
      <c r="L211" s="11" t="s">
        <v>33261</v>
      </c>
      <c r="M211" s="11">
        <v>1046.3499999999999</v>
      </c>
      <c r="N211" s="11" t="s">
        <v>33519</v>
      </c>
      <c r="O211" s="11">
        <v>1079.93</v>
      </c>
      <c r="P211" s="11" t="s">
        <v>33769</v>
      </c>
      <c r="Q211" s="11">
        <v>1090.69</v>
      </c>
      <c r="R211" s="11" t="s">
        <v>34006</v>
      </c>
      <c r="S211" s="11">
        <v>1067.8800000000001</v>
      </c>
      <c r="T211" s="11" t="s">
        <v>36005</v>
      </c>
      <c r="U211" s="11">
        <v>1092.69</v>
      </c>
      <c r="V211" s="11" t="s">
        <v>34260</v>
      </c>
      <c r="W211" s="11">
        <v>1097.69</v>
      </c>
      <c r="X211" s="11" t="s">
        <v>34508</v>
      </c>
      <c r="Y211" s="11">
        <v>1122.57</v>
      </c>
      <c r="Z211" s="11" t="s">
        <v>34751</v>
      </c>
      <c r="AA211" s="11">
        <v>1048.51</v>
      </c>
      <c r="AB211" s="11" t="s">
        <v>35010</v>
      </c>
      <c r="AC211" s="11">
        <v>1088.56</v>
      </c>
      <c r="AD211" s="11" t="s">
        <v>35251</v>
      </c>
      <c r="AE211" s="11">
        <v>1127.6500000000001</v>
      </c>
      <c r="AF211" s="11" t="s">
        <v>35501</v>
      </c>
      <c r="AG211" s="11">
        <v>1096.27</v>
      </c>
      <c r="AH211" s="11" t="s">
        <v>35761</v>
      </c>
      <c r="AI211" s="11">
        <v>1107.45</v>
      </c>
      <c r="AJ211" s="11" t="s">
        <v>31746</v>
      </c>
      <c r="AK211" s="11">
        <v>1096.9100000000001</v>
      </c>
      <c r="AL211" s="11" t="s">
        <v>31503</v>
      </c>
      <c r="AM211" s="11">
        <v>1100.1199999999999</v>
      </c>
      <c r="AN211" s="11" t="s">
        <v>31261</v>
      </c>
      <c r="AO211" s="11">
        <v>1128.3599999999999</v>
      </c>
    </row>
    <row r="212" spans="2:41">
      <c r="B212" s="11" t="s">
        <v>32001</v>
      </c>
      <c r="C212" s="11">
        <v>1021.59</v>
      </c>
      <c r="D212" s="11" t="s">
        <v>32250</v>
      </c>
      <c r="E212" s="11">
        <v>1063.5999999999999</v>
      </c>
      <c r="F212" s="11" t="s">
        <v>32501</v>
      </c>
      <c r="G212" s="11">
        <v>1106.57</v>
      </c>
      <c r="H212" s="11" t="s">
        <v>32755</v>
      </c>
      <c r="I212" s="11">
        <v>1036.67</v>
      </c>
      <c r="J212" s="11" t="s">
        <v>33011</v>
      </c>
      <c r="K212" s="11">
        <v>1076.55</v>
      </c>
      <c r="L212" s="11" t="s">
        <v>33262</v>
      </c>
      <c r="M212" s="11">
        <v>1049.3499999999999</v>
      </c>
      <c r="N212" s="11" t="s">
        <v>33520</v>
      </c>
      <c r="O212" s="11">
        <v>1083.8900000000001</v>
      </c>
      <c r="P212" s="11" t="s">
        <v>33770</v>
      </c>
      <c r="Q212" s="11">
        <v>1098.67</v>
      </c>
      <c r="R212" s="11" t="s">
        <v>34007</v>
      </c>
      <c r="S212" s="11">
        <v>1076.8800000000001</v>
      </c>
      <c r="T212" s="11" t="s">
        <v>36006</v>
      </c>
      <c r="U212" s="11">
        <v>1096.69</v>
      </c>
      <c r="V212" s="11" t="s">
        <v>34261</v>
      </c>
      <c r="W212" s="11">
        <v>1100.67</v>
      </c>
      <c r="X212" s="11" t="s">
        <v>34509</v>
      </c>
      <c r="Y212" s="11">
        <v>1126.57</v>
      </c>
      <c r="Z212" s="11" t="s">
        <v>34752</v>
      </c>
      <c r="AA212" s="11">
        <v>1053.51</v>
      </c>
      <c r="AB212" s="11" t="s">
        <v>35011</v>
      </c>
      <c r="AC212" s="11">
        <v>1092.56</v>
      </c>
      <c r="AD212" s="11" t="s">
        <v>35252</v>
      </c>
      <c r="AE212" s="11">
        <v>1132.6500000000001</v>
      </c>
      <c r="AF212" s="11" t="s">
        <v>35502</v>
      </c>
      <c r="AG212" s="11">
        <v>1103.28</v>
      </c>
      <c r="AH212" s="11" t="s">
        <v>35762</v>
      </c>
      <c r="AI212" s="11">
        <v>1115.42</v>
      </c>
      <c r="AJ212" s="11" t="s">
        <v>31747</v>
      </c>
      <c r="AK212" s="11">
        <v>1104.9100000000001</v>
      </c>
      <c r="AL212" s="11" t="s">
        <v>31504</v>
      </c>
      <c r="AM212" s="11">
        <v>1105.1199999999999</v>
      </c>
      <c r="AN212" s="11" t="s">
        <v>31262</v>
      </c>
      <c r="AO212" s="11">
        <v>1132.3599999999999</v>
      </c>
    </row>
    <row r="213" spans="2:41">
      <c r="B213" s="11" t="s">
        <v>32002</v>
      </c>
      <c r="C213" s="11">
        <v>1030.5899999999999</v>
      </c>
      <c r="D213" s="11" t="s">
        <v>32251</v>
      </c>
      <c r="E213" s="11">
        <v>1067.6099999999999</v>
      </c>
      <c r="F213" s="11" t="s">
        <v>32502</v>
      </c>
      <c r="G213" s="11">
        <v>1110.57</v>
      </c>
      <c r="H213" s="11" t="s">
        <v>32756</v>
      </c>
      <c r="I213" s="11">
        <v>1045.6500000000001</v>
      </c>
      <c r="J213" s="11" t="s">
        <v>33012</v>
      </c>
      <c r="K213" s="11">
        <v>1079.56</v>
      </c>
      <c r="L213" s="11" t="s">
        <v>33263</v>
      </c>
      <c r="M213" s="11">
        <v>1053.3499999999999</v>
      </c>
      <c r="N213" s="11" t="s">
        <v>33521</v>
      </c>
      <c r="O213" s="11">
        <v>1087.9000000000001</v>
      </c>
      <c r="P213" s="11" t="s">
        <v>33771</v>
      </c>
      <c r="Q213" s="11">
        <v>1102.67</v>
      </c>
      <c r="R213" s="11" t="s">
        <v>34008</v>
      </c>
      <c r="S213" s="11">
        <v>1080.8800000000001</v>
      </c>
      <c r="T213" s="11" t="s">
        <v>36007</v>
      </c>
      <c r="U213" s="11">
        <v>1100.69</v>
      </c>
      <c r="V213" s="11" t="s">
        <v>34262</v>
      </c>
      <c r="W213" s="11">
        <v>1109.67</v>
      </c>
      <c r="X213" s="11" t="s">
        <v>34510</v>
      </c>
      <c r="Y213" s="11">
        <v>1135.58</v>
      </c>
      <c r="Z213" s="11" t="s">
        <v>34753</v>
      </c>
      <c r="AA213" s="11">
        <v>1061.52</v>
      </c>
      <c r="AB213" s="11" t="s">
        <v>35012</v>
      </c>
      <c r="AC213" s="11">
        <v>1097.56</v>
      </c>
      <c r="AD213" s="11" t="s">
        <v>35253</v>
      </c>
      <c r="AE213" s="11">
        <v>1141.6600000000001</v>
      </c>
      <c r="AF213" s="11" t="s">
        <v>35503</v>
      </c>
      <c r="AG213" s="11">
        <v>1107.24</v>
      </c>
      <c r="AH213" s="11" t="s">
        <v>35763</v>
      </c>
      <c r="AI213" s="11">
        <v>1119.42</v>
      </c>
      <c r="AJ213" s="11" t="s">
        <v>31748</v>
      </c>
      <c r="AK213" s="11">
        <v>1108.92</v>
      </c>
      <c r="AL213" s="11" t="s">
        <v>31505</v>
      </c>
      <c r="AM213" s="11">
        <v>1113.1300000000001</v>
      </c>
      <c r="AN213" s="11" t="s">
        <v>31263</v>
      </c>
      <c r="AO213" s="11">
        <v>1136.3599999999999</v>
      </c>
    </row>
    <row r="214" spans="2:41">
      <c r="B214" s="11" t="s">
        <v>32003</v>
      </c>
      <c r="C214" s="11">
        <v>1034.5899999999999</v>
      </c>
      <c r="D214" s="11" t="s">
        <v>32252</v>
      </c>
      <c r="E214" s="11">
        <v>1076.6099999999999</v>
      </c>
      <c r="F214" s="11" t="s">
        <v>32503</v>
      </c>
      <c r="G214" s="11">
        <v>1114.57</v>
      </c>
      <c r="H214" s="11" t="s">
        <v>32757</v>
      </c>
      <c r="I214" s="11">
        <v>1049.6500000000001</v>
      </c>
      <c r="J214" s="11" t="s">
        <v>33013</v>
      </c>
      <c r="K214" s="11">
        <v>1087.53</v>
      </c>
      <c r="L214" s="11" t="s">
        <v>33264</v>
      </c>
      <c r="M214" s="11">
        <v>1062.32</v>
      </c>
      <c r="N214" s="11" t="s">
        <v>33522</v>
      </c>
      <c r="O214" s="11">
        <v>1095.9100000000001</v>
      </c>
      <c r="P214" s="11" t="s">
        <v>33772</v>
      </c>
      <c r="Q214" s="11">
        <v>1106.67</v>
      </c>
      <c r="R214" s="11" t="s">
        <v>34009</v>
      </c>
      <c r="S214" s="11">
        <v>1084.8800000000001</v>
      </c>
      <c r="T214" s="11" t="s">
        <v>36008</v>
      </c>
      <c r="U214" s="11">
        <v>1109.7</v>
      </c>
      <c r="V214" s="11" t="s">
        <v>34263</v>
      </c>
      <c r="W214" s="11">
        <v>1113.67</v>
      </c>
      <c r="X214" s="11" t="s">
        <v>34511</v>
      </c>
      <c r="Y214" s="11">
        <v>1138.55</v>
      </c>
      <c r="Z214" s="11" t="s">
        <v>34754</v>
      </c>
      <c r="AA214" s="11">
        <v>1065.52</v>
      </c>
      <c r="AB214" s="11" t="s">
        <v>35013</v>
      </c>
      <c r="AC214" s="11">
        <v>1106.57</v>
      </c>
      <c r="AD214" s="11" t="s">
        <v>35254</v>
      </c>
      <c r="AE214" s="11">
        <v>1146.6600000000001</v>
      </c>
      <c r="AF214" s="11" t="s">
        <v>35504</v>
      </c>
      <c r="AG214" s="11">
        <v>1112.24</v>
      </c>
      <c r="AH214" s="11" t="s">
        <v>35764</v>
      </c>
      <c r="AI214" s="11">
        <v>1123.42</v>
      </c>
      <c r="AJ214" s="11" t="s">
        <v>31749</v>
      </c>
      <c r="AK214" s="11">
        <v>1112.92</v>
      </c>
      <c r="AL214" s="11" t="s">
        <v>31506</v>
      </c>
      <c r="AM214" s="11">
        <v>1117.1300000000001</v>
      </c>
      <c r="AN214" s="11" t="s">
        <v>31264</v>
      </c>
      <c r="AO214" s="11">
        <v>1144.3699999999999</v>
      </c>
    </row>
    <row r="215" spans="2:41">
      <c r="B215" s="11" t="s">
        <v>32004</v>
      </c>
      <c r="C215" s="11">
        <v>1039.5999999999999</v>
      </c>
      <c r="D215" s="11" t="s">
        <v>32253</v>
      </c>
      <c r="E215" s="11">
        <v>1080.6099999999999</v>
      </c>
      <c r="F215" s="11" t="s">
        <v>32504</v>
      </c>
      <c r="G215" s="11">
        <v>1117.57</v>
      </c>
      <c r="H215" s="11" t="s">
        <v>32758</v>
      </c>
      <c r="I215" s="11">
        <v>1054.6500000000001</v>
      </c>
      <c r="J215" s="11" t="s">
        <v>33014</v>
      </c>
      <c r="K215" s="11">
        <v>1092.53</v>
      </c>
      <c r="L215" s="11" t="s">
        <v>33265</v>
      </c>
      <c r="M215" s="11">
        <v>1067.32</v>
      </c>
      <c r="N215" s="11" t="s">
        <v>33523</v>
      </c>
      <c r="O215" s="11">
        <v>1099.9100000000001</v>
      </c>
      <c r="P215" s="11" t="s">
        <v>33773</v>
      </c>
      <c r="Q215" s="11">
        <v>1115.67</v>
      </c>
      <c r="R215" s="11" t="s">
        <v>34010</v>
      </c>
      <c r="S215" s="11">
        <v>1092.8699999999999</v>
      </c>
      <c r="T215" s="11" t="s">
        <v>36009</v>
      </c>
      <c r="U215" s="11">
        <v>1113.7</v>
      </c>
      <c r="V215" s="11" t="s">
        <v>34264</v>
      </c>
      <c r="W215" s="11">
        <v>1117.67</v>
      </c>
      <c r="X215" s="11" t="s">
        <v>34512</v>
      </c>
      <c r="Y215" s="11">
        <v>1143.55</v>
      </c>
      <c r="Z215" s="11" t="s">
        <v>34755</v>
      </c>
      <c r="AA215" s="11">
        <v>1069.52</v>
      </c>
      <c r="AB215" s="11" t="s">
        <v>35014</v>
      </c>
      <c r="AC215" s="11">
        <v>1110.57</v>
      </c>
      <c r="AD215" s="11" t="s">
        <v>35255</v>
      </c>
      <c r="AE215" s="11">
        <v>1150.6600000000001</v>
      </c>
      <c r="AF215" s="11" t="s">
        <v>35505</v>
      </c>
      <c r="AG215" s="11">
        <v>1121.25</v>
      </c>
      <c r="AH215" s="11" t="s">
        <v>35765</v>
      </c>
      <c r="AI215" s="11">
        <v>1131.43</v>
      </c>
      <c r="AJ215" s="11" t="s">
        <v>31750</v>
      </c>
      <c r="AK215" s="11">
        <v>1122.93</v>
      </c>
      <c r="AL215" s="11" t="s">
        <v>31507</v>
      </c>
      <c r="AM215" s="11">
        <v>1121.0999999999999</v>
      </c>
      <c r="AN215" s="11" t="s">
        <v>31265</v>
      </c>
      <c r="AO215" s="11">
        <v>1149.3699999999999</v>
      </c>
    </row>
    <row r="216" spans="2:41">
      <c r="B216" s="11" t="s">
        <v>32005</v>
      </c>
      <c r="C216" s="11">
        <v>1047.5999999999999</v>
      </c>
      <c r="D216" s="11" t="s">
        <v>32254</v>
      </c>
      <c r="E216" s="11">
        <v>1084.6099999999999</v>
      </c>
      <c r="F216" s="11" t="s">
        <v>32505</v>
      </c>
      <c r="G216" s="11">
        <v>1126.55</v>
      </c>
      <c r="H216" s="11" t="s">
        <v>32759</v>
      </c>
      <c r="I216" s="11">
        <v>1063.6600000000001</v>
      </c>
      <c r="J216" s="11" t="s">
        <v>33015</v>
      </c>
      <c r="K216" s="11">
        <v>1096.53</v>
      </c>
      <c r="L216" s="11" t="s">
        <v>33266</v>
      </c>
      <c r="M216" s="11">
        <v>1072.33</v>
      </c>
      <c r="N216" s="11" t="s">
        <v>33524</v>
      </c>
      <c r="O216" s="11">
        <v>1104.9100000000001</v>
      </c>
      <c r="P216" s="11" t="s">
        <v>33774</v>
      </c>
      <c r="Q216" s="11">
        <v>1120.67</v>
      </c>
      <c r="R216" s="11" t="s">
        <v>34011</v>
      </c>
      <c r="S216" s="11">
        <v>1096.8699999999999</v>
      </c>
      <c r="T216" s="11" t="s">
        <v>36010</v>
      </c>
      <c r="U216" s="11">
        <v>1117.7</v>
      </c>
      <c r="V216" s="11" t="s">
        <v>34265</v>
      </c>
      <c r="W216" s="11">
        <v>1122.68</v>
      </c>
      <c r="X216" s="11" t="s">
        <v>34513</v>
      </c>
      <c r="Y216" s="11">
        <v>1151.56</v>
      </c>
      <c r="Z216" s="11" t="s">
        <v>34756</v>
      </c>
      <c r="AA216" s="11">
        <v>1078.53</v>
      </c>
      <c r="AB216" s="11" t="s">
        <v>35015</v>
      </c>
      <c r="AC216" s="11">
        <v>1114.57</v>
      </c>
      <c r="AD216" s="11" t="s">
        <v>35256</v>
      </c>
      <c r="AE216" s="11">
        <v>1159.6600000000001</v>
      </c>
      <c r="AF216" s="11" t="s">
        <v>35506</v>
      </c>
      <c r="AG216" s="11">
        <v>1126.25</v>
      </c>
      <c r="AH216" s="11" t="s">
        <v>35766</v>
      </c>
      <c r="AI216" s="11">
        <v>1136.43</v>
      </c>
      <c r="AJ216" s="11" t="s">
        <v>31751</v>
      </c>
      <c r="AK216" s="11">
        <v>1126.94</v>
      </c>
      <c r="AL216" s="11" t="s">
        <v>31508</v>
      </c>
      <c r="AM216" s="11">
        <v>1130.0999999999999</v>
      </c>
      <c r="AN216" s="11" t="s">
        <v>31266</v>
      </c>
      <c r="AO216" s="11">
        <v>1154.3699999999999</v>
      </c>
    </row>
    <row r="217" spans="2:41">
      <c r="B217" s="11" t="s">
        <v>32006</v>
      </c>
      <c r="C217" s="11">
        <v>1052.5999999999999</v>
      </c>
      <c r="D217" s="11" t="s">
        <v>32255</v>
      </c>
      <c r="E217" s="11">
        <v>1092.6199999999999</v>
      </c>
      <c r="F217" s="11" t="s">
        <v>32506</v>
      </c>
      <c r="G217" s="11">
        <v>1130.55</v>
      </c>
      <c r="H217" s="11" t="s">
        <v>32760</v>
      </c>
      <c r="I217" s="11">
        <v>1067.6600000000001</v>
      </c>
      <c r="J217" s="11" t="s">
        <v>33016</v>
      </c>
      <c r="K217" s="11">
        <v>1105.54</v>
      </c>
      <c r="L217" s="11" t="s">
        <v>33267</v>
      </c>
      <c r="M217" s="11">
        <v>1081.33</v>
      </c>
      <c r="N217" s="11" t="s">
        <v>33525</v>
      </c>
      <c r="O217" s="11">
        <v>1113.8800000000001</v>
      </c>
      <c r="P217" s="11" t="s">
        <v>33775</v>
      </c>
      <c r="Q217" s="11">
        <v>1124.68</v>
      </c>
      <c r="R217" s="11" t="s">
        <v>34012</v>
      </c>
      <c r="S217" s="11">
        <v>1100.8499999999999</v>
      </c>
      <c r="T217" s="11" t="s">
        <v>36011</v>
      </c>
      <c r="U217" s="11">
        <v>1126.7</v>
      </c>
      <c r="V217" s="11" t="s">
        <v>34266</v>
      </c>
      <c r="W217" s="11">
        <v>1130.68</v>
      </c>
      <c r="X217" s="11" t="s">
        <v>34514</v>
      </c>
      <c r="Y217" s="11">
        <v>1156.56</v>
      </c>
      <c r="Z217" s="11" t="s">
        <v>34757</v>
      </c>
      <c r="AA217" s="11">
        <v>1082.53</v>
      </c>
      <c r="AB217" s="11" t="s">
        <v>35016</v>
      </c>
      <c r="AC217" s="11">
        <v>1122.57</v>
      </c>
      <c r="AD217" s="11" t="s">
        <v>35257</v>
      </c>
      <c r="AE217" s="11">
        <v>1163.6400000000001</v>
      </c>
      <c r="AF217" s="11" t="s">
        <v>35507</v>
      </c>
      <c r="AG217" s="11">
        <v>1130.22</v>
      </c>
      <c r="AH217" s="11" t="s">
        <v>35767</v>
      </c>
      <c r="AI217" s="11">
        <v>1140.4000000000001</v>
      </c>
      <c r="AJ217" s="11" t="s">
        <v>31752</v>
      </c>
      <c r="AK217" s="11">
        <v>1131.94</v>
      </c>
      <c r="AL217" s="11" t="s">
        <v>31509</v>
      </c>
      <c r="AM217" s="11">
        <v>1134.1099999999999</v>
      </c>
      <c r="AN217" s="11" t="s">
        <v>31267</v>
      </c>
      <c r="AO217" s="11">
        <v>1163.3800000000001</v>
      </c>
    </row>
    <row r="218" spans="2:41">
      <c r="B218" s="11" t="s">
        <v>32007</v>
      </c>
      <c r="C218" s="11">
        <v>1057.5999999999999</v>
      </c>
      <c r="D218" s="11" t="s">
        <v>32256</v>
      </c>
      <c r="E218" s="11">
        <v>1096.6199999999999</v>
      </c>
      <c r="F218" s="11" t="s">
        <v>32507</v>
      </c>
      <c r="G218" s="11">
        <v>1135.55</v>
      </c>
      <c r="H218" s="11" t="s">
        <v>32761</v>
      </c>
      <c r="I218" s="11">
        <v>1071.6600000000001</v>
      </c>
      <c r="J218" s="11" t="s">
        <v>33017</v>
      </c>
      <c r="K218" s="11">
        <v>1110.51</v>
      </c>
      <c r="L218" s="11" t="s">
        <v>33268</v>
      </c>
      <c r="M218" s="11">
        <v>1085.3</v>
      </c>
      <c r="N218" s="11" t="s">
        <v>33526</v>
      </c>
      <c r="O218" s="11">
        <v>1117.8800000000001</v>
      </c>
      <c r="P218" s="11" t="s">
        <v>33776</v>
      </c>
      <c r="Q218" s="11">
        <v>1129.68</v>
      </c>
      <c r="R218" s="11" t="s">
        <v>34013</v>
      </c>
      <c r="S218" s="11">
        <v>1109.8499999999999</v>
      </c>
      <c r="T218" s="11" t="s">
        <v>36012</v>
      </c>
      <c r="U218" s="11">
        <v>1130.72</v>
      </c>
      <c r="V218" s="11" t="s">
        <v>34267</v>
      </c>
      <c r="W218" s="11">
        <v>1135.68</v>
      </c>
      <c r="X218" s="11" t="s">
        <v>34515</v>
      </c>
      <c r="Y218" s="11">
        <v>1161.56</v>
      </c>
      <c r="Z218" s="11" t="s">
        <v>34758</v>
      </c>
      <c r="AA218" s="11">
        <v>1087.53</v>
      </c>
      <c r="AB218" s="11" t="s">
        <v>35017</v>
      </c>
      <c r="AC218" s="11">
        <v>1126.57</v>
      </c>
      <c r="AD218" s="11" t="s">
        <v>35258</v>
      </c>
      <c r="AE218" s="11">
        <v>1167.6400000000001</v>
      </c>
      <c r="AF218" s="11" t="s">
        <v>35508</v>
      </c>
      <c r="AG218" s="11">
        <v>1138.23</v>
      </c>
      <c r="AH218" s="11" t="s">
        <v>35768</v>
      </c>
      <c r="AI218" s="11">
        <v>1150.4100000000001</v>
      </c>
      <c r="AJ218" s="11" t="s">
        <v>31753</v>
      </c>
      <c r="AK218" s="11">
        <v>1139.9000000000001</v>
      </c>
      <c r="AL218" s="11" t="s">
        <v>31510</v>
      </c>
      <c r="AM218" s="11">
        <v>1139.1099999999999</v>
      </c>
      <c r="AN218" s="11" t="s">
        <v>31268</v>
      </c>
      <c r="AO218" s="11">
        <v>1168.3800000000001</v>
      </c>
    </row>
    <row r="219" spans="2:41">
      <c r="B219" s="11" t="s">
        <v>32008</v>
      </c>
      <c r="C219" s="11">
        <v>1065.6099999999999</v>
      </c>
      <c r="D219" s="11" t="s">
        <v>32257</v>
      </c>
      <c r="E219" s="11">
        <v>1100.5899999999999</v>
      </c>
      <c r="F219" s="11" t="s">
        <v>32508</v>
      </c>
      <c r="G219" s="11">
        <v>1143.55</v>
      </c>
      <c r="H219" s="11" t="s">
        <v>32762</v>
      </c>
      <c r="I219" s="11">
        <v>1079.6600000000001</v>
      </c>
      <c r="J219" s="11" t="s">
        <v>33018</v>
      </c>
      <c r="K219" s="11">
        <v>1114.51</v>
      </c>
      <c r="L219" s="11" t="s">
        <v>33269</v>
      </c>
      <c r="M219" s="11">
        <v>1089.3</v>
      </c>
      <c r="N219" s="11" t="s">
        <v>33527</v>
      </c>
      <c r="O219" s="11">
        <v>1121.8900000000001</v>
      </c>
      <c r="P219" s="11" t="s">
        <v>33777</v>
      </c>
      <c r="Q219" s="11">
        <v>1137.68</v>
      </c>
      <c r="R219" s="11" t="s">
        <v>34014</v>
      </c>
      <c r="S219" s="11">
        <v>1113.8499999999999</v>
      </c>
      <c r="T219" s="11" t="s">
        <v>36013</v>
      </c>
      <c r="U219" s="11">
        <v>1134.72</v>
      </c>
      <c r="V219" s="11" t="s">
        <v>34268</v>
      </c>
      <c r="W219" s="11">
        <v>1142.6600000000001</v>
      </c>
      <c r="X219" s="11" t="s">
        <v>34516</v>
      </c>
      <c r="Y219" s="11">
        <v>1170.56</v>
      </c>
      <c r="Z219" s="11" t="s">
        <v>34759</v>
      </c>
      <c r="AA219" s="11">
        <v>1097.53</v>
      </c>
      <c r="AB219" s="11" t="s">
        <v>35018</v>
      </c>
      <c r="AC219" s="11">
        <v>1131.55</v>
      </c>
      <c r="AD219" s="11" t="s">
        <v>35259</v>
      </c>
      <c r="AE219" s="11">
        <v>1175.6400000000001</v>
      </c>
      <c r="AF219" s="11" t="s">
        <v>35509</v>
      </c>
      <c r="AG219" s="11">
        <v>1142.19</v>
      </c>
      <c r="AH219" s="11" t="s">
        <v>35769</v>
      </c>
      <c r="AI219" s="11">
        <v>1155.4100000000001</v>
      </c>
      <c r="AJ219" s="11" t="s">
        <v>31754</v>
      </c>
      <c r="AK219" s="11">
        <v>1144.9100000000001</v>
      </c>
      <c r="AL219" s="11" t="s">
        <v>31511</v>
      </c>
      <c r="AM219" s="11">
        <v>1147.1199999999999</v>
      </c>
      <c r="AN219" s="11" t="s">
        <v>31269</v>
      </c>
      <c r="AO219" s="11">
        <v>1172.3800000000001</v>
      </c>
    </row>
    <row r="220" spans="2:41">
      <c r="B220" s="11" t="s">
        <v>32009</v>
      </c>
      <c r="C220" s="11">
        <v>1069.6099999999999</v>
      </c>
      <c r="D220" s="11" t="s">
        <v>32258</v>
      </c>
      <c r="E220" s="11">
        <v>1109.57</v>
      </c>
      <c r="F220" s="11" t="s">
        <v>32509</v>
      </c>
      <c r="G220" s="11">
        <v>1147.55</v>
      </c>
      <c r="H220" s="11" t="s">
        <v>32763</v>
      </c>
      <c r="I220" s="11">
        <v>1083.6600000000001</v>
      </c>
      <c r="J220" s="11" t="s">
        <v>33019</v>
      </c>
      <c r="K220" s="11">
        <v>1122.52</v>
      </c>
      <c r="L220" s="11" t="s">
        <v>33270</v>
      </c>
      <c r="M220" s="11">
        <v>1097.23</v>
      </c>
      <c r="N220" s="11" t="s">
        <v>33528</v>
      </c>
      <c r="O220" s="11">
        <v>1129.8499999999999</v>
      </c>
      <c r="P220" s="11" t="s">
        <v>33778</v>
      </c>
      <c r="Q220" s="11">
        <v>1142.68</v>
      </c>
      <c r="R220" s="11" t="s">
        <v>34015</v>
      </c>
      <c r="S220" s="11">
        <v>1117.8599999999999</v>
      </c>
      <c r="T220" s="11" t="s">
        <v>36014</v>
      </c>
      <c r="U220" s="11">
        <v>1142.75</v>
      </c>
      <c r="V220" s="11" t="s">
        <v>34269</v>
      </c>
      <c r="W220" s="11">
        <v>1147.6600000000001</v>
      </c>
      <c r="X220" s="11" t="s">
        <v>34517</v>
      </c>
      <c r="Y220" s="11">
        <v>1174.56</v>
      </c>
      <c r="Z220" s="11" t="s">
        <v>34760</v>
      </c>
      <c r="AA220" s="11">
        <v>1101.54</v>
      </c>
      <c r="AB220" s="11" t="s">
        <v>35019</v>
      </c>
      <c r="AC220" s="11">
        <v>1140.55</v>
      </c>
      <c r="AD220" s="11" t="s">
        <v>35260</v>
      </c>
      <c r="AE220" s="11">
        <v>1180.6400000000001</v>
      </c>
      <c r="AF220" s="11" t="s">
        <v>35510</v>
      </c>
      <c r="AG220" s="11">
        <v>1147.19</v>
      </c>
      <c r="AH220" s="11" t="s">
        <v>35770</v>
      </c>
      <c r="AI220" s="11">
        <v>1159.4100000000001</v>
      </c>
      <c r="AJ220" s="11" t="s">
        <v>31755</v>
      </c>
      <c r="AK220" s="11">
        <v>1148.9100000000001</v>
      </c>
      <c r="AL220" s="11" t="s">
        <v>31512</v>
      </c>
      <c r="AM220" s="11">
        <v>1150.1199999999999</v>
      </c>
      <c r="AN220" s="11" t="s">
        <v>31270</v>
      </c>
      <c r="AO220" s="11">
        <v>1180.32</v>
      </c>
    </row>
    <row r="221" spans="2:41">
      <c r="B221" s="11" t="s">
        <v>32010</v>
      </c>
      <c r="C221" s="11">
        <v>1073.6099999999999</v>
      </c>
      <c r="D221" s="11" t="s">
        <v>32259</v>
      </c>
      <c r="E221" s="11">
        <v>1113.57</v>
      </c>
      <c r="F221" s="11" t="s">
        <v>32510</v>
      </c>
      <c r="G221" s="11">
        <v>1151.56</v>
      </c>
      <c r="H221" s="11" t="s">
        <v>32764</v>
      </c>
      <c r="I221" s="11">
        <v>1087.6600000000001</v>
      </c>
      <c r="J221" s="11" t="s">
        <v>33020</v>
      </c>
      <c r="K221" s="11">
        <v>1126.52</v>
      </c>
      <c r="L221" s="11" t="s">
        <v>33271</v>
      </c>
      <c r="M221" s="11">
        <v>1101.2</v>
      </c>
      <c r="N221" s="11" t="s">
        <v>33529</v>
      </c>
      <c r="O221" s="11">
        <v>1132.8499999999999</v>
      </c>
      <c r="P221" s="11" t="s">
        <v>33779</v>
      </c>
      <c r="Q221" s="11">
        <v>1146.68</v>
      </c>
      <c r="R221" s="11" t="s">
        <v>34016</v>
      </c>
      <c r="S221" s="11">
        <v>1126.8599999999999</v>
      </c>
      <c r="T221" s="11" t="s">
        <v>36015</v>
      </c>
      <c r="U221" s="11">
        <v>1146.75</v>
      </c>
      <c r="V221" s="11" t="s">
        <v>34270</v>
      </c>
      <c r="W221" s="11">
        <v>1151.6600000000001</v>
      </c>
      <c r="X221" s="11" t="s">
        <v>34518</v>
      </c>
      <c r="Y221" s="11">
        <v>1178.57</v>
      </c>
      <c r="Z221" s="11" t="s">
        <v>34761</v>
      </c>
      <c r="AA221" s="11">
        <v>1105.51</v>
      </c>
      <c r="AB221" s="11" t="s">
        <v>35020</v>
      </c>
      <c r="AC221" s="11">
        <v>1145.55</v>
      </c>
      <c r="AD221" s="11" t="s">
        <v>35261</v>
      </c>
      <c r="AE221" s="11">
        <v>1184.6500000000001</v>
      </c>
      <c r="AF221" s="11" t="s">
        <v>35511</v>
      </c>
      <c r="AG221" s="11">
        <v>1151.2</v>
      </c>
      <c r="AH221" s="11" t="s">
        <v>35771</v>
      </c>
      <c r="AI221" s="11">
        <v>1167.4100000000001</v>
      </c>
      <c r="AJ221" s="11" t="s">
        <v>31756</v>
      </c>
      <c r="AK221" s="11">
        <v>1157.92</v>
      </c>
      <c r="AL221" s="11" t="s">
        <v>31513</v>
      </c>
      <c r="AM221" s="11">
        <v>1154.1199999999999</v>
      </c>
      <c r="AN221" s="11" t="s">
        <v>31271</v>
      </c>
      <c r="AO221" s="11">
        <v>1183.32</v>
      </c>
    </row>
    <row r="222" spans="2:41">
      <c r="B222" s="11" t="s">
        <v>32011</v>
      </c>
      <c r="C222" s="11">
        <v>1081.6099999999999</v>
      </c>
      <c r="D222" s="11" t="s">
        <v>32260</v>
      </c>
      <c r="E222" s="11">
        <v>1117.57</v>
      </c>
      <c r="F222" s="11" t="s">
        <v>32511</v>
      </c>
      <c r="G222" s="11">
        <v>1159.56</v>
      </c>
      <c r="H222" s="11" t="s">
        <v>32765</v>
      </c>
      <c r="I222" s="11">
        <v>1096.6400000000001</v>
      </c>
      <c r="J222" s="11" t="s">
        <v>33021</v>
      </c>
      <c r="K222" s="11">
        <v>1131.49</v>
      </c>
      <c r="L222" s="11" t="s">
        <v>33272</v>
      </c>
      <c r="M222" s="11">
        <v>1110.21</v>
      </c>
      <c r="N222" s="11" t="s">
        <v>33530</v>
      </c>
      <c r="O222" s="11">
        <v>1137.81</v>
      </c>
      <c r="P222" s="11" t="s">
        <v>33780</v>
      </c>
      <c r="Q222" s="11">
        <v>1154.68</v>
      </c>
      <c r="R222" s="11" t="s">
        <v>34017</v>
      </c>
      <c r="S222" s="11">
        <v>1130.8599999999999</v>
      </c>
      <c r="T222" s="11" t="s">
        <v>36016</v>
      </c>
      <c r="U222" s="11">
        <v>1149.75</v>
      </c>
      <c r="V222" s="11" t="s">
        <v>34271</v>
      </c>
      <c r="W222" s="11">
        <v>1160.6600000000001</v>
      </c>
      <c r="X222" s="11" t="s">
        <v>34519</v>
      </c>
      <c r="Y222" s="11">
        <v>1186.54</v>
      </c>
      <c r="Z222" s="11" t="s">
        <v>34762</v>
      </c>
      <c r="AA222" s="11">
        <v>1114.51</v>
      </c>
      <c r="AB222" s="11" t="s">
        <v>35021</v>
      </c>
      <c r="AC222" s="11">
        <v>1149.55</v>
      </c>
      <c r="AD222" s="11" t="s">
        <v>35262</v>
      </c>
      <c r="AE222" s="11">
        <v>1192.6500000000001</v>
      </c>
      <c r="AF222" s="11" t="s">
        <v>35512</v>
      </c>
      <c r="AG222" s="11">
        <v>1160.2</v>
      </c>
      <c r="AH222" s="11" t="s">
        <v>35772</v>
      </c>
      <c r="AI222" s="11">
        <v>1171.42</v>
      </c>
      <c r="AJ222" s="11" t="s">
        <v>31757</v>
      </c>
      <c r="AK222" s="11">
        <v>1162.93</v>
      </c>
      <c r="AL222" s="11" t="s">
        <v>31514</v>
      </c>
      <c r="AM222" s="11">
        <v>1163.1300000000001</v>
      </c>
      <c r="AN222" s="11" t="s">
        <v>31272</v>
      </c>
      <c r="AO222" s="11">
        <v>1187.33</v>
      </c>
    </row>
    <row r="223" spans="2:41">
      <c r="B223" s="11" t="s">
        <v>32012</v>
      </c>
      <c r="C223" s="11">
        <v>1086.6099999999999</v>
      </c>
      <c r="D223" s="11" t="s">
        <v>32261</v>
      </c>
      <c r="E223" s="11">
        <v>1126.5999999999999</v>
      </c>
      <c r="F223" s="11" t="s">
        <v>32512</v>
      </c>
      <c r="G223" s="11">
        <v>1164.56</v>
      </c>
      <c r="H223" s="11" t="s">
        <v>32766</v>
      </c>
      <c r="I223" s="11">
        <v>1100.6400000000001</v>
      </c>
      <c r="J223" s="11" t="s">
        <v>33022</v>
      </c>
      <c r="K223" s="11">
        <v>1140.49</v>
      </c>
      <c r="L223" s="11" t="s">
        <v>33273</v>
      </c>
      <c r="M223" s="11">
        <v>1115.21</v>
      </c>
      <c r="N223" s="11" t="s">
        <v>33531</v>
      </c>
      <c r="O223" s="11">
        <v>1146.78</v>
      </c>
      <c r="P223" s="11" t="s">
        <v>33781</v>
      </c>
      <c r="Q223" s="11">
        <v>1159.69</v>
      </c>
      <c r="R223" s="11" t="s">
        <v>34018</v>
      </c>
      <c r="S223" s="11">
        <v>1134.8599999999999</v>
      </c>
      <c r="T223" s="11" t="s">
        <v>36017</v>
      </c>
      <c r="U223" s="11">
        <v>1158.73</v>
      </c>
      <c r="V223" s="11" t="s">
        <v>34272</v>
      </c>
      <c r="W223" s="11">
        <v>1165.6600000000001</v>
      </c>
      <c r="X223" s="11" t="s">
        <v>34520</v>
      </c>
      <c r="Y223" s="11">
        <v>1190.54</v>
      </c>
      <c r="Z223" s="11" t="s">
        <v>34763</v>
      </c>
      <c r="AA223" s="11">
        <v>1119.51</v>
      </c>
      <c r="AB223" s="11" t="s">
        <v>35022</v>
      </c>
      <c r="AC223" s="11">
        <v>1157.56</v>
      </c>
      <c r="AD223" s="11" t="s">
        <v>35263</v>
      </c>
      <c r="AE223" s="11">
        <v>1197.6500000000001</v>
      </c>
      <c r="AF223" s="11" t="s">
        <v>35513</v>
      </c>
      <c r="AG223" s="11">
        <v>1164.21</v>
      </c>
      <c r="AH223" s="11" t="s">
        <v>35773</v>
      </c>
      <c r="AI223" s="11">
        <v>1175.42</v>
      </c>
      <c r="AJ223" s="11" t="s">
        <v>31758</v>
      </c>
      <c r="AK223" s="11">
        <v>1167.93</v>
      </c>
      <c r="AL223" s="11" t="s">
        <v>31515</v>
      </c>
      <c r="AM223" s="11">
        <v>1167.1300000000001</v>
      </c>
      <c r="AN223" s="11" t="s">
        <v>31273</v>
      </c>
      <c r="AO223" s="11">
        <v>1195.33</v>
      </c>
    </row>
    <row r="224" spans="2:41">
      <c r="B224" s="11" t="s">
        <v>32013</v>
      </c>
      <c r="C224" s="11">
        <v>1090.6099999999999</v>
      </c>
      <c r="D224" s="11" t="s">
        <v>32262</v>
      </c>
      <c r="E224" s="11">
        <v>1130.5999999999999</v>
      </c>
      <c r="F224" s="11" t="s">
        <v>32513</v>
      </c>
      <c r="G224" s="11">
        <v>1168.56</v>
      </c>
      <c r="H224" s="11" t="s">
        <v>32767</v>
      </c>
      <c r="I224" s="11">
        <v>1104.6500000000001</v>
      </c>
      <c r="J224" s="11" t="s">
        <v>33023</v>
      </c>
      <c r="K224" s="11">
        <v>1145.47</v>
      </c>
      <c r="L224" s="11" t="s">
        <v>33274</v>
      </c>
      <c r="M224" s="11">
        <v>1119.21</v>
      </c>
      <c r="N224" s="11" t="s">
        <v>33532</v>
      </c>
      <c r="O224" s="11">
        <v>1150.78</v>
      </c>
      <c r="P224" s="11" t="s">
        <v>33782</v>
      </c>
      <c r="Q224" s="11">
        <v>1163.69</v>
      </c>
      <c r="R224" s="11" t="s">
        <v>34019</v>
      </c>
      <c r="S224" s="11">
        <v>1142.8399999999999</v>
      </c>
      <c r="T224" s="11" t="s">
        <v>36018</v>
      </c>
      <c r="U224" s="11">
        <v>1162.73</v>
      </c>
      <c r="V224" s="11" t="s">
        <v>34273</v>
      </c>
      <c r="W224" s="11">
        <v>1169.6600000000001</v>
      </c>
      <c r="X224" s="11" t="s">
        <v>34521</v>
      </c>
      <c r="Y224" s="11">
        <v>1199.52</v>
      </c>
      <c r="Z224" s="11" t="s">
        <v>34764</v>
      </c>
      <c r="AA224" s="11">
        <v>1124.52</v>
      </c>
      <c r="AB224" s="11" t="s">
        <v>35023</v>
      </c>
      <c r="AC224" s="11">
        <v>1161.56</v>
      </c>
      <c r="AD224" s="11" t="s">
        <v>35264</v>
      </c>
      <c r="AE224" s="11">
        <v>1200.6500000000001</v>
      </c>
      <c r="AF224" s="11" t="s">
        <v>35514</v>
      </c>
      <c r="AG224" s="11">
        <v>1172.21</v>
      </c>
      <c r="AH224" s="11" t="s">
        <v>35774</v>
      </c>
      <c r="AI224" s="11">
        <v>1182.3900000000001</v>
      </c>
      <c r="AJ224" s="11" t="s">
        <v>31759</v>
      </c>
      <c r="AK224" s="11">
        <v>1175.94</v>
      </c>
      <c r="AL224" s="11" t="s">
        <v>31516</v>
      </c>
      <c r="AM224" s="11">
        <v>1172.1400000000001</v>
      </c>
      <c r="AN224" s="11" t="s">
        <v>31274</v>
      </c>
      <c r="AO224" s="11">
        <v>1198.33</v>
      </c>
    </row>
    <row r="225" spans="2:41">
      <c r="B225" s="11" t="s">
        <v>32014</v>
      </c>
      <c r="C225" s="11">
        <v>1099.6199999999999</v>
      </c>
      <c r="D225" s="11" t="s">
        <v>32263</v>
      </c>
      <c r="E225" s="11">
        <v>1134.5999999999999</v>
      </c>
      <c r="F225" s="11" t="s">
        <v>32514</v>
      </c>
      <c r="G225" s="11">
        <v>1177.57</v>
      </c>
      <c r="H225" s="11" t="s">
        <v>32768</v>
      </c>
      <c r="I225" s="11">
        <v>1112.6500000000001</v>
      </c>
      <c r="J225" s="11" t="s">
        <v>33024</v>
      </c>
      <c r="K225" s="11">
        <v>1149.47</v>
      </c>
      <c r="L225" s="11" t="s">
        <v>33275</v>
      </c>
      <c r="M225" s="11">
        <v>1124.18</v>
      </c>
      <c r="N225" s="11" t="s">
        <v>33533</v>
      </c>
      <c r="O225" s="11">
        <v>1155.74</v>
      </c>
      <c r="P225" s="11" t="s">
        <v>33783</v>
      </c>
      <c r="Q225" s="11">
        <v>1170.69</v>
      </c>
      <c r="R225" s="11" t="s">
        <v>34020</v>
      </c>
      <c r="S225" s="11">
        <v>1146.8399999999999</v>
      </c>
      <c r="T225" s="11" t="s">
        <v>36019</v>
      </c>
      <c r="U225" s="11">
        <v>1167.73</v>
      </c>
      <c r="V225" s="11" t="s">
        <v>34274</v>
      </c>
      <c r="W225" s="11">
        <v>1178.6400000000001</v>
      </c>
      <c r="X225" s="11" t="s">
        <v>34522</v>
      </c>
      <c r="Y225" s="11">
        <v>1203.49</v>
      </c>
      <c r="Z225" s="11" t="s">
        <v>34765</v>
      </c>
      <c r="AA225" s="11">
        <v>1129.52</v>
      </c>
      <c r="AB225" s="11" t="s">
        <v>35024</v>
      </c>
      <c r="AC225" s="11">
        <v>1166.53</v>
      </c>
      <c r="AD225" s="11" t="s">
        <v>35265</v>
      </c>
      <c r="AE225" s="11">
        <v>1209.6500000000001</v>
      </c>
      <c r="AF225" s="11" t="s">
        <v>35515</v>
      </c>
      <c r="AG225" s="11">
        <v>1176.21</v>
      </c>
      <c r="AH225" s="11" t="s">
        <v>35775</v>
      </c>
      <c r="AI225" s="11">
        <v>1186.3900000000001</v>
      </c>
      <c r="AJ225" s="11" t="s">
        <v>31760</v>
      </c>
      <c r="AK225" s="11">
        <v>1179.94</v>
      </c>
      <c r="AL225" s="11" t="s">
        <v>31517</v>
      </c>
      <c r="AM225" s="11">
        <v>1181.1400000000001</v>
      </c>
      <c r="AN225" s="11" t="s">
        <v>31275</v>
      </c>
      <c r="AO225" s="11">
        <v>1201.33</v>
      </c>
    </row>
    <row r="226" spans="2:41">
      <c r="B226" s="11" t="s">
        <v>32015</v>
      </c>
      <c r="C226" s="11">
        <v>1103.6199999999999</v>
      </c>
      <c r="D226" s="11" t="s">
        <v>32264</v>
      </c>
      <c r="E226" s="11">
        <v>1143.6099999999999</v>
      </c>
      <c r="F226" s="11" t="s">
        <v>32515</v>
      </c>
      <c r="G226" s="11">
        <v>1181.57</v>
      </c>
      <c r="H226" s="11" t="s">
        <v>32769</v>
      </c>
      <c r="I226" s="11">
        <v>1116.6199999999999</v>
      </c>
      <c r="J226" s="11" t="s">
        <v>33025</v>
      </c>
      <c r="K226" s="11">
        <v>1156.47</v>
      </c>
      <c r="L226" s="11" t="s">
        <v>33276</v>
      </c>
      <c r="M226" s="11">
        <v>1132.1500000000001</v>
      </c>
      <c r="N226" s="11" t="s">
        <v>33534</v>
      </c>
      <c r="O226" s="11">
        <v>1159.74</v>
      </c>
      <c r="P226" s="11" t="s">
        <v>33784</v>
      </c>
      <c r="Q226" s="11">
        <v>1174.69</v>
      </c>
      <c r="R226" s="11" t="s">
        <v>34021</v>
      </c>
      <c r="S226" s="11">
        <v>1150.8399999999999</v>
      </c>
      <c r="T226" s="11" t="s">
        <v>36020</v>
      </c>
      <c r="U226" s="11">
        <v>1176.73</v>
      </c>
      <c r="V226" s="11" t="s">
        <v>34275</v>
      </c>
      <c r="W226" s="11">
        <v>1182.6400000000001</v>
      </c>
      <c r="X226" s="11" t="s">
        <v>34523</v>
      </c>
      <c r="Y226" s="11">
        <v>1208.49</v>
      </c>
      <c r="Z226" s="11" t="s">
        <v>34766</v>
      </c>
      <c r="AA226" s="11">
        <v>1138.52</v>
      </c>
      <c r="AB226" s="11" t="s">
        <v>35025</v>
      </c>
      <c r="AC226" s="11">
        <v>1175.54</v>
      </c>
      <c r="AD226" s="11" t="s">
        <v>35266</v>
      </c>
      <c r="AE226" s="11">
        <v>1213.6500000000001</v>
      </c>
      <c r="AF226" s="11" t="s">
        <v>35516</v>
      </c>
      <c r="AG226" s="11">
        <v>1180.22</v>
      </c>
      <c r="AH226" s="11" t="s">
        <v>35776</v>
      </c>
      <c r="AI226" s="11">
        <v>1189.3900000000001</v>
      </c>
      <c r="AJ226" s="11" t="s">
        <v>31761</v>
      </c>
      <c r="AK226" s="11">
        <v>1182.9000000000001</v>
      </c>
      <c r="AL226" s="11" t="s">
        <v>31518</v>
      </c>
      <c r="AM226" s="11">
        <v>1185.1500000000001</v>
      </c>
      <c r="AN226" s="11" t="s">
        <v>31276</v>
      </c>
      <c r="AO226" s="11">
        <v>1206.3</v>
      </c>
    </row>
    <row r="227" spans="2:41">
      <c r="B227" s="11" t="s">
        <v>32016</v>
      </c>
      <c r="C227" s="11">
        <v>1107.6199999999999</v>
      </c>
      <c r="D227" s="11" t="s">
        <v>32265</v>
      </c>
      <c r="E227" s="11">
        <v>1147.6099999999999</v>
      </c>
      <c r="F227" s="11" t="s">
        <v>32516</v>
      </c>
      <c r="G227" s="11">
        <v>1185.57</v>
      </c>
      <c r="H227" s="11" t="s">
        <v>32770</v>
      </c>
      <c r="I227" s="11">
        <v>1120.5999999999999</v>
      </c>
      <c r="J227" s="11" t="s">
        <v>33026</v>
      </c>
      <c r="K227" s="11">
        <v>1160.47</v>
      </c>
      <c r="L227" s="11" t="s">
        <v>33277</v>
      </c>
      <c r="M227" s="11">
        <v>1136.1500000000001</v>
      </c>
      <c r="N227" s="11" t="s">
        <v>33535</v>
      </c>
      <c r="O227" s="11">
        <v>1167.75</v>
      </c>
      <c r="P227" s="11" t="s">
        <v>33785</v>
      </c>
      <c r="Q227" s="11">
        <v>1178.69</v>
      </c>
      <c r="R227" s="11" t="s">
        <v>34022</v>
      </c>
      <c r="S227" s="11">
        <v>1159.8399999999999</v>
      </c>
      <c r="T227" s="11" t="s">
        <v>36021</v>
      </c>
      <c r="U227" s="11">
        <v>1180.74</v>
      </c>
      <c r="V227" s="11" t="s">
        <v>34276</v>
      </c>
      <c r="W227" s="11">
        <v>1186.6199999999999</v>
      </c>
      <c r="X227" s="11" t="s">
        <v>34524</v>
      </c>
      <c r="Y227" s="11">
        <v>1212.49</v>
      </c>
      <c r="Z227" s="11" t="s">
        <v>34767</v>
      </c>
      <c r="AA227" s="11">
        <v>1142.52</v>
      </c>
      <c r="AB227" s="11" t="s">
        <v>35026</v>
      </c>
      <c r="AC227" s="11">
        <v>1179.54</v>
      </c>
      <c r="AD227" s="11" t="s">
        <v>35267</v>
      </c>
      <c r="AE227" s="11">
        <v>1217.6300000000001</v>
      </c>
      <c r="AF227" s="11" t="s">
        <v>35517</v>
      </c>
      <c r="AG227" s="11">
        <v>1189.22</v>
      </c>
      <c r="AH227" s="11" t="s">
        <v>35777</v>
      </c>
      <c r="AI227" s="11">
        <v>1195.4000000000001</v>
      </c>
      <c r="AJ227" s="11" t="s">
        <v>31762</v>
      </c>
      <c r="AK227" s="11">
        <v>1191.9100000000001</v>
      </c>
      <c r="AL227" s="11" t="s">
        <v>31519</v>
      </c>
      <c r="AM227" s="11">
        <v>1189.1500000000001</v>
      </c>
      <c r="AN227" s="11" t="s">
        <v>31277</v>
      </c>
      <c r="AO227" s="11">
        <v>1208.3</v>
      </c>
    </row>
    <row r="228" spans="2:41">
      <c r="B228" s="11" t="s">
        <v>32017</v>
      </c>
      <c r="C228" s="11">
        <v>1116.5999999999999</v>
      </c>
      <c r="D228" s="11" t="s">
        <v>32266</v>
      </c>
      <c r="E228" s="11">
        <v>1151.6099999999999</v>
      </c>
      <c r="F228" s="11" t="s">
        <v>32517</v>
      </c>
      <c r="G228" s="11">
        <v>1193.57</v>
      </c>
      <c r="H228" s="11" t="s">
        <v>32771</v>
      </c>
      <c r="I228" s="11">
        <v>1129.57</v>
      </c>
      <c r="J228" s="11" t="s">
        <v>33027</v>
      </c>
      <c r="K228" s="11">
        <v>1164.47</v>
      </c>
      <c r="L228" s="11" t="s">
        <v>33278</v>
      </c>
      <c r="M228" s="11">
        <v>1140.1099999999999</v>
      </c>
      <c r="N228" s="11" t="s">
        <v>33536</v>
      </c>
      <c r="O228" s="11">
        <v>1171.71</v>
      </c>
      <c r="P228" s="11" t="s">
        <v>33786</v>
      </c>
      <c r="Q228" s="11">
        <v>1186.69</v>
      </c>
      <c r="R228" s="11" t="s">
        <v>34023</v>
      </c>
      <c r="S228" s="11">
        <v>1164.8499999999999</v>
      </c>
      <c r="T228" s="11" t="s">
        <v>36022</v>
      </c>
      <c r="U228" s="11">
        <v>1183.74</v>
      </c>
      <c r="V228" s="11" t="s">
        <v>34277</v>
      </c>
      <c r="W228" s="11">
        <v>1194.6199999999999</v>
      </c>
      <c r="X228" s="11" t="s">
        <v>34525</v>
      </c>
      <c r="Y228" s="11">
        <v>1220.47</v>
      </c>
      <c r="Z228" s="11" t="s">
        <v>34768</v>
      </c>
      <c r="AA228" s="11">
        <v>1146.53</v>
      </c>
      <c r="AB228" s="11" t="s">
        <v>35027</v>
      </c>
      <c r="AC228" s="11">
        <v>1183.51</v>
      </c>
      <c r="AD228" s="11" t="s">
        <v>35268</v>
      </c>
      <c r="AE228" s="11">
        <v>1226.6300000000001</v>
      </c>
      <c r="AF228" s="11" t="s">
        <v>35518</v>
      </c>
      <c r="AG228" s="11">
        <v>1194.23</v>
      </c>
      <c r="AH228" s="11" t="s">
        <v>35778</v>
      </c>
      <c r="AI228" s="11">
        <v>1196.4000000000001</v>
      </c>
      <c r="AJ228" s="11" t="s">
        <v>31763</v>
      </c>
      <c r="AK228" s="11">
        <v>1196.9100000000001</v>
      </c>
      <c r="AL228" s="11" t="s">
        <v>31520</v>
      </c>
      <c r="AM228" s="11">
        <v>1197.1199999999999</v>
      </c>
      <c r="AN228" s="11" t="s">
        <v>31278</v>
      </c>
      <c r="AO228" s="11">
        <v>1210.31</v>
      </c>
    </row>
    <row r="229" spans="2:41">
      <c r="B229" s="11" t="s">
        <v>32018</v>
      </c>
      <c r="C229" s="11">
        <v>1120.5999999999999</v>
      </c>
      <c r="D229" s="11" t="s">
        <v>32267</v>
      </c>
      <c r="E229" s="11">
        <v>1160.6099999999999</v>
      </c>
      <c r="F229" s="11" t="s">
        <v>32518</v>
      </c>
      <c r="G229" s="11">
        <v>1197.55</v>
      </c>
      <c r="H229" s="11" t="s">
        <v>32772</v>
      </c>
      <c r="I229" s="11">
        <v>1133.58</v>
      </c>
      <c r="J229" s="11" t="s">
        <v>33028</v>
      </c>
      <c r="K229" s="11">
        <v>1173.45</v>
      </c>
      <c r="L229" s="11" t="s">
        <v>33279</v>
      </c>
      <c r="M229" s="11">
        <v>1150.1199999999999</v>
      </c>
      <c r="N229" s="11" t="s">
        <v>33537</v>
      </c>
      <c r="O229" s="11">
        <v>1175.71</v>
      </c>
      <c r="P229" s="11" t="s">
        <v>33787</v>
      </c>
      <c r="Q229" s="11">
        <v>1189.69</v>
      </c>
      <c r="R229" s="11" t="s">
        <v>34024</v>
      </c>
      <c r="S229" s="11">
        <v>1168.8499999999999</v>
      </c>
      <c r="T229" s="11" t="s">
        <v>36023</v>
      </c>
      <c r="U229" s="11">
        <v>1187.74</v>
      </c>
      <c r="V229" s="11" t="s">
        <v>34278</v>
      </c>
      <c r="W229" s="11">
        <v>1199.6199999999999</v>
      </c>
      <c r="X229" s="11" t="s">
        <v>34526</v>
      </c>
      <c r="Y229" s="11">
        <v>1224.47</v>
      </c>
      <c r="Z229" s="11" t="s">
        <v>34769</v>
      </c>
      <c r="AA229" s="11">
        <v>1153.53</v>
      </c>
      <c r="AB229" s="11" t="s">
        <v>35028</v>
      </c>
      <c r="AC229" s="11">
        <v>1189.51</v>
      </c>
      <c r="AD229" s="11" t="s">
        <v>35269</v>
      </c>
      <c r="AE229" s="11">
        <v>1229.6300000000001</v>
      </c>
      <c r="AF229" s="11" t="s">
        <v>35519</v>
      </c>
      <c r="AG229" s="11">
        <v>1199.19</v>
      </c>
      <c r="AH229" s="11" t="s">
        <v>35779</v>
      </c>
      <c r="AI229" s="11">
        <v>1198.4000000000001</v>
      </c>
      <c r="AJ229" s="11" t="s">
        <v>31764</v>
      </c>
      <c r="AK229" s="11">
        <v>1201.92</v>
      </c>
      <c r="AL229" s="11" t="s">
        <v>31521</v>
      </c>
      <c r="AM229" s="11">
        <v>1201.1199999999999</v>
      </c>
      <c r="AN229" s="11" t="s">
        <v>31279</v>
      </c>
      <c r="AO229" s="11">
        <v>1214.31</v>
      </c>
    </row>
    <row r="230" spans="2:41">
      <c r="B230" s="11" t="s">
        <v>32019</v>
      </c>
      <c r="C230" s="11">
        <v>1124.5999999999999</v>
      </c>
      <c r="D230" s="11" t="s">
        <v>32268</v>
      </c>
      <c r="E230" s="11">
        <v>1164.6099999999999</v>
      </c>
      <c r="F230" s="11" t="s">
        <v>32519</v>
      </c>
      <c r="G230" s="11">
        <v>1201.55</v>
      </c>
      <c r="H230" s="11" t="s">
        <v>32773</v>
      </c>
      <c r="I230" s="11">
        <v>1138.58</v>
      </c>
      <c r="J230" s="11" t="s">
        <v>33029</v>
      </c>
      <c r="K230" s="11">
        <v>1177.45</v>
      </c>
      <c r="L230" s="11" t="s">
        <v>33280</v>
      </c>
      <c r="M230" s="11">
        <v>1155.08</v>
      </c>
      <c r="N230" s="11" t="s">
        <v>33538</v>
      </c>
      <c r="O230" s="11">
        <v>1184.68</v>
      </c>
      <c r="P230" s="11" t="s">
        <v>33788</v>
      </c>
      <c r="Q230" s="11">
        <v>1191.69</v>
      </c>
      <c r="R230" s="11" t="s">
        <v>34025</v>
      </c>
      <c r="S230" s="11">
        <v>1176.83</v>
      </c>
      <c r="T230" s="11" t="s">
        <v>36024</v>
      </c>
      <c r="U230" s="11">
        <v>1193.72</v>
      </c>
      <c r="V230" s="11" t="s">
        <v>34279</v>
      </c>
      <c r="W230" s="11">
        <v>1203.6300000000001</v>
      </c>
      <c r="X230" s="11" t="s">
        <v>34527</v>
      </c>
      <c r="Y230" s="11">
        <v>1228.47</v>
      </c>
      <c r="Z230" s="11" t="s">
        <v>34770</v>
      </c>
      <c r="AA230" s="11">
        <v>1158.53</v>
      </c>
      <c r="AB230" s="11" t="s">
        <v>35029</v>
      </c>
      <c r="AC230" s="11">
        <v>1192.52</v>
      </c>
      <c r="AD230" s="11" t="s">
        <v>35270</v>
      </c>
      <c r="AE230" s="11">
        <v>1232.6099999999999</v>
      </c>
      <c r="AF230" s="11" t="s">
        <v>35520</v>
      </c>
      <c r="AG230" s="11">
        <v>1207.2</v>
      </c>
      <c r="AH230" s="11" t="s">
        <v>35780</v>
      </c>
      <c r="AI230" s="11">
        <v>1201.4000000000001</v>
      </c>
      <c r="AJ230" s="11" t="s">
        <v>31765</v>
      </c>
      <c r="AK230" s="11">
        <v>1210.93</v>
      </c>
      <c r="AL230" s="11" t="s">
        <v>31522</v>
      </c>
      <c r="AM230" s="11">
        <v>1204.1199999999999</v>
      </c>
      <c r="AN230" s="11" t="s">
        <v>31280</v>
      </c>
      <c r="AO230" s="11">
        <v>1215.31</v>
      </c>
    </row>
    <row r="231" spans="2:41">
      <c r="B231" s="11" t="s">
        <v>32020</v>
      </c>
      <c r="C231" s="11">
        <v>1133.5999999999999</v>
      </c>
      <c r="D231" s="11" t="s">
        <v>32269</v>
      </c>
      <c r="E231" s="11">
        <v>1168.6099999999999</v>
      </c>
      <c r="F231" s="11" t="s">
        <v>32520</v>
      </c>
      <c r="G231" s="11">
        <v>1210.55</v>
      </c>
      <c r="H231" s="11" t="s">
        <v>32774</v>
      </c>
      <c r="I231" s="11">
        <v>1146.58</v>
      </c>
      <c r="J231" s="11" t="s">
        <v>33030</v>
      </c>
      <c r="K231" s="11">
        <v>1181.45</v>
      </c>
      <c r="L231" s="11" t="s">
        <v>33281</v>
      </c>
      <c r="M231" s="11">
        <v>1159.0899999999999</v>
      </c>
      <c r="N231" s="11" t="s">
        <v>33539</v>
      </c>
      <c r="O231" s="11">
        <v>1189.68</v>
      </c>
      <c r="P231" s="11" t="s">
        <v>33789</v>
      </c>
      <c r="Q231" s="11">
        <v>1195.7</v>
      </c>
      <c r="R231" s="11" t="s">
        <v>34026</v>
      </c>
      <c r="S231" s="11">
        <v>1180.83</v>
      </c>
      <c r="T231" s="11" t="s">
        <v>36025</v>
      </c>
      <c r="U231" s="11">
        <v>1196.72</v>
      </c>
      <c r="V231" s="11" t="s">
        <v>34280</v>
      </c>
      <c r="W231" s="11">
        <v>1211.6300000000001</v>
      </c>
      <c r="X231" s="11" t="s">
        <v>34528</v>
      </c>
      <c r="Y231" s="11">
        <v>1235.45</v>
      </c>
      <c r="Z231" s="11" t="s">
        <v>34771</v>
      </c>
      <c r="AA231" s="11">
        <v>1162.5</v>
      </c>
      <c r="AB231" s="11" t="s">
        <v>35030</v>
      </c>
      <c r="AC231" s="11">
        <v>1194.49</v>
      </c>
      <c r="AD231" s="11" t="s">
        <v>35271</v>
      </c>
      <c r="AE231" s="11">
        <v>1237.6099999999999</v>
      </c>
      <c r="AF231" s="11" t="s">
        <v>35521</v>
      </c>
      <c r="AG231" s="11">
        <v>1212.2</v>
      </c>
      <c r="AH231" s="11" t="s">
        <v>35781</v>
      </c>
      <c r="AI231" s="11">
        <v>1202.4000000000001</v>
      </c>
      <c r="AJ231" s="11" t="s">
        <v>31766</v>
      </c>
      <c r="AK231" s="11">
        <v>1214.93</v>
      </c>
      <c r="AL231" s="11" t="s">
        <v>31523</v>
      </c>
      <c r="AM231" s="11">
        <v>1210.1300000000001</v>
      </c>
      <c r="AN231" s="11" t="s">
        <v>31281</v>
      </c>
      <c r="AO231" s="11">
        <v>1216.28</v>
      </c>
    </row>
    <row r="232" spans="2:41">
      <c r="B232" s="11" t="s">
        <v>32021</v>
      </c>
      <c r="C232" s="11">
        <v>1138.5999999999999</v>
      </c>
      <c r="D232" s="11" t="s">
        <v>32270</v>
      </c>
      <c r="E232" s="11">
        <v>1175.6199999999999</v>
      </c>
      <c r="F232" s="11" t="s">
        <v>32521</v>
      </c>
      <c r="G232" s="11">
        <v>1214.55</v>
      </c>
      <c r="H232" s="11" t="s">
        <v>32775</v>
      </c>
      <c r="I232" s="11">
        <v>1150.58</v>
      </c>
      <c r="J232" s="11" t="s">
        <v>33031</v>
      </c>
      <c r="K232" s="11">
        <v>1189.46</v>
      </c>
      <c r="L232" s="11" t="s">
        <v>33282</v>
      </c>
      <c r="M232" s="11">
        <v>1168.0899999999999</v>
      </c>
      <c r="N232" s="11" t="s">
        <v>33540</v>
      </c>
      <c r="O232" s="11">
        <v>1193.6400000000001</v>
      </c>
      <c r="P232" s="11" t="s">
        <v>33790</v>
      </c>
      <c r="Q232" s="11">
        <v>1197.7</v>
      </c>
      <c r="R232" s="11" t="s">
        <v>34027</v>
      </c>
      <c r="S232" s="11">
        <v>1184.83</v>
      </c>
      <c r="T232" s="11" t="s">
        <v>36026</v>
      </c>
      <c r="U232" s="11">
        <v>1198.72</v>
      </c>
      <c r="V232" s="11" t="s">
        <v>34281</v>
      </c>
      <c r="W232" s="11">
        <v>1215.6300000000001</v>
      </c>
      <c r="X232" s="11" t="s">
        <v>34529</v>
      </c>
      <c r="Y232" s="11">
        <v>1239.45</v>
      </c>
      <c r="Z232" s="11" t="s">
        <v>34772</v>
      </c>
      <c r="AA232" s="11">
        <v>1172.51</v>
      </c>
      <c r="AB232" s="11" t="s">
        <v>35031</v>
      </c>
      <c r="AC232" s="11">
        <v>1198.49</v>
      </c>
      <c r="AD232" s="11" t="s">
        <v>35272</v>
      </c>
      <c r="AE232" s="11">
        <v>1239.6099999999999</v>
      </c>
      <c r="AF232" s="11" t="s">
        <v>35522</v>
      </c>
      <c r="AG232" s="11">
        <v>1215.17</v>
      </c>
      <c r="AH232" s="11" t="s">
        <v>35782</v>
      </c>
      <c r="AI232" s="11">
        <v>1203.4000000000001</v>
      </c>
      <c r="AJ232" s="11" t="s">
        <v>31767</v>
      </c>
      <c r="AK232" s="11">
        <v>1218.8900000000001</v>
      </c>
      <c r="AL232" s="11" t="s">
        <v>31524</v>
      </c>
      <c r="AM232" s="11">
        <v>1212.1300000000001</v>
      </c>
      <c r="AN232" s="11" t="s">
        <v>31282</v>
      </c>
      <c r="AO232" s="11">
        <v>1217.28</v>
      </c>
    </row>
    <row r="233" spans="2:41">
      <c r="B233" s="11" t="s">
        <v>32022</v>
      </c>
      <c r="C233" s="11">
        <v>1142.6099999999999</v>
      </c>
      <c r="D233" s="11" t="s">
        <v>32271</v>
      </c>
      <c r="E233" s="11">
        <v>1179.5899999999999</v>
      </c>
      <c r="F233" s="11" t="s">
        <v>32522</v>
      </c>
      <c r="G233" s="11">
        <v>1218.55</v>
      </c>
      <c r="H233" s="11" t="s">
        <v>32776</v>
      </c>
      <c r="I233" s="11">
        <v>1155.56</v>
      </c>
      <c r="J233" s="11" t="s">
        <v>33032</v>
      </c>
      <c r="K233" s="11">
        <v>1193.46</v>
      </c>
      <c r="L233" s="11" t="s">
        <v>33283</v>
      </c>
      <c r="M233" s="11">
        <v>1172.0999999999999</v>
      </c>
      <c r="N233" s="11" t="s">
        <v>33541</v>
      </c>
      <c r="O233" s="11">
        <v>1200.6500000000001</v>
      </c>
      <c r="P233" s="11" t="s">
        <v>33791</v>
      </c>
      <c r="Q233" s="11">
        <v>1198.7</v>
      </c>
      <c r="R233" s="11" t="s">
        <v>34028</v>
      </c>
      <c r="S233" s="11">
        <v>1193.83</v>
      </c>
      <c r="T233" s="11" t="s">
        <v>36027</v>
      </c>
      <c r="U233" s="11">
        <v>1202.72</v>
      </c>
      <c r="V233" s="11" t="s">
        <v>34282</v>
      </c>
      <c r="W233" s="11">
        <v>1219.6300000000001</v>
      </c>
      <c r="X233" s="11" t="s">
        <v>34530</v>
      </c>
      <c r="Y233" s="11">
        <v>1241.45</v>
      </c>
      <c r="Z233" s="11" t="s">
        <v>34773</v>
      </c>
      <c r="AA233" s="11">
        <v>1176.51</v>
      </c>
      <c r="AB233" s="11" t="s">
        <v>35032</v>
      </c>
      <c r="AC233" s="11">
        <v>1200.49</v>
      </c>
      <c r="AD233" s="11" t="s">
        <v>35273</v>
      </c>
      <c r="AE233" s="11">
        <v>1241.6099999999999</v>
      </c>
      <c r="AF233" s="11" t="s">
        <v>35523</v>
      </c>
      <c r="AG233" s="11">
        <v>1223.1400000000001</v>
      </c>
      <c r="AH233" s="11" t="s">
        <v>35783</v>
      </c>
      <c r="AI233" s="11">
        <v>1205.4000000000001</v>
      </c>
      <c r="AJ233" s="11" t="s">
        <v>31768</v>
      </c>
      <c r="AK233" s="11">
        <v>1226.9000000000001</v>
      </c>
      <c r="AL233" s="11" t="s">
        <v>31525</v>
      </c>
      <c r="AM233" s="11">
        <v>1214.1300000000001</v>
      </c>
      <c r="AN233" s="11" t="s">
        <v>31283</v>
      </c>
      <c r="AO233" s="11">
        <v>1219.28</v>
      </c>
    </row>
    <row r="234" spans="2:41">
      <c r="B234" s="11" t="s">
        <v>32023</v>
      </c>
      <c r="C234" s="11">
        <v>1150.6099999999999</v>
      </c>
      <c r="D234" s="11" t="s">
        <v>32272</v>
      </c>
      <c r="E234" s="11">
        <v>1183.5899999999999</v>
      </c>
      <c r="F234" s="11" t="s">
        <v>32523</v>
      </c>
      <c r="G234" s="11">
        <v>1226.56</v>
      </c>
      <c r="H234" s="11" t="s">
        <v>32777</v>
      </c>
      <c r="I234" s="11">
        <v>1163.56</v>
      </c>
      <c r="J234" s="11" t="s">
        <v>33033</v>
      </c>
      <c r="K234" s="11">
        <v>1196.46</v>
      </c>
      <c r="L234" s="11" t="s">
        <v>33284</v>
      </c>
      <c r="M234" s="11">
        <v>1176.0999999999999</v>
      </c>
      <c r="N234" s="11" t="s">
        <v>33542</v>
      </c>
      <c r="O234" s="11">
        <v>1204.6500000000001</v>
      </c>
      <c r="P234" s="11" t="s">
        <v>33792</v>
      </c>
      <c r="Q234" s="11">
        <v>1200.67</v>
      </c>
      <c r="R234" s="11" t="s">
        <v>34029</v>
      </c>
      <c r="S234" s="11">
        <v>1198.83</v>
      </c>
      <c r="T234" s="11" t="s">
        <v>36028</v>
      </c>
      <c r="U234" s="11">
        <v>1204.72</v>
      </c>
      <c r="V234" s="11" t="s">
        <v>34283</v>
      </c>
      <c r="W234" s="11">
        <v>1227.6300000000001</v>
      </c>
      <c r="X234" s="11" t="s">
        <v>34531</v>
      </c>
      <c r="Y234" s="11">
        <v>1246.42</v>
      </c>
      <c r="Z234" s="11" t="s">
        <v>34774</v>
      </c>
      <c r="AA234" s="11">
        <v>1180.51</v>
      </c>
      <c r="AB234" s="11" t="s">
        <v>35033</v>
      </c>
      <c r="AC234" s="11">
        <v>1202.49</v>
      </c>
      <c r="AD234" s="11" t="s">
        <v>35274</v>
      </c>
      <c r="AE234" s="11">
        <v>1244.6099999999999</v>
      </c>
      <c r="AF234" s="11" t="s">
        <v>35524</v>
      </c>
      <c r="AG234" s="11">
        <v>1228.1400000000001</v>
      </c>
      <c r="AH234" s="11" t="s">
        <v>35784</v>
      </c>
      <c r="AI234" s="11">
        <v>1206.4000000000001</v>
      </c>
      <c r="AJ234" s="11" t="s">
        <v>31769</v>
      </c>
      <c r="AK234" s="11">
        <v>1231.9000000000001</v>
      </c>
      <c r="AL234" s="11" t="s">
        <v>31526</v>
      </c>
      <c r="AM234" s="11">
        <v>1217.1300000000001</v>
      </c>
      <c r="AN234" s="11" t="s">
        <v>31284</v>
      </c>
      <c r="AO234" s="11">
        <v>1220.28</v>
      </c>
    </row>
    <row r="235" spans="2:41">
      <c r="B235" s="11" t="s">
        <v>32024</v>
      </c>
      <c r="C235" s="11">
        <v>1154.58</v>
      </c>
      <c r="D235" s="11" t="s">
        <v>32273</v>
      </c>
      <c r="E235" s="11">
        <v>1190.5999999999999</v>
      </c>
      <c r="F235" s="11" t="s">
        <v>32524</v>
      </c>
      <c r="G235" s="11">
        <v>1230.56</v>
      </c>
      <c r="H235" s="11" t="s">
        <v>32778</v>
      </c>
      <c r="I235" s="11">
        <v>1167.56</v>
      </c>
      <c r="J235" s="11" t="s">
        <v>33034</v>
      </c>
      <c r="K235" s="11">
        <v>1203.46</v>
      </c>
      <c r="L235" s="11" t="s">
        <v>33285</v>
      </c>
      <c r="M235" s="11">
        <v>1185.07</v>
      </c>
      <c r="N235" s="11" t="s">
        <v>33543</v>
      </c>
      <c r="O235" s="11">
        <v>1207.6600000000001</v>
      </c>
      <c r="P235" s="11" t="s">
        <v>33793</v>
      </c>
      <c r="Q235" s="11">
        <v>1202.67</v>
      </c>
      <c r="R235" s="11" t="s">
        <v>34030</v>
      </c>
      <c r="S235" s="11">
        <v>1202.83</v>
      </c>
      <c r="T235" s="11" t="s">
        <v>36029</v>
      </c>
      <c r="U235" s="11">
        <v>1205.72</v>
      </c>
      <c r="V235" s="11" t="s">
        <v>34284</v>
      </c>
      <c r="W235" s="11">
        <v>1231.6300000000001</v>
      </c>
      <c r="X235" s="11" t="s">
        <v>34532</v>
      </c>
      <c r="Y235" s="11">
        <v>1247.42</v>
      </c>
      <c r="Z235" s="11" t="s">
        <v>34775</v>
      </c>
      <c r="AA235" s="11">
        <v>1188.48</v>
      </c>
      <c r="AB235" s="11" t="s">
        <v>35034</v>
      </c>
      <c r="AC235" s="11">
        <v>1204.49</v>
      </c>
      <c r="AD235" s="11" t="s">
        <v>35275</v>
      </c>
      <c r="AE235" s="11">
        <v>1246.5899999999999</v>
      </c>
      <c r="AF235" s="11" t="s">
        <v>35525</v>
      </c>
      <c r="AG235" s="11">
        <v>1232.1400000000001</v>
      </c>
      <c r="AH235" s="11" t="s">
        <v>35785</v>
      </c>
      <c r="AI235" s="11">
        <v>1207.4000000000001</v>
      </c>
      <c r="AJ235" s="11" t="s">
        <v>31770</v>
      </c>
      <c r="AK235" s="11">
        <v>1235.9100000000001</v>
      </c>
      <c r="AL235" s="11" t="s">
        <v>31527</v>
      </c>
      <c r="AM235" s="11">
        <v>1218.1300000000001</v>
      </c>
      <c r="AN235" s="11" t="s">
        <v>31285</v>
      </c>
      <c r="AO235" s="11">
        <v>1221.28</v>
      </c>
    </row>
    <row r="236" spans="2:41">
      <c r="B236" s="11" t="s">
        <v>32025</v>
      </c>
      <c r="C236" s="11">
        <v>1158.5899999999999</v>
      </c>
      <c r="D236" s="11" t="s">
        <v>32274</v>
      </c>
      <c r="E236" s="11">
        <v>1194.5999999999999</v>
      </c>
      <c r="F236" s="11" t="s">
        <v>32525</v>
      </c>
      <c r="G236" s="11">
        <v>1234.53</v>
      </c>
      <c r="H236" s="11" t="s">
        <v>32779</v>
      </c>
      <c r="I236" s="11">
        <v>1171.54</v>
      </c>
      <c r="J236" s="11" t="s">
        <v>33035</v>
      </c>
      <c r="K236" s="11">
        <v>1206.46</v>
      </c>
      <c r="L236" s="11" t="s">
        <v>33286</v>
      </c>
      <c r="M236" s="11">
        <v>1189.07</v>
      </c>
      <c r="N236" s="11" t="s">
        <v>33544</v>
      </c>
      <c r="O236" s="11">
        <v>1212.6600000000001</v>
      </c>
      <c r="P236" s="11" t="s">
        <v>33794</v>
      </c>
      <c r="Q236" s="11">
        <v>1204.67</v>
      </c>
      <c r="R236" s="11" t="s">
        <v>34031</v>
      </c>
      <c r="S236" s="11">
        <v>1209.82</v>
      </c>
      <c r="T236" s="11" t="s">
        <v>36030</v>
      </c>
      <c r="U236" s="11">
        <v>1207.72</v>
      </c>
      <c r="V236" s="11" t="s">
        <v>34285</v>
      </c>
      <c r="W236" s="11">
        <v>1235.6099999999999</v>
      </c>
      <c r="X236" s="11" t="s">
        <v>34533</v>
      </c>
      <c r="Y236" s="11">
        <v>1249.42</v>
      </c>
      <c r="Z236" s="11" t="s">
        <v>34776</v>
      </c>
      <c r="AA236" s="11">
        <v>1192.49</v>
      </c>
      <c r="AB236" s="11" t="s">
        <v>35035</v>
      </c>
      <c r="AC236" s="11">
        <v>1206.49</v>
      </c>
      <c r="AD236" s="11" t="s">
        <v>35276</v>
      </c>
      <c r="AE236" s="11">
        <v>1247.5899999999999</v>
      </c>
      <c r="AF236" s="11" t="s">
        <v>35526</v>
      </c>
      <c r="AG236" s="11">
        <v>1241.1099999999999</v>
      </c>
      <c r="AH236" s="11" t="s">
        <v>35786</v>
      </c>
      <c r="AI236" s="11">
        <v>1208.4000000000001</v>
      </c>
      <c r="AJ236" s="11" t="s">
        <v>31771</v>
      </c>
      <c r="AK236" s="11">
        <v>1243.9100000000001</v>
      </c>
      <c r="AL236" s="11" t="s">
        <v>31528</v>
      </c>
      <c r="AM236" s="11">
        <v>1219.1300000000001</v>
      </c>
      <c r="AN236" s="11" t="s">
        <v>31286</v>
      </c>
      <c r="AO236" s="11">
        <v>1222.28</v>
      </c>
    </row>
    <row r="237" spans="2:41">
      <c r="B237" s="11" t="s">
        <v>32026</v>
      </c>
      <c r="C237" s="11">
        <v>1167.56</v>
      </c>
      <c r="D237" s="11" t="s">
        <v>32275</v>
      </c>
      <c r="E237" s="11">
        <v>1196.57</v>
      </c>
      <c r="F237" s="11" t="s">
        <v>32526</v>
      </c>
      <c r="G237" s="11">
        <v>1242.53</v>
      </c>
      <c r="H237" s="11" t="s">
        <v>32780</v>
      </c>
      <c r="I237" s="11">
        <v>1180.54</v>
      </c>
      <c r="J237" s="11" t="s">
        <v>33036</v>
      </c>
      <c r="K237" s="11">
        <v>1209.46</v>
      </c>
      <c r="L237" s="11" t="s">
        <v>33287</v>
      </c>
      <c r="M237" s="11">
        <v>1193.03</v>
      </c>
      <c r="N237" s="11" t="s">
        <v>33545</v>
      </c>
      <c r="O237" s="11">
        <v>1215.6199999999999</v>
      </c>
      <c r="P237" s="11" t="s">
        <v>33795</v>
      </c>
      <c r="Q237" s="11">
        <v>1205.67</v>
      </c>
      <c r="R237" s="11" t="s">
        <v>34032</v>
      </c>
      <c r="S237" s="11">
        <v>1212.82</v>
      </c>
      <c r="T237" s="11" t="s">
        <v>36031</v>
      </c>
      <c r="U237" s="11">
        <v>1208.72</v>
      </c>
      <c r="V237" s="11" t="s">
        <v>34286</v>
      </c>
      <c r="W237" s="11">
        <v>1238.6099999999999</v>
      </c>
      <c r="X237" s="11" t="s">
        <v>34534</v>
      </c>
      <c r="Y237" s="11">
        <v>1251.3900000000001</v>
      </c>
      <c r="Z237" s="11" t="s">
        <v>34777</v>
      </c>
      <c r="AA237" s="11">
        <v>1196.49</v>
      </c>
      <c r="AB237" s="11" t="s">
        <v>35036</v>
      </c>
      <c r="AC237" s="11">
        <v>1207.49</v>
      </c>
      <c r="AD237" s="11" t="s">
        <v>35277</v>
      </c>
      <c r="AE237" s="11">
        <v>1249.5899999999999</v>
      </c>
      <c r="AF237" s="11" t="s">
        <v>35527</v>
      </c>
      <c r="AG237" s="11">
        <v>1245.1099999999999</v>
      </c>
      <c r="AH237" s="11" t="s">
        <v>35787</v>
      </c>
      <c r="AI237" s="11">
        <v>1209.4000000000001</v>
      </c>
      <c r="AJ237" s="11" t="s">
        <v>31772</v>
      </c>
      <c r="AK237" s="11">
        <v>1246.92</v>
      </c>
      <c r="AL237" s="11" t="s">
        <v>31529</v>
      </c>
      <c r="AM237" s="11">
        <v>1220.1300000000001</v>
      </c>
      <c r="AN237" s="11" t="s">
        <v>31287</v>
      </c>
      <c r="AO237" s="11">
        <v>1222.31</v>
      </c>
    </row>
    <row r="238" spans="2:41">
      <c r="B238" s="11" t="s">
        <v>38457</v>
      </c>
      <c r="C238" s="11">
        <v>1171.56</v>
      </c>
      <c r="D238" s="11" t="s">
        <v>32276</v>
      </c>
      <c r="E238" s="11">
        <v>1202.57</v>
      </c>
      <c r="F238" s="11" t="s">
        <v>32527</v>
      </c>
      <c r="G238" s="11">
        <v>1247.54</v>
      </c>
      <c r="H238" s="11" t="s">
        <v>32781</v>
      </c>
      <c r="I238" s="11">
        <v>1184.54</v>
      </c>
      <c r="J238" s="11" t="s">
        <v>33037</v>
      </c>
      <c r="K238" s="11">
        <v>1213.44</v>
      </c>
      <c r="L238" s="11" t="s">
        <v>33288</v>
      </c>
      <c r="M238" s="11">
        <v>1200.04</v>
      </c>
      <c r="N238" s="11" t="s">
        <v>33546</v>
      </c>
      <c r="O238" s="11">
        <v>1217.6199999999999</v>
      </c>
      <c r="P238" s="11" t="s">
        <v>33796</v>
      </c>
      <c r="Q238" s="11">
        <v>1205.67</v>
      </c>
      <c r="R238" s="11" t="s">
        <v>34033</v>
      </c>
      <c r="S238" s="11">
        <v>1215.82</v>
      </c>
      <c r="T238" s="11" t="s">
        <v>36032</v>
      </c>
      <c r="U238" s="11">
        <v>1209.72</v>
      </c>
      <c r="V238" s="11" t="s">
        <v>34287</v>
      </c>
      <c r="W238" s="11">
        <v>1244.6099999999999</v>
      </c>
      <c r="X238" s="11" t="s">
        <v>34535</v>
      </c>
      <c r="Y238" s="11">
        <v>1252.3900000000001</v>
      </c>
      <c r="Z238" s="11" t="s">
        <v>34778</v>
      </c>
      <c r="AA238" s="11">
        <v>1205.46</v>
      </c>
      <c r="AB238" s="11" t="s">
        <v>35037</v>
      </c>
      <c r="AC238" s="11">
        <v>1208.49</v>
      </c>
      <c r="AD238" s="11" t="s">
        <v>35278</v>
      </c>
      <c r="AE238" s="11">
        <v>1250.5899999999999</v>
      </c>
      <c r="AF238" s="11" t="s">
        <v>35528</v>
      </c>
      <c r="AG238" s="11">
        <v>1249.08</v>
      </c>
      <c r="AH238" s="11" t="s">
        <v>35788</v>
      </c>
      <c r="AI238" s="11">
        <v>1210.4000000000001</v>
      </c>
      <c r="AJ238" s="11" t="s">
        <v>31773</v>
      </c>
      <c r="AK238" s="11">
        <v>1248.92</v>
      </c>
      <c r="AL238" s="11" t="s">
        <v>31530</v>
      </c>
      <c r="AM238" s="11">
        <v>1221.1300000000001</v>
      </c>
      <c r="AN238" s="11" t="s">
        <v>31288</v>
      </c>
      <c r="AO238" s="11">
        <v>1223.31</v>
      </c>
    </row>
    <row r="239" spans="2:41">
      <c r="B239" s="11" t="s">
        <v>32027</v>
      </c>
      <c r="C239" s="11">
        <v>1175.56</v>
      </c>
      <c r="D239" s="11" t="s">
        <v>32277</v>
      </c>
      <c r="E239" s="11">
        <v>1205.55</v>
      </c>
      <c r="F239" s="11" t="s">
        <v>32528</v>
      </c>
      <c r="G239" s="11">
        <v>1251.54</v>
      </c>
      <c r="H239" s="11" t="s">
        <v>32782</v>
      </c>
      <c r="I239" s="11">
        <v>1187.54</v>
      </c>
      <c r="J239" s="11" t="s">
        <v>33038</v>
      </c>
      <c r="K239" s="11">
        <v>1214.4100000000001</v>
      </c>
      <c r="L239" s="11" t="s">
        <v>33289</v>
      </c>
      <c r="M239" s="11">
        <v>1204.04</v>
      </c>
      <c r="N239" s="11" t="s">
        <v>33547</v>
      </c>
      <c r="O239" s="11">
        <v>1220.6199999999999</v>
      </c>
      <c r="P239" s="11" t="s">
        <v>33797</v>
      </c>
      <c r="Q239" s="11">
        <v>1205.67</v>
      </c>
      <c r="R239" s="11" t="s">
        <v>34034</v>
      </c>
      <c r="S239" s="11">
        <v>1220.82</v>
      </c>
      <c r="T239" s="11" t="s">
        <v>36033</v>
      </c>
      <c r="U239" s="11">
        <v>1210.72</v>
      </c>
      <c r="V239" s="11" t="s">
        <v>34288</v>
      </c>
      <c r="W239" s="11">
        <v>1247.5899999999999</v>
      </c>
      <c r="X239" s="11" t="s">
        <v>34536</v>
      </c>
      <c r="Y239" s="11">
        <v>1254.3900000000001</v>
      </c>
      <c r="Z239" s="11" t="s">
        <v>34779</v>
      </c>
      <c r="AA239" s="11">
        <v>1210.46</v>
      </c>
      <c r="AB239" s="11" t="s">
        <v>35038</v>
      </c>
      <c r="AC239" s="11">
        <v>1209.49</v>
      </c>
      <c r="AD239" s="11" t="s">
        <v>35279</v>
      </c>
      <c r="AE239" s="11">
        <v>1250.5899999999999</v>
      </c>
      <c r="AF239" s="11" t="s">
        <v>35529</v>
      </c>
      <c r="AG239" s="11">
        <v>1256.08</v>
      </c>
      <c r="AH239" s="11" t="s">
        <v>35789</v>
      </c>
      <c r="AI239" s="11">
        <v>1210.4000000000001</v>
      </c>
      <c r="AJ239" s="11" t="s">
        <v>31774</v>
      </c>
      <c r="AK239" s="11">
        <v>1253.8800000000001</v>
      </c>
      <c r="AL239" s="11" t="s">
        <v>31531</v>
      </c>
      <c r="AM239" s="11">
        <v>1222.1300000000001</v>
      </c>
      <c r="AN239" s="11" t="s">
        <v>31289</v>
      </c>
      <c r="AO239" s="11">
        <v>1223.31</v>
      </c>
    </row>
    <row r="240" spans="2:41">
      <c r="B240" s="11" t="s">
        <v>32028</v>
      </c>
      <c r="C240" s="11">
        <v>1179.57</v>
      </c>
      <c r="D240" s="11" t="s">
        <v>32278</v>
      </c>
      <c r="E240" s="11">
        <v>1207.55</v>
      </c>
      <c r="F240" s="11" t="s">
        <v>32529</v>
      </c>
      <c r="G240" s="11">
        <v>1258.54</v>
      </c>
      <c r="H240" s="11" t="s">
        <v>32783</v>
      </c>
      <c r="I240" s="11">
        <v>1193.52</v>
      </c>
      <c r="J240" s="11" t="s">
        <v>33039</v>
      </c>
      <c r="K240" s="11">
        <v>1216.4100000000001</v>
      </c>
      <c r="L240" s="11" t="s">
        <v>33290</v>
      </c>
      <c r="M240" s="11">
        <v>1206.05</v>
      </c>
      <c r="N240" s="11" t="s">
        <v>33548</v>
      </c>
      <c r="O240" s="11">
        <v>1221.6199999999999</v>
      </c>
      <c r="P240" s="11" t="s">
        <v>33798</v>
      </c>
      <c r="Q240" s="11">
        <v>1205.67</v>
      </c>
      <c r="R240" s="11" t="s">
        <v>34035</v>
      </c>
      <c r="S240" s="11">
        <v>1223.8</v>
      </c>
      <c r="T240" s="11" t="s">
        <v>36034</v>
      </c>
      <c r="U240" s="11">
        <v>1211.72</v>
      </c>
      <c r="V240" s="11" t="s">
        <v>34289</v>
      </c>
      <c r="W240" s="11">
        <v>1250.5899999999999</v>
      </c>
      <c r="X240" s="11" t="s">
        <v>34537</v>
      </c>
      <c r="Y240" s="11">
        <v>1255.3900000000001</v>
      </c>
      <c r="Z240" s="11" t="s">
        <v>34780</v>
      </c>
      <c r="AA240" s="11">
        <v>1214.47</v>
      </c>
      <c r="AB240" s="11" t="s">
        <v>35039</v>
      </c>
      <c r="AC240" s="11">
        <v>1209.46</v>
      </c>
      <c r="AD240" s="11" t="s">
        <v>35280</v>
      </c>
      <c r="AE240" s="11">
        <v>1251.5899999999999</v>
      </c>
      <c r="AF240" s="11" t="s">
        <v>35530</v>
      </c>
      <c r="AG240" s="11">
        <v>1259.05</v>
      </c>
      <c r="AH240" s="11" t="s">
        <v>35790</v>
      </c>
      <c r="AI240" s="11">
        <v>1210.4000000000001</v>
      </c>
      <c r="AJ240" s="11" t="s">
        <v>31775</v>
      </c>
      <c r="AK240" s="11">
        <v>1254.8800000000001</v>
      </c>
      <c r="AL240" s="11" t="s">
        <v>31532</v>
      </c>
      <c r="AM240" s="11">
        <v>1223.0999999999999</v>
      </c>
      <c r="AN240" s="11" t="s">
        <v>31290</v>
      </c>
      <c r="AO240" s="11">
        <v>1223.31</v>
      </c>
    </row>
    <row r="241" spans="2:41">
      <c r="B241" s="11" t="s">
        <v>32029</v>
      </c>
      <c r="C241" s="11">
        <v>1186.57</v>
      </c>
      <c r="D241" s="11" t="s">
        <v>32279</v>
      </c>
      <c r="E241" s="11">
        <v>1209.55</v>
      </c>
      <c r="F241" s="11" t="s">
        <v>32530</v>
      </c>
      <c r="G241" s="11">
        <v>1262.54</v>
      </c>
      <c r="H241" s="11" t="s">
        <v>32784</v>
      </c>
      <c r="I241" s="11">
        <v>1196.52</v>
      </c>
      <c r="J241" s="11" t="s">
        <v>33040</v>
      </c>
      <c r="K241" s="11">
        <v>1218.4100000000001</v>
      </c>
      <c r="L241" s="11" t="s">
        <v>33291</v>
      </c>
      <c r="M241" s="11">
        <v>1210.01</v>
      </c>
      <c r="N241" s="11" t="s">
        <v>33549</v>
      </c>
      <c r="O241" s="11">
        <v>1222.6300000000001</v>
      </c>
      <c r="P241" s="11" t="s">
        <v>33799</v>
      </c>
      <c r="Q241" s="11">
        <v>1205.67</v>
      </c>
      <c r="R241" s="11" t="s">
        <v>34036</v>
      </c>
      <c r="S241" s="11">
        <v>1225.8</v>
      </c>
      <c r="T241" s="11" t="s">
        <v>36035</v>
      </c>
      <c r="U241" s="11">
        <v>1212.72</v>
      </c>
      <c r="V241" s="11" t="s">
        <v>34290</v>
      </c>
      <c r="W241" s="11">
        <v>1252.5899999999999</v>
      </c>
      <c r="X241" s="11" t="s">
        <v>34538</v>
      </c>
      <c r="Y241" s="11">
        <v>1256.3900000000001</v>
      </c>
      <c r="Z241" s="11" t="s">
        <v>34781</v>
      </c>
      <c r="AA241" s="11">
        <v>1221.47</v>
      </c>
      <c r="AB241" s="11" t="s">
        <v>35040</v>
      </c>
      <c r="AC241" s="11">
        <v>1210.46</v>
      </c>
      <c r="AD241" s="11" t="s">
        <v>35281</v>
      </c>
      <c r="AE241" s="11">
        <v>1252.5899999999999</v>
      </c>
      <c r="AF241" s="11" t="s">
        <v>35531</v>
      </c>
      <c r="AG241" s="11">
        <v>1263.05</v>
      </c>
      <c r="AH241" s="11" t="s">
        <v>35791</v>
      </c>
      <c r="AI241" s="11">
        <v>1210.4000000000001</v>
      </c>
      <c r="AJ241" s="11" t="s">
        <v>31776</v>
      </c>
      <c r="AK241" s="11">
        <v>1256.8800000000001</v>
      </c>
      <c r="AL241" s="11" t="s">
        <v>31533</v>
      </c>
      <c r="AM241" s="11">
        <v>1224.0999999999999</v>
      </c>
      <c r="AN241" s="11" t="s">
        <v>31291</v>
      </c>
      <c r="AO241" s="11">
        <v>1223.31</v>
      </c>
    </row>
    <row r="242" spans="2:41">
      <c r="B242" s="11" t="s">
        <v>32030</v>
      </c>
      <c r="C242" s="11">
        <v>1189.57</v>
      </c>
      <c r="D242" s="11" t="s">
        <v>32280</v>
      </c>
      <c r="E242" s="11">
        <v>1212.55</v>
      </c>
      <c r="F242" s="11" t="s">
        <v>32531</v>
      </c>
      <c r="G242" s="11">
        <v>1265.54</v>
      </c>
      <c r="H242" s="11" t="s">
        <v>32785</v>
      </c>
      <c r="I242" s="11">
        <v>1199.52</v>
      </c>
      <c r="J242" s="11" t="s">
        <v>33041</v>
      </c>
      <c r="K242" s="11">
        <v>1219.4100000000001</v>
      </c>
      <c r="L242" s="11" t="s">
        <v>33292</v>
      </c>
      <c r="M242" s="11">
        <v>1212.01</v>
      </c>
      <c r="N242" s="11" t="s">
        <v>33550</v>
      </c>
      <c r="O242" s="11">
        <v>1223.6300000000001</v>
      </c>
      <c r="R242" s="11" t="s">
        <v>34037</v>
      </c>
      <c r="S242" s="11">
        <v>1227.8</v>
      </c>
      <c r="T242" s="11" t="s">
        <v>36036</v>
      </c>
      <c r="U242" s="11">
        <v>1213.72</v>
      </c>
      <c r="V242" s="11" t="s">
        <v>34291</v>
      </c>
      <c r="W242" s="11">
        <v>1253.5899999999999</v>
      </c>
      <c r="X242" s="11" t="s">
        <v>34539</v>
      </c>
      <c r="Y242" s="11">
        <v>1257.4000000000001</v>
      </c>
      <c r="Z242" s="11" t="s">
        <v>34782</v>
      </c>
      <c r="AA242" s="11">
        <v>1225.44</v>
      </c>
      <c r="AB242" s="11" t="s">
        <v>35041</v>
      </c>
      <c r="AC242" s="11">
        <v>1211.47</v>
      </c>
      <c r="AD242" s="11" t="s">
        <v>35282</v>
      </c>
      <c r="AE242" s="11">
        <v>1252.57</v>
      </c>
      <c r="AF242" s="11" t="s">
        <v>35532</v>
      </c>
      <c r="AG242" s="11">
        <v>1265.05</v>
      </c>
      <c r="AH242" s="11" t="s">
        <v>35792</v>
      </c>
      <c r="AI242" s="11">
        <v>1210.4000000000001</v>
      </c>
      <c r="AJ242" s="11" t="s">
        <v>31777</v>
      </c>
      <c r="AK242" s="11">
        <v>1257.8800000000001</v>
      </c>
      <c r="AL242" s="11" t="s">
        <v>31534</v>
      </c>
      <c r="AM242" s="11">
        <v>1224.0999999999999</v>
      </c>
      <c r="AN242" s="11" t="s">
        <v>31292</v>
      </c>
      <c r="AO242" s="11">
        <v>1223.31</v>
      </c>
    </row>
    <row r="243" spans="2:41">
      <c r="B243" s="11" t="s">
        <v>32031</v>
      </c>
      <c r="C243" s="11">
        <v>1192.57</v>
      </c>
      <c r="D243" s="11" t="s">
        <v>32281</v>
      </c>
      <c r="E243" s="11">
        <v>1213.55</v>
      </c>
      <c r="F243" s="11" t="s">
        <v>32532</v>
      </c>
      <c r="G243" s="11">
        <v>1271.55</v>
      </c>
      <c r="H243" s="11" t="s">
        <v>32786</v>
      </c>
      <c r="I243" s="11">
        <v>1204.52</v>
      </c>
      <c r="J243" s="11" t="s">
        <v>33042</v>
      </c>
      <c r="K243" s="11">
        <v>1220.4100000000001</v>
      </c>
      <c r="L243" s="11" t="s">
        <v>33293</v>
      </c>
      <c r="M243" s="11">
        <v>1214.01</v>
      </c>
      <c r="N243" s="11" t="s">
        <v>33551</v>
      </c>
      <c r="O243" s="11">
        <v>1224.6300000000001</v>
      </c>
      <c r="R243" s="11" t="s">
        <v>34038</v>
      </c>
      <c r="S243" s="11">
        <v>1229.8</v>
      </c>
      <c r="T243" s="11" t="s">
        <v>36037</v>
      </c>
      <c r="U243" s="11">
        <v>1213.72</v>
      </c>
      <c r="V243" s="11" t="s">
        <v>34292</v>
      </c>
      <c r="W243" s="11">
        <v>1256.5899999999999</v>
      </c>
      <c r="X243" s="11" t="s">
        <v>34540</v>
      </c>
      <c r="Y243" s="11">
        <v>1257.4000000000001</v>
      </c>
      <c r="Z243" s="11" t="s">
        <v>34783</v>
      </c>
      <c r="AA243" s="11">
        <v>1228.44</v>
      </c>
      <c r="AB243" s="11" t="s">
        <v>35042</v>
      </c>
      <c r="AC243" s="11">
        <v>1211.47</v>
      </c>
      <c r="AD243" s="11" t="s">
        <v>35283</v>
      </c>
      <c r="AE243" s="11">
        <v>1253.57</v>
      </c>
      <c r="AF243" s="11" t="s">
        <v>35533</v>
      </c>
      <c r="AG243" s="11">
        <v>1271.06</v>
      </c>
      <c r="AH243" s="11" t="s">
        <v>35793</v>
      </c>
      <c r="AI243" s="11">
        <v>1210.4000000000001</v>
      </c>
      <c r="AJ243" s="11" t="s">
        <v>31778</v>
      </c>
      <c r="AK243" s="11">
        <v>1260.8900000000001</v>
      </c>
      <c r="AL243" s="11" t="s">
        <v>31535</v>
      </c>
      <c r="AM243" s="11">
        <v>1224.0999999999999</v>
      </c>
      <c r="AN243" s="11" t="s">
        <v>31293</v>
      </c>
      <c r="AO243" s="11">
        <v>1223.31</v>
      </c>
    </row>
    <row r="244" spans="2:41">
      <c r="B244" s="11" t="s">
        <v>32032</v>
      </c>
      <c r="C244" s="11">
        <v>1197.57</v>
      </c>
      <c r="D244" s="11" t="s">
        <v>32282</v>
      </c>
      <c r="E244" s="11">
        <v>1214.55</v>
      </c>
      <c r="F244" s="11" t="s">
        <v>32533</v>
      </c>
      <c r="G244" s="11">
        <v>1274.57</v>
      </c>
      <c r="H244" s="11" t="s">
        <v>32787</v>
      </c>
      <c r="I244" s="11">
        <v>1205.52</v>
      </c>
      <c r="J244" s="11" t="s">
        <v>33043</v>
      </c>
      <c r="K244" s="11">
        <v>1221.4100000000001</v>
      </c>
      <c r="L244" s="11" t="s">
        <v>33294</v>
      </c>
      <c r="M244" s="11">
        <v>1217.01</v>
      </c>
      <c r="N244" s="11" t="s">
        <v>33552</v>
      </c>
      <c r="O244" s="11">
        <v>1225.6300000000001</v>
      </c>
      <c r="R244" s="11" t="s">
        <v>34039</v>
      </c>
      <c r="S244" s="11">
        <v>1230.8</v>
      </c>
      <c r="T244" s="11" t="s">
        <v>36038</v>
      </c>
      <c r="U244" s="11">
        <v>1213.72</v>
      </c>
      <c r="V244" s="11" t="s">
        <v>34293</v>
      </c>
      <c r="W244" s="11">
        <v>1257.5899999999999</v>
      </c>
      <c r="X244" s="11" t="s">
        <v>34541</v>
      </c>
      <c r="Y244" s="11">
        <v>1257.4000000000001</v>
      </c>
      <c r="Z244" s="11" t="s">
        <v>34784</v>
      </c>
      <c r="AA244" s="11">
        <v>1235.45</v>
      </c>
      <c r="AB244" s="11" t="s">
        <v>35043</v>
      </c>
      <c r="AC244" s="11">
        <v>1211.47</v>
      </c>
      <c r="AD244" s="11" t="s">
        <v>35284</v>
      </c>
      <c r="AE244" s="11">
        <v>1253.57</v>
      </c>
      <c r="AF244" s="11" t="s">
        <v>35534</v>
      </c>
      <c r="AG244" s="11">
        <v>1272.06</v>
      </c>
      <c r="AH244" s="11" t="s">
        <v>35794</v>
      </c>
      <c r="AI244" s="11">
        <v>1210.4000000000001</v>
      </c>
      <c r="AJ244" s="11" t="s">
        <v>31779</v>
      </c>
      <c r="AK244" s="11">
        <v>1261.8900000000001</v>
      </c>
      <c r="AL244" s="11" t="s">
        <v>31536</v>
      </c>
      <c r="AM244" s="11">
        <v>1224.0999999999999</v>
      </c>
      <c r="AN244" s="11" t="s">
        <v>31294</v>
      </c>
      <c r="AO244" s="11">
        <v>1223.31</v>
      </c>
    </row>
    <row r="245" spans="2:41">
      <c r="B245" s="11" t="s">
        <v>32033</v>
      </c>
      <c r="C245" s="11">
        <v>1198.57</v>
      </c>
      <c r="D245" s="11" t="s">
        <v>32283</v>
      </c>
      <c r="E245" s="11">
        <v>1215.55</v>
      </c>
      <c r="F245" s="11" t="s">
        <v>32534</v>
      </c>
      <c r="G245" s="11">
        <v>1276.57</v>
      </c>
      <c r="H245" s="11" t="s">
        <v>32788</v>
      </c>
      <c r="I245" s="11">
        <v>1206.52</v>
      </c>
      <c r="J245" s="11" t="s">
        <v>33044</v>
      </c>
      <c r="K245" s="11">
        <v>1222.4100000000001</v>
      </c>
      <c r="L245" s="11" t="s">
        <v>33295</v>
      </c>
      <c r="M245" s="11">
        <v>1218.01</v>
      </c>
      <c r="N245" s="11" t="s">
        <v>33553</v>
      </c>
      <c r="O245" s="11">
        <v>1226.6300000000001</v>
      </c>
      <c r="R245" s="11" t="s">
        <v>34040</v>
      </c>
      <c r="S245" s="11">
        <v>1231.79</v>
      </c>
      <c r="T245" s="11" t="s">
        <v>36039</v>
      </c>
      <c r="U245" s="11">
        <v>1213.72</v>
      </c>
      <c r="V245" s="11" t="s">
        <v>34294</v>
      </c>
      <c r="W245" s="11">
        <v>1258.5899999999999</v>
      </c>
      <c r="X245" s="11" t="s">
        <v>34542</v>
      </c>
      <c r="Y245" s="11">
        <v>1257.4000000000001</v>
      </c>
      <c r="Z245" s="11" t="s">
        <v>34785</v>
      </c>
      <c r="AA245" s="11">
        <v>1238.45</v>
      </c>
      <c r="AB245" s="11" t="s">
        <v>35044</v>
      </c>
      <c r="AC245" s="11">
        <v>1211.47</v>
      </c>
      <c r="AD245" s="11" t="s">
        <v>35285</v>
      </c>
      <c r="AE245" s="11">
        <v>1253.57</v>
      </c>
      <c r="AF245" s="11" t="s">
        <v>35535</v>
      </c>
      <c r="AG245" s="11">
        <v>1274.06</v>
      </c>
      <c r="AH245" s="11" t="s">
        <v>35795</v>
      </c>
      <c r="AI245" s="11">
        <v>1210.4000000000001</v>
      </c>
      <c r="AJ245" s="11" t="s">
        <v>31780</v>
      </c>
      <c r="AK245" s="11">
        <v>1263.8900000000001</v>
      </c>
      <c r="AL245" s="11" t="s">
        <v>31537</v>
      </c>
      <c r="AM245" s="11">
        <v>1224.0999999999999</v>
      </c>
      <c r="AN245" s="11" t="s">
        <v>31295</v>
      </c>
      <c r="AO245" s="11">
        <v>1223.31</v>
      </c>
    </row>
    <row r="246" spans="2:41">
      <c r="B246" s="11" t="s">
        <v>32034</v>
      </c>
      <c r="C246" s="11">
        <v>1200.5999999999999</v>
      </c>
      <c r="D246" s="11" t="s">
        <v>32284</v>
      </c>
      <c r="E246" s="11">
        <v>1216.55</v>
      </c>
      <c r="F246" s="11" t="s">
        <v>32535</v>
      </c>
      <c r="G246" s="11">
        <v>1280.57</v>
      </c>
      <c r="H246" s="11" t="s">
        <v>32789</v>
      </c>
      <c r="I246" s="11">
        <v>1209.52</v>
      </c>
      <c r="J246" s="11" t="s">
        <v>33045</v>
      </c>
      <c r="K246" s="11">
        <v>1222.44</v>
      </c>
      <c r="L246" s="11" t="s">
        <v>33296</v>
      </c>
      <c r="M246" s="11">
        <v>1219.02</v>
      </c>
      <c r="N246" s="11" t="s">
        <v>33554</v>
      </c>
      <c r="O246" s="11">
        <v>1227.6300000000001</v>
      </c>
      <c r="R246" s="11" t="s">
        <v>34041</v>
      </c>
      <c r="S246" s="11">
        <v>1232.79</v>
      </c>
      <c r="T246" s="11" t="s">
        <v>36040</v>
      </c>
      <c r="U246" s="11">
        <v>1213.72</v>
      </c>
      <c r="V246" s="11" t="s">
        <v>34295</v>
      </c>
      <c r="W246" s="11">
        <v>1259.57</v>
      </c>
      <c r="X246" s="11" t="s">
        <v>34543</v>
      </c>
      <c r="Y246" s="11">
        <v>1257.4000000000001</v>
      </c>
      <c r="Z246" s="11" t="s">
        <v>34786</v>
      </c>
      <c r="AA246" s="11">
        <v>1240.45</v>
      </c>
      <c r="AD246" s="11" t="s">
        <v>35286</v>
      </c>
      <c r="AE246" s="11">
        <v>1253.57</v>
      </c>
      <c r="AF246" s="11" t="s">
        <v>35536</v>
      </c>
      <c r="AG246" s="11">
        <v>1277.06</v>
      </c>
      <c r="AH246" s="11" t="s">
        <v>35796</v>
      </c>
      <c r="AI246" s="11">
        <v>1210.4000000000001</v>
      </c>
      <c r="AJ246" s="11" t="s">
        <v>31781</v>
      </c>
      <c r="AK246" s="11">
        <v>1263.8499999999999</v>
      </c>
      <c r="AL246" s="11" t="s">
        <v>31538</v>
      </c>
      <c r="AM246" s="11">
        <v>1224.0999999999999</v>
      </c>
      <c r="AN246" s="11" t="s">
        <v>31296</v>
      </c>
      <c r="AO246" s="11">
        <v>1223.31</v>
      </c>
    </row>
    <row r="247" spans="2:41">
      <c r="B247" s="11" t="s">
        <v>32035</v>
      </c>
      <c r="C247" s="11">
        <v>1203.5999999999999</v>
      </c>
      <c r="D247" s="11" t="s">
        <v>32285</v>
      </c>
      <c r="E247" s="11">
        <v>1217.55</v>
      </c>
      <c r="F247" s="11" t="s">
        <v>32536</v>
      </c>
      <c r="G247" s="11">
        <v>1281.58</v>
      </c>
      <c r="H247" s="11" t="s">
        <v>32790</v>
      </c>
      <c r="I247" s="11">
        <v>1210.52</v>
      </c>
      <c r="J247" s="11" t="s">
        <v>33046</v>
      </c>
      <c r="K247" s="11">
        <v>1222.44</v>
      </c>
      <c r="L247" s="11" t="s">
        <v>33297</v>
      </c>
      <c r="M247" s="11">
        <v>1220.02</v>
      </c>
      <c r="N247" s="11" t="s">
        <v>33555</v>
      </c>
      <c r="O247" s="11">
        <v>1228.6300000000001</v>
      </c>
      <c r="R247" s="11" t="s">
        <v>34042</v>
      </c>
      <c r="S247" s="11">
        <v>1233.79</v>
      </c>
      <c r="T247" s="11" t="s">
        <v>36041</v>
      </c>
      <c r="U247" s="11">
        <v>1213.72</v>
      </c>
      <c r="V247" s="11" t="s">
        <v>34296</v>
      </c>
      <c r="W247" s="11">
        <v>1260.57</v>
      </c>
      <c r="X247" s="11" t="s">
        <v>34544</v>
      </c>
      <c r="Y247" s="11">
        <v>1257.4000000000001</v>
      </c>
      <c r="Z247" s="11" t="s">
        <v>34787</v>
      </c>
      <c r="AA247" s="11">
        <v>1243.45</v>
      </c>
      <c r="AD247" s="11" t="s">
        <v>35287</v>
      </c>
      <c r="AE247" s="11">
        <v>1253.57</v>
      </c>
      <c r="AF247" s="11" t="s">
        <v>35537</v>
      </c>
      <c r="AG247" s="11">
        <v>1278.06</v>
      </c>
      <c r="AH247" s="11" t="s">
        <v>35797</v>
      </c>
      <c r="AI247" s="11">
        <v>1210.4000000000001</v>
      </c>
      <c r="AJ247" s="11" t="s">
        <v>31782</v>
      </c>
      <c r="AK247" s="11">
        <v>1264.8499999999999</v>
      </c>
      <c r="AL247" s="11" t="s">
        <v>31539</v>
      </c>
      <c r="AM247" s="11">
        <v>1224.0999999999999</v>
      </c>
    </row>
    <row r="248" spans="2:41">
      <c r="B248" s="11" t="s">
        <v>32036</v>
      </c>
      <c r="C248" s="11">
        <v>1204.5999999999999</v>
      </c>
      <c r="D248" s="11" t="s">
        <v>32286</v>
      </c>
      <c r="E248" s="11">
        <v>1217.55</v>
      </c>
      <c r="F248" s="11" t="s">
        <v>32537</v>
      </c>
      <c r="G248" s="11">
        <v>1282.58</v>
      </c>
      <c r="H248" s="11" t="s">
        <v>32791</v>
      </c>
      <c r="I248" s="11">
        <v>1211.52</v>
      </c>
      <c r="J248" s="11" t="s">
        <v>33047</v>
      </c>
      <c r="K248" s="11">
        <v>1222.44</v>
      </c>
      <c r="L248" s="11" t="s">
        <v>33298</v>
      </c>
      <c r="M248" s="11">
        <v>1221.02</v>
      </c>
      <c r="N248" s="11" t="s">
        <v>33556</v>
      </c>
      <c r="O248" s="11">
        <v>1228.6300000000001</v>
      </c>
      <c r="R248" s="11" t="s">
        <v>34043</v>
      </c>
      <c r="S248" s="11">
        <v>1234.79</v>
      </c>
      <c r="T248" s="11" t="s">
        <v>36042</v>
      </c>
      <c r="U248" s="11">
        <v>1213.72</v>
      </c>
      <c r="V248" s="11" t="s">
        <v>34297</v>
      </c>
      <c r="W248" s="11">
        <v>1261.57</v>
      </c>
      <c r="Z248" s="11" t="s">
        <v>34788</v>
      </c>
      <c r="AA248" s="11">
        <v>1244.42</v>
      </c>
      <c r="AD248" s="11" t="s">
        <v>35288</v>
      </c>
      <c r="AE248" s="11">
        <v>1253.57</v>
      </c>
      <c r="AF248" s="11" t="s">
        <v>35538</v>
      </c>
      <c r="AG248" s="11">
        <v>1279.06</v>
      </c>
      <c r="AJ248" s="11" t="s">
        <v>31783</v>
      </c>
      <c r="AK248" s="11">
        <v>1264.8499999999999</v>
      </c>
    </row>
    <row r="249" spans="2:41">
      <c r="B249" s="11" t="s">
        <v>32037</v>
      </c>
      <c r="C249" s="11">
        <v>1205.5999999999999</v>
      </c>
      <c r="D249" s="11" t="s">
        <v>32287</v>
      </c>
      <c r="E249" s="11">
        <v>1218.55</v>
      </c>
      <c r="F249" s="11" t="s">
        <v>32538</v>
      </c>
      <c r="G249" s="11">
        <v>1283.58</v>
      </c>
      <c r="H249" s="11" t="s">
        <v>32792</v>
      </c>
      <c r="I249" s="11">
        <v>1212.52</v>
      </c>
      <c r="J249" s="11" t="s">
        <v>33048</v>
      </c>
      <c r="K249" s="11">
        <v>1222.44</v>
      </c>
      <c r="L249" s="11" t="s">
        <v>33299</v>
      </c>
      <c r="M249" s="11">
        <v>1222.02</v>
      </c>
      <c r="N249" s="11" t="s">
        <v>33557</v>
      </c>
      <c r="O249" s="11">
        <v>1228.6300000000001</v>
      </c>
      <c r="R249" s="11" t="s">
        <v>34044</v>
      </c>
      <c r="S249" s="11">
        <v>1235.79</v>
      </c>
      <c r="V249" s="11" t="s">
        <v>34298</v>
      </c>
      <c r="W249" s="11">
        <v>1261.57</v>
      </c>
      <c r="Z249" s="11" t="s">
        <v>34789</v>
      </c>
      <c r="AA249" s="11">
        <v>1245.42</v>
      </c>
      <c r="AD249" s="11" t="s">
        <v>35289</v>
      </c>
      <c r="AE249" s="11">
        <v>1253.57</v>
      </c>
      <c r="AF249" s="11" t="s">
        <v>35539</v>
      </c>
      <c r="AG249" s="11">
        <v>1280.06</v>
      </c>
      <c r="AJ249" s="11" t="s">
        <v>31784</v>
      </c>
      <c r="AK249" s="11">
        <v>1265.8499999999999</v>
      </c>
    </row>
    <row r="250" spans="2:41">
      <c r="B250" s="11" t="s">
        <v>32038</v>
      </c>
      <c r="C250" s="11">
        <v>1206.5999999999999</v>
      </c>
      <c r="D250" s="11" t="s">
        <v>32288</v>
      </c>
      <c r="E250" s="11">
        <v>1218.55</v>
      </c>
      <c r="F250" s="11" t="s">
        <v>32539</v>
      </c>
      <c r="G250" s="11">
        <v>1284.58</v>
      </c>
      <c r="H250" s="11" t="s">
        <v>32793</v>
      </c>
      <c r="I250" s="11">
        <v>1213.52</v>
      </c>
      <c r="J250" s="11" t="s">
        <v>33049</v>
      </c>
      <c r="K250" s="11">
        <v>1222.44</v>
      </c>
      <c r="L250" s="11" t="s">
        <v>33300</v>
      </c>
      <c r="M250" s="11">
        <v>1223.02</v>
      </c>
      <c r="N250" s="11" t="s">
        <v>33558</v>
      </c>
      <c r="O250" s="11">
        <v>1228.6300000000001</v>
      </c>
      <c r="R250" s="11" t="s">
        <v>34045</v>
      </c>
      <c r="S250" s="11">
        <v>1235.79</v>
      </c>
      <c r="V250" s="11" t="s">
        <v>34299</v>
      </c>
      <c r="W250" s="11">
        <v>1261.57</v>
      </c>
      <c r="Z250" s="11" t="s">
        <v>34790</v>
      </c>
      <c r="AA250" s="11">
        <v>1247.42</v>
      </c>
      <c r="AD250" s="11" t="s">
        <v>35290</v>
      </c>
      <c r="AE250" s="11">
        <v>1253.57</v>
      </c>
      <c r="AF250" s="11" t="s">
        <v>35540</v>
      </c>
      <c r="AG250" s="11">
        <v>1281.06</v>
      </c>
      <c r="AJ250" s="11" t="s">
        <v>31785</v>
      </c>
      <c r="AK250" s="11">
        <v>1265.8499999999999</v>
      </c>
    </row>
    <row r="251" spans="2:41">
      <c r="B251" s="11" t="s">
        <v>32039</v>
      </c>
      <c r="C251" s="11">
        <v>1207.5999999999999</v>
      </c>
      <c r="D251" s="11" t="s">
        <v>32289</v>
      </c>
      <c r="E251" s="11">
        <v>1218.55</v>
      </c>
      <c r="F251" s="11" t="s">
        <v>32540</v>
      </c>
      <c r="G251" s="11">
        <v>1285.58</v>
      </c>
      <c r="H251" s="11" t="s">
        <v>32794</v>
      </c>
      <c r="I251" s="11">
        <v>1214.52</v>
      </c>
      <c r="J251" s="11" t="s">
        <v>33050</v>
      </c>
      <c r="K251" s="11">
        <v>1222.44</v>
      </c>
      <c r="L251" s="11" t="s">
        <v>33301</v>
      </c>
      <c r="M251" s="11">
        <v>1223.02</v>
      </c>
      <c r="N251" s="11" t="s">
        <v>33559</v>
      </c>
      <c r="O251" s="11">
        <v>1228.6300000000001</v>
      </c>
      <c r="R251" s="11" t="s">
        <v>34046</v>
      </c>
      <c r="S251" s="11">
        <v>1235.79</v>
      </c>
      <c r="V251" s="11" t="s">
        <v>34300</v>
      </c>
      <c r="W251" s="11">
        <v>1261.57</v>
      </c>
      <c r="Z251" s="11" t="s">
        <v>34791</v>
      </c>
      <c r="AA251" s="11">
        <v>1248.42</v>
      </c>
      <c r="AD251" s="11" t="s">
        <v>35291</v>
      </c>
      <c r="AE251" s="11">
        <v>1253.57</v>
      </c>
      <c r="AF251" s="11" t="s">
        <v>35541</v>
      </c>
      <c r="AG251" s="11">
        <v>1281.06</v>
      </c>
      <c r="AJ251" s="11" t="s">
        <v>31786</v>
      </c>
      <c r="AK251" s="11">
        <v>1265.8499999999999</v>
      </c>
    </row>
    <row r="252" spans="2:41">
      <c r="B252" s="11" t="s">
        <v>32040</v>
      </c>
      <c r="C252" s="11">
        <v>1208.5999999999999</v>
      </c>
      <c r="D252" s="11" t="s">
        <v>32290</v>
      </c>
      <c r="E252" s="11">
        <v>1218.55</v>
      </c>
      <c r="F252" s="11" t="s">
        <v>32541</v>
      </c>
      <c r="G252" s="11">
        <v>1286.58</v>
      </c>
      <c r="H252" s="11" t="s">
        <v>32795</v>
      </c>
      <c r="I252" s="11">
        <v>1215.55</v>
      </c>
      <c r="J252" s="11" t="s">
        <v>33051</v>
      </c>
      <c r="K252" s="11">
        <v>1223.44</v>
      </c>
      <c r="L252" s="11" t="s">
        <v>33302</v>
      </c>
      <c r="M252" s="11">
        <v>1223.02</v>
      </c>
      <c r="N252" s="11" t="s">
        <v>33560</v>
      </c>
      <c r="O252" s="11">
        <v>1228.6300000000001</v>
      </c>
      <c r="R252" s="11" t="s">
        <v>34047</v>
      </c>
      <c r="S252" s="11">
        <v>1235.79</v>
      </c>
      <c r="V252" s="11" t="s">
        <v>34301</v>
      </c>
      <c r="W252" s="11">
        <v>1261.57</v>
      </c>
      <c r="Z252" s="11" t="s">
        <v>34792</v>
      </c>
      <c r="AA252" s="11">
        <v>1249.42</v>
      </c>
      <c r="AD252" s="11" t="s">
        <v>35292</v>
      </c>
      <c r="AE252" s="11">
        <v>1253.57</v>
      </c>
      <c r="AF252" s="11" t="s">
        <v>35542</v>
      </c>
      <c r="AG252" s="11">
        <v>1282.06</v>
      </c>
      <c r="AJ252" s="11" t="s">
        <v>31787</v>
      </c>
      <c r="AK252" s="11">
        <v>1265.8499999999999</v>
      </c>
    </row>
    <row r="253" spans="2:41">
      <c r="B253" s="11" t="s">
        <v>32041</v>
      </c>
      <c r="C253" s="11">
        <v>1208.5999999999999</v>
      </c>
      <c r="D253" s="11" t="s">
        <v>32291</v>
      </c>
      <c r="E253" s="11">
        <v>1218.55</v>
      </c>
      <c r="F253" s="11" t="s">
        <v>32542</v>
      </c>
      <c r="G253" s="11">
        <v>1287.58</v>
      </c>
      <c r="H253" s="11" t="s">
        <v>32796</v>
      </c>
      <c r="I253" s="11">
        <v>1215.55</v>
      </c>
      <c r="J253" s="11" t="s">
        <v>33052</v>
      </c>
      <c r="K253" s="11">
        <v>1223.44</v>
      </c>
      <c r="L253" s="11" t="s">
        <v>33303</v>
      </c>
      <c r="M253" s="11">
        <v>1223.02</v>
      </c>
      <c r="N253" s="11" t="s">
        <v>33561</v>
      </c>
      <c r="O253" s="11">
        <v>1228.6300000000001</v>
      </c>
      <c r="R253" s="11" t="s">
        <v>34048</v>
      </c>
      <c r="S253" s="11">
        <v>1235.79</v>
      </c>
      <c r="Z253" s="11" t="s">
        <v>34793</v>
      </c>
      <c r="AA253" s="11">
        <v>1250.42</v>
      </c>
      <c r="AD253" s="11" t="s">
        <v>35293</v>
      </c>
      <c r="AE253" s="11">
        <v>1253.57</v>
      </c>
      <c r="AF253" s="11" t="s">
        <v>35543</v>
      </c>
      <c r="AG253" s="11">
        <v>1283.06</v>
      </c>
      <c r="AJ253" s="11" t="s">
        <v>31788</v>
      </c>
      <c r="AK253" s="11">
        <v>1265.8499999999999</v>
      </c>
    </row>
    <row r="254" spans="2:41">
      <c r="B254" s="11" t="s">
        <v>32042</v>
      </c>
      <c r="C254" s="11">
        <v>1208.5999999999999</v>
      </c>
      <c r="D254" s="11" t="s">
        <v>32292</v>
      </c>
      <c r="E254" s="11">
        <v>1218.55</v>
      </c>
      <c r="F254" s="11" t="s">
        <v>32543</v>
      </c>
      <c r="G254" s="11">
        <v>1288.58</v>
      </c>
      <c r="H254" s="11" t="s">
        <v>32797</v>
      </c>
      <c r="I254" s="11">
        <v>1215.55</v>
      </c>
      <c r="J254" s="11" t="s">
        <v>33053</v>
      </c>
      <c r="K254" s="11">
        <v>1223.44</v>
      </c>
      <c r="L254" s="11" t="s">
        <v>33304</v>
      </c>
      <c r="M254" s="11">
        <v>1223.02</v>
      </c>
      <c r="N254" s="11" t="s">
        <v>33562</v>
      </c>
      <c r="O254" s="11">
        <v>1228.6300000000001</v>
      </c>
      <c r="R254" s="11" t="s">
        <v>34049</v>
      </c>
      <c r="S254" s="11">
        <v>1235.79</v>
      </c>
      <c r="Z254" s="11" t="s">
        <v>34794</v>
      </c>
      <c r="AA254" s="11">
        <v>1251.42</v>
      </c>
      <c r="AD254" s="11" t="s">
        <v>35294</v>
      </c>
      <c r="AE254" s="11">
        <v>1253.57</v>
      </c>
      <c r="AF254" s="11" t="s">
        <v>35544</v>
      </c>
      <c r="AG254" s="11">
        <v>1283.06</v>
      </c>
      <c r="AJ254" s="11" t="s">
        <v>31789</v>
      </c>
      <c r="AK254" s="11">
        <v>1265.8499999999999</v>
      </c>
    </row>
    <row r="255" spans="2:41">
      <c r="D255" s="11" t="s">
        <v>32293</v>
      </c>
      <c r="E255" s="11">
        <v>1218.55</v>
      </c>
      <c r="F255" s="11" t="s">
        <v>32544</v>
      </c>
      <c r="G255" s="11">
        <v>1289.58</v>
      </c>
      <c r="H255" s="11" t="s">
        <v>32798</v>
      </c>
      <c r="I255" s="11">
        <v>1215.55</v>
      </c>
      <c r="J255" s="11" t="s">
        <v>33054</v>
      </c>
      <c r="K255" s="11">
        <v>1223.44</v>
      </c>
      <c r="L255" s="11" t="s">
        <v>33305</v>
      </c>
      <c r="M255" s="11">
        <v>1223.02</v>
      </c>
      <c r="R255" s="11" t="s">
        <v>34050</v>
      </c>
      <c r="S255" s="11">
        <v>1235.79</v>
      </c>
      <c r="Z255" s="11" t="s">
        <v>34795</v>
      </c>
      <c r="AA255" s="11">
        <v>1251.42</v>
      </c>
      <c r="AF255" s="11" t="s">
        <v>35545</v>
      </c>
      <c r="AG255" s="11">
        <v>1283.06</v>
      </c>
      <c r="AJ255" s="11" t="s">
        <v>31790</v>
      </c>
      <c r="AK255" s="11">
        <v>1265.8499999999999</v>
      </c>
    </row>
    <row r="256" spans="2:41">
      <c r="F256" s="11" t="s">
        <v>32545</v>
      </c>
      <c r="G256" s="11">
        <v>1289.58</v>
      </c>
      <c r="H256" s="11" t="s">
        <v>32799</v>
      </c>
      <c r="I256" s="11">
        <v>1215.55</v>
      </c>
      <c r="L256" s="11" t="s">
        <v>33306</v>
      </c>
      <c r="M256" s="11">
        <v>1223.02</v>
      </c>
      <c r="R256" s="11" t="s">
        <v>34051</v>
      </c>
      <c r="S256" s="11">
        <v>1235.79</v>
      </c>
      <c r="Z256" s="11" t="s">
        <v>34796</v>
      </c>
      <c r="AA256" s="11">
        <v>1251.3900000000001</v>
      </c>
      <c r="AF256" s="11" t="s">
        <v>35546</v>
      </c>
      <c r="AG256" s="11">
        <v>1283.03</v>
      </c>
      <c r="AJ256" s="11" t="s">
        <v>31791</v>
      </c>
      <c r="AK256" s="11">
        <v>1265.8499999999999</v>
      </c>
    </row>
    <row r="257" spans="6:37">
      <c r="F257" s="11" t="s">
        <v>32546</v>
      </c>
      <c r="G257" s="11">
        <v>1289.58</v>
      </c>
      <c r="H257" s="11" t="s">
        <v>32800</v>
      </c>
      <c r="I257" s="11">
        <v>1215.55</v>
      </c>
      <c r="L257" s="11" t="s">
        <v>33307</v>
      </c>
      <c r="M257" s="11">
        <v>1223.02</v>
      </c>
      <c r="R257" s="11" t="s">
        <v>34052</v>
      </c>
      <c r="S257" s="11">
        <v>1235.79</v>
      </c>
      <c r="Z257" s="11" t="s">
        <v>34797</v>
      </c>
      <c r="AA257" s="11">
        <v>1251.3900000000001</v>
      </c>
      <c r="AF257" s="11" t="s">
        <v>35547</v>
      </c>
      <c r="AG257" s="11">
        <v>1283.03</v>
      </c>
      <c r="AJ257" s="11" t="s">
        <v>31792</v>
      </c>
      <c r="AK257" s="11">
        <v>1265.8499999999999</v>
      </c>
    </row>
    <row r="258" spans="6:37">
      <c r="F258" s="11" t="s">
        <v>32547</v>
      </c>
      <c r="G258" s="11">
        <v>1289.58</v>
      </c>
      <c r="H258" s="11" t="s">
        <v>32801</v>
      </c>
      <c r="I258" s="11">
        <v>1215.55</v>
      </c>
      <c r="L258" s="11" t="s">
        <v>33308</v>
      </c>
      <c r="M258" s="11">
        <v>1223.02</v>
      </c>
      <c r="R258" s="11" t="s">
        <v>34053</v>
      </c>
      <c r="S258" s="11">
        <v>1236.79</v>
      </c>
      <c r="Z258" s="11" t="s">
        <v>34798</v>
      </c>
      <c r="AA258" s="11">
        <v>1251.3900000000001</v>
      </c>
      <c r="AF258" s="11" t="s">
        <v>35548</v>
      </c>
      <c r="AG258" s="11">
        <v>1283.03</v>
      </c>
      <c r="AJ258" s="11" t="s">
        <v>31793</v>
      </c>
      <c r="AK258" s="11">
        <v>1265.8499999999999</v>
      </c>
    </row>
    <row r="259" spans="6:37">
      <c r="H259" s="11" t="s">
        <v>32802</v>
      </c>
      <c r="I259" s="11">
        <v>1215.55</v>
      </c>
      <c r="L259" s="11" t="s">
        <v>33309</v>
      </c>
      <c r="M259" s="11">
        <v>1223.02</v>
      </c>
      <c r="Z259" s="11" t="s">
        <v>34799</v>
      </c>
      <c r="AA259" s="11">
        <v>1251.3900000000001</v>
      </c>
      <c r="AF259" s="11" t="s">
        <v>35549</v>
      </c>
      <c r="AG259" s="11">
        <v>1283.03</v>
      </c>
      <c r="AJ259" s="11" t="s">
        <v>31794</v>
      </c>
      <c r="AK259" s="11">
        <v>1265.8499999999999</v>
      </c>
    </row>
    <row r="260" spans="6:37">
      <c r="H260" s="11" t="s">
        <v>32803</v>
      </c>
      <c r="I260" s="11">
        <v>1215.55</v>
      </c>
      <c r="L260" s="11" t="s">
        <v>33310</v>
      </c>
      <c r="M260" s="11">
        <v>1223.02</v>
      </c>
      <c r="Z260" s="11" t="s">
        <v>34800</v>
      </c>
      <c r="AA260" s="11">
        <v>1251.3900000000001</v>
      </c>
      <c r="AF260" s="11" t="s">
        <v>35550</v>
      </c>
      <c r="AG260" s="11">
        <v>1283.03</v>
      </c>
    </row>
    <row r="261" spans="6:37">
      <c r="L261" s="11" t="s">
        <v>33311</v>
      </c>
      <c r="M261" s="11">
        <v>1223.02</v>
      </c>
      <c r="Z261" s="11" t="s">
        <v>34801</v>
      </c>
      <c r="AA261" s="11">
        <v>1251.3900000000001</v>
      </c>
      <c r="AF261" s="11" t="s">
        <v>35551</v>
      </c>
      <c r="AG261" s="11">
        <v>1283.03</v>
      </c>
    </row>
    <row r="262" spans="6:37">
      <c r="L262" s="11" t="s">
        <v>33312</v>
      </c>
      <c r="M262" s="11">
        <v>1223.02</v>
      </c>
      <c r="Z262" s="11" t="s">
        <v>34802</v>
      </c>
      <c r="AA262" s="11">
        <v>1251.3900000000001</v>
      </c>
      <c r="AF262" s="11" t="s">
        <v>35552</v>
      </c>
      <c r="AG262" s="11">
        <v>1283.03</v>
      </c>
    </row>
    <row r="263" spans="6:37">
      <c r="Z263" s="11" t="s">
        <v>34803</v>
      </c>
      <c r="AA263" s="11">
        <v>1251.3900000000001</v>
      </c>
      <c r="AF263" s="11" t="s">
        <v>35553</v>
      </c>
      <c r="AG263" s="11">
        <v>1283.03</v>
      </c>
    </row>
    <row r="264" spans="6:37">
      <c r="AF264" s="11" t="s">
        <v>35554</v>
      </c>
      <c r="AG264" s="11">
        <v>1283.03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C189-04C9-4EAC-8FFE-85966F93C40E}">
  <dimension ref="A1:X265"/>
  <sheetViews>
    <sheetView showGridLines="0" zoomScaleNormal="100" workbookViewId="0">
      <selection activeCell="L12" sqref="L12"/>
    </sheetView>
  </sheetViews>
  <sheetFormatPr defaultRowHeight="16.5"/>
  <cols>
    <col min="1" max="1" width="2.5" style="40" customWidth="1"/>
    <col min="2" max="2" width="9.875" style="11" bestFit="1" customWidth="1"/>
    <col min="3" max="3" width="9.875" style="25" customWidth="1"/>
    <col min="4" max="4" width="13.375" style="11" customWidth="1"/>
    <col min="5" max="6" width="4.5" style="11" bestFit="1" customWidth="1"/>
    <col min="7" max="8" width="9.375" style="11" customWidth="1"/>
    <col min="9" max="9" width="13" style="11" bestFit="1" customWidth="1"/>
    <col min="10" max="10" width="4.625" style="11" customWidth="1"/>
    <col min="11" max="11" width="6.25" style="11" bestFit="1" customWidth="1"/>
    <col min="12" max="12" width="9.875" style="31" bestFit="1" customWidth="1"/>
    <col min="13" max="13" width="9.25" style="31" bestFit="1" customWidth="1"/>
    <col min="14" max="14" width="2.5" style="40" customWidth="1"/>
    <col min="15" max="15" width="9.875" bestFit="1" customWidth="1"/>
    <col min="16" max="16" width="9.875" style="25" customWidth="1"/>
    <col min="17" max="17" width="15.5" bestFit="1" customWidth="1"/>
    <col min="18" max="19" width="4.5" style="11" bestFit="1" customWidth="1"/>
    <col min="20" max="20" width="9.875" style="11" bestFit="1" customWidth="1"/>
    <col min="21" max="21" width="9.375" style="29" customWidth="1"/>
    <col min="22" max="22" width="13" customWidth="1"/>
    <col min="24" max="24" width="2.5" style="40" customWidth="1"/>
  </cols>
  <sheetData>
    <row r="1" spans="1:24">
      <c r="A1" s="39"/>
      <c r="B1" s="18"/>
      <c r="N1" s="39"/>
      <c r="X1" s="39"/>
    </row>
    <row r="2" spans="1:24">
      <c r="B2" s="17" t="s">
        <v>38458</v>
      </c>
      <c r="C2" s="26"/>
      <c r="E2" s="18"/>
      <c r="J2" s="18"/>
      <c r="L2" s="31" t="s">
        <v>38491</v>
      </c>
      <c r="M2" s="31" t="s">
        <v>38492</v>
      </c>
      <c r="O2" s="17" t="s">
        <v>38463</v>
      </c>
      <c r="P2" s="26"/>
      <c r="Q2" s="11"/>
      <c r="R2" s="18"/>
    </row>
    <row r="3" spans="1:24" s="23" customFormat="1">
      <c r="A3" s="41"/>
      <c r="B3" s="24" t="s">
        <v>38456</v>
      </c>
      <c r="C3" s="27" t="s">
        <v>38466</v>
      </c>
      <c r="D3" s="24" t="s">
        <v>38460</v>
      </c>
      <c r="E3" s="24" t="s">
        <v>5</v>
      </c>
      <c r="F3" s="24" t="s">
        <v>6</v>
      </c>
      <c r="G3" s="24" t="s">
        <v>38464</v>
      </c>
      <c r="H3" s="24" t="s">
        <v>38465</v>
      </c>
      <c r="I3" s="24" t="s">
        <v>38461</v>
      </c>
      <c r="J3" s="24" t="s">
        <v>5</v>
      </c>
      <c r="K3" s="24" t="s">
        <v>6</v>
      </c>
      <c r="L3" s="43" t="s">
        <v>38462</v>
      </c>
      <c r="M3" s="43" t="s">
        <v>38462</v>
      </c>
      <c r="N3" s="41"/>
      <c r="O3" s="24" t="s">
        <v>38456</v>
      </c>
      <c r="P3" s="27" t="s">
        <v>38466</v>
      </c>
      <c r="Q3" s="24" t="s">
        <v>38460</v>
      </c>
      <c r="R3" s="24" t="s">
        <v>5</v>
      </c>
      <c r="S3" s="24" t="s">
        <v>6</v>
      </c>
      <c r="T3" s="24" t="s">
        <v>38464</v>
      </c>
      <c r="U3" s="27" t="s">
        <v>38465</v>
      </c>
      <c r="V3" s="24" t="s">
        <v>38461</v>
      </c>
      <c r="W3" s="24" t="s">
        <v>38462</v>
      </c>
      <c r="X3" s="41"/>
    </row>
    <row r="4" spans="1:24" s="19" customFormat="1">
      <c r="A4" s="42"/>
      <c r="B4" s="21">
        <f>ABS(B5-B254)</f>
        <v>4.1071170000000006</v>
      </c>
      <c r="C4" s="28" t="s">
        <v>38467</v>
      </c>
      <c r="D4" s="20"/>
      <c r="E4" s="20"/>
      <c r="F4" s="20"/>
      <c r="G4" s="20"/>
      <c r="H4" s="22">
        <f>AVERAGE(H7:H254)</f>
        <v>3.2431191780821933E-2</v>
      </c>
      <c r="I4" s="20"/>
      <c r="J4" s="20"/>
      <c r="K4" s="20"/>
      <c r="L4" s="44"/>
      <c r="M4" s="45">
        <f>MAX(M$5:M$1048576)</f>
        <v>1208.5999999999999</v>
      </c>
      <c r="N4" s="42"/>
      <c r="O4" s="21">
        <f>ABS(O5-O254)</f>
        <v>3.6195319999999995</v>
      </c>
      <c r="P4" s="28" t="s">
        <v>38467</v>
      </c>
      <c r="Q4" s="20"/>
      <c r="R4" s="20"/>
      <c r="S4" s="20"/>
      <c r="T4" s="20"/>
      <c r="U4" s="30">
        <f>AVERAGE(U7:U254)</f>
        <v>3.2892630136986289E-2</v>
      </c>
      <c r="W4" s="21">
        <f>MAX(W$5:W$1048576)</f>
        <v>1218.55</v>
      </c>
      <c r="X4" s="42"/>
    </row>
    <row r="5" spans="1:24">
      <c r="B5" s="11" t="str">
        <f>IF(NOT(ISBLANK(Default_3_lin!$B5)),MID(Default_3_lin!$B5,1,FIND("|",Default_3_lin!$B5)-2)," ")</f>
        <v>02.463227</v>
      </c>
      <c r="C5" s="29">
        <f>B6-B5</f>
        <v>3.1822000000000017E-2</v>
      </c>
      <c r="D5" s="11" t="str">
        <f>IF(NOT(ISBLANK(Default_3_lin!$B5)),MID(Default_3_lin!$B5,LEN(B5)+LEN($D$3)+5,FIND("|",Default_3_lin!$B5)-2)," ")</f>
        <v>(000,000)</v>
      </c>
      <c r="E5" s="11" t="str">
        <f>MID(D5,FIND("(",D5)+LEN(")"),FIND(",",D5)-FIND("(",D5)-LEN("("))</f>
        <v>000</v>
      </c>
      <c r="F5" s="11" t="str">
        <f>MID(D5,FIND(",",D5)+LEN(","),FIND(")",D5)-FIND(",",D5)-LEN(","))</f>
        <v>000</v>
      </c>
      <c r="I5" s="11" t="str">
        <f>IF(NOT(ISBLANK(Default_3_lin!$B5)),MID(Default_3_lin!$B5,LEN(D5)+LEN($D$3)+LEN(D5)+LEN($I$3)+11,FIND("|",Default_3_lin!$B5)-1)," ")</f>
        <v xml:space="preserve">(000,000) </v>
      </c>
      <c r="J5" s="11" t="str">
        <f>MID(I5,FIND("(",I5)+LEN(")"),FIND(",",I5)-FIND("(",I5)-LEN("("))</f>
        <v>000</v>
      </c>
      <c r="K5" s="11" t="str">
        <f>MID(I5,FIND(",",I5)+LEN(","),FIND(")",I5)-FIND(",",I5)-LEN(","))</f>
        <v>000</v>
      </c>
      <c r="L5" s="31">
        <f>SQRT(POWER(J5,2)+POWER(K5,2))</f>
        <v>0</v>
      </c>
      <c r="M5" s="31">
        <f>Default_3_lin!C5</f>
        <v>0</v>
      </c>
      <c r="O5" s="11" t="str">
        <f>IF(NOT(ISBLANK(Default_3_lin!$D5)),MID(Default_3_lin!$D5,1,FIND("|",Default_3_lin!$D5)-2)," ")</f>
        <v>20.807965</v>
      </c>
      <c r="P5" s="29">
        <f>O6-O5</f>
        <v>0.10535199999999989</v>
      </c>
      <c r="Q5" s="11" t="str">
        <f>IF(NOT(ISBLANK(Default_3_lin!$D5)),MID(Default_3_lin!$D5,LEN($O$5)+LEN($Q$3)+5,FIND("|",Default_3_lin!$D5)-2)," ")</f>
        <v>(000,000)</v>
      </c>
      <c r="R5" s="11" t="str">
        <f>MID(Q5,FIND("(",Q5)+LEN(")"),FIND(",",Q5)-FIND("(",Q5)-LEN("("))</f>
        <v>000</v>
      </c>
      <c r="S5" s="11" t="str">
        <f>MID(Q5,FIND(",",Q5)+LEN(","),FIND(")",Q5)-FIND(",",Q5)-LEN(","))</f>
        <v>000</v>
      </c>
      <c r="V5" s="11" t="str">
        <f>IF(NOT(ISBLANK(Default_3_lin!$D5)),MID(Default_3_lin!$D5,LEN($O$5)+LEN($Q$3)+LEN($V$3)+LEN($Q$5)+11,FIND("|",Default_3_lin!$D5)-2)," ")</f>
        <v>(000,000)</v>
      </c>
      <c r="W5" s="11">
        <f>Default_3_lin!E5</f>
        <v>0</v>
      </c>
    </row>
    <row r="6" spans="1:24">
      <c r="B6" s="11" t="str">
        <f>IF(NOT(ISBLANK(Default_3_lin!B6)),MID(Default_3_lin!B6,1,FIND("|",Default_3_lin!B6)-2)," ")</f>
        <v>02.495049</v>
      </c>
      <c r="C6" s="29">
        <f t="shared" ref="C6:C69" si="0">B7-B6</f>
        <v>7.3955000000000215E-2</v>
      </c>
      <c r="D6" s="11" t="str">
        <f>IF(NOT(ISBLANK(Default_3_lin!$B6)),MID(Default_3_lin!$B6,LEN(B6)+LEN($D$3)+5,FIND("|",Default_3_lin!$B6)-2)," ")</f>
        <v>(000,000)</v>
      </c>
      <c r="E6" s="11" t="str">
        <f t="shared" ref="E6:E69" si="1">MID(D6,FIND("(",D6)+LEN(")"),FIND(",",D6)-FIND("(",D6)-LEN("("))</f>
        <v>000</v>
      </c>
      <c r="F6" s="11" t="str">
        <f t="shared" ref="F6:F69" si="2">MID(D6,FIND(",",D6)+LEN(","),FIND(")",D6)-FIND(",",D6)-LEN(","))</f>
        <v>000</v>
      </c>
      <c r="I6" s="11" t="str">
        <f>IF(NOT(ISBLANK(Default_3_lin!$B6)),MID(Default_3_lin!$B6,LEN(D6)+LEN($D$3)+LEN(D6)+LEN($I$3)+11,FIND("|",Default_3_lin!$B6)-1)," ")</f>
        <v xml:space="preserve">(000,000) </v>
      </c>
      <c r="J6" s="11" t="str">
        <f t="shared" ref="J6:J69" si="3">MID(I6,FIND("(",I6)+LEN(")"),FIND(",",I6)-FIND("(",I6)-LEN("("))</f>
        <v>000</v>
      </c>
      <c r="K6" s="11" t="str">
        <f t="shared" ref="K6:K69" si="4">MID(I6,FIND(",",I6)+LEN(","),FIND(")",I6)-FIND(",",I6)-LEN(","))</f>
        <v>000</v>
      </c>
      <c r="L6" s="31">
        <f t="shared" ref="L6:L69" si="5">SQRT(POWER(J6,2)+POWER(K6,2))</f>
        <v>0</v>
      </c>
      <c r="M6" s="31">
        <f>Default_3_lin!C6</f>
        <v>0</v>
      </c>
      <c r="O6" s="11" t="str">
        <f>IF(NOT(ISBLANK(Default_3_lin!$D6)),MID(Default_3_lin!$D6,1,FIND("|",Default_3_lin!$D6)-2)," ")</f>
        <v>20.913317</v>
      </c>
      <c r="P6" s="29">
        <f t="shared" ref="P6:P69" si="6">O7-O6</f>
        <v>0.10553600000000074</v>
      </c>
      <c r="Q6" s="11" t="str">
        <f>IF(NOT(ISBLANK(Default_3_lin!$D6)),MID(Default_3_lin!$D6,LEN(O6)+LEN($Q$3)+5,FIND("|",Default_3_lin!$D6)-2)," ")</f>
        <v>(000,000)</v>
      </c>
      <c r="R6" s="11" t="str">
        <f t="shared" ref="R6:R69" si="7">MID(Q6,FIND("(",Q6)+LEN(")"),FIND(",",Q6)-FIND("(",Q6)-LEN("("))</f>
        <v>000</v>
      </c>
      <c r="S6" s="11" t="str">
        <f t="shared" ref="S6:S69" si="8">MID(Q6,FIND(",",Q6)+LEN(","),FIND(")",Q6)-FIND(",",Q6)-LEN(","))</f>
        <v>000</v>
      </c>
      <c r="V6" s="11" t="str">
        <f>IF(NOT(ISBLANK(Default_3_lin!$D6)),MID(Default_3_lin!$D6,LEN($O$5)+LEN($Q$3)+LEN($V$3)+LEN($Q$5)+11,FIND("|",Default_3_lin!$D6)-2)," ")</f>
        <v>(000,000)</v>
      </c>
      <c r="W6" s="11">
        <f>Default_3_lin!E6</f>
        <v>0</v>
      </c>
    </row>
    <row r="7" spans="1:24">
      <c r="B7" s="11" t="str">
        <f>IF(NOT(ISBLANK(Default_3_lin!B7)),MID(Default_3_lin!B7,1,FIND("|",Default_3_lin!B7)-2)," ")</f>
        <v>02.569004</v>
      </c>
      <c r="C7" s="29">
        <f t="shared" si="0"/>
        <v>6.4798000000000133E-2</v>
      </c>
      <c r="D7" s="11" t="str">
        <f>IF(NOT(ISBLANK(Default_3_lin!$B7)),MID(Default_3_lin!$B7,LEN(B7)+LEN($D$3)+5,FIND("|",Default_3_lin!$B7)-2)," ")</f>
        <v>(000,000)</v>
      </c>
      <c r="E7" s="11" t="str">
        <f t="shared" si="1"/>
        <v>000</v>
      </c>
      <c r="F7" s="11" t="str">
        <f t="shared" si="2"/>
        <v>000</v>
      </c>
      <c r="I7" s="11" t="str">
        <f>IF(NOT(ISBLANK(Default_3_lin!$B7)),MID(Default_3_lin!$B7,LEN(D7)+LEN($D$3)+LEN(D7)+LEN($I$3)+11,FIND("|",Default_3_lin!$B7)-1)," ")</f>
        <v xml:space="preserve">(000,000) </v>
      </c>
      <c r="J7" s="11" t="str">
        <f t="shared" si="3"/>
        <v>000</v>
      </c>
      <c r="K7" s="11" t="str">
        <f t="shared" si="4"/>
        <v>000</v>
      </c>
      <c r="L7" s="31">
        <f t="shared" si="5"/>
        <v>0</v>
      </c>
      <c r="M7" s="31">
        <f>Default_3_lin!C7</f>
        <v>0</v>
      </c>
      <c r="O7" s="11" t="str">
        <f>IF(NOT(ISBLANK(Default_3_lin!$D7)),MID(Default_3_lin!$D7,1,FIND("|",Default_3_lin!$D7)-2)," ")</f>
        <v>21.018853</v>
      </c>
      <c r="P7" s="29">
        <f t="shared" si="6"/>
        <v>3.1831000000000387E-2</v>
      </c>
      <c r="Q7" s="11" t="str">
        <f>IF(NOT(ISBLANK(Default_3_lin!$D7)),MID(Default_3_lin!$D7,LEN(O7)+LEN($Q$3)+5,FIND("|",Default_3_lin!$D7)-2)," ")</f>
        <v>(000,000)</v>
      </c>
      <c r="R7" s="11" t="str">
        <f t="shared" si="7"/>
        <v>000</v>
      </c>
      <c r="S7" s="11" t="str">
        <f t="shared" si="8"/>
        <v>000</v>
      </c>
      <c r="V7" s="11" t="str">
        <f>IF(NOT(ISBLANK(Default_3_lin!$D7)),MID(Default_3_lin!$D7,LEN($O$5)+LEN($Q$3)+LEN($V$3)+LEN($Q$5)+11,FIND("|",Default_3_lin!$D7)-2)," ")</f>
        <v>(000,000)</v>
      </c>
      <c r="W7" s="11">
        <f>Default_3_lin!E7</f>
        <v>0</v>
      </c>
    </row>
    <row r="8" spans="1:24">
      <c r="B8" s="11" t="str">
        <f>IF(NOT(ISBLANK(Default_3_lin!B8)),MID(Default_3_lin!B8,1,FIND("|",Default_3_lin!B8)-2)," ")</f>
        <v>02.633802</v>
      </c>
      <c r="C8" s="29">
        <f t="shared" si="0"/>
        <v>0.21164799999999984</v>
      </c>
      <c r="D8" s="11" t="str">
        <f>IF(NOT(ISBLANK(Default_3_lin!$B8)),MID(Default_3_lin!$B8,LEN(B8)+LEN($D$3)+5,FIND("|",Default_3_lin!$B8)-2)," ")</f>
        <v>(000,000)</v>
      </c>
      <c r="E8" s="11" t="str">
        <f t="shared" si="1"/>
        <v>000</v>
      </c>
      <c r="F8" s="11" t="str">
        <f t="shared" si="2"/>
        <v>000</v>
      </c>
      <c r="I8" s="11" t="str">
        <f>IF(NOT(ISBLANK(Default_3_lin!$B8)),MID(Default_3_lin!$B8,LEN(D8)+LEN($D$3)+LEN(D8)+LEN($I$3)+11,FIND("|",Default_3_lin!$B8)-1)," ")</f>
        <v xml:space="preserve">(000,000) </v>
      </c>
      <c r="J8" s="11" t="str">
        <f t="shared" si="3"/>
        <v>000</v>
      </c>
      <c r="K8" s="11" t="str">
        <f t="shared" si="4"/>
        <v>000</v>
      </c>
      <c r="L8" s="31">
        <f t="shared" si="5"/>
        <v>0</v>
      </c>
      <c r="M8" s="31">
        <f>Default_3_lin!C8</f>
        <v>0</v>
      </c>
      <c r="O8" s="11" t="str">
        <f>IF(NOT(ISBLANK(Default_3_lin!$D8)),MID(Default_3_lin!$D8,1,FIND("|",Default_3_lin!$D8)-2)," ")</f>
        <v>21.050684</v>
      </c>
      <c r="P8" s="29">
        <f t="shared" si="6"/>
        <v>5.4401999999999617E-2</v>
      </c>
      <c r="Q8" s="11" t="str">
        <f>IF(NOT(ISBLANK(Default_3_lin!$D8)),MID(Default_3_lin!$D8,LEN(O8)+LEN($Q$3)+5,FIND("|",Default_3_lin!$D8)-2)," ")</f>
        <v>(000,000)</v>
      </c>
      <c r="R8" s="11" t="str">
        <f t="shared" si="7"/>
        <v>000</v>
      </c>
      <c r="S8" s="11" t="str">
        <f t="shared" si="8"/>
        <v>000</v>
      </c>
      <c r="V8" s="11" t="str">
        <f>IF(NOT(ISBLANK(Default_3_lin!$D8)),MID(Default_3_lin!$D8,LEN($O$5)+LEN($Q$3)+LEN($V$3)+LEN($Q$5)+11,FIND("|",Default_3_lin!$D8)-2)," ")</f>
        <v>(000,000)</v>
      </c>
      <c r="W8" s="11">
        <f>Default_3_lin!E8</f>
        <v>0</v>
      </c>
    </row>
    <row r="9" spans="1:24">
      <c r="B9" s="11" t="str">
        <f>IF(NOT(ISBLANK(Default_3_lin!B9)),MID(Default_3_lin!B9,1,FIND("|",Default_3_lin!B9)-2)," ")</f>
        <v>02.845450</v>
      </c>
      <c r="C9" s="29">
        <f t="shared" si="0"/>
        <v>3.1994000000000078E-2</v>
      </c>
      <c r="D9" s="11" t="str">
        <f>IF(NOT(ISBLANK(Default_3_lin!$B9)),MID(Default_3_lin!$B9,LEN(B9)+LEN($D$3)+5,FIND("|",Default_3_lin!$B9)-2)," ")</f>
        <v>(000,000)</v>
      </c>
      <c r="E9" s="11" t="str">
        <f t="shared" si="1"/>
        <v>000</v>
      </c>
      <c r="F9" s="11" t="str">
        <f t="shared" si="2"/>
        <v>000</v>
      </c>
      <c r="I9" s="11" t="str">
        <f>IF(NOT(ISBLANK(Default_3_lin!$B9)),MID(Default_3_lin!$B9,LEN(D9)+LEN($D$3)+LEN(D9)+LEN($I$3)+11,FIND("|",Default_3_lin!$B9)-1)," ")</f>
        <v xml:space="preserve">(000,000) </v>
      </c>
      <c r="J9" s="11" t="str">
        <f t="shared" si="3"/>
        <v>000</v>
      </c>
      <c r="K9" s="11" t="str">
        <f t="shared" si="4"/>
        <v>000</v>
      </c>
      <c r="L9" s="31">
        <f t="shared" si="5"/>
        <v>0</v>
      </c>
      <c r="M9" s="31">
        <f>Default_3_lin!C9</f>
        <v>0</v>
      </c>
      <c r="O9" s="11" t="str">
        <f>IF(NOT(ISBLANK(Default_3_lin!$D9)),MID(Default_3_lin!$D9,1,FIND("|",Default_3_lin!$D9)-2)," ")</f>
        <v>21.105086</v>
      </c>
      <c r="P9" s="29">
        <f t="shared" si="6"/>
        <v>1.0642000000000706E-2</v>
      </c>
      <c r="Q9" s="11" t="str">
        <f>IF(NOT(ISBLANK(Default_3_lin!$D9)),MID(Default_3_lin!$D9,LEN(O9)+LEN($Q$3)+5,FIND("|",Default_3_lin!$D9)-2)," ")</f>
        <v>(000,-01)</v>
      </c>
      <c r="R9" s="11" t="str">
        <f t="shared" si="7"/>
        <v>000</v>
      </c>
      <c r="S9" s="11" t="str">
        <f t="shared" si="8"/>
        <v>-01</v>
      </c>
      <c r="V9" s="11" t="str">
        <f>IF(NOT(ISBLANK(Default_3_lin!$D9)),MID(Default_3_lin!$D9,LEN($O$5)+LEN($Q$3)+LEN($V$3)+LEN($Q$5)+11,FIND("|",Default_3_lin!$D9)-2)," ")</f>
        <v>(000,-01)</v>
      </c>
      <c r="W9" s="11">
        <f>Default_3_lin!E9</f>
        <v>1</v>
      </c>
    </row>
    <row r="10" spans="1:24">
      <c r="B10" s="11" t="str">
        <f>IF(NOT(ISBLANK(Default_3_lin!B10)),MID(Default_3_lin!B10,1,FIND("|",Default_3_lin!B10)-2)," ")</f>
        <v>02.877444</v>
      </c>
      <c r="C10" s="29">
        <f t="shared" si="0"/>
        <v>3.178499999999973E-2</v>
      </c>
      <c r="D10" s="11" t="str">
        <f>IF(NOT(ISBLANK(Default_3_lin!$B10)),MID(Default_3_lin!$B10,LEN(B10)+LEN($D$3)+5,FIND("|",Default_3_lin!$B10)-2)," ")</f>
        <v>(000,000)</v>
      </c>
      <c r="E10" s="11" t="str">
        <f t="shared" si="1"/>
        <v>000</v>
      </c>
      <c r="F10" s="11" t="str">
        <f t="shared" si="2"/>
        <v>000</v>
      </c>
      <c r="I10" s="11" t="str">
        <f>IF(NOT(ISBLANK(Default_3_lin!$B10)),MID(Default_3_lin!$B10,LEN(D10)+LEN($D$3)+LEN(D10)+LEN($I$3)+11,FIND("|",Default_3_lin!$B10)-1)," ")</f>
        <v xml:space="preserve">(000,000) </v>
      </c>
      <c r="J10" s="11" t="str">
        <f t="shared" si="3"/>
        <v>000</v>
      </c>
      <c r="K10" s="11" t="str">
        <f t="shared" si="4"/>
        <v>000</v>
      </c>
      <c r="L10" s="31">
        <f t="shared" si="5"/>
        <v>0</v>
      </c>
      <c r="M10" s="31">
        <f>Default_3_lin!C10</f>
        <v>0</v>
      </c>
      <c r="O10" s="11" t="str">
        <f>IF(NOT(ISBLANK(Default_3_lin!$D10)),MID(Default_3_lin!$D10,1,FIND("|",Default_3_lin!$D10)-2)," ")</f>
        <v>21.115728</v>
      </c>
      <c r="P10" s="29">
        <f t="shared" si="6"/>
        <v>1.0708999999998525E-2</v>
      </c>
      <c r="Q10" s="11" t="str">
        <f>IF(NOT(ISBLANK(Default_3_lin!$D10)),MID(Default_3_lin!$D10,LEN(O10)+LEN($Q$3)+5,FIND("|",Default_3_lin!$D10)-2)," ")</f>
        <v>(000,-01)</v>
      </c>
      <c r="R10" s="11" t="str">
        <f t="shared" si="7"/>
        <v>000</v>
      </c>
      <c r="S10" s="11" t="str">
        <f t="shared" si="8"/>
        <v>-01</v>
      </c>
      <c r="V10" s="11" t="str">
        <f>IF(NOT(ISBLANK(Default_3_lin!$D10)),MID(Default_3_lin!$D10,LEN($O$5)+LEN($Q$3)+LEN($V$3)+LEN($Q$5)+11,FIND("|",Default_3_lin!$D10)-2)," ")</f>
        <v>(000,-02)</v>
      </c>
      <c r="W10" s="11">
        <f>Default_3_lin!E10</f>
        <v>2</v>
      </c>
    </row>
    <row r="11" spans="1:24">
      <c r="B11" s="11" t="str">
        <f>IF(NOT(ISBLANK(Default_3_lin!B11)),MID(Default_3_lin!B11,1,FIND("|",Default_3_lin!B11)-2)," ")</f>
        <v>02.909229</v>
      </c>
      <c r="C11" s="29">
        <f t="shared" si="0"/>
        <v>0.31744700000000003</v>
      </c>
      <c r="D11" s="11" t="str">
        <f>IF(NOT(ISBLANK(Default_3_lin!$B11)),MID(Default_3_lin!$B11,LEN(B11)+LEN($D$3)+5,FIND("|",Default_3_lin!$B11)-2)," ")</f>
        <v>(000,000)</v>
      </c>
      <c r="E11" s="11" t="str">
        <f t="shared" si="1"/>
        <v>000</v>
      </c>
      <c r="F11" s="11" t="str">
        <f t="shared" si="2"/>
        <v>000</v>
      </c>
      <c r="I11" s="11" t="str">
        <f>IF(NOT(ISBLANK(Default_3_lin!$B11)),MID(Default_3_lin!$B11,LEN(D11)+LEN($D$3)+LEN(D11)+LEN($I$3)+11,FIND("|",Default_3_lin!$B11)-1)," ")</f>
        <v xml:space="preserve">(000,000) </v>
      </c>
      <c r="J11" s="11" t="str">
        <f t="shared" si="3"/>
        <v>000</v>
      </c>
      <c r="K11" s="11" t="str">
        <f t="shared" si="4"/>
        <v>000</v>
      </c>
      <c r="L11" s="31">
        <f t="shared" si="5"/>
        <v>0</v>
      </c>
      <c r="M11" s="31">
        <f>Default_3_lin!C11</f>
        <v>0</v>
      </c>
      <c r="O11" s="11" t="str">
        <f>IF(NOT(ISBLANK(Default_3_lin!$D11)),MID(Default_3_lin!$D11,1,FIND("|",Default_3_lin!$D11)-2)," ")</f>
        <v>21.126437</v>
      </c>
      <c r="P11" s="29">
        <f t="shared" si="6"/>
        <v>1.0705999999998994E-2</v>
      </c>
      <c r="Q11" s="11" t="str">
        <f>IF(NOT(ISBLANK(Default_3_lin!$D11)),MID(Default_3_lin!$D11,LEN(O11)+LEN($Q$3)+5,FIND("|",Default_3_lin!$D11)-2)," ")</f>
        <v>(000,-01)</v>
      </c>
      <c r="R11" s="11" t="str">
        <f t="shared" si="7"/>
        <v>000</v>
      </c>
      <c r="S11" s="11" t="str">
        <f t="shared" si="8"/>
        <v>-01</v>
      </c>
      <c r="V11" s="11" t="str">
        <f>IF(NOT(ISBLANK(Default_3_lin!$D11)),MID(Default_3_lin!$D11,LEN($O$5)+LEN($Q$3)+LEN($V$3)+LEN($Q$5)+11,FIND("|",Default_3_lin!$D11)-2)," ")</f>
        <v>(000,-03)</v>
      </c>
      <c r="W11" s="11">
        <f>Default_3_lin!E11</f>
        <v>3</v>
      </c>
    </row>
    <row r="12" spans="1:24">
      <c r="B12" s="11" t="str">
        <f>IF(NOT(ISBLANK(Default_3_lin!B12)),MID(Default_3_lin!B12,1,FIND("|",Default_3_lin!B12)-2)," ")</f>
        <v>03.226676</v>
      </c>
      <c r="C12" s="29">
        <f t="shared" si="0"/>
        <v>3.1983000000000317E-2</v>
      </c>
      <c r="D12" s="11" t="str">
        <f>IF(NOT(ISBLANK(Default_3_lin!$B12)),MID(Default_3_lin!$B12,LEN(B12)+LEN($D$3)+5,FIND("|",Default_3_lin!$B12)-2)," ")</f>
        <v>(000,000)</v>
      </c>
      <c r="E12" s="11" t="str">
        <f t="shared" si="1"/>
        <v>000</v>
      </c>
      <c r="F12" s="11" t="str">
        <f t="shared" si="2"/>
        <v>000</v>
      </c>
      <c r="I12" s="11" t="str">
        <f>IF(NOT(ISBLANK(Default_3_lin!$B12)),MID(Default_3_lin!$B12,LEN(D12)+LEN($D$3)+LEN(D12)+LEN($I$3)+11,FIND("|",Default_3_lin!$B12)-1)," ")</f>
        <v xml:space="preserve">(000,000) </v>
      </c>
      <c r="J12" s="11" t="str">
        <f t="shared" si="3"/>
        <v>000</v>
      </c>
      <c r="K12" s="11" t="str">
        <f t="shared" si="4"/>
        <v>000</v>
      </c>
      <c r="L12" s="31">
        <f t="shared" si="5"/>
        <v>0</v>
      </c>
      <c r="M12" s="31">
        <f>Default_3_lin!C12</f>
        <v>0</v>
      </c>
      <c r="O12" s="11" t="str">
        <f>IF(NOT(ISBLANK(Default_3_lin!$D12)),MID(Default_3_lin!$D12,1,FIND("|",Default_3_lin!$D12)-2)," ")</f>
        <v>21.137143</v>
      </c>
      <c r="P12" s="29">
        <f t="shared" si="6"/>
        <v>1.0779000000002981E-2</v>
      </c>
      <c r="Q12" s="11" t="str">
        <f>IF(NOT(ISBLANK(Default_3_lin!$D12)),MID(Default_3_lin!$D12,LEN(O12)+LEN($Q$3)+5,FIND("|",Default_3_lin!$D12)-2)," ")</f>
        <v>(000,-01)</v>
      </c>
      <c r="R12" s="11" t="str">
        <f t="shared" si="7"/>
        <v>000</v>
      </c>
      <c r="S12" s="11" t="str">
        <f t="shared" si="8"/>
        <v>-01</v>
      </c>
      <c r="V12" s="11" t="str">
        <f>IF(NOT(ISBLANK(Default_3_lin!$D12)),MID(Default_3_lin!$D12,LEN($O$5)+LEN($Q$3)+LEN($V$3)+LEN($Q$5)+11,FIND("|",Default_3_lin!$D12)-2)," ")</f>
        <v>(000,-04)</v>
      </c>
      <c r="W12" s="11">
        <f>Default_3_lin!E12</f>
        <v>4</v>
      </c>
    </row>
    <row r="13" spans="1:24">
      <c r="B13" s="11" t="str">
        <f>IF(NOT(ISBLANK(Default_3_lin!B13)),MID(Default_3_lin!B13,1,FIND("|",Default_3_lin!B13)-2)," ")</f>
        <v>03.258659</v>
      </c>
      <c r="C13" s="29">
        <f t="shared" si="0"/>
        <v>3.1854999999999745E-2</v>
      </c>
      <c r="D13" s="11" t="str">
        <f>IF(NOT(ISBLANK(Default_3_lin!$B13)),MID(Default_3_lin!$B13,LEN(B13)+LEN($D$3)+5,FIND("|",Default_3_lin!$B13)-2)," ")</f>
        <v>(000,000)</v>
      </c>
      <c r="E13" s="11" t="str">
        <f t="shared" si="1"/>
        <v>000</v>
      </c>
      <c r="F13" s="11" t="str">
        <f t="shared" si="2"/>
        <v>000</v>
      </c>
      <c r="I13" s="11" t="str">
        <f>IF(NOT(ISBLANK(Default_3_lin!$B13)),MID(Default_3_lin!$B13,LEN(D13)+LEN($D$3)+LEN(D13)+LEN($I$3)+11,FIND("|",Default_3_lin!$B13)-1)," ")</f>
        <v xml:space="preserve">(000,000) </v>
      </c>
      <c r="J13" s="11" t="str">
        <f t="shared" si="3"/>
        <v>000</v>
      </c>
      <c r="K13" s="11" t="str">
        <f t="shared" si="4"/>
        <v>000</v>
      </c>
      <c r="L13" s="31">
        <f t="shared" si="5"/>
        <v>0</v>
      </c>
      <c r="M13" s="31">
        <f>Default_3_lin!C13</f>
        <v>0</v>
      </c>
      <c r="O13" s="11" t="str">
        <f>IF(NOT(ISBLANK(Default_3_lin!$D13)),MID(Default_3_lin!$D13,1,FIND("|",Default_3_lin!$D13)-2)," ")</f>
        <v>21.147922</v>
      </c>
      <c r="P13" s="29">
        <f t="shared" si="6"/>
        <v>1.0645000000000238E-2</v>
      </c>
      <c r="Q13" s="11" t="str">
        <f>IF(NOT(ISBLANK(Default_3_lin!$D13)),MID(Default_3_lin!$D13,LEN(O13)+LEN($Q$3)+5,FIND("|",Default_3_lin!$D13)-2)," ")</f>
        <v>(000,-01)</v>
      </c>
      <c r="R13" s="11" t="str">
        <f t="shared" si="7"/>
        <v>000</v>
      </c>
      <c r="S13" s="11" t="str">
        <f t="shared" si="8"/>
        <v>-01</v>
      </c>
      <c r="V13" s="11" t="str">
        <f>IF(NOT(ISBLANK(Default_3_lin!$D13)),MID(Default_3_lin!$D13,LEN($O$5)+LEN($Q$3)+LEN($V$3)+LEN($Q$5)+11,FIND("|",Default_3_lin!$D13)-2)," ")</f>
        <v>(000,-05)</v>
      </c>
      <c r="W13" s="11">
        <f>Default_3_lin!E13</f>
        <v>5</v>
      </c>
    </row>
    <row r="14" spans="1:24">
      <c r="B14" s="11" t="str">
        <f>IF(NOT(ISBLANK(Default_3_lin!B14)),MID(Default_3_lin!B14,1,FIND("|",Default_3_lin!B14)-2)," ")</f>
        <v>03.290514</v>
      </c>
      <c r="C14" s="29">
        <f t="shared" si="0"/>
        <v>0.17934500000000009</v>
      </c>
      <c r="D14" s="11" t="str">
        <f>IF(NOT(ISBLANK(Default_3_lin!$B14)),MID(Default_3_lin!$B14,LEN(B14)+LEN($D$3)+5,FIND("|",Default_3_lin!$B14)-2)," ")</f>
        <v>(000,000)</v>
      </c>
      <c r="E14" s="11" t="str">
        <f t="shared" si="1"/>
        <v>000</v>
      </c>
      <c r="F14" s="11" t="str">
        <f t="shared" si="2"/>
        <v>000</v>
      </c>
      <c r="I14" s="11" t="str">
        <f>IF(NOT(ISBLANK(Default_3_lin!$B14)),MID(Default_3_lin!$B14,LEN(D14)+LEN($D$3)+LEN(D14)+LEN($I$3)+11,FIND("|",Default_3_lin!$B14)-1)," ")</f>
        <v xml:space="preserve">(000,000) </v>
      </c>
      <c r="J14" s="11" t="str">
        <f t="shared" si="3"/>
        <v>000</v>
      </c>
      <c r="K14" s="11" t="str">
        <f t="shared" si="4"/>
        <v>000</v>
      </c>
      <c r="L14" s="31">
        <f t="shared" si="5"/>
        <v>0</v>
      </c>
      <c r="M14" s="31">
        <f>Default_3_lin!C14</f>
        <v>0</v>
      </c>
      <c r="O14" s="11" t="str">
        <f>IF(NOT(ISBLANK(Default_3_lin!$D14)),MID(Default_3_lin!$D14,1,FIND("|",Default_3_lin!$D14)-2)," ")</f>
        <v>21.158567</v>
      </c>
      <c r="P14" s="29">
        <f t="shared" si="6"/>
        <v>1.0548000000000002E-2</v>
      </c>
      <c r="Q14" s="11" t="str">
        <f>IF(NOT(ISBLANK(Default_3_lin!$D14)),MID(Default_3_lin!$D14,LEN(O14)+LEN($Q$3)+5,FIND("|",Default_3_lin!$D14)-2)," ")</f>
        <v>(000,-01)</v>
      </c>
      <c r="R14" s="11" t="str">
        <f t="shared" si="7"/>
        <v>000</v>
      </c>
      <c r="S14" s="11" t="str">
        <f t="shared" si="8"/>
        <v>-01</v>
      </c>
      <c r="V14" s="11" t="str">
        <f>IF(NOT(ISBLANK(Default_3_lin!$D14)),MID(Default_3_lin!$D14,LEN($O$5)+LEN($Q$3)+LEN($V$3)+LEN($Q$5)+11,FIND("|",Default_3_lin!$D14)-2)," ")</f>
        <v>(000,-06)</v>
      </c>
      <c r="W14" s="11">
        <f>Default_3_lin!E14</f>
        <v>6</v>
      </c>
    </row>
    <row r="15" spans="1:24">
      <c r="B15" s="11" t="str">
        <f>IF(NOT(ISBLANK(Default_3_lin!B15)),MID(Default_3_lin!B15,1,FIND("|",Default_3_lin!B15)-2)," ")</f>
        <v>03.469859</v>
      </c>
      <c r="C15" s="29">
        <f t="shared" si="0"/>
        <v>3.1709999999999905E-2</v>
      </c>
      <c r="D15" s="11" t="str">
        <f>IF(NOT(ISBLANK(Default_3_lin!$B15)),MID(Default_3_lin!$B15,LEN(B15)+LEN($D$3)+5,FIND("|",Default_3_lin!$B15)-2)," ")</f>
        <v>(000,000)</v>
      </c>
      <c r="E15" s="11" t="str">
        <f t="shared" si="1"/>
        <v>000</v>
      </c>
      <c r="F15" s="11" t="str">
        <f t="shared" si="2"/>
        <v>000</v>
      </c>
      <c r="I15" s="11" t="str">
        <f>IF(NOT(ISBLANK(Default_3_lin!$B15)),MID(Default_3_lin!$B15,LEN(D15)+LEN($D$3)+LEN(D15)+LEN($I$3)+11,FIND("|",Default_3_lin!$B15)-1)," ")</f>
        <v xml:space="preserve">(000,000) </v>
      </c>
      <c r="J15" s="11" t="str">
        <f t="shared" si="3"/>
        <v>000</v>
      </c>
      <c r="K15" s="11" t="str">
        <f t="shared" si="4"/>
        <v>000</v>
      </c>
      <c r="L15" s="31">
        <f t="shared" si="5"/>
        <v>0</v>
      </c>
      <c r="M15" s="31">
        <f>Default_3_lin!C15</f>
        <v>0</v>
      </c>
      <c r="O15" s="11" t="str">
        <f>IF(NOT(ISBLANK(Default_3_lin!$D15)),MID(Default_3_lin!$D15,1,FIND("|",Default_3_lin!$D15)-2)," ")</f>
        <v>21.169115</v>
      </c>
      <c r="P15" s="29">
        <f t="shared" si="6"/>
        <v>1.057599999999681E-2</v>
      </c>
      <c r="Q15" s="11" t="str">
        <f>IF(NOT(ISBLANK(Default_3_lin!$D15)),MID(Default_3_lin!$D15,LEN(O15)+LEN($Q$3)+5,FIND("|",Default_3_lin!$D15)-2)," ")</f>
        <v>(000,-04)</v>
      </c>
      <c r="R15" s="11" t="str">
        <f t="shared" si="7"/>
        <v>000</v>
      </c>
      <c r="S15" s="11" t="str">
        <f t="shared" si="8"/>
        <v>-04</v>
      </c>
      <c r="T15" s="11" t="s">
        <v>38464</v>
      </c>
      <c r="U15" s="29">
        <f>O18-O15</f>
        <v>3.199199999999891E-2</v>
      </c>
      <c r="V15" s="11" t="str">
        <f>IF(NOT(ISBLANK(Default_3_lin!$D15)),MID(Default_3_lin!$D15,LEN($O$5)+LEN($Q$3)+LEN($V$3)+LEN($Q$5)+11,FIND("|",Default_3_lin!$D15)-2)," ")</f>
        <v>(000,-10)</v>
      </c>
      <c r="W15" s="11">
        <f>Default_3_lin!E15</f>
        <v>10</v>
      </c>
    </row>
    <row r="16" spans="1:24">
      <c r="B16" s="11" t="str">
        <f>IF(NOT(ISBLANK(Default_3_lin!B16)),MID(Default_3_lin!B16,1,FIND("|",Default_3_lin!B16)-2)," ")</f>
        <v>03.501569</v>
      </c>
      <c r="C16" s="29">
        <f t="shared" si="0"/>
        <v>7.4076999999999948E-2</v>
      </c>
      <c r="D16" s="11" t="str">
        <f>IF(NOT(ISBLANK(Default_3_lin!$B16)),MID(Default_3_lin!$B16,LEN(B16)+LEN($D$3)+5,FIND("|",Default_3_lin!$B16)-2)," ")</f>
        <v>(000,000)</v>
      </c>
      <c r="E16" s="11" t="str">
        <f t="shared" si="1"/>
        <v>000</v>
      </c>
      <c r="F16" s="11" t="str">
        <f t="shared" si="2"/>
        <v>000</v>
      </c>
      <c r="I16" s="11" t="str">
        <f>IF(NOT(ISBLANK(Default_3_lin!$B16)),MID(Default_3_lin!$B16,LEN(D16)+LEN($D$3)+LEN(D16)+LEN($I$3)+11,FIND("|",Default_3_lin!$B16)-1)," ")</f>
        <v xml:space="preserve">(000,000) </v>
      </c>
      <c r="J16" s="11" t="str">
        <f t="shared" si="3"/>
        <v>000</v>
      </c>
      <c r="K16" s="11" t="str">
        <f t="shared" si="4"/>
        <v>000</v>
      </c>
      <c r="L16" s="31">
        <f t="shared" si="5"/>
        <v>0</v>
      </c>
      <c r="M16" s="31">
        <f>Default_3_lin!C16</f>
        <v>0</v>
      </c>
      <c r="O16" s="11" t="str">
        <f>IF(NOT(ISBLANK(Default_3_lin!$D16)),MID(Default_3_lin!$D16,1,FIND("|",Default_3_lin!$D16)-2)," ")</f>
        <v>21.179691</v>
      </c>
      <c r="P16" s="29">
        <f t="shared" si="6"/>
        <v>1.0711000000000581E-2</v>
      </c>
      <c r="Q16" s="11" t="str">
        <f>IF(NOT(ISBLANK(Default_3_lin!$D16)),MID(Default_3_lin!$D16,LEN(O16)+LEN($Q$3)+5,FIND("|",Default_3_lin!$D16)-2)," ")</f>
        <v>(000,-01)</v>
      </c>
      <c r="R16" s="11" t="str">
        <f t="shared" si="7"/>
        <v>000</v>
      </c>
      <c r="S16" s="11" t="str">
        <f t="shared" si="8"/>
        <v>-01</v>
      </c>
      <c r="V16" s="11" t="str">
        <f>IF(NOT(ISBLANK(Default_3_lin!$D16)),MID(Default_3_lin!$D16,LEN($O$5)+LEN($Q$3)+LEN($V$3)+LEN($Q$5)+11,FIND("|",Default_3_lin!$D16)-2)," ")</f>
        <v>(000,-11)</v>
      </c>
      <c r="W16" s="11">
        <f>Default_3_lin!E16</f>
        <v>11</v>
      </c>
    </row>
    <row r="17" spans="2:23">
      <c r="B17" s="11" t="str">
        <f>IF(NOT(ISBLANK(Default_3_lin!B17)),MID(Default_3_lin!B17,1,FIND("|",Default_3_lin!B17)-2)," ")</f>
        <v>03.575646</v>
      </c>
      <c r="C17" s="29">
        <f t="shared" si="0"/>
        <v>0.17010900000000007</v>
      </c>
      <c r="D17" s="11" t="str">
        <f>IF(NOT(ISBLANK(Default_3_lin!$B17)),MID(Default_3_lin!$B17,LEN(B17)+LEN($D$3)+5,FIND("|",Default_3_lin!$B17)-2)," ")</f>
        <v>(000,000)</v>
      </c>
      <c r="E17" s="11" t="str">
        <f t="shared" si="1"/>
        <v>000</v>
      </c>
      <c r="F17" s="11" t="str">
        <f t="shared" si="2"/>
        <v>000</v>
      </c>
      <c r="I17" s="11" t="str">
        <f>IF(NOT(ISBLANK(Default_3_lin!$B17)),MID(Default_3_lin!$B17,LEN(D17)+LEN($D$3)+LEN(D17)+LEN($I$3)+11,FIND("|",Default_3_lin!$B17)-1)," ")</f>
        <v xml:space="preserve">(000,000) </v>
      </c>
      <c r="J17" s="11" t="str">
        <f t="shared" si="3"/>
        <v>000</v>
      </c>
      <c r="K17" s="11" t="str">
        <f t="shared" si="4"/>
        <v>000</v>
      </c>
      <c r="L17" s="31">
        <f t="shared" si="5"/>
        <v>0</v>
      </c>
      <c r="M17" s="31">
        <f>Default_3_lin!C17</f>
        <v>0</v>
      </c>
      <c r="O17" s="11" t="str">
        <f>IF(NOT(ISBLANK(Default_3_lin!$D17)),MID(Default_3_lin!$D17,1,FIND("|",Default_3_lin!$D17)-2)," ")</f>
        <v>21.190402</v>
      </c>
      <c r="P17" s="29">
        <f t="shared" si="6"/>
        <v>1.0705000000001519E-2</v>
      </c>
      <c r="Q17" s="11" t="str">
        <f>IF(NOT(ISBLANK(Default_3_lin!$D17)),MID(Default_3_lin!$D17,LEN(O17)+LEN($Q$3)+5,FIND("|",Default_3_lin!$D17)-2)," ")</f>
        <v>(000,-02)</v>
      </c>
      <c r="R17" s="11" t="str">
        <f t="shared" si="7"/>
        <v>000</v>
      </c>
      <c r="S17" s="11" t="str">
        <f t="shared" si="8"/>
        <v>-02</v>
      </c>
      <c r="V17" s="11" t="str">
        <f>IF(NOT(ISBLANK(Default_3_lin!$D17)),MID(Default_3_lin!$D17,LEN($O$5)+LEN($Q$3)+LEN($V$3)+LEN($Q$5)+11,FIND("|",Default_3_lin!$D17)-2)," ")</f>
        <v>(000,-13)</v>
      </c>
      <c r="W17" s="11">
        <f>Default_3_lin!E17</f>
        <v>13</v>
      </c>
    </row>
    <row r="18" spans="2:23">
      <c r="B18" s="11" t="str">
        <f>IF(NOT(ISBLANK(Default_3_lin!B18)),MID(Default_3_lin!B18,1,FIND("|",Default_3_lin!B18)-2)," ")</f>
        <v>03.745755</v>
      </c>
      <c r="C18" s="29">
        <f t="shared" si="0"/>
        <v>0.10527200000000025</v>
      </c>
      <c r="D18" s="11" t="str">
        <f>IF(NOT(ISBLANK(Default_3_lin!$B18)),MID(Default_3_lin!$B18,LEN(B18)+LEN($D$3)+5,FIND("|",Default_3_lin!$B18)-2)," ")</f>
        <v>(000,000)</v>
      </c>
      <c r="E18" s="11" t="str">
        <f t="shared" si="1"/>
        <v>000</v>
      </c>
      <c r="F18" s="11" t="str">
        <f>MID(D18,FIND(",",D18)+LEN(","),FIND(")",D18)-FIND(",",D18)-LEN(","))</f>
        <v>000</v>
      </c>
      <c r="I18" s="11" t="str">
        <f>IF(NOT(ISBLANK(Default_3_lin!$B18)),MID(Default_3_lin!$B18,LEN(D18)+LEN($D$3)+LEN(D18)+LEN($I$3)+11,FIND("|",Default_3_lin!$B18)-1)," ")</f>
        <v xml:space="preserve">(000,000) </v>
      </c>
      <c r="J18" s="11" t="str">
        <f t="shared" si="3"/>
        <v>000</v>
      </c>
      <c r="K18" s="11" t="str">
        <f>MID(I18,FIND(",",I18)+LEN(","),FIND(")",I18)-FIND(",",I18)-LEN(","))</f>
        <v>000</v>
      </c>
      <c r="L18" s="31">
        <f t="shared" si="5"/>
        <v>0</v>
      </c>
      <c r="M18" s="31">
        <f>Default_3_lin!C18</f>
        <v>0</v>
      </c>
      <c r="O18" s="11" t="str">
        <f>IF(NOT(ISBLANK(Default_3_lin!$D18)),MID(Default_3_lin!$D18,1,FIND("|",Default_3_lin!$D18)-2)," ")</f>
        <v>21.201107</v>
      </c>
      <c r="P18" s="29">
        <f t="shared" si="6"/>
        <v>1.0723999999999734E-2</v>
      </c>
      <c r="Q18" s="11" t="str">
        <f>IF(NOT(ISBLANK(Default_3_lin!$D18)),MID(Default_3_lin!$D18,LEN(O18)+LEN($Q$3)+5,FIND("|",Default_3_lin!$D18)-2)," ")</f>
        <v>(000,-04)</v>
      </c>
      <c r="R18" s="11" t="str">
        <f t="shared" si="7"/>
        <v>000</v>
      </c>
      <c r="S18" s="11" t="str">
        <f>MID(Q18,FIND(",",Q18)+LEN(","),FIND(")",Q18)-FIND(",",Q18)-LEN(","))</f>
        <v>-04</v>
      </c>
      <c r="T18" s="11" t="s">
        <v>38464</v>
      </c>
      <c r="U18" s="29">
        <f>O21-O18</f>
        <v>3.211899999999801E-2</v>
      </c>
      <c r="V18" s="11" t="str">
        <f>IF(NOT(ISBLANK(Default_3_lin!$D18)),MID(Default_3_lin!$D18,LEN($O$5)+LEN($Q$3)+LEN($V$3)+LEN($Q$5)+11,FIND("|",Default_3_lin!$D18)-2)," ")</f>
        <v>(000,-17)</v>
      </c>
      <c r="W18" s="11">
        <f>Default_3_lin!E18</f>
        <v>17</v>
      </c>
    </row>
    <row r="19" spans="2:23">
      <c r="B19" s="11" t="str">
        <f>IF(NOT(ISBLANK(Default_3_lin!B19)),MID(Default_3_lin!B19,1,FIND("|",Default_3_lin!B19)-2)," ")</f>
        <v>03.851027</v>
      </c>
      <c r="C19" s="29">
        <f t="shared" si="0"/>
        <v>2.1233999999999753E-2</v>
      </c>
      <c r="D19" s="11" t="str">
        <f>IF(NOT(ISBLANK(Default_3_lin!$B19)),MID(Default_3_lin!$B19,LEN(B19)+LEN($D$3)+5,FIND("|",Default_3_lin!$B19)-2)," ")</f>
        <v>(000,000)</v>
      </c>
      <c r="E19" s="11" t="str">
        <f t="shared" si="1"/>
        <v>000</v>
      </c>
      <c r="F19" s="11" t="str">
        <f t="shared" si="2"/>
        <v>000</v>
      </c>
      <c r="I19" s="11" t="str">
        <f>IF(NOT(ISBLANK(Default_3_lin!$B19)),MID(Default_3_lin!$B19,LEN(D19)+LEN($D$3)+LEN(D19)+LEN($I$3)+11,FIND("|",Default_3_lin!$B19)-1)," ")</f>
        <v xml:space="preserve">(000,000) </v>
      </c>
      <c r="J19" s="11" t="str">
        <f t="shared" si="3"/>
        <v>000</v>
      </c>
      <c r="K19" s="11" t="str">
        <f t="shared" si="4"/>
        <v>000</v>
      </c>
      <c r="L19" s="31">
        <f t="shared" si="5"/>
        <v>0</v>
      </c>
      <c r="M19" s="31">
        <f>Default_3_lin!C19</f>
        <v>0</v>
      </c>
      <c r="O19" s="11" t="str">
        <f>IF(NOT(ISBLANK(Default_3_lin!$D19)),MID(Default_3_lin!$D19,1,FIND("|",Default_3_lin!$D19)-2)," ")</f>
        <v>21.211831</v>
      </c>
      <c r="P19" s="29">
        <f t="shared" si="6"/>
        <v>1.0694000000000869E-2</v>
      </c>
      <c r="Q19" s="11" t="str">
        <f>IF(NOT(ISBLANK(Default_3_lin!$D19)),MID(Default_3_lin!$D19,LEN(O19)+LEN($Q$3)+5,FIND("|",Default_3_lin!$D19)-2)," ")</f>
        <v>(000,-02)</v>
      </c>
      <c r="R19" s="11" t="str">
        <f t="shared" si="7"/>
        <v>000</v>
      </c>
      <c r="S19" s="11" t="str">
        <f t="shared" si="8"/>
        <v>-02</v>
      </c>
      <c r="V19" s="11" t="str">
        <f>IF(NOT(ISBLANK(Default_3_lin!$D19)),MID(Default_3_lin!$D19,LEN($O$5)+LEN($Q$3)+LEN($V$3)+LEN($Q$5)+11,FIND("|",Default_3_lin!$D19)-2)," ")</f>
        <v>(000,-19)</v>
      </c>
      <c r="W19" s="11">
        <f>Default_3_lin!E19</f>
        <v>19</v>
      </c>
    </row>
    <row r="20" spans="2:23">
      <c r="B20" s="11" t="str">
        <f>IF(NOT(ISBLANK(Default_3_lin!B20)),MID(Default_3_lin!B20,1,FIND("|",Default_3_lin!B20)-2)," ")</f>
        <v>03.872261</v>
      </c>
      <c r="C20" s="29">
        <f t="shared" si="0"/>
        <v>1.0769999999999946E-2</v>
      </c>
      <c r="D20" s="11" t="str">
        <f>IF(NOT(ISBLANK(Default_3_lin!$B20)),MID(Default_3_lin!$B20,LEN(B20)+LEN($D$3)+5,FIND("|",Default_3_lin!$B20)-2)," ")</f>
        <v>(000,-01)</v>
      </c>
      <c r="E20" s="11" t="str">
        <f t="shared" si="1"/>
        <v>000</v>
      </c>
      <c r="F20" s="11" t="str">
        <f t="shared" si="2"/>
        <v>-01</v>
      </c>
      <c r="I20" s="11" t="str">
        <f>IF(NOT(ISBLANK(Default_3_lin!$B20)),MID(Default_3_lin!$B20,LEN(D20)+LEN($D$3)+LEN(D20)+LEN($I$3)+11,FIND("|",Default_3_lin!$B20)-1)," ")</f>
        <v xml:space="preserve">(000,-01) </v>
      </c>
      <c r="J20" s="11" t="str">
        <f t="shared" si="3"/>
        <v>000</v>
      </c>
      <c r="K20" s="11" t="str">
        <f t="shared" si="4"/>
        <v>-01</v>
      </c>
      <c r="L20" s="31">
        <f t="shared" si="5"/>
        <v>1</v>
      </c>
      <c r="M20" s="31">
        <f>Default_3_lin!C20</f>
        <v>1</v>
      </c>
      <c r="O20" s="11" t="str">
        <f>IF(NOT(ISBLANK(Default_3_lin!$D20)),MID(Default_3_lin!$D20,1,FIND("|",Default_3_lin!$D20)-2)," ")</f>
        <v>21.222525</v>
      </c>
      <c r="P20" s="29">
        <f t="shared" si="6"/>
        <v>1.0700999999997407E-2</v>
      </c>
      <c r="Q20" s="11" t="str">
        <f>IF(NOT(ISBLANK(Default_3_lin!$D20)),MID(Default_3_lin!$D20,LEN(O20)+LEN($Q$3)+5,FIND("|",Default_3_lin!$D20)-2)," ")</f>
        <v>(000,-02)</v>
      </c>
      <c r="R20" s="11" t="str">
        <f t="shared" si="7"/>
        <v>000</v>
      </c>
      <c r="S20" s="11" t="str">
        <f t="shared" si="8"/>
        <v>-02</v>
      </c>
      <c r="V20" s="11" t="str">
        <f>IF(NOT(ISBLANK(Default_3_lin!$D20)),MID(Default_3_lin!$D20,LEN($O$5)+LEN($Q$3)+LEN($V$3)+LEN($Q$5)+11,FIND("|",Default_3_lin!$D20)-2)," ")</f>
        <v>(000,-21)</v>
      </c>
      <c r="W20" s="11">
        <f>Default_3_lin!E20</f>
        <v>21</v>
      </c>
    </row>
    <row r="21" spans="2:23">
      <c r="B21" s="11" t="str">
        <f>IF(NOT(ISBLANK(Default_3_lin!B21)),MID(Default_3_lin!B21,1,FIND("|",Default_3_lin!B21)-2)," ")</f>
        <v>03.883031</v>
      </c>
      <c r="C21" s="29">
        <f t="shared" si="0"/>
        <v>1.0708000000000162E-2</v>
      </c>
      <c r="D21" s="11" t="str">
        <f>IF(NOT(ISBLANK(Default_3_lin!$B21)),MID(Default_3_lin!$B21,LEN(B21)+LEN($D$3)+5,FIND("|",Default_3_lin!$B21)-2)," ")</f>
        <v>(000,-01)</v>
      </c>
      <c r="E21" s="11" t="str">
        <f t="shared" si="1"/>
        <v>000</v>
      </c>
      <c r="F21" s="11" t="str">
        <f t="shared" si="2"/>
        <v>-01</v>
      </c>
      <c r="I21" s="11" t="str">
        <f>IF(NOT(ISBLANK(Default_3_lin!$B21)),MID(Default_3_lin!$B21,LEN(D21)+LEN($D$3)+LEN(D21)+LEN($I$3)+11,FIND("|",Default_3_lin!$B21)-1)," ")</f>
        <v xml:space="preserve">(000,-02) </v>
      </c>
      <c r="J21" s="11" t="str">
        <f t="shared" si="3"/>
        <v>000</v>
      </c>
      <c r="K21" s="11" t="str">
        <f t="shared" si="4"/>
        <v>-02</v>
      </c>
      <c r="L21" s="31">
        <f t="shared" si="5"/>
        <v>2</v>
      </c>
      <c r="M21" s="31">
        <f>Default_3_lin!C21</f>
        <v>2</v>
      </c>
      <c r="O21" s="11" t="str">
        <f>IF(NOT(ISBLANK(Default_3_lin!$D21)),MID(Default_3_lin!$D21,1,FIND("|",Default_3_lin!$D21)-2)," ")</f>
        <v>21.233226</v>
      </c>
      <c r="P21" s="29">
        <f t="shared" si="6"/>
        <v>1.0705000000001519E-2</v>
      </c>
      <c r="Q21" s="11" t="str">
        <f>IF(NOT(ISBLANK(Default_3_lin!$D21)),MID(Default_3_lin!$D21,LEN(O21)+LEN($Q$3)+5,FIND("|",Default_3_lin!$D21)-2)," ")</f>
        <v>(000,-05)</v>
      </c>
      <c r="R21" s="11" t="str">
        <f t="shared" si="7"/>
        <v>000</v>
      </c>
      <c r="S21" s="11" t="str">
        <f t="shared" si="8"/>
        <v>-05</v>
      </c>
      <c r="T21" s="11" t="s">
        <v>38464</v>
      </c>
      <c r="U21" s="29">
        <f>O24-O21</f>
        <v>3.211700000000306E-2</v>
      </c>
      <c r="V21" s="11" t="str">
        <f>IF(NOT(ISBLANK(Default_3_lin!$D21)),MID(Default_3_lin!$D21,LEN($O$5)+LEN($Q$3)+LEN($V$3)+LEN($Q$5)+11,FIND("|",Default_3_lin!$D21)-2)," ")</f>
        <v>(000,-26)</v>
      </c>
      <c r="W21" s="11">
        <f>Default_3_lin!E21</f>
        <v>26</v>
      </c>
    </row>
    <row r="22" spans="2:23">
      <c r="B22" s="11" t="str">
        <f>IF(NOT(ISBLANK(Default_3_lin!B22)),MID(Default_3_lin!B22,1,FIND("|",Default_3_lin!B22)-2)," ")</f>
        <v>03.893739</v>
      </c>
      <c r="C22" s="29">
        <f t="shared" si="0"/>
        <v>1.0695000000000121E-2</v>
      </c>
      <c r="D22" s="11" t="str">
        <f>IF(NOT(ISBLANK(Default_3_lin!$B22)),MID(Default_3_lin!$B22,LEN(B22)+LEN($D$3)+5,FIND("|",Default_3_lin!$B22)-2)," ")</f>
        <v>(000,-01)</v>
      </c>
      <c r="E22" s="11" t="str">
        <f t="shared" si="1"/>
        <v>000</v>
      </c>
      <c r="F22" s="11" t="str">
        <f t="shared" si="2"/>
        <v>-01</v>
      </c>
      <c r="I22" s="11" t="str">
        <f>IF(NOT(ISBLANK(Default_3_lin!$B22)),MID(Default_3_lin!$B22,LEN(D22)+LEN($D$3)+LEN(D22)+LEN($I$3)+11,FIND("|",Default_3_lin!$B22)-1)," ")</f>
        <v xml:space="preserve">(000,-03) </v>
      </c>
      <c r="J22" s="11" t="str">
        <f t="shared" si="3"/>
        <v>000</v>
      </c>
      <c r="K22" s="11" t="str">
        <f t="shared" si="4"/>
        <v>-03</v>
      </c>
      <c r="L22" s="31">
        <f t="shared" si="5"/>
        <v>3</v>
      </c>
      <c r="M22" s="31">
        <f>Default_3_lin!C22</f>
        <v>3</v>
      </c>
      <c r="O22" s="11" t="str">
        <f>IF(NOT(ISBLANK(Default_3_lin!$D22)),MID(Default_3_lin!$D22,1,FIND("|",Default_3_lin!$D22)-2)," ")</f>
        <v>21.243931</v>
      </c>
      <c r="P22" s="29">
        <f t="shared" si="6"/>
        <v>1.070800000000105E-2</v>
      </c>
      <c r="Q22" s="11" t="str">
        <f>IF(NOT(ISBLANK(Default_3_lin!$D22)),MID(Default_3_lin!$D22,LEN(O22)+LEN($Q$3)+5,FIND("|",Default_3_lin!$D22)-2)," ")</f>
        <v>(000,-03)</v>
      </c>
      <c r="R22" s="11" t="str">
        <f t="shared" si="7"/>
        <v>000</v>
      </c>
      <c r="S22" s="11" t="str">
        <f t="shared" si="8"/>
        <v>-03</v>
      </c>
      <c r="V22" s="11" t="str">
        <f>IF(NOT(ISBLANK(Default_3_lin!$D22)),MID(Default_3_lin!$D22,LEN($O$5)+LEN($Q$3)+LEN($V$3)+LEN($Q$5)+11,FIND("|",Default_3_lin!$D22)-2)," ")</f>
        <v>(000,-29)</v>
      </c>
      <c r="W22" s="11">
        <f>Default_3_lin!E22</f>
        <v>29</v>
      </c>
    </row>
    <row r="23" spans="2:23">
      <c r="B23" s="11" t="str">
        <f>IF(NOT(ISBLANK(Default_3_lin!B23)),MID(Default_3_lin!B23,1,FIND("|",Default_3_lin!B23)-2)," ")</f>
        <v>03.904434</v>
      </c>
      <c r="C23" s="29">
        <f t="shared" si="0"/>
        <v>1.0736999999999775E-2</v>
      </c>
      <c r="D23" s="11" t="str">
        <f>IF(NOT(ISBLANK(Default_3_lin!$B23)),MID(Default_3_lin!$B23,LEN(B23)+LEN($D$3)+5,FIND("|",Default_3_lin!$B23)-2)," ")</f>
        <v>(000,-03)</v>
      </c>
      <c r="E23" s="11" t="str">
        <f t="shared" si="1"/>
        <v>000</v>
      </c>
      <c r="F23" s="11" t="str">
        <f t="shared" si="2"/>
        <v>-03</v>
      </c>
      <c r="G23" s="11" t="s">
        <v>38464</v>
      </c>
      <c r="H23" s="11">
        <f>B26-B23</f>
        <v>3.2965999999999607E-2</v>
      </c>
      <c r="I23" s="11" t="str">
        <f>IF(NOT(ISBLANK(Default_3_lin!$B23)),MID(Default_3_lin!$B23,LEN(D23)+LEN($D$3)+LEN(D23)+LEN($I$3)+11,FIND("|",Default_3_lin!$B23)-1)," ")</f>
        <v xml:space="preserve">(000,-06) </v>
      </c>
      <c r="J23" s="11" t="str">
        <f t="shared" si="3"/>
        <v>000</v>
      </c>
      <c r="K23" s="11" t="str">
        <f t="shared" si="4"/>
        <v>-06</v>
      </c>
      <c r="L23" s="31">
        <f t="shared" si="5"/>
        <v>6</v>
      </c>
      <c r="M23" s="31">
        <f>Default_3_lin!C23</f>
        <v>6</v>
      </c>
      <c r="O23" s="11" t="str">
        <f>IF(NOT(ISBLANK(Default_3_lin!$D23)),MID(Default_3_lin!$D23,1,FIND("|",Default_3_lin!$D23)-2)," ")</f>
        <v>21.254639</v>
      </c>
      <c r="P23" s="29">
        <f t="shared" si="6"/>
        <v>1.0704000000000491E-2</v>
      </c>
      <c r="Q23" s="11" t="str">
        <f>IF(NOT(ISBLANK(Default_3_lin!$D23)),MID(Default_3_lin!$D23,LEN(O23)+LEN($Q$3)+5,FIND("|",Default_3_lin!$D23)-2)," ")</f>
        <v>(000,-02)</v>
      </c>
      <c r="R23" s="11" t="str">
        <f t="shared" si="7"/>
        <v>000</v>
      </c>
      <c r="S23" s="11" t="str">
        <f t="shared" si="8"/>
        <v>-02</v>
      </c>
      <c r="V23" s="11" t="str">
        <f>IF(NOT(ISBLANK(Default_3_lin!$D23)),MID(Default_3_lin!$D23,LEN($O$5)+LEN($Q$3)+LEN($V$3)+LEN($Q$5)+11,FIND("|",Default_3_lin!$D23)-2)," ")</f>
        <v>(000,-31)</v>
      </c>
      <c r="W23" s="11">
        <f>Default_3_lin!E23</f>
        <v>31</v>
      </c>
    </row>
    <row r="24" spans="2:23">
      <c r="B24" s="11" t="str">
        <f>IF(NOT(ISBLANK(Default_3_lin!B24)),MID(Default_3_lin!B24,1,FIND("|",Default_3_lin!B24)-2)," ")</f>
        <v>03.915171</v>
      </c>
      <c r="C24" s="29">
        <f t="shared" si="0"/>
        <v>1.0707000000000022E-2</v>
      </c>
      <c r="D24" s="11" t="str">
        <f>IF(NOT(ISBLANK(Default_3_lin!$B24)),MID(Default_3_lin!$B24,LEN(B24)+LEN($D$3)+5,FIND("|",Default_3_lin!$B24)-2)," ")</f>
        <v>(000,-01)</v>
      </c>
      <c r="E24" s="11" t="str">
        <f t="shared" si="1"/>
        <v>000</v>
      </c>
      <c r="F24" s="11" t="str">
        <f t="shared" si="2"/>
        <v>-01</v>
      </c>
      <c r="I24" s="11" t="str">
        <f>IF(NOT(ISBLANK(Default_3_lin!$B24)),MID(Default_3_lin!$B24,LEN(D24)+LEN($D$3)+LEN(D24)+LEN($I$3)+11,FIND("|",Default_3_lin!$B24)-1)," ")</f>
        <v xml:space="preserve">(000,-07) </v>
      </c>
      <c r="J24" s="11" t="str">
        <f t="shared" si="3"/>
        <v>000</v>
      </c>
      <c r="K24" s="11" t="str">
        <f t="shared" si="4"/>
        <v>-07</v>
      </c>
      <c r="L24" s="31">
        <f t="shared" si="5"/>
        <v>7</v>
      </c>
      <c r="M24" s="31">
        <f>Default_3_lin!C24</f>
        <v>7</v>
      </c>
      <c r="O24" s="11" t="str">
        <f>IF(NOT(ISBLANK(Default_3_lin!$D24)),MID(Default_3_lin!$D24,1,FIND("|",Default_3_lin!$D24)-2)," ")</f>
        <v>21.265343</v>
      </c>
      <c r="P24" s="29">
        <f t="shared" si="6"/>
        <v>1.0697999999997876E-2</v>
      </c>
      <c r="Q24" s="11" t="str">
        <f>IF(NOT(ISBLANK(Default_3_lin!$D24)),MID(Default_3_lin!$D24,LEN(O24)+LEN($Q$3)+5,FIND("|",Default_3_lin!$D24)-2)," ")</f>
        <v>(000,-05)</v>
      </c>
      <c r="R24" s="11" t="str">
        <f t="shared" si="7"/>
        <v>000</v>
      </c>
      <c r="S24" s="11" t="str">
        <f t="shared" si="8"/>
        <v>-05</v>
      </c>
      <c r="T24" s="11" t="s">
        <v>38464</v>
      </c>
      <c r="U24" s="29">
        <f>O27-O24</f>
        <v>3.2010999999997125E-2</v>
      </c>
      <c r="V24" s="11" t="str">
        <f>IF(NOT(ISBLANK(Default_3_lin!$D24)),MID(Default_3_lin!$D24,LEN($O$5)+LEN($Q$3)+LEN($V$3)+LEN($Q$5)+11,FIND("|",Default_3_lin!$D24)-2)," ")</f>
        <v>(000,-36)</v>
      </c>
      <c r="W24" s="11">
        <f>Default_3_lin!E24</f>
        <v>36</v>
      </c>
    </row>
    <row r="25" spans="2:23">
      <c r="B25" s="11" t="str">
        <f>IF(NOT(ISBLANK(Default_3_lin!B25)),MID(Default_3_lin!B25,1,FIND("|",Default_3_lin!B25)-2)," ")</f>
        <v>03.925878</v>
      </c>
      <c r="C25" s="29">
        <f t="shared" si="0"/>
        <v>1.152199999999981E-2</v>
      </c>
      <c r="D25" s="11" t="str">
        <f>IF(NOT(ISBLANK(Default_3_lin!$B25)),MID(Default_3_lin!$B25,LEN(B25)+LEN($D$3)+5,FIND("|",Default_3_lin!$B25)-2)," ")</f>
        <v>(000,-02)</v>
      </c>
      <c r="E25" s="11" t="str">
        <f t="shared" si="1"/>
        <v>000</v>
      </c>
      <c r="F25" s="11" t="str">
        <f t="shared" si="2"/>
        <v>-02</v>
      </c>
      <c r="I25" s="11" t="str">
        <f>IF(NOT(ISBLANK(Default_3_lin!$B25)),MID(Default_3_lin!$B25,LEN(D25)+LEN($D$3)+LEN(D25)+LEN($I$3)+11,FIND("|",Default_3_lin!$B25)-1)," ")</f>
        <v xml:space="preserve">(000,-09) </v>
      </c>
      <c r="J25" s="11" t="str">
        <f t="shared" si="3"/>
        <v>000</v>
      </c>
      <c r="K25" s="11" t="str">
        <f t="shared" si="4"/>
        <v>-09</v>
      </c>
      <c r="L25" s="31">
        <f t="shared" si="5"/>
        <v>9</v>
      </c>
      <c r="M25" s="31">
        <f>Default_3_lin!C25</f>
        <v>9</v>
      </c>
      <c r="O25" s="11" t="str">
        <f>IF(NOT(ISBLANK(Default_3_lin!$D25)),MID(Default_3_lin!$D25,1,FIND("|",Default_3_lin!$D25)-2)," ")</f>
        <v>21.276041</v>
      </c>
      <c r="P25" s="29">
        <f t="shared" si="6"/>
        <v>1.0629000000001554E-2</v>
      </c>
      <c r="Q25" s="11" t="str">
        <f>IF(NOT(ISBLANK(Default_3_lin!$D25)),MID(Default_3_lin!$D25,LEN(O25)+LEN($Q$3)+5,FIND("|",Default_3_lin!$D25)-2)," ")</f>
        <v>(000,-03)</v>
      </c>
      <c r="R25" s="11" t="str">
        <f t="shared" si="7"/>
        <v>000</v>
      </c>
      <c r="S25" s="11" t="str">
        <f t="shared" si="8"/>
        <v>-03</v>
      </c>
      <c r="V25" s="11" t="str">
        <f>IF(NOT(ISBLANK(Default_3_lin!$D25)),MID(Default_3_lin!$D25,LEN($O$5)+LEN($Q$3)+LEN($V$3)+LEN($Q$5)+11,FIND("|",Default_3_lin!$D25)-2)," ")</f>
        <v>(000,-39)</v>
      </c>
      <c r="W25" s="11">
        <f>Default_3_lin!E25</f>
        <v>39</v>
      </c>
    </row>
    <row r="26" spans="2:23">
      <c r="B26" s="11" t="str">
        <f>IF(NOT(ISBLANK(Default_3_lin!B26)),MID(Default_3_lin!B26,1,FIND("|",Default_3_lin!B26)-2)," ")</f>
        <v>03.937400</v>
      </c>
      <c r="C26" s="29">
        <f t="shared" si="0"/>
        <v>1.0702000000000211E-2</v>
      </c>
      <c r="D26" s="11" t="str">
        <f>IF(NOT(ISBLANK(Default_3_lin!$B26)),MID(Default_3_lin!$B26,LEN(B26)+LEN($D$3)+5,FIND("|",Default_3_lin!$B26)-2)," ")</f>
        <v>(000,-03)</v>
      </c>
      <c r="E26" s="11" t="str">
        <f t="shared" si="1"/>
        <v>000</v>
      </c>
      <c r="F26" s="11" t="str">
        <f t="shared" si="2"/>
        <v>-03</v>
      </c>
      <c r="G26" s="11" t="s">
        <v>38464</v>
      </c>
      <c r="H26" s="11">
        <f>B29-B26</f>
        <v>3.2090000000000174E-2</v>
      </c>
      <c r="I26" s="11" t="str">
        <f>IF(NOT(ISBLANK(Default_3_lin!$B26)),MID(Default_3_lin!$B26,LEN(D26)+LEN($D$3)+LEN(D26)+LEN($I$3)+11,FIND("|",Default_3_lin!$B26)-1)," ")</f>
        <v xml:space="preserve">(000,-12) </v>
      </c>
      <c r="J26" s="11" t="str">
        <f t="shared" si="3"/>
        <v>000</v>
      </c>
      <c r="K26" s="11" t="str">
        <f t="shared" si="4"/>
        <v>-12</v>
      </c>
      <c r="L26" s="31">
        <f t="shared" si="5"/>
        <v>12</v>
      </c>
      <c r="M26" s="31">
        <f>Default_3_lin!C26</f>
        <v>12</v>
      </c>
      <c r="O26" s="11" t="str">
        <f>IF(NOT(ISBLANK(Default_3_lin!$D26)),MID(Default_3_lin!$D26,1,FIND("|",Default_3_lin!$D26)-2)," ")</f>
        <v>21.286670</v>
      </c>
      <c r="P26" s="29">
        <f t="shared" si="6"/>
        <v>1.0683999999997695E-2</v>
      </c>
      <c r="Q26" s="11" t="str">
        <f>IF(NOT(ISBLANK(Default_3_lin!$D26)),MID(Default_3_lin!$D26,LEN(O26)+LEN($Q$3)+5,FIND("|",Default_3_lin!$D26)-2)," ")</f>
        <v>(000,-02)</v>
      </c>
      <c r="R26" s="11" t="str">
        <f t="shared" si="7"/>
        <v>000</v>
      </c>
      <c r="S26" s="11" t="str">
        <f t="shared" si="8"/>
        <v>-02</v>
      </c>
      <c r="V26" s="11" t="str">
        <f>IF(NOT(ISBLANK(Default_3_lin!$D26)),MID(Default_3_lin!$D26,LEN($O$5)+LEN($Q$3)+LEN($V$3)+LEN($Q$5)+11,FIND("|",Default_3_lin!$D26)-2)," ")</f>
        <v>(000,-41)</v>
      </c>
      <c r="W26" s="11">
        <f>Default_3_lin!E26</f>
        <v>41</v>
      </c>
    </row>
    <row r="27" spans="2:23">
      <c r="B27" s="11" t="str">
        <f>IF(NOT(ISBLANK(Default_3_lin!B27)),MID(Default_3_lin!B27,1,FIND("|",Default_3_lin!B27)-2)," ")</f>
        <v>03.948102</v>
      </c>
      <c r="C27" s="29">
        <f t="shared" si="0"/>
        <v>1.0677999999999965E-2</v>
      </c>
      <c r="D27" s="11" t="str">
        <f>IF(NOT(ISBLANK(Default_3_lin!$B27)),MID(Default_3_lin!$B27,LEN(B27)+LEN($D$3)+5,FIND("|",Default_3_lin!$B27)-2)," ")</f>
        <v>(000,-02)</v>
      </c>
      <c r="E27" s="11" t="str">
        <f t="shared" si="1"/>
        <v>000</v>
      </c>
      <c r="F27" s="11" t="str">
        <f t="shared" si="2"/>
        <v>-02</v>
      </c>
      <c r="I27" s="11" t="str">
        <f>IF(NOT(ISBLANK(Default_3_lin!$B27)),MID(Default_3_lin!$B27,LEN(D27)+LEN($D$3)+LEN(D27)+LEN($I$3)+11,FIND("|",Default_3_lin!$B27)-1)," ")</f>
        <v xml:space="preserve">(000,-14) </v>
      </c>
      <c r="J27" s="11" t="str">
        <f t="shared" si="3"/>
        <v>000</v>
      </c>
      <c r="K27" s="11" t="str">
        <f t="shared" si="4"/>
        <v>-14</v>
      </c>
      <c r="L27" s="31">
        <f t="shared" si="5"/>
        <v>14</v>
      </c>
      <c r="M27" s="31">
        <f>Default_3_lin!C27</f>
        <v>14</v>
      </c>
      <c r="O27" s="11" t="str">
        <f>IF(NOT(ISBLANK(Default_3_lin!$D27)),MID(Default_3_lin!$D27,1,FIND("|",Default_3_lin!$D27)-2)," ")</f>
        <v>21.297354</v>
      </c>
      <c r="P27" s="29">
        <f t="shared" si="6"/>
        <v>1.0692999999999842E-2</v>
      </c>
      <c r="Q27" s="11" t="str">
        <f>IF(NOT(ISBLANK(Default_3_lin!$D27)),MID(Default_3_lin!$D27,LEN(O27)+LEN($Q$3)+5,FIND("|",Default_3_lin!$D27)-2)," ")</f>
        <v>(000,-06)</v>
      </c>
      <c r="R27" s="11" t="str">
        <f t="shared" si="7"/>
        <v>000</v>
      </c>
      <c r="S27" s="11" t="str">
        <f t="shared" si="8"/>
        <v>-06</v>
      </c>
      <c r="T27" s="11" t="s">
        <v>38464</v>
      </c>
      <c r="U27" s="29">
        <f>O31-O27</f>
        <v>4.2765000000002829E-2</v>
      </c>
      <c r="V27" s="11" t="str">
        <f>IF(NOT(ISBLANK(Default_3_lin!$D27)),MID(Default_3_lin!$D27,LEN($O$5)+LEN($Q$3)+LEN($V$3)+LEN($Q$5)+11,FIND("|",Default_3_lin!$D27)-2)," ")</f>
        <v>(000,-47)</v>
      </c>
      <c r="W27" s="11">
        <f>Default_3_lin!E27</f>
        <v>47</v>
      </c>
    </row>
    <row r="28" spans="2:23">
      <c r="B28" s="11" t="str">
        <f>IF(NOT(ISBLANK(Default_3_lin!B28)),MID(Default_3_lin!B28,1,FIND("|",Default_3_lin!B28)-2)," ")</f>
        <v>03.958780</v>
      </c>
      <c r="C28" s="29">
        <f t="shared" si="0"/>
        <v>1.0709999999999997E-2</v>
      </c>
      <c r="D28" s="11" t="str">
        <f>IF(NOT(ISBLANK(Default_3_lin!$B28)),MID(Default_3_lin!$B28,LEN(B28)+LEN($D$3)+5,FIND("|",Default_3_lin!$B28)-2)," ")</f>
        <v>(000,-01)</v>
      </c>
      <c r="E28" s="11" t="str">
        <f t="shared" si="1"/>
        <v>000</v>
      </c>
      <c r="F28" s="11" t="str">
        <f t="shared" si="2"/>
        <v>-01</v>
      </c>
      <c r="I28" s="11" t="str">
        <f>IF(NOT(ISBLANK(Default_3_lin!$B28)),MID(Default_3_lin!$B28,LEN(D28)+LEN($D$3)+LEN(D28)+LEN($I$3)+11,FIND("|",Default_3_lin!$B28)-1)," ")</f>
        <v xml:space="preserve">(000,-15) </v>
      </c>
      <c r="J28" s="11" t="str">
        <f t="shared" si="3"/>
        <v>000</v>
      </c>
      <c r="K28" s="11" t="str">
        <f t="shared" si="4"/>
        <v>-15</v>
      </c>
      <c r="L28" s="31">
        <f t="shared" si="5"/>
        <v>15</v>
      </c>
      <c r="M28" s="31">
        <f>Default_3_lin!C28</f>
        <v>15</v>
      </c>
      <c r="O28" s="11" t="str">
        <f>IF(NOT(ISBLANK(Default_3_lin!$D28)),MID(Default_3_lin!$D28,1,FIND("|",Default_3_lin!$D28)-2)," ")</f>
        <v>21.308047</v>
      </c>
      <c r="P28" s="29">
        <f t="shared" si="6"/>
        <v>1.0699000000002457E-2</v>
      </c>
      <c r="Q28" s="11" t="str">
        <f>IF(NOT(ISBLANK(Default_3_lin!$D28)),MID(Default_3_lin!$D28,LEN(O28)+LEN($Q$3)+5,FIND("|",Default_3_lin!$D28)-2)," ")</f>
        <v>(000,-03)</v>
      </c>
      <c r="R28" s="11" t="str">
        <f t="shared" si="7"/>
        <v>000</v>
      </c>
      <c r="S28" s="11" t="str">
        <f t="shared" si="8"/>
        <v>-03</v>
      </c>
      <c r="V28" s="11" t="str">
        <f>IF(NOT(ISBLANK(Default_3_lin!$D28)),MID(Default_3_lin!$D28,LEN($O$5)+LEN($Q$3)+LEN($V$3)+LEN($Q$5)+11,FIND("|",Default_3_lin!$D28)-2)," ")</f>
        <v>(000,-50)</v>
      </c>
      <c r="W28" s="11">
        <f>Default_3_lin!E28</f>
        <v>50</v>
      </c>
    </row>
    <row r="29" spans="2:23">
      <c r="B29" s="11" t="str">
        <f>IF(NOT(ISBLANK(Default_3_lin!B29)),MID(Default_3_lin!B29,1,FIND("|",Default_3_lin!B29)-2)," ")</f>
        <v>03.969490</v>
      </c>
      <c r="C29" s="29">
        <f t="shared" si="0"/>
        <v>1.0718000000000227E-2</v>
      </c>
      <c r="D29" s="11" t="str">
        <f>IF(NOT(ISBLANK(Default_3_lin!$B29)),MID(Default_3_lin!$B29,LEN(B29)+LEN($D$3)+5,FIND("|",Default_3_lin!$B29)-2)," ")</f>
        <v>(000,-03)</v>
      </c>
      <c r="E29" s="11" t="str">
        <f t="shared" si="1"/>
        <v>000</v>
      </c>
      <c r="F29" s="11" t="str">
        <f t="shared" si="2"/>
        <v>-03</v>
      </c>
      <c r="G29" s="11" t="s">
        <v>38464</v>
      </c>
      <c r="H29" s="11">
        <f>B32-B29</f>
        <v>3.2081000000000248E-2</v>
      </c>
      <c r="I29" s="11" t="str">
        <f>IF(NOT(ISBLANK(Default_3_lin!$B29)),MID(Default_3_lin!$B29,LEN(D29)+LEN($D$3)+LEN(D29)+LEN($I$3)+11,FIND("|",Default_3_lin!$B29)-1)," ")</f>
        <v xml:space="preserve">(000,-18) </v>
      </c>
      <c r="J29" s="11" t="str">
        <f t="shared" si="3"/>
        <v>000</v>
      </c>
      <c r="K29" s="11" t="str">
        <f t="shared" si="4"/>
        <v>-18</v>
      </c>
      <c r="L29" s="31">
        <f t="shared" si="5"/>
        <v>18</v>
      </c>
      <c r="M29" s="31">
        <f>Default_3_lin!C29</f>
        <v>18</v>
      </c>
      <c r="O29" s="11" t="str">
        <f>IF(NOT(ISBLANK(Default_3_lin!$D29)),MID(Default_3_lin!$D29,1,FIND("|",Default_3_lin!$D29)-2)," ")</f>
        <v>21.318746</v>
      </c>
      <c r="P29" s="29">
        <f t="shared" si="6"/>
        <v>1.0669999999997515E-2</v>
      </c>
      <c r="Q29" s="11" t="str">
        <f>IF(NOT(ISBLANK(Default_3_lin!$D29)),MID(Default_3_lin!$D29,LEN(O29)+LEN($Q$3)+5,FIND("|",Default_3_lin!$D29)-2)," ")</f>
        <v>(000,-03)</v>
      </c>
      <c r="R29" s="11" t="str">
        <f t="shared" si="7"/>
        <v>000</v>
      </c>
      <c r="S29" s="11" t="str">
        <f t="shared" si="8"/>
        <v>-03</v>
      </c>
      <c r="V29" s="11" t="str">
        <f>IF(NOT(ISBLANK(Default_3_lin!$D29)),MID(Default_3_lin!$D29,LEN($O$5)+LEN($Q$3)+LEN($V$3)+LEN($Q$5)+11,FIND("|",Default_3_lin!$D29)-2)," ")</f>
        <v>(000,-53)</v>
      </c>
      <c r="W29" s="11">
        <f>Default_3_lin!E29</f>
        <v>53</v>
      </c>
    </row>
    <row r="30" spans="2:23">
      <c r="B30" s="11" t="str">
        <f>IF(NOT(ISBLANK(Default_3_lin!B30)),MID(Default_3_lin!B30,1,FIND("|",Default_3_lin!B30)-2)," ")</f>
        <v>03.980208</v>
      </c>
      <c r="C30" s="29">
        <f t="shared" si="0"/>
        <v>1.0726000000000013E-2</v>
      </c>
      <c r="D30" s="11" t="str">
        <f>IF(NOT(ISBLANK(Default_3_lin!$B30)),MID(Default_3_lin!$B30,LEN(B30)+LEN($D$3)+5,FIND("|",Default_3_lin!$B30)-2)," ")</f>
        <v>(000,-02)</v>
      </c>
      <c r="E30" s="11" t="str">
        <f t="shared" si="1"/>
        <v>000</v>
      </c>
      <c r="F30" s="11" t="str">
        <f t="shared" si="2"/>
        <v>-02</v>
      </c>
      <c r="I30" s="11" t="str">
        <f>IF(NOT(ISBLANK(Default_3_lin!$B30)),MID(Default_3_lin!$B30,LEN(D30)+LEN($D$3)+LEN(D30)+LEN($I$3)+11,FIND("|",Default_3_lin!$B30)-1)," ")</f>
        <v xml:space="preserve">(000,-20) </v>
      </c>
      <c r="J30" s="11" t="str">
        <f t="shared" si="3"/>
        <v>000</v>
      </c>
      <c r="K30" s="11" t="str">
        <f t="shared" si="4"/>
        <v>-20</v>
      </c>
      <c r="L30" s="31">
        <f t="shared" si="5"/>
        <v>20</v>
      </c>
      <c r="M30" s="31">
        <f>Default_3_lin!C30</f>
        <v>20</v>
      </c>
      <c r="O30" s="11" t="str">
        <f>IF(NOT(ISBLANK(Default_3_lin!$D30)),MID(Default_3_lin!$D30,1,FIND("|",Default_3_lin!$D30)-2)," ")</f>
        <v>21.329416</v>
      </c>
      <c r="P30" s="29">
        <f t="shared" si="6"/>
        <v>1.0703000000003016E-2</v>
      </c>
      <c r="Q30" s="11" t="str">
        <f>IF(NOT(ISBLANK(Default_3_lin!$D30)),MID(Default_3_lin!$D30,LEN(O30)+LEN($Q$3)+5,FIND("|",Default_3_lin!$D30)-2)," ")</f>
        <v>(001,-03)</v>
      </c>
      <c r="R30" s="11" t="str">
        <f t="shared" si="7"/>
        <v>001</v>
      </c>
      <c r="S30" s="11" t="str">
        <f t="shared" si="8"/>
        <v>-03</v>
      </c>
      <c r="V30" s="11" t="str">
        <f>IF(NOT(ISBLANK(Default_3_lin!$D30)),MID(Default_3_lin!$D30,LEN($O$5)+LEN($Q$3)+LEN($V$3)+LEN($Q$5)+11,FIND("|",Default_3_lin!$D30)-2)," ")</f>
        <v>(001,-56)</v>
      </c>
      <c r="W30" s="11">
        <f>Default_3_lin!E30</f>
        <v>55.99</v>
      </c>
    </row>
    <row r="31" spans="2:23">
      <c r="B31" s="11" t="str">
        <f>IF(NOT(ISBLANK(Default_3_lin!B31)),MID(Default_3_lin!B31,1,FIND("|",Default_3_lin!B31)-2)," ")</f>
        <v>03.990934</v>
      </c>
      <c r="C31" s="29">
        <f t="shared" si="0"/>
        <v>1.0637000000000008E-2</v>
      </c>
      <c r="D31" s="11" t="str">
        <f>IF(NOT(ISBLANK(Default_3_lin!$B31)),MID(Default_3_lin!$B31,LEN(B31)+LEN($D$3)+5,FIND("|",Default_3_lin!$B31)-2)," ")</f>
        <v>(000,-02)</v>
      </c>
      <c r="E31" s="11" t="str">
        <f t="shared" si="1"/>
        <v>000</v>
      </c>
      <c r="F31" s="11" t="str">
        <f t="shared" si="2"/>
        <v>-02</v>
      </c>
      <c r="I31" s="11" t="str">
        <f>IF(NOT(ISBLANK(Default_3_lin!$B31)),MID(Default_3_lin!$B31,LEN(D31)+LEN($D$3)+LEN(D31)+LEN($I$3)+11,FIND("|",Default_3_lin!$B31)-1)," ")</f>
        <v xml:space="preserve">(000,-22) </v>
      </c>
      <c r="J31" s="11" t="str">
        <f t="shared" si="3"/>
        <v>000</v>
      </c>
      <c r="K31" s="11" t="str">
        <f t="shared" si="4"/>
        <v>-22</v>
      </c>
      <c r="L31" s="31">
        <f t="shared" si="5"/>
        <v>22</v>
      </c>
      <c r="M31" s="31">
        <f>Default_3_lin!C31</f>
        <v>22</v>
      </c>
      <c r="O31" s="11" t="str">
        <f>IF(NOT(ISBLANK(Default_3_lin!$D31)),MID(Default_3_lin!$D31,1,FIND("|",Default_3_lin!$D31)-2)," ")</f>
        <v>21.340119</v>
      </c>
      <c r="P31" s="29">
        <f t="shared" si="6"/>
        <v>1.0681999999999192E-2</v>
      </c>
      <c r="Q31" s="11" t="str">
        <f>IF(NOT(ISBLANK(Default_3_lin!$D31)),MID(Default_3_lin!$D31,LEN(O31)+LEN($Q$3)+5,FIND("|",Default_3_lin!$D31)-2)," ")</f>
        <v>(000,-07)</v>
      </c>
      <c r="R31" s="11" t="str">
        <f t="shared" si="7"/>
        <v>000</v>
      </c>
      <c r="S31" s="11" t="str">
        <f t="shared" si="8"/>
        <v>-07</v>
      </c>
      <c r="T31" s="11" t="s">
        <v>38464</v>
      </c>
      <c r="U31" s="29">
        <f>O34-O31</f>
        <v>3.3701999999998122E-2</v>
      </c>
      <c r="V31" s="11" t="str">
        <f>IF(NOT(ISBLANK(Default_3_lin!$D31)),MID(Default_3_lin!$D31,LEN($O$5)+LEN($Q$3)+LEN($V$3)+LEN($Q$5)+11,FIND("|",Default_3_lin!$D31)-2)," ")</f>
        <v>(001,-63)</v>
      </c>
      <c r="W31" s="11">
        <f>Default_3_lin!E31</f>
        <v>62.99</v>
      </c>
    </row>
    <row r="32" spans="2:23">
      <c r="B32" s="11" t="str">
        <f>IF(NOT(ISBLANK(Default_3_lin!B32)),MID(Default_3_lin!B32,1,FIND("|",Default_3_lin!B32)-2)," ")</f>
        <v>04.001571</v>
      </c>
      <c r="C32" s="29">
        <f t="shared" si="0"/>
        <v>1.0647999999999769E-2</v>
      </c>
      <c r="D32" s="11" t="str">
        <f>IF(NOT(ISBLANK(Default_3_lin!$B32)),MID(Default_3_lin!$B32,LEN(B32)+LEN($D$3)+5,FIND("|",Default_3_lin!$B32)-2)," ")</f>
        <v>(000,-04)</v>
      </c>
      <c r="E32" s="11" t="str">
        <f t="shared" si="1"/>
        <v>000</v>
      </c>
      <c r="F32" s="11" t="str">
        <f t="shared" si="2"/>
        <v>-04</v>
      </c>
      <c r="G32" s="11" t="s">
        <v>38464</v>
      </c>
      <c r="H32" s="11">
        <f>B35-B32</f>
        <v>3.2071000000000183E-2</v>
      </c>
      <c r="I32" s="11" t="str">
        <f>IF(NOT(ISBLANK(Default_3_lin!$B32)),MID(Default_3_lin!$B32,LEN(D32)+LEN($D$3)+LEN(D32)+LEN($I$3)+11,FIND("|",Default_3_lin!$B32)-1)," ")</f>
        <v xml:space="preserve">(000,-26) </v>
      </c>
      <c r="J32" s="11" t="str">
        <f t="shared" si="3"/>
        <v>000</v>
      </c>
      <c r="K32" s="11" t="str">
        <f t="shared" si="4"/>
        <v>-26</v>
      </c>
      <c r="L32" s="31">
        <f t="shared" si="5"/>
        <v>26</v>
      </c>
      <c r="M32" s="31">
        <f>Default_3_lin!C32</f>
        <v>26</v>
      </c>
      <c r="O32" s="11" t="str">
        <f>IF(NOT(ISBLANK(Default_3_lin!$D32)),MID(Default_3_lin!$D32,1,FIND("|",Default_3_lin!$D32)-2)," ")</f>
        <v>21.350801</v>
      </c>
      <c r="P32" s="29">
        <f t="shared" si="6"/>
        <v>1.0752000000000095E-2</v>
      </c>
      <c r="Q32" s="11" t="str">
        <f>IF(NOT(ISBLANK(Default_3_lin!$D32)),MID(Default_3_lin!$D32,LEN(O32)+LEN($Q$3)+5,FIND("|",Default_3_lin!$D32)-2)," ")</f>
        <v>(000,-03)</v>
      </c>
      <c r="R32" s="11" t="str">
        <f t="shared" si="7"/>
        <v>000</v>
      </c>
      <c r="S32" s="11" t="str">
        <f t="shared" si="8"/>
        <v>-03</v>
      </c>
      <c r="V32" s="11" t="str">
        <f>IF(NOT(ISBLANK(Default_3_lin!$D32)),MID(Default_3_lin!$D32,LEN($O$5)+LEN($Q$3)+LEN($V$3)+LEN($Q$5)+11,FIND("|",Default_3_lin!$D32)-2)," ")</f>
        <v>(001,-66)</v>
      </c>
      <c r="W32" s="11">
        <f>Default_3_lin!E32</f>
        <v>65.989999999999995</v>
      </c>
    </row>
    <row r="33" spans="2:23">
      <c r="B33" s="11" t="str">
        <f>IF(NOT(ISBLANK(Default_3_lin!B33)),MID(Default_3_lin!B33,1,FIND("|",Default_3_lin!B33)-2)," ")</f>
        <v>04.012219</v>
      </c>
      <c r="C33" s="29">
        <f t="shared" si="0"/>
        <v>1.0691999999999702E-2</v>
      </c>
      <c r="D33" s="11" t="str">
        <f>IF(NOT(ISBLANK(Default_3_lin!$B33)),MID(Default_3_lin!$B33,LEN(B33)+LEN($D$3)+5,FIND("|",Default_3_lin!$B33)-2)," ")</f>
        <v>(000,-03)</v>
      </c>
      <c r="E33" s="11" t="str">
        <f>MID(D33,FIND("(",D33)+LEN(")"),FIND(",",D33)-FIND("(",D33)-LEN("("))</f>
        <v>000</v>
      </c>
      <c r="F33" s="11" t="str">
        <f t="shared" si="2"/>
        <v>-03</v>
      </c>
      <c r="I33" s="11" t="str">
        <f>IF(NOT(ISBLANK(Default_3_lin!$B33)),MID(Default_3_lin!$B33,LEN(D33)+LEN($D$3)+LEN(D33)+LEN($I$3)+11,FIND("|",Default_3_lin!$B33)-1)," ")</f>
        <v xml:space="preserve">(000,-29) </v>
      </c>
      <c r="J33" s="11" t="str">
        <f>MID(I33,FIND("(",I33)+LEN(")"),FIND(",",I33)-FIND("(",I33)-LEN("("))</f>
        <v>000</v>
      </c>
      <c r="K33" s="11" t="str">
        <f t="shared" si="4"/>
        <v>-29</v>
      </c>
      <c r="L33" s="31">
        <f t="shared" si="5"/>
        <v>29</v>
      </c>
      <c r="M33" s="31">
        <f>Default_3_lin!C33</f>
        <v>29</v>
      </c>
      <c r="O33" s="11" t="str">
        <f>IF(NOT(ISBLANK(Default_3_lin!$D33)),MID(Default_3_lin!$D33,1,FIND("|",Default_3_lin!$D33)-2)," ")</f>
        <v>21.361553</v>
      </c>
      <c r="P33" s="29">
        <f t="shared" si="6"/>
        <v>1.2267999999998835E-2</v>
      </c>
      <c r="Q33" s="11" t="str">
        <f>IF(NOT(ISBLANK(Default_3_lin!$D33)),MID(Default_3_lin!$D33,LEN(O33)+LEN($Q$3)+5,FIND("|",Default_3_lin!$D33)-2)," ")</f>
        <v>(000,-03)</v>
      </c>
      <c r="R33" s="11" t="str">
        <f>MID(Q33,FIND("(",Q33)+LEN(")"),FIND(",",Q33)-FIND("(",Q33)-LEN("("))</f>
        <v>000</v>
      </c>
      <c r="S33" s="11" t="str">
        <f t="shared" si="8"/>
        <v>-03</v>
      </c>
      <c r="V33" s="11" t="str">
        <f>IF(NOT(ISBLANK(Default_3_lin!$D33)),MID(Default_3_lin!$D33,LEN($O$5)+LEN($Q$3)+LEN($V$3)+LEN($Q$5)+11,FIND("|",Default_3_lin!$D33)-2)," ")</f>
        <v>(001,-69)</v>
      </c>
      <c r="W33" s="11">
        <f>Default_3_lin!E33</f>
        <v>68.989999999999995</v>
      </c>
    </row>
    <row r="34" spans="2:23">
      <c r="B34" s="11" t="str">
        <f>IF(NOT(ISBLANK(Default_3_lin!B34)),MID(Default_3_lin!B34,1,FIND("|",Default_3_lin!B34)-2)," ")</f>
        <v>04.022911</v>
      </c>
      <c r="C34" s="29">
        <f t="shared" si="0"/>
        <v>1.0731000000000712E-2</v>
      </c>
      <c r="D34" s="11" t="str">
        <f>IF(NOT(ISBLANK(Default_3_lin!$B34)),MID(Default_3_lin!$B34,LEN(B34)+LEN($D$3)+5,FIND("|",Default_3_lin!$B34)-2)," ")</f>
        <v>(000,-03)</v>
      </c>
      <c r="E34" s="11" t="str">
        <f t="shared" si="1"/>
        <v>000</v>
      </c>
      <c r="F34" s="11" t="str">
        <f t="shared" si="2"/>
        <v>-03</v>
      </c>
      <c r="I34" s="11" t="str">
        <f>IF(NOT(ISBLANK(Default_3_lin!$B34)),MID(Default_3_lin!$B34,LEN(D34)+LEN($D$3)+LEN(D34)+LEN($I$3)+11,FIND("|",Default_3_lin!$B34)-1)," ")</f>
        <v xml:space="preserve">(000,-32) </v>
      </c>
      <c r="J34" s="11" t="str">
        <f t="shared" si="3"/>
        <v>000</v>
      </c>
      <c r="K34" s="11" t="str">
        <f t="shared" si="4"/>
        <v>-32</v>
      </c>
      <c r="L34" s="31">
        <f t="shared" si="5"/>
        <v>32</v>
      </c>
      <c r="M34" s="31">
        <f>Default_3_lin!C34</f>
        <v>32</v>
      </c>
      <c r="O34" s="11" t="str">
        <f>IF(NOT(ISBLANK(Default_3_lin!$D34)),MID(Default_3_lin!$D34,1,FIND("|",Default_3_lin!$D34)-2)," ")</f>
        <v>21.373821</v>
      </c>
      <c r="P34" s="29">
        <f t="shared" si="6"/>
        <v>1.0707000000000022E-2</v>
      </c>
      <c r="Q34" s="11" t="str">
        <f>IF(NOT(ISBLANK(Default_3_lin!$D34)),MID(Default_3_lin!$D34,LEN(O34)+LEN($Q$3)+5,FIND("|",Default_3_lin!$D34)-2)," ")</f>
        <v>(000,-06)</v>
      </c>
      <c r="R34" s="11" t="str">
        <f t="shared" si="7"/>
        <v>000</v>
      </c>
      <c r="S34" s="11" t="str">
        <f t="shared" si="8"/>
        <v>-06</v>
      </c>
      <c r="T34" s="11" t="s">
        <v>38464</v>
      </c>
      <c r="U34" s="29">
        <f>O37-O34</f>
        <v>3.2149000000000427E-2</v>
      </c>
      <c r="V34" s="11" t="str">
        <f>IF(NOT(ISBLANK(Default_3_lin!$D34)),MID(Default_3_lin!$D34,LEN($O$5)+LEN($Q$3)+LEN($V$3)+LEN($Q$5)+11,FIND("|",Default_3_lin!$D34)-2)," ")</f>
        <v>(001,-75)</v>
      </c>
      <c r="W34" s="11">
        <f>Default_3_lin!E34</f>
        <v>74.989999999999995</v>
      </c>
    </row>
    <row r="35" spans="2:23">
      <c r="B35" s="11" t="str">
        <f>IF(NOT(ISBLANK(Default_3_lin!B35)),MID(Default_3_lin!B35,1,FIND("|",Default_3_lin!B35)-2)," ")</f>
        <v>04.033642</v>
      </c>
      <c r="C35" s="29">
        <f t="shared" si="0"/>
        <v>1.0625999999999358E-2</v>
      </c>
      <c r="D35" s="11" t="str">
        <f>IF(NOT(ISBLANK(Default_3_lin!$B35)),MID(Default_3_lin!$B35,LEN(B35)+LEN($D$3)+5,FIND("|",Default_3_lin!$B35)-2)," ")</f>
        <v>(000,-06)</v>
      </c>
      <c r="E35" s="11" t="str">
        <f t="shared" si="1"/>
        <v>000</v>
      </c>
      <c r="F35" s="11" t="str">
        <f t="shared" si="2"/>
        <v>-06</v>
      </c>
      <c r="G35" s="11" t="s">
        <v>38464</v>
      </c>
      <c r="H35" s="11">
        <f>B38-B35</f>
        <v>3.1930000000000014E-2</v>
      </c>
      <c r="I35" s="11" t="str">
        <f>IF(NOT(ISBLANK(Default_3_lin!$B35)),MID(Default_3_lin!$B35,LEN(D35)+LEN($D$3)+LEN(D35)+LEN($I$3)+11,FIND("|",Default_3_lin!$B35)-1)," ")</f>
        <v xml:space="preserve">(000,-38) </v>
      </c>
      <c r="J35" s="11" t="str">
        <f t="shared" si="3"/>
        <v>000</v>
      </c>
      <c r="K35" s="11" t="str">
        <f t="shared" si="4"/>
        <v>-38</v>
      </c>
      <c r="L35" s="31">
        <f t="shared" si="5"/>
        <v>38</v>
      </c>
      <c r="M35" s="31">
        <f>Default_3_lin!C35</f>
        <v>38</v>
      </c>
      <c r="O35" s="11" t="str">
        <f>IF(NOT(ISBLANK(Default_3_lin!$D35)),MID(Default_3_lin!$D35,1,FIND("|",Default_3_lin!$D35)-2)," ")</f>
        <v>21.384528</v>
      </c>
      <c r="P35" s="29">
        <f t="shared" si="6"/>
        <v>1.0678999999999661E-2</v>
      </c>
      <c r="Q35" s="11" t="str">
        <f>IF(NOT(ISBLANK(Default_3_lin!$D35)),MID(Default_3_lin!$D35,LEN(O35)+LEN($Q$3)+5,FIND("|",Default_3_lin!$D35)-2)," ")</f>
        <v>(000,-03)</v>
      </c>
      <c r="R35" s="11" t="str">
        <f t="shared" si="7"/>
        <v>000</v>
      </c>
      <c r="S35" s="11" t="str">
        <f t="shared" si="8"/>
        <v>-03</v>
      </c>
      <c r="V35" s="11" t="str">
        <f>IF(NOT(ISBLANK(Default_3_lin!$D35)),MID(Default_3_lin!$D35,LEN($O$5)+LEN($Q$3)+LEN($V$3)+LEN($Q$5)+11,FIND("|",Default_3_lin!$D35)-2)," ")</f>
        <v>(001,-78)</v>
      </c>
      <c r="W35" s="11">
        <f>Default_3_lin!E35</f>
        <v>77.989999999999995</v>
      </c>
    </row>
    <row r="36" spans="2:23">
      <c r="B36" s="11" t="str">
        <f>IF(NOT(ISBLANK(Default_3_lin!B36)),MID(Default_3_lin!B36,1,FIND("|",Default_3_lin!B36)-2)," ")</f>
        <v>04.044268</v>
      </c>
      <c r="C36" s="29">
        <f t="shared" si="0"/>
        <v>1.0607000000000255E-2</v>
      </c>
      <c r="D36" s="11" t="str">
        <f>IF(NOT(ISBLANK(Default_3_lin!$B36)),MID(Default_3_lin!$B36,LEN(B36)+LEN($D$3)+5,FIND("|",Default_3_lin!$B36)-2)," ")</f>
        <v>(000,-03)</v>
      </c>
      <c r="E36" s="11" t="str">
        <f t="shared" si="1"/>
        <v>000</v>
      </c>
      <c r="F36" s="11" t="str">
        <f t="shared" si="2"/>
        <v>-03</v>
      </c>
      <c r="I36" s="11" t="str">
        <f>IF(NOT(ISBLANK(Default_3_lin!$B36)),MID(Default_3_lin!$B36,LEN(D36)+LEN($D$3)+LEN(D36)+LEN($I$3)+11,FIND("|",Default_3_lin!$B36)-1)," ")</f>
        <v xml:space="preserve">(000,-41) </v>
      </c>
      <c r="J36" s="11" t="str">
        <f t="shared" si="3"/>
        <v>000</v>
      </c>
      <c r="K36" s="11" t="str">
        <f t="shared" si="4"/>
        <v>-41</v>
      </c>
      <c r="L36" s="31">
        <f t="shared" si="5"/>
        <v>41</v>
      </c>
      <c r="M36" s="31">
        <f>Default_3_lin!C36</f>
        <v>41</v>
      </c>
      <c r="O36" s="11" t="str">
        <f>IF(NOT(ISBLANK(Default_3_lin!$D36)),MID(Default_3_lin!$D36,1,FIND("|",Default_3_lin!$D36)-2)," ")</f>
        <v>21.395207</v>
      </c>
      <c r="P36" s="29">
        <f t="shared" si="6"/>
        <v>1.0763000000000744E-2</v>
      </c>
      <c r="Q36" s="11" t="str">
        <f>IF(NOT(ISBLANK(Default_3_lin!$D36)),MID(Default_3_lin!$D36,LEN(O36)+LEN($Q$3)+5,FIND("|",Default_3_lin!$D36)-2)," ")</f>
        <v>(000,-03)</v>
      </c>
      <c r="R36" s="11" t="str">
        <f t="shared" si="7"/>
        <v>000</v>
      </c>
      <c r="S36" s="11" t="str">
        <f t="shared" si="8"/>
        <v>-03</v>
      </c>
      <c r="V36" s="11" t="str">
        <f>IF(NOT(ISBLANK(Default_3_lin!$D36)),MID(Default_3_lin!$D36,LEN($O$5)+LEN($Q$3)+LEN($V$3)+LEN($Q$5)+11,FIND("|",Default_3_lin!$D36)-2)," ")</f>
        <v>(001,-81)</v>
      </c>
      <c r="W36" s="11">
        <f>Default_3_lin!E36</f>
        <v>80.989999999999995</v>
      </c>
    </row>
    <row r="37" spans="2:23">
      <c r="B37" s="11" t="str">
        <f>IF(NOT(ISBLANK(Default_3_lin!B37)),MID(Default_3_lin!B37,1,FIND("|",Default_3_lin!B37)-2)," ")</f>
        <v>04.054875</v>
      </c>
      <c r="C37" s="29">
        <f t="shared" si="0"/>
        <v>1.0697000000000401E-2</v>
      </c>
      <c r="D37" s="11" t="str">
        <f>IF(NOT(ISBLANK(Default_3_lin!$B37)),MID(Default_3_lin!$B37,LEN(B37)+LEN($D$3)+5,FIND("|",Default_3_lin!$B37)-2)," ")</f>
        <v>(000,-03)</v>
      </c>
      <c r="E37" s="11" t="str">
        <f t="shared" si="1"/>
        <v>000</v>
      </c>
      <c r="F37" s="11" t="str">
        <f t="shared" si="2"/>
        <v>-03</v>
      </c>
      <c r="I37" s="11" t="str">
        <f>IF(NOT(ISBLANK(Default_3_lin!$B37)),MID(Default_3_lin!$B37,LEN(D37)+LEN($D$3)+LEN(D37)+LEN($I$3)+11,FIND("|",Default_3_lin!$B37)-1)," ")</f>
        <v xml:space="preserve">(000,-44) </v>
      </c>
      <c r="J37" s="11" t="str">
        <f t="shared" si="3"/>
        <v>000</v>
      </c>
      <c r="K37" s="11" t="str">
        <f t="shared" si="4"/>
        <v>-44</v>
      </c>
      <c r="L37" s="31">
        <f t="shared" si="5"/>
        <v>44</v>
      </c>
      <c r="M37" s="31">
        <f>Default_3_lin!C37</f>
        <v>44</v>
      </c>
      <c r="O37" s="11" t="str">
        <f>IF(NOT(ISBLANK(Default_3_lin!$D37)),MID(Default_3_lin!$D37,1,FIND("|",Default_3_lin!$D37)-2)," ")</f>
        <v>21.405970</v>
      </c>
      <c r="P37" s="29">
        <f t="shared" si="6"/>
        <v>1.0705000000001519E-2</v>
      </c>
      <c r="Q37" s="11" t="str">
        <f>IF(NOT(ISBLANK(Default_3_lin!$D37)),MID(Default_3_lin!$D37,LEN(O37)+LEN($Q$3)+5,FIND("|",Default_3_lin!$D37)-2)," ")</f>
        <v>(-01,-07)</v>
      </c>
      <c r="R37" s="11" t="str">
        <f t="shared" si="7"/>
        <v>-01</v>
      </c>
      <c r="S37" s="11" t="str">
        <f t="shared" si="8"/>
        <v>-07</v>
      </c>
      <c r="T37" s="11" t="s">
        <v>38464</v>
      </c>
      <c r="U37" s="29">
        <f>O40-O37</f>
        <v>3.1973000000000695E-2</v>
      </c>
      <c r="V37" s="11" t="str">
        <f>IF(NOT(ISBLANK(Default_3_lin!$D37)),MID(Default_3_lin!$D37,LEN($O$5)+LEN($Q$3)+LEN($V$3)+LEN($Q$5)+11,FIND("|",Default_3_lin!$D37)-2)," ")</f>
        <v>(000,-88)</v>
      </c>
      <c r="W37" s="11">
        <f>Default_3_lin!E37</f>
        <v>88</v>
      </c>
    </row>
    <row r="38" spans="2:23">
      <c r="B38" s="11" t="str">
        <f>IF(NOT(ISBLANK(Default_3_lin!B38)),MID(Default_3_lin!B38,1,FIND("|",Default_3_lin!B38)-2)," ")</f>
        <v>04.065572</v>
      </c>
      <c r="C38" s="29">
        <f t="shared" si="0"/>
        <v>1.0726999999999265E-2</v>
      </c>
      <c r="D38" s="11" t="str">
        <f>IF(NOT(ISBLANK(Default_3_lin!$B38)),MID(Default_3_lin!$B38,LEN(B38)+LEN($D$3)+5,FIND("|",Default_3_lin!$B38)-2)," ")</f>
        <v>(000,-06)</v>
      </c>
      <c r="E38" s="11" t="str">
        <f t="shared" si="1"/>
        <v>000</v>
      </c>
      <c r="F38" s="11" t="str">
        <f t="shared" si="2"/>
        <v>-06</v>
      </c>
      <c r="G38" s="11" t="s">
        <v>38464</v>
      </c>
      <c r="H38" s="11">
        <f>B42-B38</f>
        <v>4.2702999999999491E-2</v>
      </c>
      <c r="I38" s="11" t="str">
        <f>IF(NOT(ISBLANK(Default_3_lin!$B38)),MID(Default_3_lin!$B38,LEN(D38)+LEN($D$3)+LEN(D38)+LEN($I$3)+11,FIND("|",Default_3_lin!$B38)-1)," ")</f>
        <v xml:space="preserve">(000,-50) </v>
      </c>
      <c r="J38" s="11" t="str">
        <f t="shared" si="3"/>
        <v>000</v>
      </c>
      <c r="K38" s="11" t="str">
        <f t="shared" si="4"/>
        <v>-50</v>
      </c>
      <c r="L38" s="31">
        <f t="shared" si="5"/>
        <v>50</v>
      </c>
      <c r="M38" s="31">
        <f>Default_3_lin!C38</f>
        <v>50</v>
      </c>
      <c r="O38" s="11" t="str">
        <f>IF(NOT(ISBLANK(Default_3_lin!$D38)),MID(Default_3_lin!$D38,1,FIND("|",Default_3_lin!$D38)-2)," ")</f>
        <v>21.416675</v>
      </c>
      <c r="P38" s="29">
        <f t="shared" si="6"/>
        <v>1.060099999999764E-2</v>
      </c>
      <c r="Q38" s="11" t="str">
        <f>IF(NOT(ISBLANK(Default_3_lin!$D38)),MID(Default_3_lin!$D38,LEN(O38)+LEN($Q$3)+5,FIND("|",Default_3_lin!$D38)-2)," ")</f>
        <v>(000,-04)</v>
      </c>
      <c r="R38" s="11" t="str">
        <f t="shared" si="7"/>
        <v>000</v>
      </c>
      <c r="S38" s="11" t="str">
        <f t="shared" si="8"/>
        <v>-04</v>
      </c>
      <c r="V38" s="11" t="str">
        <f>IF(NOT(ISBLANK(Default_3_lin!$D38)),MID(Default_3_lin!$D38,LEN($O$5)+LEN($Q$3)+LEN($V$3)+LEN($Q$5)+11,FIND("|",Default_3_lin!$D38)-2)," ")</f>
        <v>(000,-92)</v>
      </c>
      <c r="W38" s="11">
        <f>Default_3_lin!E38</f>
        <v>92</v>
      </c>
    </row>
    <row r="39" spans="2:23">
      <c r="B39" s="11" t="str">
        <f>IF(NOT(ISBLANK(Default_3_lin!B39)),MID(Default_3_lin!B39,1,FIND("|",Default_3_lin!B39)-2)," ")</f>
        <v>04.076299</v>
      </c>
      <c r="C39" s="29">
        <f t="shared" si="0"/>
        <v>1.0651000000000188E-2</v>
      </c>
      <c r="D39" s="11" t="str">
        <f>IF(NOT(ISBLANK(Default_3_lin!$B39)),MID(Default_3_lin!$B39,LEN(B39)+LEN($D$3)+5,FIND("|",Default_3_lin!$B39)-2)," ")</f>
        <v>(000,-04)</v>
      </c>
      <c r="E39" s="11" t="str">
        <f t="shared" si="1"/>
        <v>000</v>
      </c>
      <c r="F39" s="11" t="str">
        <f t="shared" si="2"/>
        <v>-04</v>
      </c>
      <c r="I39" s="11" t="str">
        <f>IF(NOT(ISBLANK(Default_3_lin!$B39)),MID(Default_3_lin!$B39,LEN(D39)+LEN($D$3)+LEN(D39)+LEN($I$3)+11,FIND("|",Default_3_lin!$B39)-1)," ")</f>
        <v xml:space="preserve">(000,-54) </v>
      </c>
      <c r="J39" s="11" t="str">
        <f t="shared" si="3"/>
        <v>000</v>
      </c>
      <c r="K39" s="11" t="str">
        <f t="shared" si="4"/>
        <v>-54</v>
      </c>
      <c r="L39" s="31">
        <f t="shared" si="5"/>
        <v>54</v>
      </c>
      <c r="M39" s="31">
        <f>Default_3_lin!C39</f>
        <v>54</v>
      </c>
      <c r="O39" s="11" t="str">
        <f>IF(NOT(ISBLANK(Default_3_lin!$D39)),MID(Default_3_lin!$D39,1,FIND("|",Default_3_lin!$D39)-2)," ")</f>
        <v>21.427276</v>
      </c>
      <c r="P39" s="29">
        <f t="shared" si="6"/>
        <v>1.0667000000001536E-2</v>
      </c>
      <c r="Q39" s="11" t="str">
        <f>IF(NOT(ISBLANK(Default_3_lin!$D39)),MID(Default_3_lin!$D39,LEN(O39)+LEN($Q$3)+5,FIND("|",Default_3_lin!$D39)-2)," ")</f>
        <v>(000,-04)</v>
      </c>
      <c r="R39" s="11" t="str">
        <f t="shared" si="7"/>
        <v>000</v>
      </c>
      <c r="S39" s="11" t="str">
        <f t="shared" si="8"/>
        <v>-04</v>
      </c>
      <c r="V39" s="11" t="str">
        <f>IF(NOT(ISBLANK(Default_3_lin!$D39)),MID(Default_3_lin!$D39,LEN($O$5)+LEN($Q$3)+LEN($V$3)+LEN($Q$5)+11,FIND("|",Default_3_lin!$D39)-2)," ")</f>
        <v>(000,-96)</v>
      </c>
      <c r="W39" s="11">
        <f>Default_3_lin!E39</f>
        <v>96</v>
      </c>
    </row>
    <row r="40" spans="2:23">
      <c r="B40" s="11" t="str">
        <f>IF(NOT(ISBLANK(Default_3_lin!B40)),MID(Default_3_lin!B40,1,FIND("|",Default_3_lin!B40)-2)," ")</f>
        <v>04.086950</v>
      </c>
      <c r="C40" s="29">
        <f t="shared" si="0"/>
        <v>1.0644000000000098E-2</v>
      </c>
      <c r="D40" s="11" t="str">
        <f>IF(NOT(ISBLANK(Default_3_lin!$B40)),MID(Default_3_lin!$B40,LEN(B40)+LEN($D$3)+5,FIND("|",Default_3_lin!$B40)-2)," ")</f>
        <v>(000,-03)</v>
      </c>
      <c r="E40" s="11" t="str">
        <f t="shared" si="1"/>
        <v>000</v>
      </c>
      <c r="F40" s="11" t="str">
        <f t="shared" si="2"/>
        <v>-03</v>
      </c>
      <c r="I40" s="11" t="str">
        <f>IF(NOT(ISBLANK(Default_3_lin!$B40)),MID(Default_3_lin!$B40,LEN(D40)+LEN($D$3)+LEN(D40)+LEN($I$3)+11,FIND("|",Default_3_lin!$B40)-1)," ")</f>
        <v xml:space="preserve">(000,-57) </v>
      </c>
      <c r="J40" s="11" t="str">
        <f t="shared" si="3"/>
        <v>000</v>
      </c>
      <c r="K40" s="11" t="str">
        <f t="shared" si="4"/>
        <v>-57</v>
      </c>
      <c r="L40" s="31">
        <f t="shared" si="5"/>
        <v>57</v>
      </c>
      <c r="M40" s="31">
        <f>Default_3_lin!C40</f>
        <v>57</v>
      </c>
      <c r="O40" s="11" t="str">
        <f>IF(NOT(ISBLANK(Default_3_lin!$D40)),MID(Default_3_lin!$D40,1,FIND("|",Default_3_lin!$D40)-2)," ")</f>
        <v>21.437943</v>
      </c>
      <c r="P40" s="29">
        <f t="shared" si="6"/>
        <v>1.0742000000000473E-2</v>
      </c>
      <c r="Q40" s="11" t="str">
        <f>IF(NOT(ISBLANK(Default_3_lin!$D40)),MID(Default_3_lin!$D40,LEN(O40)+LEN($Q$3)+5,FIND("|",Default_3_lin!$D40)-2)," ")</f>
        <v>(000,-07)</v>
      </c>
      <c r="R40" s="11" t="str">
        <f t="shared" si="7"/>
        <v>000</v>
      </c>
      <c r="S40" s="11" t="str">
        <f t="shared" si="8"/>
        <v>-07</v>
      </c>
      <c r="T40" s="11" t="s">
        <v>38464</v>
      </c>
      <c r="U40" s="29">
        <f>O43-O40</f>
        <v>3.196699999999808E-2</v>
      </c>
      <c r="V40" s="11" t="str">
        <f>IF(NOT(ISBLANK(Default_3_lin!$D40)),MID(Default_3_lin!$D40,LEN($O$5)+LEN($Q$3)+LEN($V$3)+LEN($Q$5)+11,FIND("|",Default_3_lin!$D40)-1)," ")</f>
        <v>(000,-103)</v>
      </c>
      <c r="W40" s="11">
        <f>Default_3_lin!E40</f>
        <v>103</v>
      </c>
    </row>
    <row r="41" spans="2:23">
      <c r="B41" s="11" t="str">
        <f>IF(NOT(ISBLANK(Default_3_lin!B41)),MID(Default_3_lin!B41,1,FIND("|",Default_3_lin!B41)-2)," ")</f>
        <v>04.097594</v>
      </c>
      <c r="C41" s="29">
        <f t="shared" si="0"/>
        <v>1.0680999999999941E-2</v>
      </c>
      <c r="D41" s="11" t="str">
        <f>IF(NOT(ISBLANK(Default_3_lin!$B41)),MID(Default_3_lin!$B41,LEN(B41)+LEN($D$3)+5,FIND("|",Default_3_lin!$B41)-2)," ")</f>
        <v>(000,-03)</v>
      </c>
      <c r="E41" s="11" t="str">
        <f t="shared" si="1"/>
        <v>000</v>
      </c>
      <c r="F41" s="11" t="str">
        <f t="shared" si="2"/>
        <v>-03</v>
      </c>
      <c r="I41" s="11" t="str">
        <f>IF(NOT(ISBLANK(Default_3_lin!$B41)),MID(Default_3_lin!$B41,LEN(D41)+LEN($D$3)+LEN(D41)+LEN($I$3)+11,FIND("|",Default_3_lin!$B41)-1)," ")</f>
        <v xml:space="preserve">(000,-60) </v>
      </c>
      <c r="J41" s="11" t="str">
        <f t="shared" si="3"/>
        <v>000</v>
      </c>
      <c r="K41" s="11" t="str">
        <f t="shared" si="4"/>
        <v>-60</v>
      </c>
      <c r="L41" s="31">
        <f t="shared" si="5"/>
        <v>60</v>
      </c>
      <c r="M41" s="31">
        <f>Default_3_lin!C41</f>
        <v>60</v>
      </c>
      <c r="O41" s="11" t="str">
        <f>IF(NOT(ISBLANK(Default_3_lin!$D41)),MID(Default_3_lin!$D41,1,FIND("|",Default_3_lin!$D41)-2)," ")</f>
        <v>21.448685</v>
      </c>
      <c r="P41" s="29">
        <f t="shared" si="6"/>
        <v>1.0640999999999678E-2</v>
      </c>
      <c r="Q41" s="11" t="str">
        <f>IF(NOT(ISBLANK(Default_3_lin!$D41)),MID(Default_3_lin!$D41,LEN(O41)+LEN($Q$3)+5,FIND("|",Default_3_lin!$D41)-2)," ")</f>
        <v>(000,-04)</v>
      </c>
      <c r="R41" s="11" t="str">
        <f t="shared" si="7"/>
        <v>000</v>
      </c>
      <c r="S41" s="11" t="str">
        <f t="shared" si="8"/>
        <v>-04</v>
      </c>
      <c r="V41" s="11" t="str">
        <f>IF(NOT(ISBLANK(Default_3_lin!$D41)),MID(Default_3_lin!$D41,LEN($O$5)+LEN($Q$3)+LEN($V$3)+LEN($Q$5)+11,FIND("|",Default_3_lin!$D41)-1)," ")</f>
        <v>(000,-107)</v>
      </c>
      <c r="W41" s="11">
        <f>Default_3_lin!E41</f>
        <v>107</v>
      </c>
    </row>
    <row r="42" spans="2:23">
      <c r="B42" s="11" t="str">
        <f>IF(NOT(ISBLANK(Default_3_lin!B42)),MID(Default_3_lin!B42,1,FIND("|",Default_3_lin!B42)-2)," ")</f>
        <v>04.108275</v>
      </c>
      <c r="C42" s="29">
        <f t="shared" si="0"/>
        <v>1.0723000000000482E-2</v>
      </c>
      <c r="D42" s="11" t="str">
        <f>IF(NOT(ISBLANK(Default_3_lin!$B42)),MID(Default_3_lin!$B42,LEN(B42)+LEN($D$3)+5,FIND("|",Default_3_lin!$B42)-2)," ")</f>
        <v>(000,-07)</v>
      </c>
      <c r="E42" s="11" t="str">
        <f t="shared" si="1"/>
        <v>000</v>
      </c>
      <c r="F42" s="11" t="str">
        <f t="shared" si="2"/>
        <v>-07</v>
      </c>
      <c r="G42" s="11" t="s">
        <v>38464</v>
      </c>
      <c r="H42" s="11">
        <f>B45-B42</f>
        <v>3.2274000000000136E-2</v>
      </c>
      <c r="I42" s="11" t="str">
        <f>IF(NOT(ISBLANK(Default_3_lin!$B42)),MID(Default_3_lin!$B42,LEN(D42)+LEN($D$3)+LEN(D42)+LEN($I$3)+11,FIND("|",Default_3_lin!$B42)-1)," ")</f>
        <v xml:space="preserve">(000,-67) </v>
      </c>
      <c r="J42" s="11" t="str">
        <f t="shared" si="3"/>
        <v>000</v>
      </c>
      <c r="K42" s="11" t="str">
        <f t="shared" si="4"/>
        <v>-67</v>
      </c>
      <c r="L42" s="31">
        <f t="shared" si="5"/>
        <v>67</v>
      </c>
      <c r="M42" s="31">
        <f>Default_3_lin!C42</f>
        <v>67</v>
      </c>
      <c r="O42" s="11" t="str">
        <f>IF(NOT(ISBLANK(Default_3_lin!$D42)),MID(Default_3_lin!$D42,1,FIND("|",Default_3_lin!$D42)-2)," ")</f>
        <v>21.459326</v>
      </c>
      <c r="P42" s="29">
        <f t="shared" si="6"/>
        <v>1.0583999999997928E-2</v>
      </c>
      <c r="Q42" s="11" t="str">
        <f>IF(NOT(ISBLANK(Default_3_lin!$D42)),MID(Default_3_lin!$D42,LEN(O42)+LEN($Q$3)+5,FIND("|",Default_3_lin!$D42)-2)," ")</f>
        <v>(000,-04)</v>
      </c>
      <c r="R42" s="11" t="str">
        <f t="shared" si="7"/>
        <v>000</v>
      </c>
      <c r="S42" s="11" t="str">
        <f t="shared" si="8"/>
        <v>-04</v>
      </c>
      <c r="V42" s="11" t="str">
        <f>IF(NOT(ISBLANK(Default_3_lin!$D42)),MID(Default_3_lin!$D42,LEN($O$5)+LEN($Q$3)+LEN($V$3)+LEN($Q$5)+11,FIND("|",Default_3_lin!$D42)-1)," ")</f>
        <v>(000,-111)</v>
      </c>
      <c r="W42" s="11">
        <f>Default_3_lin!E42</f>
        <v>111</v>
      </c>
    </row>
    <row r="43" spans="2:23">
      <c r="B43" s="11" t="str">
        <f>IF(NOT(ISBLANK(Default_3_lin!B43)),MID(Default_3_lin!B43,1,FIND("|",Default_3_lin!B43)-2)," ")</f>
        <v>04.118998</v>
      </c>
      <c r="C43" s="29">
        <f t="shared" si="0"/>
        <v>1.082800000000006E-2</v>
      </c>
      <c r="D43" s="11" t="str">
        <f>IF(NOT(ISBLANK(Default_3_lin!$B43)),MID(Default_3_lin!$B43,LEN(B43)+LEN($D$3)+5,FIND("|",Default_3_lin!$B43)-2)," ")</f>
        <v>(000,-03)</v>
      </c>
      <c r="E43" s="11" t="str">
        <f t="shared" si="1"/>
        <v>000</v>
      </c>
      <c r="F43" s="11" t="str">
        <f t="shared" si="2"/>
        <v>-03</v>
      </c>
      <c r="I43" s="11" t="str">
        <f>IF(NOT(ISBLANK(Default_3_lin!$B43)),MID(Default_3_lin!$B43,LEN(D43)+LEN($D$3)+LEN(D43)+LEN($I$3)+11,FIND("|",Default_3_lin!$B43)-1)," ")</f>
        <v xml:space="preserve">(000,-70) </v>
      </c>
      <c r="J43" s="11" t="str">
        <f t="shared" si="3"/>
        <v>000</v>
      </c>
      <c r="K43" s="11" t="str">
        <f t="shared" si="4"/>
        <v>-70</v>
      </c>
      <c r="L43" s="31">
        <f t="shared" si="5"/>
        <v>70</v>
      </c>
      <c r="M43" s="31">
        <f>Default_3_lin!C43</f>
        <v>70</v>
      </c>
      <c r="O43" s="11" t="str">
        <f>IF(NOT(ISBLANK(Default_3_lin!$D43)),MID(Default_3_lin!$D43,1,FIND("|",Default_3_lin!$D43)-2)," ")</f>
        <v>21.469910</v>
      </c>
      <c r="P43" s="29">
        <f t="shared" si="6"/>
        <v>1.0533999999999821E-2</v>
      </c>
      <c r="Q43" s="11" t="str">
        <f>IF(NOT(ISBLANK(Default_3_lin!$D43)),MID(Default_3_lin!$D43,LEN(O43)+LEN($Q$3)+5,FIND("|",Default_3_lin!$D43)-2)," ")</f>
        <v>(001,-08)</v>
      </c>
      <c r="R43" s="11" t="str">
        <f t="shared" si="7"/>
        <v>001</v>
      </c>
      <c r="S43" s="11" t="str">
        <f t="shared" si="8"/>
        <v>-08</v>
      </c>
      <c r="T43" s="11" t="s">
        <v>38464</v>
      </c>
      <c r="U43" s="29">
        <f>O46-O43</f>
        <v>3.1659000000001214E-2</v>
      </c>
      <c r="V43" s="11" t="str">
        <f>IF(NOT(ISBLANK(Default_3_lin!$D43)),MID(Default_3_lin!$D43,LEN($O$5)+LEN($Q$3)+LEN($V$3)+LEN($Q$5)+11,FIND("|",Default_3_lin!$D43)-1)," ")</f>
        <v>(001,-119)</v>
      </c>
      <c r="W43" s="11">
        <f>Default_3_lin!E43</f>
        <v>119</v>
      </c>
    </row>
    <row r="44" spans="2:23">
      <c r="B44" s="11" t="str">
        <f>IF(NOT(ISBLANK(Default_3_lin!B44)),MID(Default_3_lin!B44,1,FIND("|",Default_3_lin!B44)-2)," ")</f>
        <v>04.129826</v>
      </c>
      <c r="C44" s="29">
        <f t="shared" si="0"/>
        <v>1.0722999999999594E-2</v>
      </c>
      <c r="D44" s="11" t="str">
        <f>IF(NOT(ISBLANK(Default_3_lin!$B44)),MID(Default_3_lin!$B44,LEN(B44)+LEN($D$3)+5,FIND("|",Default_3_lin!$B44)-2)," ")</f>
        <v>(000,-04)</v>
      </c>
      <c r="E44" s="11" t="str">
        <f t="shared" si="1"/>
        <v>000</v>
      </c>
      <c r="F44" s="11" t="str">
        <f t="shared" si="2"/>
        <v>-04</v>
      </c>
      <c r="I44" s="11" t="str">
        <f>IF(NOT(ISBLANK(Default_3_lin!$B44)),MID(Default_3_lin!$B44,LEN(D44)+LEN($D$3)+LEN(D44)+LEN($I$3)+11,FIND("|",Default_3_lin!$B44)-1)," ")</f>
        <v xml:space="preserve">(000,-74) </v>
      </c>
      <c r="J44" s="11" t="str">
        <f t="shared" si="3"/>
        <v>000</v>
      </c>
      <c r="K44" s="11" t="str">
        <f t="shared" si="4"/>
        <v>-74</v>
      </c>
      <c r="L44" s="31">
        <f t="shared" si="5"/>
        <v>74</v>
      </c>
      <c r="M44" s="31">
        <f>Default_3_lin!C44</f>
        <v>74</v>
      </c>
      <c r="O44" s="11" t="str">
        <f>IF(NOT(ISBLANK(Default_3_lin!$D44)),MID(Default_3_lin!$D44,1,FIND("|",Default_3_lin!$D44)-2)," ")</f>
        <v>21.480444</v>
      </c>
      <c r="P44" s="29">
        <f t="shared" si="6"/>
        <v>1.054200000000094E-2</v>
      </c>
      <c r="Q44" s="11" t="str">
        <f>IF(NOT(ISBLANK(Default_3_lin!$D44)),MID(Default_3_lin!$D44,LEN(O44)+LEN($Q$3)+5,FIND("|",Default_3_lin!$D44)-2)," ")</f>
        <v>(000,-04)</v>
      </c>
      <c r="R44" s="11" t="str">
        <f t="shared" si="7"/>
        <v>000</v>
      </c>
      <c r="S44" s="11" t="str">
        <f t="shared" si="8"/>
        <v>-04</v>
      </c>
      <c r="V44" s="11" t="str">
        <f>IF(NOT(ISBLANK(Default_3_lin!$D44)),MID(Default_3_lin!$D44,LEN($O$5)+LEN($Q$3)+LEN($V$3)+LEN($Q$5)+11,FIND("|",Default_3_lin!$D44)-1)," ")</f>
        <v>(001,-123)</v>
      </c>
      <c r="W44" s="11">
        <f>Default_3_lin!E44</f>
        <v>123</v>
      </c>
    </row>
    <row r="45" spans="2:23">
      <c r="B45" s="11" t="str">
        <f>IF(NOT(ISBLANK(Default_3_lin!B45)),MID(Default_3_lin!B45,1,FIND("|",Default_3_lin!B45)-2)," ")</f>
        <v>04.140549</v>
      </c>
      <c r="C45" s="29">
        <f t="shared" si="0"/>
        <v>1.0724999999999874E-2</v>
      </c>
      <c r="D45" s="11" t="str">
        <f>IF(NOT(ISBLANK(Default_3_lin!$B45)),MID(Default_3_lin!$B45,LEN(B45)+LEN($D$3)+5,FIND("|",Default_3_lin!$B45)-2)," ")</f>
        <v>(-01,-08)</v>
      </c>
      <c r="E45" s="11" t="str">
        <f t="shared" si="1"/>
        <v>-01</v>
      </c>
      <c r="F45" s="11" t="str">
        <f t="shared" si="2"/>
        <v>-08</v>
      </c>
      <c r="G45" s="11" t="s">
        <v>38464</v>
      </c>
      <c r="H45" s="11">
        <f>B48-B45</f>
        <v>3.217800000000004E-2</v>
      </c>
      <c r="I45" s="11" t="str">
        <f>IF(NOT(ISBLANK(Default_3_lin!$B45)),MID(Default_3_lin!$B45,LEN(D45)+LEN($D$3)+LEN(D45)+LEN($I$3)+11,FIND("|",Default_3_lin!$B45)-1)," ")</f>
        <v xml:space="preserve">(-01,-82) </v>
      </c>
      <c r="J45" s="11" t="str">
        <f t="shared" si="3"/>
        <v>-01</v>
      </c>
      <c r="K45" s="11" t="str">
        <f t="shared" si="4"/>
        <v>-82</v>
      </c>
      <c r="L45" s="31">
        <f t="shared" si="5"/>
        <v>82.006097334283623</v>
      </c>
      <c r="M45" s="31">
        <f>Default_3_lin!C45</f>
        <v>81.99</v>
      </c>
      <c r="O45" s="11" t="str">
        <f>IF(NOT(ISBLANK(Default_3_lin!$D45)),MID(Default_3_lin!$D45,1,FIND("|",Default_3_lin!$D45)-2)," ")</f>
        <v>21.490986</v>
      </c>
      <c r="P45" s="29">
        <f t="shared" si="6"/>
        <v>1.0583000000000453E-2</v>
      </c>
      <c r="Q45" s="11" t="str">
        <f>IF(NOT(ISBLANK(Default_3_lin!$D45)),MID(Default_3_lin!$D45,LEN(O45)+LEN($Q$3)+5,FIND("|",Default_3_lin!$D45)-2)," ")</f>
        <v>(000,-04)</v>
      </c>
      <c r="R45" s="11" t="str">
        <f t="shared" si="7"/>
        <v>000</v>
      </c>
      <c r="S45" s="11" t="str">
        <f t="shared" si="8"/>
        <v>-04</v>
      </c>
      <c r="V45" s="11" t="str">
        <f>IF(NOT(ISBLANK(Default_3_lin!$D45)),MID(Default_3_lin!$D45,LEN($O$5)+LEN($Q$3)+LEN($V$3)+LEN($Q$5)+11,FIND("|",Default_3_lin!$D45)-1)," ")</f>
        <v>(001,-127)</v>
      </c>
      <c r="W45" s="11">
        <f>Default_3_lin!E45</f>
        <v>127</v>
      </c>
    </row>
    <row r="46" spans="2:23">
      <c r="B46" s="11" t="str">
        <f>IF(NOT(ISBLANK(Default_3_lin!B46)),MID(Default_3_lin!B46,1,FIND("|",Default_3_lin!B46)-2)," ")</f>
        <v>04.151274</v>
      </c>
      <c r="C46" s="29">
        <f t="shared" si="0"/>
        <v>1.0704000000000491E-2</v>
      </c>
      <c r="D46" s="11" t="str">
        <f>IF(NOT(ISBLANK(Default_3_lin!$B46)),MID(Default_3_lin!$B46,LEN(B46)+LEN($D$3)+5,FIND("|",Default_3_lin!$B46)-2)," ")</f>
        <v>(000,-04)</v>
      </c>
      <c r="E46" s="11" t="str">
        <f t="shared" si="1"/>
        <v>000</v>
      </c>
      <c r="F46" s="11" t="str">
        <f t="shared" si="2"/>
        <v>-04</v>
      </c>
      <c r="I46" s="11" t="str">
        <f>IF(NOT(ISBLANK(Default_3_lin!$B46)),MID(Default_3_lin!$B46,LEN(D46)+LEN($D$3)+LEN(D46)+LEN($I$3)+11,FIND("|",Default_3_lin!$B46)-1)," ")</f>
        <v xml:space="preserve">(-01,-86) </v>
      </c>
      <c r="J46" s="11" t="str">
        <f t="shared" si="3"/>
        <v>-01</v>
      </c>
      <c r="K46" s="11" t="str">
        <f t="shared" si="4"/>
        <v>-86</v>
      </c>
      <c r="L46" s="31">
        <f t="shared" si="5"/>
        <v>86.005813756978085</v>
      </c>
      <c r="M46" s="31">
        <f>Default_3_lin!C46</f>
        <v>85.99</v>
      </c>
      <c r="O46" s="11" t="str">
        <f>IF(NOT(ISBLANK(Default_3_lin!$D46)),MID(Default_3_lin!$D46,1,FIND("|",Default_3_lin!$D46)-2)," ")</f>
        <v>21.501569</v>
      </c>
      <c r="P46" s="29">
        <f t="shared" si="6"/>
        <v>1.0718000000000671E-2</v>
      </c>
      <c r="Q46" s="11" t="str">
        <f>IF(NOT(ISBLANK(Default_3_lin!$D46)),MID(Default_3_lin!$D46,LEN(O46)+LEN($Q$3)+5,FIND("|",Default_3_lin!$D46)-2)," ")</f>
        <v>(000,-08)</v>
      </c>
      <c r="R46" s="11" t="str">
        <f t="shared" si="7"/>
        <v>000</v>
      </c>
      <c r="S46" s="11" t="str">
        <f t="shared" si="8"/>
        <v>-08</v>
      </c>
      <c r="T46" s="11" t="s">
        <v>38464</v>
      </c>
      <c r="U46" s="29">
        <f>O49-O46</f>
        <v>3.2226999999998895E-2</v>
      </c>
      <c r="V46" s="11" t="str">
        <f>IF(NOT(ISBLANK(Default_3_lin!$D46)),MID(Default_3_lin!$D46,LEN($O$5)+LEN($Q$3)+LEN($V$3)+LEN($Q$5)+11,FIND("|",Default_3_lin!$D46)-1)," ")</f>
        <v>(001,-135)</v>
      </c>
      <c r="W46" s="11">
        <f>Default_3_lin!E46</f>
        <v>135</v>
      </c>
    </row>
    <row r="47" spans="2:23">
      <c r="B47" s="11" t="str">
        <f>IF(NOT(ISBLANK(Default_3_lin!B47)),MID(Default_3_lin!B47,1,FIND("|",Default_3_lin!B47)-2)," ")</f>
        <v>04.161978</v>
      </c>
      <c r="C47" s="29">
        <f t="shared" si="0"/>
        <v>1.0748999999999675E-2</v>
      </c>
      <c r="D47" s="11" t="str">
        <f>IF(NOT(ISBLANK(Default_3_lin!$B47)),MID(Default_3_lin!$B47,LEN(B47)+LEN($D$3)+5,FIND("|",Default_3_lin!$B47)-2)," ")</f>
        <v>(000,-04)</v>
      </c>
      <c r="E47" s="11" t="str">
        <f t="shared" si="1"/>
        <v>000</v>
      </c>
      <c r="F47" s="11" t="str">
        <f t="shared" si="2"/>
        <v>-04</v>
      </c>
      <c r="I47" s="11" t="str">
        <f>IF(NOT(ISBLANK(Default_3_lin!$B47)),MID(Default_3_lin!$B47,LEN(D47)+LEN($D$3)+LEN(D47)+LEN($I$3)+11,FIND("|",Default_3_lin!$B47)-1)," ")</f>
        <v xml:space="preserve">(-01,-90) </v>
      </c>
      <c r="J47" s="11" t="str">
        <f t="shared" si="3"/>
        <v>-01</v>
      </c>
      <c r="K47" s="11" t="str">
        <f t="shared" si="4"/>
        <v>-90</v>
      </c>
      <c r="L47" s="31">
        <f t="shared" si="5"/>
        <v>90.005555384098372</v>
      </c>
      <c r="M47" s="31">
        <f>Default_3_lin!C47</f>
        <v>89.99</v>
      </c>
      <c r="O47" s="11" t="str">
        <f>IF(NOT(ISBLANK(Default_3_lin!$D47)),MID(Default_3_lin!$D47,1,FIND("|",Default_3_lin!$D47)-2)," ")</f>
        <v>21.512287</v>
      </c>
      <c r="P47" s="29">
        <f t="shared" si="6"/>
        <v>1.080999999999932E-2</v>
      </c>
      <c r="Q47" s="11" t="str">
        <f>IF(NOT(ISBLANK(Default_3_lin!$D47)),MID(Default_3_lin!$D47,LEN(O47)+LEN($Q$3)+5,FIND("|",Default_3_lin!$D47)-2)," ")</f>
        <v>(000,-04)</v>
      </c>
      <c r="R47" s="11" t="str">
        <f t="shared" si="7"/>
        <v>000</v>
      </c>
      <c r="S47" s="11" t="str">
        <f t="shared" si="8"/>
        <v>-04</v>
      </c>
      <c r="V47" s="11" t="str">
        <f>IF(NOT(ISBLANK(Default_3_lin!$D47)),MID(Default_3_lin!$D47,LEN($O$5)+LEN($Q$3)+LEN($V$3)+LEN($Q$5)+11,FIND("|",Default_3_lin!$D47)-1)," ")</f>
        <v>(001,-139)</v>
      </c>
      <c r="W47" s="11">
        <f>Default_3_lin!E47</f>
        <v>139</v>
      </c>
    </row>
    <row r="48" spans="2:23">
      <c r="B48" s="11" t="str">
        <f>IF(NOT(ISBLANK(Default_3_lin!B48)),MID(Default_3_lin!B48,1,FIND("|",Default_3_lin!B48)-2)," ")</f>
        <v>04.172727</v>
      </c>
      <c r="C48" s="29">
        <f t="shared" si="0"/>
        <v>1.2150000000000105E-2</v>
      </c>
      <c r="D48" s="11" t="str">
        <f>IF(NOT(ISBLANK(Default_3_lin!$B48)),MID(Default_3_lin!$B48,LEN(B48)+LEN($D$3)+5,FIND("|",Default_3_lin!$B48)-2)," ")</f>
        <v>(000,-08)</v>
      </c>
      <c r="E48" s="11" t="str">
        <f t="shared" si="1"/>
        <v>000</v>
      </c>
      <c r="F48" s="11" t="str">
        <f t="shared" si="2"/>
        <v>-08</v>
      </c>
      <c r="G48" s="11" t="s">
        <v>38464</v>
      </c>
      <c r="H48" s="11">
        <f>B50-B48</f>
        <v>2.3289000000000115E-2</v>
      </c>
      <c r="I48" s="11" t="str">
        <f>IF(NOT(ISBLANK(Default_3_lin!$B48)),MID(Default_3_lin!$B48,LEN(D48)+LEN($D$3)+LEN(D48)+LEN($I$3)+11,FIND("|",Default_3_lin!$B48)-1)," ")</f>
        <v xml:space="preserve">(-01,-98) </v>
      </c>
      <c r="J48" s="11" t="str">
        <f t="shared" si="3"/>
        <v>-01</v>
      </c>
      <c r="K48" s="11" t="str">
        <f t="shared" si="4"/>
        <v>-98</v>
      </c>
      <c r="L48" s="31">
        <f t="shared" si="5"/>
        <v>98.005101908012932</v>
      </c>
      <c r="M48" s="31">
        <f>Default_3_lin!C48</f>
        <v>97.99</v>
      </c>
      <c r="O48" s="11" t="str">
        <f>IF(NOT(ISBLANK(Default_3_lin!$D48)),MID(Default_3_lin!$D48,1,FIND("|",Default_3_lin!$D48)-2)," ")</f>
        <v>21.523097</v>
      </c>
      <c r="P48" s="29">
        <f t="shared" si="6"/>
        <v>1.0698999999998904E-2</v>
      </c>
      <c r="Q48" s="11" t="str">
        <f>IF(NOT(ISBLANK(Default_3_lin!$D48)),MID(Default_3_lin!$D48,LEN(O48)+LEN($Q$3)+5,FIND("|",Default_3_lin!$D48)-2)," ")</f>
        <v>(000,-05)</v>
      </c>
      <c r="R48" s="11" t="str">
        <f t="shared" si="7"/>
        <v>000</v>
      </c>
      <c r="S48" s="11" t="str">
        <f t="shared" si="8"/>
        <v>-05</v>
      </c>
      <c r="V48" s="11" t="str">
        <f>IF(NOT(ISBLANK(Default_3_lin!$D48)),MID(Default_3_lin!$D48,LEN($O$5)+LEN($Q$3)+LEN($V$3)+LEN($Q$5)+11,FIND("|",Default_3_lin!$D48)-1)," ")</f>
        <v>(001,-144)</v>
      </c>
      <c r="W48" s="11">
        <f>Default_3_lin!E48</f>
        <v>144</v>
      </c>
    </row>
    <row r="49" spans="2:23">
      <c r="B49" s="11" t="str">
        <f>IF(NOT(ISBLANK(Default_3_lin!B49)),MID(Default_3_lin!B49,1,FIND("|",Default_3_lin!B49)-2)," ")</f>
        <v>04.184877</v>
      </c>
      <c r="C49" s="29">
        <f t="shared" si="0"/>
        <v>1.113900000000001E-2</v>
      </c>
      <c r="D49" s="11" t="str">
        <f>IF(NOT(ISBLANK(Default_3_lin!$B49)),MID(Default_3_lin!$B49,LEN(B49)+LEN($D$3)+5,FIND("|",Default_3_lin!$B49)-2)," ")</f>
        <v>(000,-03)</v>
      </c>
      <c r="E49" s="11" t="str">
        <f t="shared" si="1"/>
        <v>000</v>
      </c>
      <c r="F49" s="11" t="str">
        <f t="shared" si="2"/>
        <v>-03</v>
      </c>
      <c r="I49" s="11" t="str">
        <f>IF(NOT(ISBLANK(Default_3_lin!$B49)),MID(Default_3_lin!$B49,LEN(D49)+LEN($D$3)+LEN(D49)+LEN($I$3)+11,FIND("|",Default_3_lin!$B49)-1)," ")</f>
        <v>(-01,-101)</v>
      </c>
      <c r="J49" s="11" t="str">
        <f t="shared" si="3"/>
        <v>-01</v>
      </c>
      <c r="K49" s="11" t="str">
        <f t="shared" si="4"/>
        <v>-101</v>
      </c>
      <c r="L49" s="31">
        <f t="shared" si="5"/>
        <v>101.00495037373169</v>
      </c>
      <c r="M49" s="31">
        <f>Default_3_lin!C49</f>
        <v>101</v>
      </c>
      <c r="O49" s="11" t="str">
        <f>IF(NOT(ISBLANK(Default_3_lin!$D49)),MID(Default_3_lin!$D49,1,FIND("|",Default_3_lin!$D49)-2)," ")</f>
        <v>21.533796</v>
      </c>
      <c r="P49" s="29">
        <f t="shared" si="6"/>
        <v>1.0720000000002727E-2</v>
      </c>
      <c r="Q49" s="11" t="str">
        <f>IF(NOT(ISBLANK(Default_3_lin!$D49)),MID(Default_3_lin!$D49,LEN(O49)+LEN($Q$3)+5,FIND("|",Default_3_lin!$D49)-2)," ")</f>
        <v>(000,-08)</v>
      </c>
      <c r="R49" s="11" t="str">
        <f t="shared" si="7"/>
        <v>000</v>
      </c>
      <c r="S49" s="11" t="str">
        <f t="shared" si="8"/>
        <v>-08</v>
      </c>
      <c r="T49" s="11" t="s">
        <v>38464</v>
      </c>
      <c r="U49" s="29">
        <f>O52-O49</f>
        <v>3.221200000000124E-2</v>
      </c>
      <c r="V49" s="11" t="str">
        <f>IF(NOT(ISBLANK(Default_3_lin!$D49)),MID(Default_3_lin!$D49,LEN($O$5)+LEN($Q$3)+LEN($V$3)+LEN($Q$5)+11,FIND("|",Default_3_lin!$D49)-1)," ")</f>
        <v>(001,-152)</v>
      </c>
      <c r="W49" s="11">
        <f>Default_3_lin!E49</f>
        <v>152</v>
      </c>
    </row>
    <row r="50" spans="2:23">
      <c r="B50" s="11" t="str">
        <f>IF(NOT(ISBLANK(Default_3_lin!B50)),MID(Default_3_lin!B50,1,FIND("|",Default_3_lin!B50)-2)," ")</f>
        <v>04.196016</v>
      </c>
      <c r="C50" s="29">
        <f t="shared" si="0"/>
        <v>1.0904000000000025E-2</v>
      </c>
      <c r="D50" s="11" t="str">
        <f>IF(NOT(ISBLANK(Default_3_lin!$B50)),MID(Default_3_lin!$B50,LEN(B50)+LEN($D$3)+5,FIND("|",Default_3_lin!$B50)-2)," ")</f>
        <v>(000,-08)</v>
      </c>
      <c r="E50" s="11" t="str">
        <f t="shared" si="1"/>
        <v>000</v>
      </c>
      <c r="F50" s="11" t="str">
        <f t="shared" si="2"/>
        <v>-08</v>
      </c>
      <c r="G50" s="11" t="s">
        <v>38464</v>
      </c>
      <c r="H50" s="11">
        <f>B53-B50</f>
        <v>3.2384999999999664E-2</v>
      </c>
      <c r="I50" s="11" t="str">
        <f>IF(NOT(ISBLANK(Default_3_lin!$B50)),MID(Default_3_lin!$B50,LEN(D50)+LEN($D$3)+LEN(D50)+LEN($I$3)+11,FIND("|",Default_3_lin!$B50)-1)," ")</f>
        <v>(-01,-109)</v>
      </c>
      <c r="J50" s="11" t="str">
        <f t="shared" si="3"/>
        <v>-01</v>
      </c>
      <c r="K50" s="11" t="str">
        <f t="shared" si="4"/>
        <v>-109</v>
      </c>
      <c r="L50" s="31">
        <f t="shared" si="5"/>
        <v>109.00458705944443</v>
      </c>
      <c r="M50" s="31">
        <f>Default_3_lin!C50</f>
        <v>109</v>
      </c>
      <c r="O50" s="11" t="str">
        <f>IF(NOT(ISBLANK(Default_3_lin!$D50)),MID(Default_3_lin!$D50,1,FIND("|",Default_3_lin!$D50)-2)," ")</f>
        <v>21.544516</v>
      </c>
      <c r="P50" s="29">
        <f t="shared" si="6"/>
        <v>1.0689999999996758E-2</v>
      </c>
      <c r="Q50" s="11" t="str">
        <f>IF(NOT(ISBLANK(Default_3_lin!$D50)),MID(Default_3_lin!$D50,LEN(O50)+LEN($Q$3)+5,FIND("|",Default_3_lin!$D50)-2)," ")</f>
        <v>(000,-04)</v>
      </c>
      <c r="R50" s="11" t="str">
        <f t="shared" si="7"/>
        <v>000</v>
      </c>
      <c r="S50" s="11" t="str">
        <f t="shared" si="8"/>
        <v>-04</v>
      </c>
      <c r="V50" s="11" t="str">
        <f>IF(NOT(ISBLANK(Default_3_lin!$D50)),MID(Default_3_lin!$D50,LEN($O$5)+LEN($Q$3)+LEN($V$3)+LEN($Q$5)+11,FIND("|",Default_3_lin!$D50)-1)," ")</f>
        <v>(001,-156)</v>
      </c>
      <c r="W50" s="11">
        <f>Default_3_lin!E50</f>
        <v>156</v>
      </c>
    </row>
    <row r="51" spans="2:23">
      <c r="B51" s="11" t="str">
        <f>IF(NOT(ISBLANK(Default_3_lin!B51)),MID(Default_3_lin!B51,1,FIND("|",Default_3_lin!B51)-2)," ")</f>
        <v>04.206920</v>
      </c>
      <c r="C51" s="29">
        <f t="shared" si="0"/>
        <v>1.0778000000000176E-2</v>
      </c>
      <c r="D51" s="11" t="str">
        <f>IF(NOT(ISBLANK(Default_3_lin!$B51)),MID(Default_3_lin!$B51,LEN(B51)+LEN($D$3)+5,FIND("|",Default_3_lin!$B51)-2)," ")</f>
        <v>(000,-04)</v>
      </c>
      <c r="E51" s="11" t="str">
        <f t="shared" si="1"/>
        <v>000</v>
      </c>
      <c r="F51" s="11" t="str">
        <f t="shared" si="2"/>
        <v>-04</v>
      </c>
      <c r="I51" s="11" t="str">
        <f>IF(NOT(ISBLANK(Default_3_lin!$B51)),MID(Default_3_lin!$B51,LEN(D51)+LEN($D$3)+LEN(D51)+LEN($I$3)+11,FIND("|",Default_3_lin!$B51)-1)," ")</f>
        <v>(-01,-113)</v>
      </c>
      <c r="J51" s="11" t="str">
        <f t="shared" si="3"/>
        <v>-01</v>
      </c>
      <c r="K51" s="11" t="str">
        <f t="shared" si="4"/>
        <v>-113</v>
      </c>
      <c r="L51" s="31">
        <f t="shared" si="5"/>
        <v>113.00442469213318</v>
      </c>
      <c r="M51" s="31">
        <f>Default_3_lin!C51</f>
        <v>113</v>
      </c>
      <c r="O51" s="11" t="str">
        <f>IF(NOT(ISBLANK(Default_3_lin!$D51)),MID(Default_3_lin!$D51,1,FIND("|",Default_3_lin!$D51)-2)," ")</f>
        <v>21.555206</v>
      </c>
      <c r="P51" s="29">
        <f t="shared" si="6"/>
        <v>1.0802000000001755E-2</v>
      </c>
      <c r="Q51" s="11" t="str">
        <f>IF(NOT(ISBLANK(Default_3_lin!$D51)),MID(Default_3_lin!$D51,LEN(O51)+LEN($Q$3)+5,FIND("|",Default_3_lin!$D51)-2)," ")</f>
        <v>(000,-04)</v>
      </c>
      <c r="R51" s="11" t="str">
        <f t="shared" si="7"/>
        <v>000</v>
      </c>
      <c r="S51" s="11" t="str">
        <f t="shared" si="8"/>
        <v>-04</v>
      </c>
      <c r="V51" s="11" t="str">
        <f>IF(NOT(ISBLANK(Default_3_lin!$D51)),MID(Default_3_lin!$D51,LEN($O$5)+LEN($Q$3)+LEN($V$3)+LEN($Q$5)+11,FIND("|",Default_3_lin!$D51)-1)," ")</f>
        <v>(001,-160)</v>
      </c>
      <c r="W51" s="11">
        <f>Default_3_lin!E51</f>
        <v>160</v>
      </c>
    </row>
    <row r="52" spans="2:23">
      <c r="B52" s="11" t="str">
        <f>IF(NOT(ISBLANK(Default_3_lin!B52)),MID(Default_3_lin!B52,1,FIND("|",Default_3_lin!B52)-2)," ")</f>
        <v>04.217698</v>
      </c>
      <c r="C52" s="29">
        <f t="shared" si="0"/>
        <v>1.0702999999999463E-2</v>
      </c>
      <c r="D52" s="11" t="str">
        <f>IF(NOT(ISBLANK(Default_3_lin!$B52)),MID(Default_3_lin!$B52,LEN(B52)+LEN($D$3)+5,FIND("|",Default_3_lin!$B52)-2)," ")</f>
        <v>(000,-04)</v>
      </c>
      <c r="E52" s="11" t="str">
        <f t="shared" si="1"/>
        <v>000</v>
      </c>
      <c r="F52" s="11" t="str">
        <f t="shared" si="2"/>
        <v>-04</v>
      </c>
      <c r="I52" s="11" t="str">
        <f>IF(NOT(ISBLANK(Default_3_lin!$B52)),MID(Default_3_lin!$B52,LEN(D52)+LEN($D$3)+LEN(D52)+LEN($I$3)+11,FIND("|",Default_3_lin!$B52)-1)," ")</f>
        <v>(-01,-117)</v>
      </c>
      <c r="J52" s="11" t="str">
        <f t="shared" si="3"/>
        <v>-01</v>
      </c>
      <c r="K52" s="11" t="str">
        <f t="shared" si="4"/>
        <v>-117</v>
      </c>
      <c r="L52" s="31">
        <f t="shared" si="5"/>
        <v>117.00427342623003</v>
      </c>
      <c r="M52" s="31">
        <f>Default_3_lin!C52</f>
        <v>117</v>
      </c>
      <c r="O52" s="11" t="str">
        <f>IF(NOT(ISBLANK(Default_3_lin!$D52)),MID(Default_3_lin!$D52,1,FIND("|",Default_3_lin!$D52)-2)," ")</f>
        <v>21.566008</v>
      </c>
      <c r="P52" s="29">
        <f t="shared" si="6"/>
        <v>1.1005999999998295E-2</v>
      </c>
      <c r="Q52" s="11" t="str">
        <f>IF(NOT(ISBLANK(Default_3_lin!$D52)),MID(Default_3_lin!$D52,LEN(O52)+LEN($Q$3)+5,FIND("|",Default_3_lin!$D52)-2)," ")</f>
        <v>(-01,-08)</v>
      </c>
      <c r="R52" s="11" t="str">
        <f t="shared" si="7"/>
        <v>-01</v>
      </c>
      <c r="S52" s="11" t="str">
        <f t="shared" si="8"/>
        <v>-08</v>
      </c>
      <c r="T52" s="11" t="s">
        <v>38464</v>
      </c>
      <c r="U52" s="29">
        <f>O55-O52</f>
        <v>3.2629000000000019E-2</v>
      </c>
      <c r="V52" s="11" t="str">
        <f>IF(NOT(ISBLANK(Default_3_lin!$D52)),MID(Default_3_lin!$D52,LEN($O$5)+LEN($Q$3)+LEN($V$3)+LEN($Q$5)+11,FIND("|",Default_3_lin!$D52)-1)," ")</f>
        <v>(000,-168)</v>
      </c>
      <c r="W52" s="11">
        <f>Default_3_lin!E52</f>
        <v>168</v>
      </c>
    </row>
    <row r="53" spans="2:23">
      <c r="B53" s="11" t="str">
        <f>IF(NOT(ISBLANK(Default_3_lin!B53)),MID(Default_3_lin!B53,1,FIND("|",Default_3_lin!B53)-2)," ")</f>
        <v>04.228401</v>
      </c>
      <c r="C53" s="29">
        <f t="shared" si="0"/>
        <v>1.0712999999999973E-2</v>
      </c>
      <c r="D53" s="11" t="str">
        <f>IF(NOT(ISBLANK(Default_3_lin!$B53)),MID(Default_3_lin!$B53,LEN(B53)+LEN($D$3)+5,FIND("|",Default_3_lin!$B53)-2)," ")</f>
        <v>(000,-09)</v>
      </c>
      <c r="E53" s="11" t="str">
        <f t="shared" si="1"/>
        <v>000</v>
      </c>
      <c r="F53" s="11" t="str">
        <f t="shared" si="2"/>
        <v>-09</v>
      </c>
      <c r="G53" s="11" t="s">
        <v>38464</v>
      </c>
      <c r="H53" s="11">
        <f>B56-B53</f>
        <v>3.1966999999999857E-2</v>
      </c>
      <c r="I53" s="11" t="str">
        <f>IF(NOT(ISBLANK(Default_3_lin!$B53)),MID(Default_3_lin!$B53,LEN(D53)+LEN($D$3)+LEN(D53)+LEN($I$3)+11,FIND("|",Default_3_lin!$B53)-1)," ")</f>
        <v>(-01,-126)</v>
      </c>
      <c r="J53" s="11" t="str">
        <f t="shared" si="3"/>
        <v>-01</v>
      </c>
      <c r="K53" s="11" t="str">
        <f t="shared" si="4"/>
        <v>-126</v>
      </c>
      <c r="L53" s="31">
        <f t="shared" si="5"/>
        <v>126.00396819148197</v>
      </c>
      <c r="M53" s="31">
        <f>Default_3_lin!C53</f>
        <v>126</v>
      </c>
      <c r="O53" s="11" t="str">
        <f>IF(NOT(ISBLANK(Default_3_lin!$D53)),MID(Default_3_lin!$D53,1,FIND("|",Default_3_lin!$D53)-2)," ")</f>
        <v>21.577014</v>
      </c>
      <c r="P53" s="29">
        <f t="shared" si="6"/>
        <v>1.0713000000002637E-2</v>
      </c>
      <c r="Q53" s="11" t="str">
        <f>IF(NOT(ISBLANK(Default_3_lin!$D53)),MID(Default_3_lin!$D53,LEN(O53)+LEN($Q$3)+5,FIND("|",Default_3_lin!$D53)-2)," ")</f>
        <v>(000,-03)</v>
      </c>
      <c r="R53" s="11" t="str">
        <f t="shared" si="7"/>
        <v>000</v>
      </c>
      <c r="S53" s="11" t="str">
        <f t="shared" si="8"/>
        <v>-03</v>
      </c>
      <c r="V53" s="11" t="str">
        <f>IF(NOT(ISBLANK(Default_3_lin!$D53)),MID(Default_3_lin!$D53,LEN($O$5)+LEN($Q$3)+LEN($V$3)+LEN($Q$5)+11,FIND("|",Default_3_lin!$D53)-1)," ")</f>
        <v>(000,-171)</v>
      </c>
      <c r="W53" s="11">
        <f>Default_3_lin!E53</f>
        <v>171</v>
      </c>
    </row>
    <row r="54" spans="2:23">
      <c r="B54" s="11" t="str">
        <f>IF(NOT(ISBLANK(Default_3_lin!B54)),MID(Default_3_lin!B54,1,FIND("|",Default_3_lin!B54)-2)," ")</f>
        <v>04.239114</v>
      </c>
      <c r="C54" s="29">
        <f t="shared" si="0"/>
        <v>1.0632000000000197E-2</v>
      </c>
      <c r="D54" s="11" t="str">
        <f>IF(NOT(ISBLANK(Default_3_lin!$B54)),MID(Default_3_lin!$B54,LEN(B54)+LEN($D$3)+5,FIND("|",Default_3_lin!$B54)-2)," ")</f>
        <v>(000,-03)</v>
      </c>
      <c r="E54" s="11" t="str">
        <f t="shared" si="1"/>
        <v>000</v>
      </c>
      <c r="F54" s="11" t="str">
        <f t="shared" si="2"/>
        <v>-03</v>
      </c>
      <c r="I54" s="11" t="str">
        <f>IF(NOT(ISBLANK(Default_3_lin!$B54)),MID(Default_3_lin!$B54,LEN(D54)+LEN($D$3)+LEN(D54)+LEN($I$3)+11,FIND("|",Default_3_lin!$B54)-1)," ")</f>
        <v>(-01,-129)</v>
      </c>
      <c r="J54" s="11" t="str">
        <f t="shared" si="3"/>
        <v>-01</v>
      </c>
      <c r="K54" s="11" t="str">
        <f t="shared" si="4"/>
        <v>-129</v>
      </c>
      <c r="L54" s="31">
        <f t="shared" si="5"/>
        <v>129.00387591076478</v>
      </c>
      <c r="M54" s="31">
        <f>Default_3_lin!C54</f>
        <v>129</v>
      </c>
      <c r="O54" s="11" t="str">
        <f>IF(NOT(ISBLANK(Default_3_lin!$D54)),MID(Default_3_lin!$D54,1,FIND("|",Default_3_lin!$D54)-2)," ")</f>
        <v>21.587727</v>
      </c>
      <c r="P54" s="29">
        <f t="shared" si="6"/>
        <v>1.0909999999999087E-2</v>
      </c>
      <c r="Q54" s="11" t="str">
        <f>IF(NOT(ISBLANK(Default_3_lin!$D54)),MID(Default_3_lin!$D54,LEN(O54)+LEN($Q$3)+5,FIND("|",Default_3_lin!$D54)-2)," ")</f>
        <v>(-01,-04)</v>
      </c>
      <c r="R54" s="11" t="str">
        <f t="shared" si="7"/>
        <v>-01</v>
      </c>
      <c r="S54" s="11" t="str">
        <f t="shared" si="8"/>
        <v>-04</v>
      </c>
      <c r="V54" s="11" t="str">
        <f>IF(NOT(ISBLANK(Default_3_lin!$D54)),MID(Default_3_lin!$D54,LEN($O$5)+LEN($Q$3)+LEN($V$3)+LEN($Q$5)+11,FIND("|",Default_3_lin!$D54)-1)," ")</f>
        <v>(-01,-175)</v>
      </c>
      <c r="W54" s="11">
        <f>Default_3_lin!E54</f>
        <v>175</v>
      </c>
    </row>
    <row r="55" spans="2:23">
      <c r="B55" s="11" t="str">
        <f>IF(NOT(ISBLANK(Default_3_lin!B55)),MID(Default_3_lin!B55,1,FIND("|",Default_3_lin!B55)-2)," ")</f>
        <v>04.249746</v>
      </c>
      <c r="C55" s="29">
        <f t="shared" si="0"/>
        <v>1.0621999999999687E-2</v>
      </c>
      <c r="D55" s="11" t="str">
        <f>IF(NOT(ISBLANK(Default_3_lin!$B55)),MID(Default_3_lin!$B55,LEN(B55)+LEN($D$3)+5,FIND("|",Default_3_lin!$B55)-2)," ")</f>
        <v>(000,-04)</v>
      </c>
      <c r="E55" s="11" t="str">
        <f t="shared" si="1"/>
        <v>000</v>
      </c>
      <c r="F55" s="11" t="str">
        <f t="shared" si="2"/>
        <v>-04</v>
      </c>
      <c r="I55" s="11" t="str">
        <f>IF(NOT(ISBLANK(Default_3_lin!$B55)),MID(Default_3_lin!$B55,LEN(D55)+LEN($D$3)+LEN(D55)+LEN($I$3)+11,FIND("|",Default_3_lin!$B55)-1)," ")</f>
        <v>(-01,-133)</v>
      </c>
      <c r="J55" s="11" t="str">
        <f t="shared" si="3"/>
        <v>-01</v>
      </c>
      <c r="K55" s="11" t="str">
        <f t="shared" si="4"/>
        <v>-133</v>
      </c>
      <c r="L55" s="31">
        <f t="shared" si="5"/>
        <v>133.00375934536586</v>
      </c>
      <c r="M55" s="31">
        <f>Default_3_lin!C55</f>
        <v>133</v>
      </c>
      <c r="O55" s="11" t="str">
        <f>IF(NOT(ISBLANK(Default_3_lin!$D55)),MID(Default_3_lin!$D55,1,FIND("|",Default_3_lin!$D55)-2)," ")</f>
        <v>21.598637</v>
      </c>
      <c r="P55" s="29">
        <f t="shared" si="6"/>
        <v>1.0698999999998904E-2</v>
      </c>
      <c r="Q55" s="11" t="str">
        <f>IF(NOT(ISBLANK(Default_3_lin!$D55)),MID(Default_3_lin!$D55,LEN(O55)+LEN($Q$3)+5,FIND("|",Default_3_lin!$D55)-2)," ")</f>
        <v>(000,-08)</v>
      </c>
      <c r="R55" s="11" t="str">
        <f t="shared" si="7"/>
        <v>000</v>
      </c>
      <c r="S55" s="11" t="str">
        <f t="shared" si="8"/>
        <v>-08</v>
      </c>
      <c r="T55" s="11" t="s">
        <v>38464</v>
      </c>
      <c r="U55" s="29">
        <f>O58-O55</f>
        <v>3.2074999999998965E-2</v>
      </c>
      <c r="V55" s="11" t="str">
        <f>IF(NOT(ISBLANK(Default_3_lin!$D55)),MID(Default_3_lin!$D55,LEN($O$5)+LEN($Q$3)+LEN($V$3)+LEN($Q$5)+11,FIND("|",Default_3_lin!$D55)-1)," ")</f>
        <v>(-01,-183)</v>
      </c>
      <c r="W55" s="11">
        <f>Default_3_lin!E55</f>
        <v>183</v>
      </c>
    </row>
    <row r="56" spans="2:23">
      <c r="B56" s="11" t="str">
        <f>IF(NOT(ISBLANK(Default_3_lin!B56)),MID(Default_3_lin!B56,1,FIND("|",Default_3_lin!B56)-2)," ")</f>
        <v>04.260368</v>
      </c>
      <c r="C56" s="29">
        <f t="shared" si="0"/>
        <v>1.0689000000000171E-2</v>
      </c>
      <c r="D56" s="11" t="str">
        <f>IF(NOT(ISBLANK(Default_3_lin!$B56)),MID(Default_3_lin!$B56,LEN(B56)+LEN($D$3)+5,FIND("|",Default_3_lin!$B56)-2)," ")</f>
        <v>(-01,-08)</v>
      </c>
      <c r="E56" s="11" t="str">
        <f t="shared" si="1"/>
        <v>-01</v>
      </c>
      <c r="F56" s="11" t="str">
        <f t="shared" si="2"/>
        <v>-08</v>
      </c>
      <c r="G56" s="11" t="s">
        <v>38464</v>
      </c>
      <c r="H56" s="11">
        <f>B59-B56</f>
        <v>3.2175000000000509E-2</v>
      </c>
      <c r="I56" s="11" t="str">
        <f>IF(NOT(ISBLANK(Default_3_lin!$B56)),MID(Default_3_lin!$B56,LEN(D56)+LEN($D$3)+LEN(D56)+LEN($I$3)+11,FIND("|",Default_3_lin!$B56)-1)," ")</f>
        <v>(-02,-141)</v>
      </c>
      <c r="J56" s="11" t="str">
        <f t="shared" si="3"/>
        <v>-02</v>
      </c>
      <c r="K56" s="11" t="str">
        <f t="shared" si="4"/>
        <v>-141</v>
      </c>
      <c r="L56" s="31">
        <f t="shared" si="5"/>
        <v>141.01418368376991</v>
      </c>
      <c r="M56" s="31">
        <f>Default_3_lin!C56</f>
        <v>140.99</v>
      </c>
      <c r="O56" s="11" t="str">
        <f>IF(NOT(ISBLANK(Default_3_lin!$D56)),MID(Default_3_lin!$D56,1,FIND("|",Default_3_lin!$D56)-2)," ")</f>
        <v>21.609336</v>
      </c>
      <c r="P56" s="29">
        <f t="shared" si="6"/>
        <v>1.0677000000001158E-2</v>
      </c>
      <c r="Q56" s="11" t="str">
        <f>IF(NOT(ISBLANK(Default_3_lin!$D56)),MID(Default_3_lin!$D56,LEN(O56)+LEN($Q$3)+5,FIND("|",Default_3_lin!$D56)-2)," ")</f>
        <v>(000,-04)</v>
      </c>
      <c r="R56" s="11" t="str">
        <f t="shared" si="7"/>
        <v>000</v>
      </c>
      <c r="S56" s="11" t="str">
        <f t="shared" si="8"/>
        <v>-04</v>
      </c>
      <c r="V56" s="11" t="str">
        <f>IF(NOT(ISBLANK(Default_3_lin!$D56)),MID(Default_3_lin!$D56,LEN($O$5)+LEN($Q$3)+LEN($V$3)+LEN($Q$5)+11,FIND("|",Default_3_lin!$D56)-1)," ")</f>
        <v>(-01,-187)</v>
      </c>
      <c r="W56" s="11">
        <f>Default_3_lin!E56</f>
        <v>187</v>
      </c>
    </row>
    <row r="57" spans="2:23">
      <c r="B57" s="11" t="str">
        <f>IF(NOT(ISBLANK(Default_3_lin!B57)),MID(Default_3_lin!B57,1,FIND("|",Default_3_lin!B57)-2)," ")</f>
        <v>04.271057</v>
      </c>
      <c r="C57" s="29">
        <f t="shared" si="0"/>
        <v>1.0718999999999923E-2</v>
      </c>
      <c r="D57" s="11" t="str">
        <f>IF(NOT(ISBLANK(Default_3_lin!$B57)),MID(Default_3_lin!$B57,LEN(B57)+LEN($D$3)+5,FIND("|",Default_3_lin!$B57)-2)," ")</f>
        <v>(000,-04)</v>
      </c>
      <c r="E57" s="11" t="str">
        <f t="shared" si="1"/>
        <v>000</v>
      </c>
      <c r="F57" s="11" t="str">
        <f t="shared" si="2"/>
        <v>-04</v>
      </c>
      <c r="I57" s="11" t="str">
        <f>IF(NOT(ISBLANK(Default_3_lin!$B57)),MID(Default_3_lin!$B57,LEN(D57)+LEN($D$3)+LEN(D57)+LEN($I$3)+11,FIND("|",Default_3_lin!$B57)-1)," ")</f>
        <v>(-02,-145)</v>
      </c>
      <c r="J57" s="11" t="str">
        <f t="shared" si="3"/>
        <v>-02</v>
      </c>
      <c r="K57" s="11" t="str">
        <f t="shared" si="4"/>
        <v>-145</v>
      </c>
      <c r="L57" s="31">
        <f t="shared" si="5"/>
        <v>145.01379244747721</v>
      </c>
      <c r="M57" s="31">
        <f>Default_3_lin!C57</f>
        <v>144.99</v>
      </c>
      <c r="O57" s="11" t="str">
        <f>IF(NOT(ISBLANK(Default_3_lin!$D57)),MID(Default_3_lin!$D57,1,FIND("|",Default_3_lin!$D57)-2)," ")</f>
        <v>21.620013</v>
      </c>
      <c r="P57" s="29">
        <f t="shared" si="6"/>
        <v>1.0698999999998904E-2</v>
      </c>
      <c r="Q57" s="11" t="str">
        <f>IF(NOT(ISBLANK(Default_3_lin!$D57)),MID(Default_3_lin!$D57,LEN(O57)+LEN($Q$3)+5,FIND("|",Default_3_lin!$D57)-2)," ")</f>
        <v>(000,-05)</v>
      </c>
      <c r="R57" s="11" t="str">
        <f t="shared" si="7"/>
        <v>000</v>
      </c>
      <c r="S57" s="11" t="str">
        <f t="shared" si="8"/>
        <v>-05</v>
      </c>
      <c r="V57" s="11" t="str">
        <f>IF(NOT(ISBLANK(Default_3_lin!$D57)),MID(Default_3_lin!$D57,LEN($O$5)+LEN($Q$3)+LEN($V$3)+LEN($Q$5)+11,FIND("|",Default_3_lin!$D57)-1)," ")</f>
        <v>(-01,-192)</v>
      </c>
      <c r="W57" s="11">
        <f>Default_3_lin!E57</f>
        <v>192</v>
      </c>
    </row>
    <row r="58" spans="2:23">
      <c r="B58" s="11" t="str">
        <f>IF(NOT(ISBLANK(Default_3_lin!B58)),MID(Default_3_lin!B58,1,FIND("|",Default_3_lin!B58)-2)," ")</f>
        <v>04.281776</v>
      </c>
      <c r="C58" s="29">
        <f t="shared" si="0"/>
        <v>1.0767000000000415E-2</v>
      </c>
      <c r="D58" s="11" t="str">
        <f>IF(NOT(ISBLANK(Default_3_lin!$B58)),MID(Default_3_lin!$B58,LEN(B58)+LEN($D$3)+5,FIND("|",Default_3_lin!$B58)-2)," ")</f>
        <v>(000,-04)</v>
      </c>
      <c r="E58" s="11" t="str">
        <f t="shared" si="1"/>
        <v>000</v>
      </c>
      <c r="F58" s="11" t="str">
        <f t="shared" si="2"/>
        <v>-04</v>
      </c>
      <c r="I58" s="11" t="str">
        <f>IF(NOT(ISBLANK(Default_3_lin!$B58)),MID(Default_3_lin!$B58,LEN(D58)+LEN($D$3)+LEN(D58)+LEN($I$3)+11,FIND("|",Default_3_lin!$B58)-1)," ")</f>
        <v>(-02,-149)</v>
      </c>
      <c r="J58" s="11" t="str">
        <f t="shared" si="3"/>
        <v>-02</v>
      </c>
      <c r="K58" s="11" t="str">
        <f t="shared" si="4"/>
        <v>-149</v>
      </c>
      <c r="L58" s="31">
        <f t="shared" si="5"/>
        <v>149.01342221424215</v>
      </c>
      <c r="M58" s="31">
        <f>Default_3_lin!C58</f>
        <v>148.99</v>
      </c>
      <c r="O58" s="11" t="str">
        <f>IF(NOT(ISBLANK(Default_3_lin!$D58)),MID(Default_3_lin!$D58,1,FIND("|",Default_3_lin!$D58)-2)," ")</f>
        <v>21.630712</v>
      </c>
      <c r="P58" s="29">
        <f t="shared" si="6"/>
        <v>1.0673000000000599E-2</v>
      </c>
      <c r="Q58" s="11" t="str">
        <f>IF(NOT(ISBLANK(Default_3_lin!$D58)),MID(Default_3_lin!$D58,LEN(O58)+LEN($Q$3)+5,FIND("|",Default_3_lin!$D58)-2)," ")</f>
        <v>(000,-09)</v>
      </c>
      <c r="R58" s="11" t="str">
        <f t="shared" si="7"/>
        <v>000</v>
      </c>
      <c r="S58" s="11" t="str">
        <f t="shared" si="8"/>
        <v>-09</v>
      </c>
      <c r="T58" s="11" t="s">
        <v>38464</v>
      </c>
      <c r="U58" s="29">
        <f>O62-O58</f>
        <v>4.5215999999999923E-2</v>
      </c>
      <c r="V58" s="11" t="str">
        <f>IF(NOT(ISBLANK(Default_3_lin!$D58)),MID(Default_3_lin!$D58,LEN($O$5)+LEN($Q$3)+LEN($V$3)+LEN($Q$5)+11,FIND("|",Default_3_lin!$D58)-1)," ")</f>
        <v>(-01,-201)</v>
      </c>
      <c r="W58" s="11">
        <f>Default_3_lin!E58</f>
        <v>201</v>
      </c>
    </row>
    <row r="59" spans="2:23">
      <c r="B59" s="11" t="str">
        <f>IF(NOT(ISBLANK(Default_3_lin!B59)),MID(Default_3_lin!B59,1,FIND("|",Default_3_lin!B59)-2)," ")</f>
        <v>04.292543</v>
      </c>
      <c r="C59" s="29">
        <f t="shared" si="0"/>
        <v>1.0625000000000107E-2</v>
      </c>
      <c r="D59" s="11" t="str">
        <f>IF(NOT(ISBLANK(Default_3_lin!$B59)),MID(Default_3_lin!$B59,LEN(B59)+LEN($D$3)+5,FIND("|",Default_3_lin!$B59)-2)," ")</f>
        <v>(-01,-08)</v>
      </c>
      <c r="E59" s="11" t="str">
        <f t="shared" si="1"/>
        <v>-01</v>
      </c>
      <c r="F59" s="11" t="str">
        <f t="shared" si="2"/>
        <v>-08</v>
      </c>
      <c r="G59" s="11" t="s">
        <v>38464</v>
      </c>
      <c r="H59" s="11">
        <f>B62-B59</f>
        <v>3.1998999999999889E-2</v>
      </c>
      <c r="I59" s="11" t="str">
        <f>IF(NOT(ISBLANK(Default_3_lin!$B59)),MID(Default_3_lin!$B59,LEN(D59)+LEN($D$3)+LEN(D59)+LEN($I$3)+11,FIND("|",Default_3_lin!$B59)-1)," ")</f>
        <v>(-03,-157)</v>
      </c>
      <c r="J59" s="11" t="str">
        <f t="shared" si="3"/>
        <v>-03</v>
      </c>
      <c r="K59" s="11" t="str">
        <f t="shared" si="4"/>
        <v>-157</v>
      </c>
      <c r="L59" s="31">
        <f t="shared" si="5"/>
        <v>157.02865980450829</v>
      </c>
      <c r="M59" s="31">
        <f>Default_3_lin!C59</f>
        <v>156.97</v>
      </c>
      <c r="O59" s="11" t="str">
        <f>IF(NOT(ISBLANK(Default_3_lin!$D59)),MID(Default_3_lin!$D59,1,FIND("|",Default_3_lin!$D59)-2)," ")</f>
        <v>21.641385</v>
      </c>
      <c r="P59" s="29">
        <f t="shared" si="6"/>
        <v>1.0629000000001554E-2</v>
      </c>
      <c r="Q59" s="11" t="str">
        <f>IF(NOT(ISBLANK(Default_3_lin!$D59)),MID(Default_3_lin!$D59,LEN(O59)+LEN($Q$3)+5,FIND("|",Default_3_lin!$D59)-2)," ")</f>
        <v>(000,-05)</v>
      </c>
      <c r="R59" s="11" t="str">
        <f t="shared" si="7"/>
        <v>000</v>
      </c>
      <c r="S59" s="11" t="str">
        <f t="shared" si="8"/>
        <v>-05</v>
      </c>
      <c r="V59" s="11" t="str">
        <f>IF(NOT(ISBLANK(Default_3_lin!$D59)),MID(Default_3_lin!$D59,LEN($O$5)+LEN($Q$3)+LEN($V$3)+LEN($Q$5)+11,FIND("|",Default_3_lin!$D59)-1)," ")</f>
        <v>(-01,-206)</v>
      </c>
      <c r="W59" s="11">
        <f>Default_3_lin!E59</f>
        <v>206</v>
      </c>
    </row>
    <row r="60" spans="2:23">
      <c r="B60" s="11" t="str">
        <f>IF(NOT(ISBLANK(Default_3_lin!B60)),MID(Default_3_lin!B60,1,FIND("|",Default_3_lin!B60)-2)," ")</f>
        <v>04.303168</v>
      </c>
      <c r="C60" s="29">
        <f t="shared" si="0"/>
        <v>1.0637000000000008E-2</v>
      </c>
      <c r="D60" s="11" t="str">
        <f>IF(NOT(ISBLANK(Default_3_lin!$B60)),MID(Default_3_lin!$B60,LEN(B60)+LEN($D$3)+5,FIND("|",Default_3_lin!$B60)-2)," ")</f>
        <v>(000,-05)</v>
      </c>
      <c r="E60" s="11" t="str">
        <f t="shared" si="1"/>
        <v>000</v>
      </c>
      <c r="F60" s="11" t="str">
        <f t="shared" si="2"/>
        <v>-05</v>
      </c>
      <c r="I60" s="11" t="str">
        <f>IF(NOT(ISBLANK(Default_3_lin!$B60)),MID(Default_3_lin!$B60,LEN(D60)+LEN($D$3)+LEN(D60)+LEN($I$3)+11,FIND("|",Default_3_lin!$B60)-1)," ")</f>
        <v>(-03,-162)</v>
      </c>
      <c r="J60" s="11" t="str">
        <f t="shared" si="3"/>
        <v>-03</v>
      </c>
      <c r="K60" s="11" t="str">
        <f t="shared" si="4"/>
        <v>-162</v>
      </c>
      <c r="L60" s="31">
        <f t="shared" si="5"/>
        <v>162.02777539668932</v>
      </c>
      <c r="M60" s="31">
        <f>Default_3_lin!C60</f>
        <v>161.97</v>
      </c>
      <c r="O60" s="11" t="str">
        <f>IF(NOT(ISBLANK(Default_3_lin!$D60)),MID(Default_3_lin!$D60,1,FIND("|",Default_3_lin!$D60)-2)," ")</f>
        <v>21.652014</v>
      </c>
      <c r="P60" s="29">
        <f t="shared" si="6"/>
        <v>1.2281999999999016E-2</v>
      </c>
      <c r="Q60" s="11" t="str">
        <f>IF(NOT(ISBLANK(Default_3_lin!$D60)),MID(Default_3_lin!$D60,LEN(O60)+LEN($Q$3)+5,FIND("|",Default_3_lin!$D60)-2)," ")</f>
        <v>(000,-04)</v>
      </c>
      <c r="R60" s="11" t="str">
        <f t="shared" si="7"/>
        <v>000</v>
      </c>
      <c r="S60" s="11" t="str">
        <f t="shared" si="8"/>
        <v>-04</v>
      </c>
      <c r="V60" s="11" t="str">
        <f>IF(NOT(ISBLANK(Default_3_lin!$D60)),MID(Default_3_lin!$D60,LEN($O$5)+LEN($Q$3)+LEN($V$3)+LEN($Q$5)+11,FIND("|",Default_3_lin!$D60)-1)," ")</f>
        <v>(-01,-210)</v>
      </c>
      <c r="W60" s="11">
        <f>Default_3_lin!E60</f>
        <v>210</v>
      </c>
    </row>
    <row r="61" spans="2:23">
      <c r="B61" s="11" t="str">
        <f>IF(NOT(ISBLANK(Default_3_lin!B61)),MID(Default_3_lin!B61,1,FIND("|",Default_3_lin!B61)-2)," ")</f>
        <v>04.313805</v>
      </c>
      <c r="C61" s="29">
        <f t="shared" si="0"/>
        <v>1.0736999999999775E-2</v>
      </c>
      <c r="D61" s="11" t="str">
        <f>IF(NOT(ISBLANK(Default_3_lin!$B61)),MID(Default_3_lin!$B61,LEN(B61)+LEN($D$3)+5,FIND("|",Default_3_lin!$B61)-2)," ")</f>
        <v>(-01,-05)</v>
      </c>
      <c r="E61" s="11" t="str">
        <f t="shared" si="1"/>
        <v>-01</v>
      </c>
      <c r="F61" s="11" t="str">
        <f t="shared" si="2"/>
        <v>-05</v>
      </c>
      <c r="I61" s="11" t="str">
        <f>IF(NOT(ISBLANK(Default_3_lin!$B61)),MID(Default_3_lin!$B61,LEN(D61)+LEN($D$3)+LEN(D61)+LEN($I$3)+11,FIND("|",Default_3_lin!$B61)-1)," ")</f>
        <v>(-04,-167)</v>
      </c>
      <c r="J61" s="11" t="str">
        <f t="shared" si="3"/>
        <v>-04</v>
      </c>
      <c r="K61" s="11" t="str">
        <f t="shared" si="4"/>
        <v>-167</v>
      </c>
      <c r="L61" s="31">
        <f t="shared" si="5"/>
        <v>167.04789732289359</v>
      </c>
      <c r="M61" s="31">
        <f>Default_3_lin!C61</f>
        <v>166.95</v>
      </c>
      <c r="O61" s="11" t="str">
        <f>IF(NOT(ISBLANK(Default_3_lin!$D61)),MID(Default_3_lin!$D61,1,FIND("|",Default_3_lin!$D61)-2)," ")</f>
        <v>21.664296</v>
      </c>
      <c r="P61" s="29">
        <f t="shared" si="6"/>
        <v>1.1631999999998754E-2</v>
      </c>
      <c r="Q61" s="11" t="str">
        <f>IF(NOT(ISBLANK(Default_3_lin!$D61)),MID(Default_3_lin!$D61,LEN(O61)+LEN($Q$3)+5,FIND("|",Default_3_lin!$D61)-2)," ")</f>
        <v>(000,-04)</v>
      </c>
      <c r="R61" s="11" t="str">
        <f t="shared" si="7"/>
        <v>000</v>
      </c>
      <c r="S61" s="11" t="str">
        <f t="shared" si="8"/>
        <v>-04</v>
      </c>
      <c r="V61" s="11" t="str">
        <f>IF(NOT(ISBLANK(Default_3_lin!$D61)),MID(Default_3_lin!$D61,LEN($O$5)+LEN($Q$3)+LEN($V$3)+LEN($Q$5)+11,FIND("|",Default_3_lin!$D61)-1)," ")</f>
        <v>(-01,-214)</v>
      </c>
      <c r="W61" s="11">
        <f>Default_3_lin!E61</f>
        <v>214</v>
      </c>
    </row>
    <row r="62" spans="2:23">
      <c r="B62" s="11" t="str">
        <f>IF(NOT(ISBLANK(Default_3_lin!B62)),MID(Default_3_lin!B62,1,FIND("|",Default_3_lin!B62)-2)," ")</f>
        <v>04.324542</v>
      </c>
      <c r="C62" s="29">
        <f t="shared" si="0"/>
        <v>1.0679999999999801E-2</v>
      </c>
      <c r="D62" s="11" t="str">
        <f>IF(NOT(ISBLANK(Default_3_lin!$B62)),MID(Default_3_lin!$B62,LEN(B62)+LEN($D$3)+5,FIND("|",Default_3_lin!$B62)-2)," ")</f>
        <v>(000,-08)</v>
      </c>
      <c r="E62" s="11" t="str">
        <f t="shared" si="1"/>
        <v>000</v>
      </c>
      <c r="F62" s="11" t="str">
        <f t="shared" si="2"/>
        <v>-08</v>
      </c>
      <c r="G62" s="11" t="s">
        <v>38464</v>
      </c>
      <c r="H62" s="11">
        <f>B65-B62</f>
        <v>3.2074999999999854E-2</v>
      </c>
      <c r="I62" s="11" t="str">
        <f>IF(NOT(ISBLANK(Default_3_lin!$B62)),MID(Default_3_lin!$B62,LEN(D62)+LEN($D$3)+LEN(D62)+LEN($I$3)+11,FIND("|",Default_3_lin!$B62)-1)," ")</f>
        <v>(-04,-175)</v>
      </c>
      <c r="J62" s="11" t="str">
        <f t="shared" si="3"/>
        <v>-04</v>
      </c>
      <c r="K62" s="11" t="str">
        <f t="shared" si="4"/>
        <v>-175</v>
      </c>
      <c r="L62" s="31">
        <f t="shared" si="5"/>
        <v>175.04570831642803</v>
      </c>
      <c r="M62" s="31">
        <f>Default_3_lin!C62</f>
        <v>174.95</v>
      </c>
      <c r="O62" s="11" t="str">
        <f>IF(NOT(ISBLANK(Default_3_lin!$D62)),MID(Default_3_lin!$D62,1,FIND("|",Default_3_lin!$D62)-2)," ")</f>
        <v>21.675928</v>
      </c>
      <c r="P62" s="29">
        <f t="shared" si="6"/>
        <v>1.1839999999999407E-2</v>
      </c>
      <c r="Q62" s="11" t="str">
        <f>IF(NOT(ISBLANK(Default_3_lin!$D62)),MID(Default_3_lin!$D62,LEN(O62)+LEN($Q$3)+5,FIND("|",Default_3_lin!$D62)-2)," ")</f>
        <v>(000,-08)</v>
      </c>
      <c r="R62" s="11" t="str">
        <f t="shared" si="7"/>
        <v>000</v>
      </c>
      <c r="S62" s="11" t="str">
        <f t="shared" si="8"/>
        <v>-08</v>
      </c>
      <c r="T62" s="11" t="s">
        <v>38464</v>
      </c>
      <c r="U62" s="29">
        <f>O63-O62</f>
        <v>1.1839999999999407E-2</v>
      </c>
      <c r="V62" s="11" t="str">
        <f>IF(NOT(ISBLANK(Default_3_lin!$D62)),MID(Default_3_lin!$D62,LEN($O$5)+LEN($Q$3)+LEN($V$3)+LEN($Q$5)+11,FIND("|",Default_3_lin!$D62)-1)," ")</f>
        <v>(-01,-222)</v>
      </c>
      <c r="W62" s="11">
        <f>Default_3_lin!E62</f>
        <v>222</v>
      </c>
    </row>
    <row r="63" spans="2:23">
      <c r="B63" s="11" t="str">
        <f>IF(NOT(ISBLANK(Default_3_lin!B63)),MID(Default_3_lin!B63,1,FIND("|",Default_3_lin!B63)-2)," ")</f>
        <v>04.335222</v>
      </c>
      <c r="C63" s="29">
        <f t="shared" si="0"/>
        <v>1.0702000000000211E-2</v>
      </c>
      <c r="D63" s="11" t="str">
        <f>IF(NOT(ISBLANK(Default_3_lin!$B63)),MID(Default_3_lin!$B63,LEN(B63)+LEN($D$3)+5,FIND("|",Default_3_lin!$B63)-2)," ")</f>
        <v>(000,-03)</v>
      </c>
      <c r="E63" s="11" t="str">
        <f t="shared" si="1"/>
        <v>000</v>
      </c>
      <c r="F63" s="11" t="str">
        <f t="shared" si="2"/>
        <v>-03</v>
      </c>
      <c r="I63" s="11" t="str">
        <f>IF(NOT(ISBLANK(Default_3_lin!$B63)),MID(Default_3_lin!$B63,LEN(D63)+LEN($D$3)+LEN(D63)+LEN($I$3)+11,FIND("|",Default_3_lin!$B63)-1)," ")</f>
        <v>(-04,-178)</v>
      </c>
      <c r="J63" s="11" t="str">
        <f t="shared" si="3"/>
        <v>-04</v>
      </c>
      <c r="K63" s="11" t="str">
        <f t="shared" si="4"/>
        <v>-178</v>
      </c>
      <c r="L63" s="31">
        <f t="shared" si="5"/>
        <v>178.04493814764857</v>
      </c>
      <c r="M63" s="31">
        <f>Default_3_lin!C63</f>
        <v>177.96</v>
      </c>
      <c r="O63" s="11" t="str">
        <f>IF(NOT(ISBLANK(Default_3_lin!$D63)),MID(Default_3_lin!$D63,1,FIND("|",Default_3_lin!$D63)-2)," ")</f>
        <v>21.687768</v>
      </c>
      <c r="P63" s="29">
        <f t="shared" si="6"/>
        <v>1.0750000000001592E-2</v>
      </c>
      <c r="Q63" s="11" t="str">
        <f>IF(NOT(ISBLANK(Default_3_lin!$D63)),MID(Default_3_lin!$D63,LEN(O63)+LEN($Q$3)+5,FIND("|",Default_3_lin!$D63)-2)," ")</f>
        <v>(000,-09)</v>
      </c>
      <c r="R63" s="11" t="str">
        <f t="shared" si="7"/>
        <v>000</v>
      </c>
      <c r="S63" s="11" t="str">
        <f t="shared" si="8"/>
        <v>-09</v>
      </c>
      <c r="T63" s="11" t="s">
        <v>38464</v>
      </c>
      <c r="U63" s="29">
        <f>O67-O63</f>
        <v>4.2803000000002811E-2</v>
      </c>
      <c r="V63" s="11" t="str">
        <f>IF(NOT(ISBLANK(Default_3_lin!$D63)),MID(Default_3_lin!$D63,LEN($O$5)+LEN($Q$3)+LEN($V$3)+LEN($Q$5)+11,FIND("|",Default_3_lin!$D63)-1)," ")</f>
        <v>(-01,-231)</v>
      </c>
      <c r="W63" s="11">
        <f>Default_3_lin!E63</f>
        <v>231</v>
      </c>
    </row>
    <row r="64" spans="2:23">
      <c r="B64" s="11" t="str">
        <f>IF(NOT(ISBLANK(Default_3_lin!B64)),MID(Default_3_lin!B64,1,FIND("|",Default_3_lin!B64)-2)," ")</f>
        <v>04.345924</v>
      </c>
      <c r="C64" s="29">
        <f t="shared" si="0"/>
        <v>1.0692999999999842E-2</v>
      </c>
      <c r="D64" s="11" t="str">
        <f>IF(NOT(ISBLANK(Default_3_lin!$B64)),MID(Default_3_lin!$B64,LEN(B64)+LEN($D$3)+5,FIND("|",Default_3_lin!$B64)-2)," ")</f>
        <v>(000,-04)</v>
      </c>
      <c r="E64" s="11" t="str">
        <f t="shared" si="1"/>
        <v>000</v>
      </c>
      <c r="F64" s="11" t="str">
        <f t="shared" si="2"/>
        <v>-04</v>
      </c>
      <c r="I64" s="11" t="str">
        <f>IF(NOT(ISBLANK(Default_3_lin!$B64)),MID(Default_3_lin!$B64,LEN(D64)+LEN($D$3)+LEN(D64)+LEN($I$3)+11,FIND("|",Default_3_lin!$B64)-1)," ")</f>
        <v>(-04,-182)</v>
      </c>
      <c r="J64" s="11" t="str">
        <f t="shared" si="3"/>
        <v>-04</v>
      </c>
      <c r="K64" s="11" t="str">
        <f t="shared" si="4"/>
        <v>-182</v>
      </c>
      <c r="L64" s="31">
        <f t="shared" si="5"/>
        <v>182.04395073717774</v>
      </c>
      <c r="M64" s="31">
        <f>Default_3_lin!C64</f>
        <v>181.96</v>
      </c>
      <c r="O64" s="11" t="str">
        <f>IF(NOT(ISBLANK(Default_3_lin!$D64)),MID(Default_3_lin!$D64,1,FIND("|",Default_3_lin!$D64)-2)," ")</f>
        <v>21.698518</v>
      </c>
      <c r="P64" s="29">
        <f t="shared" si="6"/>
        <v>1.0680000000000689E-2</v>
      </c>
      <c r="Q64" s="11" t="str">
        <f>IF(NOT(ISBLANK(Default_3_lin!$D64)),MID(Default_3_lin!$D64,LEN(O64)+LEN($Q$3)+5,FIND("|",Default_3_lin!$D64)-2)," ")</f>
        <v>(000,-04)</v>
      </c>
      <c r="R64" s="11" t="str">
        <f t="shared" si="7"/>
        <v>000</v>
      </c>
      <c r="S64" s="11" t="str">
        <f t="shared" si="8"/>
        <v>-04</v>
      </c>
      <c r="V64" s="11" t="str">
        <f>IF(NOT(ISBLANK(Default_3_lin!$D64)),MID(Default_3_lin!$D64,LEN($O$5)+LEN($Q$3)+LEN($V$3)+LEN($Q$5)+11,FIND("|",Default_3_lin!$D64)-1)," ")</f>
        <v>(-01,-235)</v>
      </c>
      <c r="W64" s="11">
        <f>Default_3_lin!E64</f>
        <v>235</v>
      </c>
    </row>
    <row r="65" spans="2:23">
      <c r="B65" s="11" t="str">
        <f>IF(NOT(ISBLANK(Default_3_lin!B65)),MID(Default_3_lin!B65,1,FIND("|",Default_3_lin!B65)-2)," ")</f>
        <v>04.356617</v>
      </c>
      <c r="C65" s="29">
        <f t="shared" si="0"/>
        <v>1.0684999999999611E-2</v>
      </c>
      <c r="D65" s="11" t="str">
        <f>IF(NOT(ISBLANK(Default_3_lin!$B65)),MID(Default_3_lin!$B65,LEN(B65)+LEN($D$3)+5,FIND("|",Default_3_lin!$B65)-2)," ")</f>
        <v>(000,-04)</v>
      </c>
      <c r="E65" s="11" t="str">
        <f t="shared" si="1"/>
        <v>000</v>
      </c>
      <c r="F65" s="11" t="str">
        <f t="shared" si="2"/>
        <v>-04</v>
      </c>
      <c r="I65" s="11" t="str">
        <f>IF(NOT(ISBLANK(Default_3_lin!$B65)),MID(Default_3_lin!$B65,LEN(D65)+LEN($D$3)+LEN(D65)+LEN($I$3)+11,FIND("|",Default_3_lin!$B65)-1)," ")</f>
        <v>(-04,-186)</v>
      </c>
      <c r="J65" s="11" t="str">
        <f t="shared" si="3"/>
        <v>-04</v>
      </c>
      <c r="K65" s="11" t="str">
        <f t="shared" si="4"/>
        <v>-186</v>
      </c>
      <c r="L65" s="31">
        <f t="shared" si="5"/>
        <v>186.04300578092153</v>
      </c>
      <c r="M65" s="31">
        <f>Default_3_lin!C65</f>
        <v>185.96</v>
      </c>
      <c r="O65" s="11" t="str">
        <f>IF(NOT(ISBLANK(Default_3_lin!$D65)),MID(Default_3_lin!$D65,1,FIND("|",Default_3_lin!$D65)-2)," ")</f>
        <v>21.709198</v>
      </c>
      <c r="P65" s="29">
        <f t="shared" si="6"/>
        <v>1.068300000000022E-2</v>
      </c>
      <c r="Q65" s="11" t="str">
        <f>IF(NOT(ISBLANK(Default_3_lin!$D65)),MID(Default_3_lin!$D65,LEN(O65)+LEN($Q$3)+5,FIND("|",Default_3_lin!$D65)-2)," ")</f>
        <v>(000,-04)</v>
      </c>
      <c r="R65" s="11" t="str">
        <f t="shared" si="7"/>
        <v>000</v>
      </c>
      <c r="S65" s="11" t="str">
        <f t="shared" si="8"/>
        <v>-04</v>
      </c>
      <c r="V65" s="11" t="str">
        <f>IF(NOT(ISBLANK(Default_3_lin!$D65)),MID(Default_3_lin!$D65,LEN($O$5)+LEN($Q$3)+LEN($V$3)+LEN($Q$5)+11,FIND("|",Default_3_lin!$D65)-1)," ")</f>
        <v>(-01,-239)</v>
      </c>
      <c r="W65" s="11">
        <f>Default_3_lin!E65</f>
        <v>239</v>
      </c>
    </row>
    <row r="66" spans="2:23">
      <c r="B66" s="11" t="str">
        <f>IF(NOT(ISBLANK(Default_3_lin!B66)),MID(Default_3_lin!B66,1,FIND("|",Default_3_lin!B66)-2)," ")</f>
        <v>04.367302</v>
      </c>
      <c r="C66" s="29">
        <f t="shared" si="0"/>
        <v>1.0670000000000179E-2</v>
      </c>
      <c r="D66" s="11" t="str">
        <f>IF(NOT(ISBLANK(Default_3_lin!$B66)),MID(Default_3_lin!$B66,LEN(B66)+LEN($D$3)+5,FIND("|",Default_3_lin!$B66)-2)," ")</f>
        <v>(000,-09)</v>
      </c>
      <c r="E66" s="11" t="str">
        <f t="shared" si="1"/>
        <v>000</v>
      </c>
      <c r="F66" s="11" t="str">
        <f t="shared" si="2"/>
        <v>-09</v>
      </c>
      <c r="G66" s="11" t="s">
        <v>38464</v>
      </c>
      <c r="H66" s="11">
        <f>B69-B66</f>
        <v>3.1976000000000226E-2</v>
      </c>
      <c r="I66" s="11" t="str">
        <f>IF(NOT(ISBLANK(Default_3_lin!$B66)),MID(Default_3_lin!$B66,LEN(D66)+LEN($D$3)+LEN(D66)+LEN($I$3)+11,FIND("|",Default_3_lin!$B66)-1)," ")</f>
        <v>(-04,-195)</v>
      </c>
      <c r="J66" s="11" t="str">
        <f t="shared" si="3"/>
        <v>-04</v>
      </c>
      <c r="K66" s="11" t="str">
        <f t="shared" si="4"/>
        <v>-195</v>
      </c>
      <c r="L66" s="31">
        <f t="shared" si="5"/>
        <v>195.04102132628407</v>
      </c>
      <c r="M66" s="31">
        <f>Default_3_lin!C66</f>
        <v>194.96</v>
      </c>
      <c r="O66" s="11" t="str">
        <f>IF(NOT(ISBLANK(Default_3_lin!$D66)),MID(Default_3_lin!$D66,1,FIND("|",Default_3_lin!$D66)-2)," ")</f>
        <v>21.719881</v>
      </c>
      <c r="P66" s="29">
        <f t="shared" si="6"/>
        <v>1.069000000000031E-2</v>
      </c>
      <c r="Q66" s="11" t="str">
        <f>IF(NOT(ISBLANK(Default_3_lin!$D66)),MID(Default_3_lin!$D66,LEN(O66)+LEN($Q$3)+5,FIND("|",Default_3_lin!$D66)-2)," ")</f>
        <v>(000,-04)</v>
      </c>
      <c r="R66" s="11" t="str">
        <f t="shared" si="7"/>
        <v>000</v>
      </c>
      <c r="S66" s="11" t="str">
        <f t="shared" si="8"/>
        <v>-04</v>
      </c>
      <c r="V66" s="11" t="str">
        <f>IF(NOT(ISBLANK(Default_3_lin!$D66)),MID(Default_3_lin!$D66,LEN($O$5)+LEN($Q$3)+LEN($V$3)+LEN($Q$5)+11,FIND("|",Default_3_lin!$D66)-1)," ")</f>
        <v>(-01,-243)</v>
      </c>
      <c r="W66" s="11">
        <f>Default_3_lin!E66</f>
        <v>243</v>
      </c>
    </row>
    <row r="67" spans="2:23">
      <c r="B67" s="11" t="str">
        <f>IF(NOT(ISBLANK(Default_3_lin!B67)),MID(Default_3_lin!B67,1,FIND("|",Default_3_lin!B67)-2)," ")</f>
        <v>04.377972</v>
      </c>
      <c r="C67" s="29">
        <f t="shared" si="0"/>
        <v>1.0626000000000246E-2</v>
      </c>
      <c r="D67" s="11" t="str">
        <f>IF(NOT(ISBLANK(Default_3_lin!$B67)),MID(Default_3_lin!$B67,LEN(B67)+LEN($D$3)+5,FIND("|",Default_3_lin!$B67)-2)," ")</f>
        <v>(000,-04)</v>
      </c>
      <c r="E67" s="11" t="str">
        <f t="shared" si="1"/>
        <v>000</v>
      </c>
      <c r="F67" s="11" t="str">
        <f t="shared" si="2"/>
        <v>-04</v>
      </c>
      <c r="I67" s="11" t="str">
        <f>IF(NOT(ISBLANK(Default_3_lin!$B67)),MID(Default_3_lin!$B67,LEN(D67)+LEN($D$3)+LEN(D67)+LEN($I$3)+11,FIND("|",Default_3_lin!$B67)-1)," ")</f>
        <v>(-04,-199)</v>
      </c>
      <c r="J67" s="11" t="str">
        <f t="shared" si="3"/>
        <v>-04</v>
      </c>
      <c r="K67" s="11" t="str">
        <f t="shared" si="4"/>
        <v>-199</v>
      </c>
      <c r="L67" s="31">
        <f t="shared" si="5"/>
        <v>199.04019694524018</v>
      </c>
      <c r="M67" s="31">
        <f>Default_3_lin!C67</f>
        <v>198.96</v>
      </c>
      <c r="O67" s="11" t="str">
        <f>IF(NOT(ISBLANK(Default_3_lin!$D67)),MID(Default_3_lin!$D67,1,FIND("|",Default_3_lin!$D67)-2)," ")</f>
        <v>21.730571</v>
      </c>
      <c r="P67" s="29">
        <f t="shared" si="6"/>
        <v>1.0709999999999553E-2</v>
      </c>
      <c r="Q67" s="11" t="str">
        <f>IF(NOT(ISBLANK(Default_3_lin!$D67)),MID(Default_3_lin!$D67,LEN(O67)+LEN($Q$3)+5,FIND("|",Default_3_lin!$D67)-2)," ")</f>
        <v>(000,-07)</v>
      </c>
      <c r="R67" s="11" t="str">
        <f t="shared" si="7"/>
        <v>000</v>
      </c>
      <c r="S67" s="11" t="str">
        <f t="shared" si="8"/>
        <v>-07</v>
      </c>
      <c r="T67" s="11" t="s">
        <v>38464</v>
      </c>
      <c r="U67" s="29">
        <f>O70-O67</f>
        <v>3.2033999999999452E-2</v>
      </c>
      <c r="V67" s="11" t="str">
        <f>IF(NOT(ISBLANK(Default_3_lin!$D67)),MID(Default_3_lin!$D67,LEN($O$5)+LEN($Q$3)+LEN($V$3)+LEN($Q$5)+11,FIND("|",Default_3_lin!$D67)-1)," ")</f>
        <v>(-01,-250)</v>
      </c>
      <c r="W67" s="11">
        <f>Default_3_lin!E67</f>
        <v>250</v>
      </c>
    </row>
    <row r="68" spans="2:23">
      <c r="B68" s="11" t="str">
        <f>IF(NOT(ISBLANK(Default_3_lin!B68)),MID(Default_3_lin!B68,1,FIND("|",Default_3_lin!B68)-2)," ")</f>
        <v>04.388598</v>
      </c>
      <c r="C68" s="29">
        <f t="shared" si="0"/>
        <v>1.0679999999999801E-2</v>
      </c>
      <c r="D68" s="11" t="str">
        <f>IF(NOT(ISBLANK(Default_3_lin!$B68)),MID(Default_3_lin!$B68,LEN(B68)+LEN($D$3)+5,FIND("|",Default_3_lin!$B68)-2)," ")</f>
        <v>(000,-05)</v>
      </c>
      <c r="E68" s="11" t="str">
        <f t="shared" si="1"/>
        <v>000</v>
      </c>
      <c r="F68" s="11" t="str">
        <f t="shared" si="2"/>
        <v>-05</v>
      </c>
      <c r="I68" s="11" t="str">
        <f>IF(NOT(ISBLANK(Default_3_lin!$B68)),MID(Default_3_lin!$B68,LEN(D68)+LEN($D$3)+LEN(D68)+LEN($I$3)+11,FIND("|",Default_3_lin!$B68)-1)," ")</f>
        <v>(-04,-204)</v>
      </c>
      <c r="J68" s="11" t="str">
        <f t="shared" si="3"/>
        <v>-04</v>
      </c>
      <c r="K68" s="11" t="str">
        <f t="shared" si="4"/>
        <v>-204</v>
      </c>
      <c r="L68" s="31">
        <f t="shared" si="5"/>
        <v>204.03921191770959</v>
      </c>
      <c r="M68" s="31">
        <f>Default_3_lin!C68</f>
        <v>203.96</v>
      </c>
      <c r="O68" s="11" t="str">
        <f>IF(NOT(ISBLANK(Default_3_lin!$D68)),MID(Default_3_lin!$D68,1,FIND("|",Default_3_lin!$D68)-2)," ")</f>
        <v>21.741281</v>
      </c>
      <c r="P68" s="29">
        <f t="shared" si="6"/>
        <v>1.0711999999998056E-2</v>
      </c>
      <c r="Q68" s="11" t="str">
        <f>IF(NOT(ISBLANK(Default_3_lin!$D68)),MID(Default_3_lin!$D68,LEN(O68)+LEN($Q$3)+5,FIND("|",Default_3_lin!$D68)-2)," ")</f>
        <v>(-01,-04)</v>
      </c>
      <c r="R68" s="11" t="str">
        <f t="shared" si="7"/>
        <v>-01</v>
      </c>
      <c r="S68" s="11" t="str">
        <f t="shared" si="8"/>
        <v>-04</v>
      </c>
      <c r="V68" s="11" t="str">
        <f>IF(NOT(ISBLANK(Default_3_lin!$D68)),MID(Default_3_lin!$D68,LEN($O$5)+LEN($Q$3)+LEN($V$3)+LEN($Q$5)+11,FIND("|",Default_3_lin!$D68)-1)," ")</f>
        <v>(-02,-254)</v>
      </c>
      <c r="W68" s="11">
        <f>Default_3_lin!E68</f>
        <v>253.99</v>
      </c>
    </row>
    <row r="69" spans="2:23">
      <c r="B69" s="11" t="str">
        <f>IF(NOT(ISBLANK(Default_3_lin!B69)),MID(Default_3_lin!B69,1,FIND("|",Default_3_lin!B69)-2)," ")</f>
        <v>04.399278</v>
      </c>
      <c r="C69" s="29">
        <f t="shared" si="0"/>
        <v>1.0696000000000261E-2</v>
      </c>
      <c r="D69" s="11" t="str">
        <f>IF(NOT(ISBLANK(Default_3_lin!$B69)),MID(Default_3_lin!$B69,LEN(B69)+LEN($D$3)+5,FIND("|",Default_3_lin!$B69)-2)," ")</f>
        <v>(000,-09)</v>
      </c>
      <c r="E69" s="11" t="str">
        <f t="shared" si="1"/>
        <v>000</v>
      </c>
      <c r="F69" s="11" t="str">
        <f t="shared" si="2"/>
        <v>-09</v>
      </c>
      <c r="G69" s="11" t="s">
        <v>38464</v>
      </c>
      <c r="H69" s="11">
        <f>B72-B69</f>
        <v>3.4869000000000483E-2</v>
      </c>
      <c r="I69" s="11" t="str">
        <f>IF(NOT(ISBLANK(Default_3_lin!$B69)),MID(Default_3_lin!$B69,LEN(D69)+LEN($D$3)+LEN(D69)+LEN($I$3)+11,FIND("|",Default_3_lin!$B69)-1)," ")</f>
        <v>(-04,-213)</v>
      </c>
      <c r="J69" s="11" t="str">
        <f t="shared" si="3"/>
        <v>-04</v>
      </c>
      <c r="K69" s="11" t="str">
        <f t="shared" si="4"/>
        <v>-213</v>
      </c>
      <c r="L69" s="31">
        <f t="shared" si="5"/>
        <v>213.03755537463343</v>
      </c>
      <c r="M69" s="31">
        <f>Default_3_lin!C69</f>
        <v>212.96</v>
      </c>
      <c r="O69" s="11" t="str">
        <f>IF(NOT(ISBLANK(Default_3_lin!$D69)),MID(Default_3_lin!$D69,1,FIND("|",Default_3_lin!$D69)-2)," ")</f>
        <v>21.751993</v>
      </c>
      <c r="P69" s="29">
        <f t="shared" si="6"/>
        <v>1.0612000000001842E-2</v>
      </c>
      <c r="Q69" s="11" t="str">
        <f>IF(NOT(ISBLANK(Default_3_lin!$D69)),MID(Default_3_lin!$D69,LEN(O69)+LEN($Q$3)+5,FIND("|",Default_3_lin!$D69)-2)," ")</f>
        <v>(000,-04)</v>
      </c>
      <c r="R69" s="11" t="str">
        <f t="shared" si="7"/>
        <v>000</v>
      </c>
      <c r="S69" s="11" t="str">
        <f t="shared" si="8"/>
        <v>-04</v>
      </c>
      <c r="V69" s="11" t="str">
        <f>IF(NOT(ISBLANK(Default_3_lin!$D69)),MID(Default_3_lin!$D69,LEN($O$5)+LEN($Q$3)+LEN($V$3)+LEN($Q$5)+11,FIND("|",Default_3_lin!$D69)-1)," ")</f>
        <v>(-02,-258)</v>
      </c>
      <c r="W69" s="11">
        <f>Default_3_lin!E69</f>
        <v>257.99</v>
      </c>
    </row>
    <row r="70" spans="2:23">
      <c r="B70" s="11" t="str">
        <f>IF(NOT(ISBLANK(Default_3_lin!B70)),MID(Default_3_lin!B70,1,FIND("|",Default_3_lin!B70)-2)," ")</f>
        <v>04.409974</v>
      </c>
      <c r="C70" s="29">
        <f t="shared" ref="C70:C133" si="9">B71-B70</f>
        <v>1.06679999999999E-2</v>
      </c>
      <c r="D70" s="11" t="str">
        <f>IF(NOT(ISBLANK(Default_3_lin!$B70)),MID(Default_3_lin!$B70,LEN(B70)+LEN($D$3)+5,FIND("|",Default_3_lin!$B70)-2)," ")</f>
        <v>(000,-05)</v>
      </c>
      <c r="E70" s="11" t="str">
        <f t="shared" ref="E70:E133" si="10">MID(D70,FIND("(",D70)+LEN(")"),FIND(",",D70)-FIND("(",D70)-LEN("("))</f>
        <v>000</v>
      </c>
      <c r="F70" s="11" t="str">
        <f t="shared" ref="F70:F133" si="11">MID(D70,FIND(",",D70)+LEN(","),FIND(")",D70)-FIND(",",D70)-LEN(","))</f>
        <v>-05</v>
      </c>
      <c r="I70" s="11" t="str">
        <f>IF(NOT(ISBLANK(Default_3_lin!$B70)),MID(Default_3_lin!$B70,LEN(D70)+LEN($D$3)+LEN(D70)+LEN($I$3)+11,FIND("|",Default_3_lin!$B70)-1)," ")</f>
        <v>(-04,-218)</v>
      </c>
      <c r="J70" s="11" t="str">
        <f t="shared" ref="J70:J133" si="12">MID(I70,FIND("(",I70)+LEN(")"),FIND(",",I70)-FIND("(",I70)-LEN("("))</f>
        <v>-04</v>
      </c>
      <c r="K70" s="11" t="str">
        <f t="shared" ref="K70:K133" si="13">MID(I70,FIND(",",I70)+LEN(","),FIND(")",I70)-FIND(",",I70)-LEN(","))</f>
        <v>-218</v>
      </c>
      <c r="L70" s="31">
        <f t="shared" ref="L70:L133" si="14">SQRT(POWER(J70,2)+POWER(K70,2))</f>
        <v>218.03669415949233</v>
      </c>
      <c r="M70" s="31">
        <f>Default_3_lin!C70</f>
        <v>217.96</v>
      </c>
      <c r="O70" s="11" t="str">
        <f>IF(NOT(ISBLANK(Default_3_lin!$D70)),MID(Default_3_lin!$D70,1,FIND("|",Default_3_lin!$D70)-2)," ")</f>
        <v>21.762605</v>
      </c>
      <c r="P70" s="29">
        <f t="shared" ref="P70:P133" si="15">O71-O70</f>
        <v>1.0642000000000706E-2</v>
      </c>
      <c r="Q70" s="11" t="str">
        <f>IF(NOT(ISBLANK(Default_3_lin!$D70)),MID(Default_3_lin!$D70,LEN(O70)+LEN($Q$3)+5,FIND("|",Default_3_lin!$D70)-2)," ")</f>
        <v>(000,-10)</v>
      </c>
      <c r="R70" s="11" t="str">
        <f t="shared" ref="R70:R133" si="16">MID(Q70,FIND("(",Q70)+LEN(")"),FIND(",",Q70)-FIND("(",Q70)-LEN("("))</f>
        <v>000</v>
      </c>
      <c r="S70" s="11" t="str">
        <f t="shared" ref="S70:S133" si="17">MID(Q70,FIND(",",Q70)+LEN(","),FIND(")",Q70)-FIND(",",Q70)-LEN(","))</f>
        <v>-10</v>
      </c>
      <c r="T70" s="11" t="s">
        <v>38464</v>
      </c>
      <c r="U70" s="29">
        <f>O73-O70</f>
        <v>3.2059000000000282E-2</v>
      </c>
      <c r="V70" s="11" t="str">
        <f>IF(NOT(ISBLANK(Default_3_lin!$D70)),MID(Default_3_lin!$D70,LEN($O$5)+LEN($Q$3)+LEN($V$3)+LEN($Q$5)+11,FIND("|",Default_3_lin!$D70)-1)," ")</f>
        <v>(-02,-268)</v>
      </c>
      <c r="W70" s="11">
        <f>Default_3_lin!E70</f>
        <v>267.99</v>
      </c>
    </row>
    <row r="71" spans="2:23">
      <c r="B71" s="11" t="str">
        <f>IF(NOT(ISBLANK(Default_3_lin!B71)),MID(Default_3_lin!B71,1,FIND("|",Default_3_lin!B71)-2)," ")</f>
        <v>04.420642</v>
      </c>
      <c r="C71" s="29">
        <f t="shared" si="9"/>
        <v>1.3505000000000322E-2</v>
      </c>
      <c r="D71" s="11" t="str">
        <f>IF(NOT(ISBLANK(Default_3_lin!$B71)),MID(Default_3_lin!$B71,LEN(B71)+LEN($D$3)+5,FIND("|",Default_3_lin!$B71)-2)," ")</f>
        <v>(000,-03)</v>
      </c>
      <c r="E71" s="11" t="str">
        <f t="shared" si="10"/>
        <v>000</v>
      </c>
      <c r="F71" s="11" t="str">
        <f t="shared" si="11"/>
        <v>-03</v>
      </c>
      <c r="I71" s="11" t="str">
        <f>IF(NOT(ISBLANK(Default_3_lin!$B71)),MID(Default_3_lin!$B71,LEN(D71)+LEN($D$3)+LEN(D71)+LEN($I$3)+11,FIND("|",Default_3_lin!$B71)-1)," ")</f>
        <v>(-04,-221)</v>
      </c>
      <c r="J71" s="11" t="str">
        <f t="shared" si="12"/>
        <v>-04</v>
      </c>
      <c r="K71" s="11" t="str">
        <f t="shared" si="13"/>
        <v>-221</v>
      </c>
      <c r="L71" s="31">
        <f t="shared" si="14"/>
        <v>221.03619613085999</v>
      </c>
      <c r="M71" s="31">
        <f>Default_3_lin!C71</f>
        <v>220.96</v>
      </c>
      <c r="O71" s="11" t="str">
        <f>IF(NOT(ISBLANK(Default_3_lin!$D71)),MID(Default_3_lin!$D71,1,FIND("|",Default_3_lin!$D71)-2)," ")</f>
        <v>21.773247</v>
      </c>
      <c r="P71" s="29">
        <f t="shared" si="15"/>
        <v>1.0694999999998345E-2</v>
      </c>
      <c r="Q71" s="11" t="str">
        <f>IF(NOT(ISBLANK(Default_3_lin!$D71)),MID(Default_3_lin!$D71,LEN(O71)+LEN($Q$3)+5,FIND("|",Default_3_lin!$D71)-2)," ")</f>
        <v>(000,-04)</v>
      </c>
      <c r="R71" s="11" t="str">
        <f t="shared" si="16"/>
        <v>000</v>
      </c>
      <c r="S71" s="11" t="str">
        <f t="shared" si="17"/>
        <v>-04</v>
      </c>
      <c r="V71" s="11" t="str">
        <f>IF(NOT(ISBLANK(Default_3_lin!$D71)),MID(Default_3_lin!$D71,LEN($O$5)+LEN($Q$3)+LEN($V$3)+LEN($Q$5)+11,FIND("|",Default_3_lin!$D71)-1)," ")</f>
        <v>(-02,-272)</v>
      </c>
      <c r="W71" s="11">
        <f>Default_3_lin!E71</f>
        <v>271.99</v>
      </c>
    </row>
    <row r="72" spans="2:23">
      <c r="B72" s="11" t="str">
        <f>IF(NOT(ISBLANK(Default_3_lin!B72)),MID(Default_3_lin!B72,1,FIND("|",Default_3_lin!B72)-2)," ")</f>
        <v>04.434147</v>
      </c>
      <c r="C72" s="29">
        <f t="shared" si="9"/>
        <v>1.0722999999999594E-2</v>
      </c>
      <c r="D72" s="11" t="str">
        <f>IF(NOT(ISBLANK(Default_3_lin!$B72)),MID(Default_3_lin!$B72,LEN(B72)+LEN($D$3)+5,FIND("|",Default_3_lin!$B72)-2)," ")</f>
        <v>(000,-09)</v>
      </c>
      <c r="E72" s="11" t="str">
        <f t="shared" si="10"/>
        <v>000</v>
      </c>
      <c r="F72" s="11" t="str">
        <f t="shared" si="11"/>
        <v>-09</v>
      </c>
      <c r="G72" s="11" t="s">
        <v>38464</v>
      </c>
      <c r="H72" s="11">
        <f>B74-B72</f>
        <v>2.1385999999999683E-2</v>
      </c>
      <c r="I72" s="11" t="str">
        <f>IF(NOT(ISBLANK(Default_3_lin!$B72)),MID(Default_3_lin!$B72,LEN(D72)+LEN($D$3)+LEN(D72)+LEN($I$3)+11,FIND("|",Default_3_lin!$B72)-1)," ")</f>
        <v>(-04,-230)</v>
      </c>
      <c r="J72" s="11" t="str">
        <f t="shared" si="12"/>
        <v>-04</v>
      </c>
      <c r="K72" s="11" t="str">
        <f t="shared" si="13"/>
        <v>-230</v>
      </c>
      <c r="L72" s="31">
        <f t="shared" si="14"/>
        <v>230.0347799790284</v>
      </c>
      <c r="M72" s="31">
        <f>Default_3_lin!C72</f>
        <v>229.97</v>
      </c>
      <c r="O72" s="11" t="str">
        <f>IF(NOT(ISBLANK(Default_3_lin!$D72)),MID(Default_3_lin!$D72,1,FIND("|",Default_3_lin!$D72)-2)," ")</f>
        <v>21.783942</v>
      </c>
      <c r="P72" s="29">
        <f t="shared" si="15"/>
        <v>1.0722000000001231E-2</v>
      </c>
      <c r="Q72" s="11" t="str">
        <f>IF(NOT(ISBLANK(Default_3_lin!$D72)),MID(Default_3_lin!$D72,LEN(O72)+LEN($Q$3)+5,FIND("|",Default_3_lin!$D72)-2)," ")</f>
        <v>(000,-04)</v>
      </c>
      <c r="R72" s="11" t="str">
        <f t="shared" si="16"/>
        <v>000</v>
      </c>
      <c r="S72" s="11" t="str">
        <f t="shared" si="17"/>
        <v>-04</v>
      </c>
      <c r="V72" s="11" t="str">
        <f>IF(NOT(ISBLANK(Default_3_lin!$D72)),MID(Default_3_lin!$D72,LEN($O$5)+LEN($Q$3)+LEN($V$3)+LEN($Q$5)+11,FIND("|",Default_3_lin!$D72)-1)," ")</f>
        <v>(-02,-276)</v>
      </c>
      <c r="W72" s="11">
        <f>Default_3_lin!E72</f>
        <v>275.99</v>
      </c>
    </row>
    <row r="73" spans="2:23">
      <c r="B73" s="11" t="str">
        <f>IF(NOT(ISBLANK(Default_3_lin!B73)),MID(Default_3_lin!B73,1,FIND("|",Default_3_lin!B73)-2)," ")</f>
        <v>04.444870</v>
      </c>
      <c r="C73" s="29">
        <f t="shared" si="9"/>
        <v>1.0663000000000089E-2</v>
      </c>
      <c r="D73" s="11" t="str">
        <f>IF(NOT(ISBLANK(Default_3_lin!$B73)),MID(Default_3_lin!$B73,LEN(B73)+LEN($D$3)+5,FIND("|",Default_3_lin!$B73)-2)," ")</f>
        <v>(000,-05)</v>
      </c>
      <c r="E73" s="11" t="str">
        <f t="shared" si="10"/>
        <v>000</v>
      </c>
      <c r="F73" s="11" t="str">
        <f t="shared" si="11"/>
        <v>-05</v>
      </c>
      <c r="I73" s="11" t="str">
        <f>IF(NOT(ISBLANK(Default_3_lin!$B73)),MID(Default_3_lin!$B73,LEN(D73)+LEN($D$3)+LEN(D73)+LEN($I$3)+11,FIND("|",Default_3_lin!$B73)-1)," ")</f>
        <v>(-04,-235)</v>
      </c>
      <c r="J73" s="11" t="str">
        <f t="shared" si="12"/>
        <v>-04</v>
      </c>
      <c r="K73" s="11" t="str">
        <f t="shared" si="13"/>
        <v>-235</v>
      </c>
      <c r="L73" s="31">
        <f t="shared" si="14"/>
        <v>235.03404008781365</v>
      </c>
      <c r="M73" s="31">
        <f>Default_3_lin!C73</f>
        <v>234.97</v>
      </c>
      <c r="O73" s="11" t="str">
        <f>IF(NOT(ISBLANK(Default_3_lin!$D73)),MID(Default_3_lin!$D73,1,FIND("|",Default_3_lin!$D73)-2)," ")</f>
        <v>21.794664</v>
      </c>
      <c r="P73" s="29">
        <f t="shared" si="15"/>
        <v>1.0714999999997588E-2</v>
      </c>
      <c r="Q73" s="11" t="str">
        <f>IF(NOT(ISBLANK(Default_3_lin!$D73)),MID(Default_3_lin!$D73,LEN(O73)+LEN($Q$3)+5,FIND("|",Default_3_lin!$D73)-2)," ")</f>
        <v>(-02,-08)</v>
      </c>
      <c r="R73" s="11" t="str">
        <f t="shared" si="16"/>
        <v>-02</v>
      </c>
      <c r="S73" s="11" t="str">
        <f t="shared" si="17"/>
        <v>-08</v>
      </c>
      <c r="T73" s="11" t="s">
        <v>38464</v>
      </c>
      <c r="U73" s="29">
        <f>O76-O73</f>
        <v>3.1886000000000081E-2</v>
      </c>
      <c r="V73" s="11" t="str">
        <f>IF(NOT(ISBLANK(Default_3_lin!$D73)),MID(Default_3_lin!$D73,LEN($O$5)+LEN($Q$3)+LEN($V$3)+LEN($Q$5)+11,FIND("|",Default_3_lin!$D73)-1)," ")</f>
        <v>(-04,-284)</v>
      </c>
      <c r="W73" s="11">
        <f>Default_3_lin!E73</f>
        <v>283.97000000000003</v>
      </c>
    </row>
    <row r="74" spans="2:23">
      <c r="B74" s="11" t="str">
        <f>IF(NOT(ISBLANK(Default_3_lin!B74)),MID(Default_3_lin!B74,1,FIND("|",Default_3_lin!B74)-2)," ")</f>
        <v>04.455533</v>
      </c>
      <c r="C74" s="29">
        <f t="shared" si="9"/>
        <v>1.0714000000000112E-2</v>
      </c>
      <c r="D74" s="11" t="str">
        <f>IF(NOT(ISBLANK(Default_3_lin!$B74)),MID(Default_3_lin!$B74,LEN(B74)+LEN($D$3)+5,FIND("|",Default_3_lin!$B74)-2)," ")</f>
        <v>(000,-09)</v>
      </c>
      <c r="E74" s="11" t="str">
        <f t="shared" si="10"/>
        <v>000</v>
      </c>
      <c r="F74" s="11" t="str">
        <f t="shared" si="11"/>
        <v>-09</v>
      </c>
      <c r="G74" s="11" t="s">
        <v>38464</v>
      </c>
      <c r="H74" s="11">
        <f>B77-B74</f>
        <v>3.2191000000000081E-2</v>
      </c>
      <c r="I74" s="11" t="str">
        <f>IF(NOT(ISBLANK(Default_3_lin!$B74)),MID(Default_3_lin!$B74,LEN(D74)+LEN($D$3)+LEN(D74)+LEN($I$3)+11,FIND("|",Default_3_lin!$B74)-1)," ")</f>
        <v>(-04,-244)</v>
      </c>
      <c r="J74" s="11" t="str">
        <f t="shared" si="12"/>
        <v>-04</v>
      </c>
      <c r="K74" s="11" t="str">
        <f t="shared" si="13"/>
        <v>-244</v>
      </c>
      <c r="L74" s="31">
        <f t="shared" si="14"/>
        <v>244.03278468271429</v>
      </c>
      <c r="M74" s="31">
        <f>Default_3_lin!C74</f>
        <v>243.97</v>
      </c>
      <c r="O74" s="11" t="str">
        <f>IF(NOT(ISBLANK(Default_3_lin!$D74)),MID(Default_3_lin!$D74,1,FIND("|",Default_3_lin!$D74)-2)," ")</f>
        <v>21.805379</v>
      </c>
      <c r="P74" s="29">
        <f t="shared" si="15"/>
        <v>1.0622000000001464E-2</v>
      </c>
      <c r="Q74" s="11" t="str">
        <f>IF(NOT(ISBLANK(Default_3_lin!$D74)),MID(Default_3_lin!$D74,LEN(O74)+LEN($Q$3)+5,FIND("|",Default_3_lin!$D74)-2)," ")</f>
        <v>(-01,-04)</v>
      </c>
      <c r="R74" s="11" t="str">
        <f t="shared" si="16"/>
        <v>-01</v>
      </c>
      <c r="S74" s="11" t="str">
        <f t="shared" si="17"/>
        <v>-04</v>
      </c>
      <c r="V74" s="11" t="str">
        <f>IF(NOT(ISBLANK(Default_3_lin!$D74)),MID(Default_3_lin!$D74,LEN($O$5)+LEN($Q$3)+LEN($V$3)+LEN($Q$5)+11,FIND("|",Default_3_lin!$D74)-1)," ")</f>
        <v>(-05,-288)</v>
      </c>
      <c r="W74" s="11">
        <f>Default_3_lin!E74</f>
        <v>287.95999999999998</v>
      </c>
    </row>
    <row r="75" spans="2:23">
      <c r="B75" s="11" t="str">
        <f>IF(NOT(ISBLANK(Default_3_lin!B75)),MID(Default_3_lin!B75,1,FIND("|",Default_3_lin!B75)-2)," ")</f>
        <v>04.466247</v>
      </c>
      <c r="C75" s="29">
        <f t="shared" si="9"/>
        <v>1.0740000000000194E-2</v>
      </c>
      <c r="D75" s="11" t="str">
        <f>IF(NOT(ISBLANK(Default_3_lin!$B75)),MID(Default_3_lin!$B75,LEN(B75)+LEN($D$3)+5,FIND("|",Default_3_lin!$B75)-2)," ")</f>
        <v>(000,-04)</v>
      </c>
      <c r="E75" s="11" t="str">
        <f t="shared" si="10"/>
        <v>000</v>
      </c>
      <c r="F75" s="11" t="str">
        <f t="shared" si="11"/>
        <v>-04</v>
      </c>
      <c r="I75" s="11" t="str">
        <f>IF(NOT(ISBLANK(Default_3_lin!$B75)),MID(Default_3_lin!$B75,LEN(D75)+LEN($D$3)+LEN(D75)+LEN($I$3)+11,FIND("|",Default_3_lin!$B75)-1)," ")</f>
        <v>(-04,-248)</v>
      </c>
      <c r="J75" s="11" t="str">
        <f t="shared" si="12"/>
        <v>-04</v>
      </c>
      <c r="K75" s="11" t="str">
        <f t="shared" si="13"/>
        <v>-248</v>
      </c>
      <c r="L75" s="31">
        <f t="shared" si="14"/>
        <v>248.03225596683993</v>
      </c>
      <c r="M75" s="31">
        <f>Default_3_lin!C75</f>
        <v>247.97</v>
      </c>
      <c r="O75" s="11" t="str">
        <f>IF(NOT(ISBLANK(Default_3_lin!$D75)),MID(Default_3_lin!$D75,1,FIND("|",Default_3_lin!$D75)-2)," ")</f>
        <v>21.816001</v>
      </c>
      <c r="P75" s="29">
        <f t="shared" si="15"/>
        <v>1.054900000000103E-2</v>
      </c>
      <c r="Q75" s="11" t="str">
        <f>IF(NOT(ISBLANK(Default_3_lin!$D75)),MID(Default_3_lin!$D75,LEN(O75)+LEN($Q$3)+5,FIND("|",Default_3_lin!$D75)-2)," ")</f>
        <v>(000,-05)</v>
      </c>
      <c r="R75" s="11" t="str">
        <f t="shared" si="16"/>
        <v>000</v>
      </c>
      <c r="S75" s="11" t="str">
        <f t="shared" si="17"/>
        <v>-05</v>
      </c>
      <c r="V75" s="11" t="str">
        <f>IF(NOT(ISBLANK(Default_3_lin!$D75)),MID(Default_3_lin!$D75,LEN($O$5)+LEN($Q$3)+LEN($V$3)+LEN($Q$5)+11,FIND("|",Default_3_lin!$D75)-1)," ")</f>
        <v>(-05,-293)</v>
      </c>
      <c r="W75" s="11">
        <f>Default_3_lin!E75</f>
        <v>292.95999999999998</v>
      </c>
    </row>
    <row r="76" spans="2:23">
      <c r="B76" s="11" t="str">
        <f>IF(NOT(ISBLANK(Default_3_lin!B76)),MID(Default_3_lin!B76,1,FIND("|",Default_3_lin!B76)-2)," ")</f>
        <v>04.476987</v>
      </c>
      <c r="C76" s="29">
        <f t="shared" si="9"/>
        <v>1.0736999999999775E-2</v>
      </c>
      <c r="D76" s="11" t="str">
        <f>IF(NOT(ISBLANK(Default_3_lin!$B76)),MID(Default_3_lin!$B76,LEN(B76)+LEN($D$3)+5,FIND("|",Default_3_lin!$B76)-2)," ")</f>
        <v>(000,-05)</v>
      </c>
      <c r="E76" s="11" t="str">
        <f t="shared" si="10"/>
        <v>000</v>
      </c>
      <c r="F76" s="11" t="str">
        <f t="shared" si="11"/>
        <v>-05</v>
      </c>
      <c r="I76" s="11" t="str">
        <f>IF(NOT(ISBLANK(Default_3_lin!$B76)),MID(Default_3_lin!$B76,LEN(D76)+LEN($D$3)+LEN(D76)+LEN($I$3)+11,FIND("|",Default_3_lin!$B76)-1)," ")</f>
        <v>(-04,-253)</v>
      </c>
      <c r="J76" s="11" t="str">
        <f t="shared" si="12"/>
        <v>-04</v>
      </c>
      <c r="K76" s="11" t="str">
        <f t="shared" si="13"/>
        <v>-253</v>
      </c>
      <c r="L76" s="31">
        <f t="shared" si="14"/>
        <v>253.03161857759991</v>
      </c>
      <c r="M76" s="31">
        <f>Default_3_lin!C76</f>
        <v>252.97</v>
      </c>
      <c r="O76" s="11" t="str">
        <f>IF(NOT(ISBLANK(Default_3_lin!$D76)),MID(Default_3_lin!$D76,1,FIND("|",Default_3_lin!$D76)-2)," ")</f>
        <v>21.826550</v>
      </c>
      <c r="P76" s="29">
        <f t="shared" si="15"/>
        <v>1.0562000000000182E-2</v>
      </c>
      <c r="Q76" s="11" t="str">
        <f>IF(NOT(ISBLANK(Default_3_lin!$D76)),MID(Default_3_lin!$D76,LEN(O76)+LEN($Q$3)+5,FIND("|",Default_3_lin!$D76)-2)," ")</f>
        <v>(-01,-08)</v>
      </c>
      <c r="R76" s="11" t="str">
        <f t="shared" si="16"/>
        <v>-01</v>
      </c>
      <c r="S76" s="11" t="str">
        <f t="shared" si="17"/>
        <v>-08</v>
      </c>
      <c r="T76" s="11" t="s">
        <v>38464</v>
      </c>
      <c r="U76" s="29">
        <f>O79-O76</f>
        <v>3.1644000000000005E-2</v>
      </c>
      <c r="V76" s="11" t="str">
        <f>IF(NOT(ISBLANK(Default_3_lin!$D76)),MID(Default_3_lin!$D76,LEN($O$5)+LEN($Q$3)+LEN($V$3)+LEN($Q$5)+11,FIND("|",Default_3_lin!$D76)-1)," ")</f>
        <v>(-06,-301)</v>
      </c>
      <c r="W76" s="11">
        <f>Default_3_lin!E76</f>
        <v>300.94</v>
      </c>
    </row>
    <row r="77" spans="2:23">
      <c r="B77" s="11" t="str">
        <f>IF(NOT(ISBLANK(Default_3_lin!B77)),MID(Default_3_lin!B77,1,FIND("|",Default_3_lin!B77)-2)," ")</f>
        <v>04.487724</v>
      </c>
      <c r="C77" s="29">
        <f t="shared" si="9"/>
        <v>1.0696000000000261E-2</v>
      </c>
      <c r="D77" s="11" t="str">
        <f>IF(NOT(ISBLANK(Default_3_lin!$B77)),MID(Default_3_lin!$B77,LEN(B77)+LEN($D$3)+5,FIND("|",Default_3_lin!$B77)-2)," ")</f>
        <v>(000,-08)</v>
      </c>
      <c r="E77" s="11" t="str">
        <f t="shared" si="10"/>
        <v>000</v>
      </c>
      <c r="F77" s="11" t="str">
        <f t="shared" si="11"/>
        <v>-08</v>
      </c>
      <c r="G77" s="11" t="s">
        <v>38464</v>
      </c>
      <c r="H77" s="11">
        <f>B80-B77</f>
        <v>3.2115000000000116E-2</v>
      </c>
      <c r="I77" s="11" t="str">
        <f>IF(NOT(ISBLANK(Default_3_lin!$B77)),MID(Default_3_lin!$B77,LEN(D77)+LEN($D$3)+LEN(D77)+LEN($I$3)+11,FIND("|",Default_3_lin!$B77)-1)," ")</f>
        <v>(-04,-261)</v>
      </c>
      <c r="J77" s="11" t="str">
        <f t="shared" si="12"/>
        <v>-04</v>
      </c>
      <c r="K77" s="11" t="str">
        <f t="shared" si="13"/>
        <v>-261</v>
      </c>
      <c r="L77" s="31">
        <f t="shared" si="14"/>
        <v>261.03064954139006</v>
      </c>
      <c r="M77" s="31">
        <f>Default_3_lin!C77</f>
        <v>260.97000000000003</v>
      </c>
      <c r="O77" s="11" t="str">
        <f>IF(NOT(ISBLANK(Default_3_lin!$D77)),MID(Default_3_lin!$D77,1,FIND("|",Default_3_lin!$D77)-2)," ")</f>
        <v>21.837112</v>
      </c>
      <c r="P77" s="29">
        <f t="shared" si="15"/>
        <v>1.0557999999999623E-2</v>
      </c>
      <c r="Q77" s="11" t="str">
        <f>IF(NOT(ISBLANK(Default_3_lin!$D77)),MID(Default_3_lin!$D77,LEN(O77)+LEN($Q$3)+5,FIND("|",Default_3_lin!$D77)-2)," ")</f>
        <v>(000,-05)</v>
      </c>
      <c r="R77" s="11" t="str">
        <f t="shared" si="16"/>
        <v>000</v>
      </c>
      <c r="S77" s="11" t="str">
        <f t="shared" si="17"/>
        <v>-05</v>
      </c>
      <c r="V77" s="11" t="str">
        <f>IF(NOT(ISBLANK(Default_3_lin!$D77)),MID(Default_3_lin!$D77,LEN($O$5)+LEN($Q$3)+LEN($V$3)+LEN($Q$5)+11,FIND("|",Default_3_lin!$D77)-1)," ")</f>
        <v>(-06,-306)</v>
      </c>
      <c r="W77" s="11">
        <f>Default_3_lin!E77</f>
        <v>305.94</v>
      </c>
    </row>
    <row r="78" spans="2:23">
      <c r="B78" s="11" t="str">
        <f>IF(NOT(ISBLANK(Default_3_lin!B78)),MID(Default_3_lin!B78,1,FIND("|",Default_3_lin!B78)-2)," ")</f>
        <v>04.498420</v>
      </c>
      <c r="C78" s="29">
        <f t="shared" si="9"/>
        <v>1.0715999999999504E-2</v>
      </c>
      <c r="D78" s="11" t="str">
        <f>IF(NOT(ISBLANK(Default_3_lin!$B78)),MID(Default_3_lin!$B78,LEN(B78)+LEN($D$3)+5,FIND("|",Default_3_lin!$B78)-2)," ")</f>
        <v>(000,-04)</v>
      </c>
      <c r="E78" s="11" t="str">
        <f t="shared" si="10"/>
        <v>000</v>
      </c>
      <c r="F78" s="11" t="str">
        <f t="shared" si="11"/>
        <v>-04</v>
      </c>
      <c r="I78" s="11" t="str">
        <f>IF(NOT(ISBLANK(Default_3_lin!$B78)),MID(Default_3_lin!$B78,LEN(D78)+LEN($D$3)+LEN(D78)+LEN($I$3)+11,FIND("|",Default_3_lin!$B78)-1)," ")</f>
        <v>(-04,-265)</v>
      </c>
      <c r="J78" s="11" t="str">
        <f t="shared" si="12"/>
        <v>-04</v>
      </c>
      <c r="K78" s="11" t="str">
        <f t="shared" si="13"/>
        <v>-265</v>
      </c>
      <c r="L78" s="31">
        <f t="shared" si="14"/>
        <v>265.03018695990085</v>
      </c>
      <c r="M78" s="31">
        <f>Default_3_lin!C78</f>
        <v>264.97000000000003</v>
      </c>
      <c r="O78" s="11" t="str">
        <f>IF(NOT(ISBLANK(Default_3_lin!$D78)),MID(Default_3_lin!$D78,1,FIND("|",Default_3_lin!$D78)-2)," ")</f>
        <v>21.847670</v>
      </c>
      <c r="P78" s="29">
        <f t="shared" si="15"/>
        <v>1.05240000000002E-2</v>
      </c>
      <c r="Q78" s="11" t="str">
        <f>IF(NOT(ISBLANK(Default_3_lin!$D78)),MID(Default_3_lin!$D78,LEN(O78)+LEN($Q$3)+5,FIND("|",Default_3_lin!$D78)-2)," ")</f>
        <v>(000,-05)</v>
      </c>
      <c r="R78" s="11" t="str">
        <f t="shared" si="16"/>
        <v>000</v>
      </c>
      <c r="S78" s="11" t="str">
        <f t="shared" si="17"/>
        <v>-05</v>
      </c>
      <c r="V78" s="11" t="str">
        <f>IF(NOT(ISBLANK(Default_3_lin!$D78)),MID(Default_3_lin!$D78,LEN($O$5)+LEN($Q$3)+LEN($V$3)+LEN($Q$5)+11,FIND("|",Default_3_lin!$D78)-1)," ")</f>
        <v>(-06,-311)</v>
      </c>
      <c r="W78" s="11">
        <f>Default_3_lin!E78</f>
        <v>310.94</v>
      </c>
    </row>
    <row r="79" spans="2:23">
      <c r="B79" s="11" t="str">
        <f>IF(NOT(ISBLANK(Default_3_lin!B79)),MID(Default_3_lin!B79,1,FIND("|",Default_3_lin!B79)-2)," ")</f>
        <v>04.509136</v>
      </c>
      <c r="C79" s="29">
        <f t="shared" si="9"/>
        <v>1.0703000000000351E-2</v>
      </c>
      <c r="D79" s="11" t="str">
        <f>IF(NOT(ISBLANK(Default_3_lin!$B79)),MID(Default_3_lin!$B79,LEN(B79)+LEN($D$3)+5,FIND("|",Default_3_lin!$B79)-2)," ")</f>
        <v>(000,-05)</v>
      </c>
      <c r="E79" s="11" t="str">
        <f t="shared" si="10"/>
        <v>000</v>
      </c>
      <c r="F79" s="11" t="str">
        <f t="shared" si="11"/>
        <v>-05</v>
      </c>
      <c r="I79" s="11" t="str">
        <f>IF(NOT(ISBLANK(Default_3_lin!$B79)),MID(Default_3_lin!$B79,LEN(D79)+LEN($D$3)+LEN(D79)+LEN($I$3)+11,FIND("|",Default_3_lin!$B79)-1)," ")</f>
        <v>(-04,-270)</v>
      </c>
      <c r="J79" s="11" t="str">
        <f t="shared" si="12"/>
        <v>-04</v>
      </c>
      <c r="K79" s="11" t="str">
        <f t="shared" si="13"/>
        <v>-270</v>
      </c>
      <c r="L79" s="31">
        <f t="shared" si="14"/>
        <v>270.02962800403958</v>
      </c>
      <c r="M79" s="31">
        <f>Default_3_lin!C79</f>
        <v>269.97000000000003</v>
      </c>
      <c r="O79" s="11" t="str">
        <f>IF(NOT(ISBLANK(Default_3_lin!$D79)),MID(Default_3_lin!$D79,1,FIND("|",Default_3_lin!$D79)-2)," ")</f>
        <v>21.858194</v>
      </c>
      <c r="P79" s="29">
        <f t="shared" si="15"/>
        <v>1.0521000000000669E-2</v>
      </c>
      <c r="Q79" s="11" t="str">
        <f>IF(NOT(ISBLANK(Default_3_lin!$D79)),MID(Default_3_lin!$D79,LEN(O79)+LEN($Q$3)+5,FIND("|",Default_3_lin!$D79)-2)," ")</f>
        <v>(000,-09)</v>
      </c>
      <c r="R79" s="11" t="str">
        <f t="shared" si="16"/>
        <v>000</v>
      </c>
      <c r="S79" s="11" t="str">
        <f t="shared" si="17"/>
        <v>-09</v>
      </c>
      <c r="T79" s="11" t="s">
        <v>38464</v>
      </c>
      <c r="U79" s="29">
        <f>O82-O79</f>
        <v>3.1565000000000509E-2</v>
      </c>
      <c r="V79" s="11" t="str">
        <f>IF(NOT(ISBLANK(Default_3_lin!$D79)),MID(Default_3_lin!$D79,LEN($O$5)+LEN($Q$3)+LEN($V$3)+LEN($Q$5)+11,FIND("|",Default_3_lin!$D79)-1)," ")</f>
        <v>(-06,-320)</v>
      </c>
      <c r="W79" s="11">
        <f>Default_3_lin!E79</f>
        <v>319.94</v>
      </c>
    </row>
    <row r="80" spans="2:23">
      <c r="B80" s="11" t="str">
        <f>IF(NOT(ISBLANK(Default_3_lin!B80)),MID(Default_3_lin!B80,1,FIND("|",Default_3_lin!B80)-2)," ")</f>
        <v>04.519839</v>
      </c>
      <c r="C80" s="29">
        <f t="shared" si="9"/>
        <v>1.0664000000000229E-2</v>
      </c>
      <c r="D80" s="11" t="str">
        <f>IF(NOT(ISBLANK(Default_3_lin!$B80)),MID(Default_3_lin!$B80,LEN(B80)+LEN($D$3)+5,FIND("|",Default_3_lin!$B80)-2)," ")</f>
        <v>(000,-07)</v>
      </c>
      <c r="E80" s="11" t="str">
        <f t="shared" si="10"/>
        <v>000</v>
      </c>
      <c r="F80" s="11" t="str">
        <f t="shared" si="11"/>
        <v>-07</v>
      </c>
      <c r="G80" s="11" t="s">
        <v>38464</v>
      </c>
      <c r="H80" s="11">
        <f>B83-B80</f>
        <v>3.201900000000002E-2</v>
      </c>
      <c r="I80" s="11" t="str">
        <f>IF(NOT(ISBLANK(Default_3_lin!$B80)),MID(Default_3_lin!$B80,LEN(D80)+LEN($D$3)+LEN(D80)+LEN($I$3)+11,FIND("|",Default_3_lin!$B80)-1)," ")</f>
        <v>(-04,-277)</v>
      </c>
      <c r="J80" s="11" t="str">
        <f t="shared" si="12"/>
        <v>-04</v>
      </c>
      <c r="K80" s="11" t="str">
        <f t="shared" si="13"/>
        <v>-277</v>
      </c>
      <c r="L80" s="31">
        <f t="shared" si="14"/>
        <v>277.02887936097926</v>
      </c>
      <c r="M80" s="31">
        <f>Default_3_lin!C80</f>
        <v>276.97000000000003</v>
      </c>
      <c r="O80" s="11" t="str">
        <f>IF(NOT(ISBLANK(Default_3_lin!$D80)),MID(Default_3_lin!$D80,1,FIND("|",Default_3_lin!$D80)-2)," ")</f>
        <v>21.868715</v>
      </c>
      <c r="P80" s="29">
        <f t="shared" si="15"/>
        <v>1.051299999999955E-2</v>
      </c>
      <c r="Q80" s="11" t="str">
        <f>IF(NOT(ISBLANK(Default_3_lin!$D80)),MID(Default_3_lin!$D80,LEN(O80)+LEN($Q$3)+5,FIND("|",Default_3_lin!$D80)-2)," ")</f>
        <v>(000,-03)</v>
      </c>
      <c r="R80" s="11" t="str">
        <f t="shared" si="16"/>
        <v>000</v>
      </c>
      <c r="S80" s="11" t="str">
        <f t="shared" si="17"/>
        <v>-03</v>
      </c>
      <c r="V80" s="11" t="str">
        <f>IF(NOT(ISBLANK(Default_3_lin!$D80)),MID(Default_3_lin!$D80,LEN($O$5)+LEN($Q$3)+LEN($V$3)+LEN($Q$5)+11,FIND("|",Default_3_lin!$D80)-1)," ")</f>
        <v>(-06,-323)</v>
      </c>
      <c r="W80" s="11">
        <f>Default_3_lin!E80</f>
        <v>322.94</v>
      </c>
    </row>
    <row r="81" spans="2:23">
      <c r="B81" s="11" t="str">
        <f>IF(NOT(ISBLANK(Default_3_lin!B81)),MID(Default_3_lin!B81,1,FIND("|",Default_3_lin!B81)-2)," ")</f>
        <v>04.530503</v>
      </c>
      <c r="C81" s="29">
        <f t="shared" si="9"/>
        <v>1.0661999999999949E-2</v>
      </c>
      <c r="D81" s="11" t="str">
        <f>IF(NOT(ISBLANK(Default_3_lin!$B81)),MID(Default_3_lin!$B81,LEN(B81)+LEN($D$3)+5,FIND("|",Default_3_lin!$B81)-2)," ")</f>
        <v>(000,-05)</v>
      </c>
      <c r="E81" s="11" t="str">
        <f t="shared" si="10"/>
        <v>000</v>
      </c>
      <c r="F81" s="11" t="str">
        <f t="shared" si="11"/>
        <v>-05</v>
      </c>
      <c r="I81" s="11" t="str">
        <f>IF(NOT(ISBLANK(Default_3_lin!$B81)),MID(Default_3_lin!$B81,LEN(D81)+LEN($D$3)+LEN(D81)+LEN($I$3)+11,FIND("|",Default_3_lin!$B81)-1)," ")</f>
        <v>(-04,-282)</v>
      </c>
      <c r="J81" s="11" t="str">
        <f t="shared" si="12"/>
        <v>-04</v>
      </c>
      <c r="K81" s="11" t="str">
        <f t="shared" si="13"/>
        <v>-282</v>
      </c>
      <c r="L81" s="31">
        <f t="shared" si="14"/>
        <v>282.02836736753983</v>
      </c>
      <c r="M81" s="31">
        <f>Default_3_lin!C81</f>
        <v>281.97000000000003</v>
      </c>
      <c r="O81" s="11" t="str">
        <f>IF(NOT(ISBLANK(Default_3_lin!$D81)),MID(Default_3_lin!$D81,1,FIND("|",Default_3_lin!$D81)-2)," ")</f>
        <v>21.879228</v>
      </c>
      <c r="P81" s="29">
        <f t="shared" si="15"/>
        <v>1.053100000000029E-2</v>
      </c>
      <c r="Q81" s="11" t="str">
        <f>IF(NOT(ISBLANK(Default_3_lin!$D81)),MID(Default_3_lin!$D81,LEN(O81)+LEN($Q$3)+5,FIND("|",Default_3_lin!$D81)-2)," ")</f>
        <v>(000,-04)</v>
      </c>
      <c r="R81" s="11" t="str">
        <f t="shared" si="16"/>
        <v>000</v>
      </c>
      <c r="S81" s="11" t="str">
        <f t="shared" si="17"/>
        <v>-04</v>
      </c>
      <c r="V81" s="11" t="str">
        <f>IF(NOT(ISBLANK(Default_3_lin!$D81)),MID(Default_3_lin!$D81,LEN($O$5)+LEN($Q$3)+LEN($V$3)+LEN($Q$5)+11,FIND("|",Default_3_lin!$D81)-1)," ")</f>
        <v>(-06,-327)</v>
      </c>
      <c r="W81" s="11">
        <f>Default_3_lin!E81</f>
        <v>326.94</v>
      </c>
    </row>
    <row r="82" spans="2:23">
      <c r="B82" s="11" t="str">
        <f>IF(NOT(ISBLANK(Default_3_lin!B82)),MID(Default_3_lin!B82,1,FIND("|",Default_3_lin!B82)-2)," ")</f>
        <v>04.541165</v>
      </c>
      <c r="C82" s="29">
        <f t="shared" si="9"/>
        <v>1.0692999999999842E-2</v>
      </c>
      <c r="D82" s="11" t="str">
        <f>IF(NOT(ISBLANK(Default_3_lin!$B82)),MID(Default_3_lin!$B82,LEN(B82)+LEN($D$3)+5,FIND("|",Default_3_lin!$B82)-2)," ")</f>
        <v>(000,-04)</v>
      </c>
      <c r="E82" s="11" t="str">
        <f t="shared" si="10"/>
        <v>000</v>
      </c>
      <c r="F82" s="11" t="str">
        <f t="shared" si="11"/>
        <v>-04</v>
      </c>
      <c r="I82" s="11" t="str">
        <f>IF(NOT(ISBLANK(Default_3_lin!$B82)),MID(Default_3_lin!$B82,LEN(D82)+LEN($D$3)+LEN(D82)+LEN($I$3)+11,FIND("|",Default_3_lin!$B82)-1)," ")</f>
        <v>(-04,-286)</v>
      </c>
      <c r="J82" s="11" t="str">
        <f t="shared" si="12"/>
        <v>-04</v>
      </c>
      <c r="K82" s="11" t="str">
        <f t="shared" si="13"/>
        <v>-286</v>
      </c>
      <c r="L82" s="31">
        <f t="shared" si="14"/>
        <v>286.02797066021355</v>
      </c>
      <c r="M82" s="31">
        <f>Default_3_lin!C82</f>
        <v>285.97000000000003</v>
      </c>
      <c r="O82" s="11" t="str">
        <f>IF(NOT(ISBLANK(Default_3_lin!$D82)),MID(Default_3_lin!$D82,1,FIND("|",Default_3_lin!$D82)-2)," ")</f>
        <v>21.889759</v>
      </c>
      <c r="P82" s="29">
        <f t="shared" si="15"/>
        <v>1.0563999999998686E-2</v>
      </c>
      <c r="Q82" s="11" t="str">
        <f>IF(NOT(ISBLANK(Default_3_lin!$D82)),MID(Default_3_lin!$D82,LEN(O82)+LEN($Q$3)+5,FIND("|",Default_3_lin!$D82)-2)," ")</f>
        <v>(000,-08)</v>
      </c>
      <c r="R82" s="11" t="str">
        <f t="shared" si="16"/>
        <v>000</v>
      </c>
      <c r="S82" s="11" t="str">
        <f t="shared" si="17"/>
        <v>-08</v>
      </c>
      <c r="T82" s="11" t="s">
        <v>38464</v>
      </c>
      <c r="U82" s="29">
        <f>O86-O82</f>
        <v>4.2634999999997092E-2</v>
      </c>
      <c r="V82" s="11" t="str">
        <f>IF(NOT(ISBLANK(Default_3_lin!$D82)),MID(Default_3_lin!$D82,LEN($O$5)+LEN($Q$3)+LEN($V$3)+LEN($Q$5)+11,FIND("|",Default_3_lin!$D82)-1)," ")</f>
        <v>(-06,-335)</v>
      </c>
      <c r="W82" s="11">
        <f>Default_3_lin!E82</f>
        <v>334.95</v>
      </c>
    </row>
    <row r="83" spans="2:23">
      <c r="B83" s="11" t="str">
        <f>IF(NOT(ISBLANK(Default_3_lin!B83)),MID(Default_3_lin!B83,1,FIND("|",Default_3_lin!B83)-2)," ")</f>
        <v>04.551858</v>
      </c>
      <c r="C83" s="29">
        <f t="shared" si="9"/>
        <v>1.0697999999999652E-2</v>
      </c>
      <c r="D83" s="11" t="str">
        <f>IF(NOT(ISBLANK(Default_3_lin!$B83)),MID(Default_3_lin!$B83,LEN(B83)+LEN($D$3)+5,FIND("|",Default_3_lin!$B83)-2)," ")</f>
        <v>(001,-08)</v>
      </c>
      <c r="E83" s="11" t="str">
        <f t="shared" si="10"/>
        <v>001</v>
      </c>
      <c r="F83" s="11" t="str">
        <f t="shared" si="11"/>
        <v>-08</v>
      </c>
      <c r="G83" s="11" t="s">
        <v>38464</v>
      </c>
      <c r="H83" s="11">
        <f>B87-B83</f>
        <v>4.2746000000000173E-2</v>
      </c>
      <c r="I83" s="11" t="str">
        <f>IF(NOT(ISBLANK(Default_3_lin!$B83)),MID(Default_3_lin!$B83,LEN(D83)+LEN($D$3)+LEN(D83)+LEN($I$3)+11,FIND("|",Default_3_lin!$B83)-1)," ")</f>
        <v>(-03,-294)</v>
      </c>
      <c r="J83" s="11" t="str">
        <f t="shared" si="12"/>
        <v>-03</v>
      </c>
      <c r="K83" s="11" t="str">
        <f t="shared" si="13"/>
        <v>-294</v>
      </c>
      <c r="L83" s="31">
        <f t="shared" si="14"/>
        <v>294.0153057240388</v>
      </c>
      <c r="M83" s="31">
        <f>Default_3_lin!C83</f>
        <v>293.98</v>
      </c>
      <c r="O83" s="11" t="str">
        <f>IF(NOT(ISBLANK(Default_3_lin!$D83)),MID(Default_3_lin!$D83,1,FIND("|",Default_3_lin!$D83)-2)," ")</f>
        <v>21.900323</v>
      </c>
      <c r="P83" s="29">
        <f t="shared" si="15"/>
        <v>1.067600000000013E-2</v>
      </c>
      <c r="Q83" s="11" t="str">
        <f>IF(NOT(ISBLANK(Default_3_lin!$D83)),MID(Default_3_lin!$D83,LEN(O83)+LEN($Q$3)+5,FIND("|",Default_3_lin!$D83)-2)," ")</f>
        <v>(000,-05)</v>
      </c>
      <c r="R83" s="11" t="str">
        <f t="shared" si="16"/>
        <v>000</v>
      </c>
      <c r="S83" s="11" t="str">
        <f t="shared" si="17"/>
        <v>-05</v>
      </c>
      <c r="V83" s="11" t="str">
        <f>IF(NOT(ISBLANK(Default_3_lin!$D83)),MID(Default_3_lin!$D83,LEN($O$5)+LEN($Q$3)+LEN($V$3)+LEN($Q$5)+11,FIND("|",Default_3_lin!$D83)-1)," ")</f>
        <v>(-06,-340)</v>
      </c>
      <c r="W83" s="11">
        <f>Default_3_lin!E83</f>
        <v>339.95</v>
      </c>
    </row>
    <row r="84" spans="2:23">
      <c r="B84" s="11" t="str">
        <f>IF(NOT(ISBLANK(Default_3_lin!B84)),MID(Default_3_lin!B84,1,FIND("|",Default_3_lin!B84)-2)," ")</f>
        <v>04.562556</v>
      </c>
      <c r="C84" s="29">
        <f t="shared" si="9"/>
        <v>1.0640000000000427E-2</v>
      </c>
      <c r="D84" s="11" t="str">
        <f>IF(NOT(ISBLANK(Default_3_lin!$B84)),MID(Default_3_lin!$B84,LEN(B84)+LEN($D$3)+5,FIND("|",Default_3_lin!$B84)-2)," ")</f>
        <v>(000,-04)</v>
      </c>
      <c r="E84" s="11" t="str">
        <f t="shared" si="10"/>
        <v>000</v>
      </c>
      <c r="F84" s="11" t="str">
        <f t="shared" si="11"/>
        <v>-04</v>
      </c>
      <c r="I84" s="11" t="str">
        <f>IF(NOT(ISBLANK(Default_3_lin!$B84)),MID(Default_3_lin!$B84,LEN(D84)+LEN($D$3)+LEN(D84)+LEN($I$3)+11,FIND("|",Default_3_lin!$B84)-1)," ")</f>
        <v>(-03,-298)</v>
      </c>
      <c r="J84" s="11" t="str">
        <f t="shared" si="12"/>
        <v>-03</v>
      </c>
      <c r="K84" s="11" t="str">
        <f t="shared" si="13"/>
        <v>-298</v>
      </c>
      <c r="L84" s="31">
        <f t="shared" si="14"/>
        <v>298.01510028855921</v>
      </c>
      <c r="M84" s="31">
        <f>Default_3_lin!C84</f>
        <v>297.98</v>
      </c>
      <c r="O84" s="11" t="str">
        <f>IF(NOT(ISBLANK(Default_3_lin!$D84)),MID(Default_3_lin!$D84,1,FIND("|",Default_3_lin!$D84)-2)," ")</f>
        <v>21.910999</v>
      </c>
      <c r="P84" s="29">
        <f t="shared" si="15"/>
        <v>1.0684999999998723E-2</v>
      </c>
      <c r="Q84" s="11" t="str">
        <f>IF(NOT(ISBLANK(Default_3_lin!$D84)),MID(Default_3_lin!$D84,LEN(O84)+LEN($Q$3)+5,FIND("|",Default_3_lin!$D84)-2)," ")</f>
        <v>(000,-04)</v>
      </c>
      <c r="R84" s="11" t="str">
        <f t="shared" si="16"/>
        <v>000</v>
      </c>
      <c r="S84" s="11" t="str">
        <f t="shared" si="17"/>
        <v>-04</v>
      </c>
      <c r="V84" s="11" t="str">
        <f>IF(NOT(ISBLANK(Default_3_lin!$D84)),MID(Default_3_lin!$D84,LEN($O$5)+LEN($Q$3)+LEN($V$3)+LEN($Q$5)+11,FIND("|",Default_3_lin!$D84)-1)," ")</f>
        <v>(-06,-344)</v>
      </c>
      <c r="W84" s="11">
        <f>Default_3_lin!E84</f>
        <v>343.95</v>
      </c>
    </row>
    <row r="85" spans="2:23">
      <c r="B85" s="11" t="str">
        <f>IF(NOT(ISBLANK(Default_3_lin!B85)),MID(Default_3_lin!B85,1,FIND("|",Default_3_lin!B85)-2)," ")</f>
        <v>04.573196</v>
      </c>
      <c r="C85" s="29">
        <f t="shared" si="9"/>
        <v>1.0661999999999949E-2</v>
      </c>
      <c r="D85" s="11" t="str">
        <f>IF(NOT(ISBLANK(Default_3_lin!$B85)),MID(Default_3_lin!$B85,LEN(B85)+LEN($D$3)+5,FIND("|",Default_3_lin!$B85)-2)," ")</f>
        <v>(000,-05)</v>
      </c>
      <c r="E85" s="11" t="str">
        <f t="shared" si="10"/>
        <v>000</v>
      </c>
      <c r="F85" s="11" t="str">
        <f t="shared" si="11"/>
        <v>-05</v>
      </c>
      <c r="I85" s="11" t="str">
        <f>IF(NOT(ISBLANK(Default_3_lin!$B85)),MID(Default_3_lin!$B85,LEN(D85)+LEN($D$3)+LEN(D85)+LEN($I$3)+11,FIND("|",Default_3_lin!$B85)-1)," ")</f>
        <v>(-03,-303)</v>
      </c>
      <c r="J85" s="11" t="str">
        <f t="shared" si="12"/>
        <v>-03</v>
      </c>
      <c r="K85" s="11" t="str">
        <f t="shared" si="13"/>
        <v>-303</v>
      </c>
      <c r="L85" s="31">
        <f t="shared" si="14"/>
        <v>303.01485112119502</v>
      </c>
      <c r="M85" s="31">
        <f>Default_3_lin!C85</f>
        <v>302.99</v>
      </c>
      <c r="O85" s="11" t="str">
        <f>IF(NOT(ISBLANK(Default_3_lin!$D85)),MID(Default_3_lin!$D85,1,FIND("|",Default_3_lin!$D85)-2)," ")</f>
        <v>21.921684</v>
      </c>
      <c r="P85" s="29">
        <f t="shared" si="15"/>
        <v>1.0709999999999553E-2</v>
      </c>
      <c r="Q85" s="11" t="str">
        <f>IF(NOT(ISBLANK(Default_3_lin!$D85)),MID(Default_3_lin!$D85,LEN(O85)+LEN($Q$3)+5,FIND("|",Default_3_lin!$D85)-2)," ")</f>
        <v>(000,-04)</v>
      </c>
      <c r="R85" s="11" t="str">
        <f t="shared" si="16"/>
        <v>000</v>
      </c>
      <c r="S85" s="11" t="str">
        <f t="shared" si="17"/>
        <v>-04</v>
      </c>
      <c r="V85" s="11" t="str">
        <f>IF(NOT(ISBLANK(Default_3_lin!$D85)),MID(Default_3_lin!$D85,LEN($O$5)+LEN($Q$3)+LEN($V$3)+LEN($Q$5)+11,FIND("|",Default_3_lin!$D85)-1)," ")</f>
        <v>(-06,-348)</v>
      </c>
      <c r="W85" s="11">
        <f>Default_3_lin!E85</f>
        <v>347.95</v>
      </c>
    </row>
    <row r="86" spans="2:23">
      <c r="B86" s="11" t="str">
        <f>IF(NOT(ISBLANK(Default_3_lin!B86)),MID(Default_3_lin!B86,1,FIND("|",Default_3_lin!B86)-2)," ")</f>
        <v>04.583858</v>
      </c>
      <c r="C86" s="29">
        <f t="shared" si="9"/>
        <v>1.0746000000000144E-2</v>
      </c>
      <c r="D86" s="11" t="str">
        <f>IF(NOT(ISBLANK(Default_3_lin!$B86)),MID(Default_3_lin!$B86,LEN(B86)+LEN($D$3)+5,FIND("|",Default_3_lin!$B86)-2)," ")</f>
        <v>(001,-04)</v>
      </c>
      <c r="E86" s="11" t="str">
        <f t="shared" si="10"/>
        <v>001</v>
      </c>
      <c r="F86" s="11" t="str">
        <f t="shared" si="11"/>
        <v>-04</v>
      </c>
      <c r="I86" s="11" t="str">
        <f>IF(NOT(ISBLANK(Default_3_lin!$B86)),MID(Default_3_lin!$B86,LEN(D86)+LEN($D$3)+LEN(D86)+LEN($I$3)+11,FIND("|",Default_3_lin!$B86)-1)," ")</f>
        <v>(-02,-307)</v>
      </c>
      <c r="J86" s="11" t="str">
        <f t="shared" si="12"/>
        <v>-02</v>
      </c>
      <c r="K86" s="11" t="str">
        <f t="shared" si="13"/>
        <v>-307</v>
      </c>
      <c r="L86" s="31">
        <f t="shared" si="14"/>
        <v>307.00651458886017</v>
      </c>
      <c r="M86" s="31">
        <f>Default_3_lin!C86</f>
        <v>306.99</v>
      </c>
      <c r="O86" s="11" t="str">
        <f>IF(NOT(ISBLANK(Default_3_lin!$D86)),MID(Default_3_lin!$D86,1,FIND("|",Default_3_lin!$D86)-2)," ")</f>
        <v>21.932394</v>
      </c>
      <c r="P86" s="29">
        <f t="shared" si="15"/>
        <v>1.0713000000002637E-2</v>
      </c>
      <c r="Q86" s="11" t="str">
        <f>IF(NOT(ISBLANK(Default_3_lin!$D86)),MID(Default_3_lin!$D86,LEN(O86)+LEN($Q$3)+5,FIND("|",Default_3_lin!$D86)-2)," ")</f>
        <v>(000,-08)</v>
      </c>
      <c r="R86" s="11" t="str">
        <f t="shared" si="16"/>
        <v>000</v>
      </c>
      <c r="S86" s="11" t="str">
        <f t="shared" si="17"/>
        <v>-08</v>
      </c>
      <c r="T86" s="11" t="s">
        <v>38464</v>
      </c>
      <c r="U86" s="29">
        <f>O89-O86</f>
        <v>3.2150000000001455E-2</v>
      </c>
      <c r="V86" s="11" t="str">
        <f>IF(NOT(ISBLANK(Default_3_lin!$D86)),MID(Default_3_lin!$D86,LEN($O$5)+LEN($Q$3)+LEN($V$3)+LEN($Q$5)+11,FIND("|",Default_3_lin!$D86)-1)," ")</f>
        <v>(-06,-356)</v>
      </c>
      <c r="W86" s="11">
        <f>Default_3_lin!E86</f>
        <v>355.95</v>
      </c>
    </row>
    <row r="87" spans="2:23">
      <c r="B87" s="11" t="str">
        <f>IF(NOT(ISBLANK(Default_3_lin!B87)),MID(Default_3_lin!B87,1,FIND("|",Default_3_lin!B87)-2)," ")</f>
        <v>04.594604</v>
      </c>
      <c r="C87" s="29">
        <f t="shared" si="9"/>
        <v>1.0741999999999585E-2</v>
      </c>
      <c r="D87" s="11" t="str">
        <f>IF(NOT(ISBLANK(Default_3_lin!$B87)),MID(Default_3_lin!$B87,LEN(B87)+LEN($D$3)+5,FIND("|",Default_3_lin!$B87)-2)," ")</f>
        <v>(000,-09)</v>
      </c>
      <c r="E87" s="11" t="str">
        <f t="shared" si="10"/>
        <v>000</v>
      </c>
      <c r="F87" s="11" t="str">
        <f t="shared" si="11"/>
        <v>-09</v>
      </c>
      <c r="G87" s="11" t="s">
        <v>38464</v>
      </c>
      <c r="H87" s="11">
        <f>B90-B87</f>
        <v>3.2097999999999516E-2</v>
      </c>
      <c r="I87" s="11" t="str">
        <f>IF(NOT(ISBLANK(Default_3_lin!$B87)),MID(Default_3_lin!$B87,LEN(D87)+LEN($D$3)+LEN(D87)+LEN($I$3)+11,FIND("|",Default_3_lin!$B87)-1)," ")</f>
        <v>(-02,-316)</v>
      </c>
      <c r="J87" s="11" t="str">
        <f t="shared" si="12"/>
        <v>-02</v>
      </c>
      <c r="K87" s="11" t="str">
        <f t="shared" si="13"/>
        <v>-316</v>
      </c>
      <c r="L87" s="31">
        <f t="shared" si="14"/>
        <v>316.00632905054289</v>
      </c>
      <c r="M87" s="31">
        <f>Default_3_lin!C87</f>
        <v>315.99</v>
      </c>
      <c r="O87" s="11" t="str">
        <f>IF(NOT(ISBLANK(Default_3_lin!$D87)),MID(Default_3_lin!$D87,1,FIND("|",Default_3_lin!$D87)-2)," ")</f>
        <v>21.943107</v>
      </c>
      <c r="P87" s="29">
        <f t="shared" si="15"/>
        <v>1.0690999999997786E-2</v>
      </c>
      <c r="Q87" s="11" t="str">
        <f>IF(NOT(ISBLANK(Default_3_lin!$D87)),MID(Default_3_lin!$D87,LEN(O87)+LEN($Q$3)+5,FIND("|",Default_3_lin!$D87)-2)," ")</f>
        <v>(000,-04)</v>
      </c>
      <c r="R87" s="11" t="str">
        <f t="shared" si="16"/>
        <v>000</v>
      </c>
      <c r="S87" s="11" t="str">
        <f t="shared" si="17"/>
        <v>-04</v>
      </c>
      <c r="V87" s="11" t="str">
        <f>IF(NOT(ISBLANK(Default_3_lin!$D87)),MID(Default_3_lin!$D87,LEN($O$5)+LEN($Q$3)+LEN($V$3)+LEN($Q$5)+11,FIND("|",Default_3_lin!$D87)-1)," ")</f>
        <v>(-06,-360)</v>
      </c>
      <c r="W87" s="11">
        <f>Default_3_lin!E87</f>
        <v>359.95</v>
      </c>
    </row>
    <row r="88" spans="2:23">
      <c r="B88" s="11" t="str">
        <f>IF(NOT(ISBLANK(Default_3_lin!B88)),MID(Default_3_lin!B88,1,FIND("|",Default_3_lin!B88)-2)," ")</f>
        <v>04.605346</v>
      </c>
      <c r="C88" s="29">
        <f t="shared" si="9"/>
        <v>1.067299999999971E-2</v>
      </c>
      <c r="D88" s="11" t="str">
        <f>IF(NOT(ISBLANK(Default_3_lin!$B88)),MID(Default_3_lin!$B88,LEN(B88)+LEN($D$3)+5,FIND("|",Default_3_lin!$B88)-2)," ")</f>
        <v>(000,-04)</v>
      </c>
      <c r="E88" s="11" t="str">
        <f t="shared" si="10"/>
        <v>000</v>
      </c>
      <c r="F88" s="11" t="str">
        <f t="shared" si="11"/>
        <v>-04</v>
      </c>
      <c r="I88" s="11" t="str">
        <f>IF(NOT(ISBLANK(Default_3_lin!$B88)),MID(Default_3_lin!$B88,LEN(D88)+LEN($D$3)+LEN(D88)+LEN($I$3)+11,FIND("|",Default_3_lin!$B88)-1)," ")</f>
        <v>(-02,-320)</v>
      </c>
      <c r="J88" s="11" t="str">
        <f t="shared" si="12"/>
        <v>-02</v>
      </c>
      <c r="K88" s="11" t="str">
        <f t="shared" si="13"/>
        <v>-320</v>
      </c>
      <c r="L88" s="31">
        <f t="shared" si="14"/>
        <v>320.00624993896605</v>
      </c>
      <c r="M88" s="31">
        <f>Default_3_lin!C88</f>
        <v>319.99</v>
      </c>
      <c r="O88" s="11" t="str">
        <f>IF(NOT(ISBLANK(Default_3_lin!$D88)),MID(Default_3_lin!$D88,1,FIND("|",Default_3_lin!$D88)-2)," ")</f>
        <v>21.953798</v>
      </c>
      <c r="P88" s="29">
        <f t="shared" si="15"/>
        <v>1.0746000000001033E-2</v>
      </c>
      <c r="Q88" s="11" t="str">
        <f>IF(NOT(ISBLANK(Default_3_lin!$D88)),MID(Default_3_lin!$D88,LEN(O88)+LEN($Q$3)+5,FIND("|",Default_3_lin!$D88)-2)," ")</f>
        <v>(000,-04)</v>
      </c>
      <c r="R88" s="11" t="str">
        <f t="shared" si="16"/>
        <v>000</v>
      </c>
      <c r="S88" s="11" t="str">
        <f t="shared" si="17"/>
        <v>-04</v>
      </c>
      <c r="V88" s="11" t="str">
        <f>IF(NOT(ISBLANK(Default_3_lin!$D88)),MID(Default_3_lin!$D88,LEN($O$5)+LEN($Q$3)+LEN($V$3)+LEN($Q$5)+11,FIND("|",Default_3_lin!$D88)-1)," ")</f>
        <v>(-06,-364)</v>
      </c>
      <c r="W88" s="11">
        <f>Default_3_lin!E88</f>
        <v>363.95</v>
      </c>
    </row>
    <row r="89" spans="2:23">
      <c r="B89" s="11" t="str">
        <f>IF(NOT(ISBLANK(Default_3_lin!B89)),MID(Default_3_lin!B89,1,FIND("|",Default_3_lin!B89)-2)," ")</f>
        <v>04.616019</v>
      </c>
      <c r="C89" s="29">
        <f t="shared" si="9"/>
        <v>1.068300000000022E-2</v>
      </c>
      <c r="D89" s="11" t="str">
        <f>IF(NOT(ISBLANK(Default_3_lin!$B89)),MID(Default_3_lin!$B89,LEN(B89)+LEN($D$3)+5,FIND("|",Default_3_lin!$B89)-2)," ")</f>
        <v>(000,-04)</v>
      </c>
      <c r="E89" s="11" t="str">
        <f t="shared" si="10"/>
        <v>000</v>
      </c>
      <c r="F89" s="11" t="str">
        <f t="shared" si="11"/>
        <v>-04</v>
      </c>
      <c r="I89" s="11" t="str">
        <f>IF(NOT(ISBLANK(Default_3_lin!$B89)),MID(Default_3_lin!$B89,LEN(D89)+LEN($D$3)+LEN(D89)+LEN($I$3)+11,FIND("|",Default_3_lin!$B89)-1)," ")</f>
        <v>(-02,-324)</v>
      </c>
      <c r="J89" s="11" t="str">
        <f t="shared" si="12"/>
        <v>-02</v>
      </c>
      <c r="K89" s="11" t="str">
        <f t="shared" si="13"/>
        <v>-324</v>
      </c>
      <c r="L89" s="31">
        <f t="shared" si="14"/>
        <v>324.0061727807049</v>
      </c>
      <c r="M89" s="31">
        <f>Default_3_lin!C89</f>
        <v>323.99</v>
      </c>
      <c r="O89" s="11" t="str">
        <f>IF(NOT(ISBLANK(Default_3_lin!$D89)),MID(Default_3_lin!$D89,1,FIND("|",Default_3_lin!$D89)-2)," ")</f>
        <v>21.964544</v>
      </c>
      <c r="P89" s="29">
        <f t="shared" si="15"/>
        <v>1.2305000000001343E-2</v>
      </c>
      <c r="Q89" s="11" t="str">
        <f>IF(NOT(ISBLANK(Default_3_lin!$D89)),MID(Default_3_lin!$D89,LEN(O89)+LEN($Q$3)+5,FIND("|",Default_3_lin!$D89)-2)," ")</f>
        <v>(000,-08)</v>
      </c>
      <c r="R89" s="11" t="str">
        <f t="shared" si="16"/>
        <v>000</v>
      </c>
      <c r="S89" s="11" t="str">
        <f t="shared" si="17"/>
        <v>-08</v>
      </c>
      <c r="T89" s="11" t="s">
        <v>38464</v>
      </c>
      <c r="U89" s="29">
        <f>O92-O89</f>
        <v>3.3729999999998483E-2</v>
      </c>
      <c r="V89" s="11" t="str">
        <f>IF(NOT(ISBLANK(Default_3_lin!$D89)),MID(Default_3_lin!$D89,LEN($O$5)+LEN($Q$3)+LEN($V$3)+LEN($Q$5)+11,FIND("|",Default_3_lin!$D89)-1)," ")</f>
        <v>(-06,-372)</v>
      </c>
      <c r="W89" s="11">
        <f>Default_3_lin!E89</f>
        <v>371.95</v>
      </c>
    </row>
    <row r="90" spans="2:23">
      <c r="B90" s="11" t="str">
        <f>IF(NOT(ISBLANK(Default_3_lin!B90)),MID(Default_3_lin!B90,1,FIND("|",Default_3_lin!B90)-2)," ")</f>
        <v>04.626702</v>
      </c>
      <c r="C90" s="29">
        <f t="shared" si="9"/>
        <v>1.0721000000000203E-2</v>
      </c>
      <c r="D90" s="11" t="str">
        <f>IF(NOT(ISBLANK(Default_3_lin!$B90)),MID(Default_3_lin!$B90,LEN(B90)+LEN($D$3)+5,FIND("|",Default_3_lin!$B90)-2)," ")</f>
        <v>(001,-09)</v>
      </c>
      <c r="E90" s="11" t="str">
        <f t="shared" si="10"/>
        <v>001</v>
      </c>
      <c r="F90" s="11" t="str">
        <f t="shared" si="11"/>
        <v>-09</v>
      </c>
      <c r="G90" s="11" t="s">
        <v>38464</v>
      </c>
      <c r="H90" s="11">
        <f>B93-B90</f>
        <v>3.2058000000000142E-2</v>
      </c>
      <c r="I90" s="11" t="str">
        <f>IF(NOT(ISBLANK(Default_3_lin!$B90)),MID(Default_3_lin!$B90,LEN(D90)+LEN($D$3)+LEN(D90)+LEN($I$3)+11,FIND("|",Default_3_lin!$B90)-1)," ")</f>
        <v>(-01,-333)</v>
      </c>
      <c r="J90" s="11" t="str">
        <f t="shared" si="12"/>
        <v>-01</v>
      </c>
      <c r="K90" s="11" t="str">
        <f t="shared" si="13"/>
        <v>-333</v>
      </c>
      <c r="L90" s="31">
        <f t="shared" si="14"/>
        <v>333.0015014981164</v>
      </c>
      <c r="M90" s="31">
        <f>Default_3_lin!C90</f>
        <v>333</v>
      </c>
      <c r="O90" s="11" t="str">
        <f>IF(NOT(ISBLANK(Default_3_lin!$D90)),MID(Default_3_lin!$D90,1,FIND("|",Default_3_lin!$D90)-2)," ")</f>
        <v>21.976849</v>
      </c>
      <c r="P90" s="29">
        <f t="shared" si="15"/>
        <v>1.0717999999997119E-2</v>
      </c>
      <c r="Q90" s="11" t="str">
        <f>IF(NOT(ISBLANK(Default_3_lin!$D90)),MID(Default_3_lin!$D90,LEN(O90)+LEN($Q$3)+5,FIND("|",Default_3_lin!$D90)-2)," ")</f>
        <v>(000,-05)</v>
      </c>
      <c r="R90" s="11" t="str">
        <f t="shared" si="16"/>
        <v>000</v>
      </c>
      <c r="S90" s="11" t="str">
        <f t="shared" si="17"/>
        <v>-05</v>
      </c>
      <c r="V90" s="11" t="str">
        <f>IF(NOT(ISBLANK(Default_3_lin!$D90)),MID(Default_3_lin!$D90,LEN($O$5)+LEN($Q$3)+LEN($V$3)+LEN($Q$5)+11,FIND("|",Default_3_lin!$D90)-1)," ")</f>
        <v>(-06,-377)</v>
      </c>
      <c r="W90" s="11">
        <f>Default_3_lin!E90</f>
        <v>376.95</v>
      </c>
    </row>
    <row r="91" spans="2:23">
      <c r="B91" s="11" t="str">
        <f>IF(NOT(ISBLANK(Default_3_lin!B91)),MID(Default_3_lin!B91,1,FIND("|",Default_3_lin!B91)-2)," ")</f>
        <v>04.637423</v>
      </c>
      <c r="C91" s="29">
        <f t="shared" si="9"/>
        <v>1.0715999999999504E-2</v>
      </c>
      <c r="D91" s="11" t="str">
        <f>IF(NOT(ISBLANK(Default_3_lin!$B91)),MID(Default_3_lin!$B91,LEN(B91)+LEN($D$3)+5,FIND("|",Default_3_lin!$B91)-2)," ")</f>
        <v>(000,-04)</v>
      </c>
      <c r="E91" s="11" t="str">
        <f t="shared" si="10"/>
        <v>000</v>
      </c>
      <c r="F91" s="11" t="str">
        <f t="shared" si="11"/>
        <v>-04</v>
      </c>
      <c r="I91" s="11" t="str">
        <f>IF(NOT(ISBLANK(Default_3_lin!$B91)),MID(Default_3_lin!$B91,LEN(D91)+LEN($D$3)+LEN(D91)+LEN($I$3)+11,FIND("|",Default_3_lin!$B91)-1)," ")</f>
        <v>(-01,-337)</v>
      </c>
      <c r="J91" s="11" t="str">
        <f t="shared" si="12"/>
        <v>-01</v>
      </c>
      <c r="K91" s="11" t="str">
        <f t="shared" si="13"/>
        <v>-337</v>
      </c>
      <c r="L91" s="31">
        <f t="shared" si="14"/>
        <v>337.00148367625923</v>
      </c>
      <c r="M91" s="31">
        <f>Default_3_lin!C91</f>
        <v>337</v>
      </c>
      <c r="O91" s="11" t="str">
        <f>IF(NOT(ISBLANK(Default_3_lin!$D91)),MID(Default_3_lin!$D91,1,FIND("|",Default_3_lin!$D91)-2)," ")</f>
        <v>21.987567</v>
      </c>
      <c r="P91" s="29">
        <f t="shared" si="15"/>
        <v>1.0707000000000022E-2</v>
      </c>
      <c r="Q91" s="11" t="str">
        <f>IF(NOT(ISBLANK(Default_3_lin!$D91)),MID(Default_3_lin!$D91,LEN(O91)+LEN($Q$3)+5,FIND("|",Default_3_lin!$D91)-2)," ")</f>
        <v>(000,-05)</v>
      </c>
      <c r="R91" s="11" t="str">
        <f t="shared" si="16"/>
        <v>000</v>
      </c>
      <c r="S91" s="11" t="str">
        <f t="shared" si="17"/>
        <v>-05</v>
      </c>
      <c r="V91" s="11" t="str">
        <f>IF(NOT(ISBLANK(Default_3_lin!$D91)),MID(Default_3_lin!$D91,LEN($O$5)+LEN($Q$3)+LEN($V$3)+LEN($Q$5)+11,FIND("|",Default_3_lin!$D91)-1)," ")</f>
        <v>(-06,-382)</v>
      </c>
      <c r="W91" s="11">
        <f>Default_3_lin!E91</f>
        <v>381.95</v>
      </c>
    </row>
    <row r="92" spans="2:23">
      <c r="B92" s="11" t="str">
        <f>IF(NOT(ISBLANK(Default_3_lin!B92)),MID(Default_3_lin!B92,1,FIND("|",Default_3_lin!B92)-2)," ")</f>
        <v>04.648139</v>
      </c>
      <c r="C92" s="29">
        <f t="shared" si="9"/>
        <v>1.0621000000000436E-2</v>
      </c>
      <c r="D92" s="11" t="str">
        <f>IF(NOT(ISBLANK(Default_3_lin!$B92)),MID(Default_3_lin!$B92,LEN(B92)+LEN($D$3)+5,FIND("|",Default_3_lin!$B92)-2)," ")</f>
        <v>(000,-04)</v>
      </c>
      <c r="E92" s="11" t="str">
        <f t="shared" si="10"/>
        <v>000</v>
      </c>
      <c r="F92" s="11" t="str">
        <f t="shared" si="11"/>
        <v>-04</v>
      </c>
      <c r="I92" s="11" t="str">
        <f>IF(NOT(ISBLANK(Default_3_lin!$B92)),MID(Default_3_lin!$B92,LEN(D92)+LEN($D$3)+LEN(D92)+LEN($I$3)+11,FIND("|",Default_3_lin!$B92)-1)," ")</f>
        <v>(-01,-341)</v>
      </c>
      <c r="J92" s="11" t="str">
        <f t="shared" si="12"/>
        <v>-01</v>
      </c>
      <c r="K92" s="11" t="str">
        <f t="shared" si="13"/>
        <v>-341</v>
      </c>
      <c r="L92" s="31">
        <f t="shared" si="14"/>
        <v>341.0014662725074</v>
      </c>
      <c r="M92" s="31">
        <f>Default_3_lin!C92</f>
        <v>341</v>
      </c>
      <c r="O92" s="11" t="str">
        <f>IF(NOT(ISBLANK(Default_3_lin!$D92)),MID(Default_3_lin!$D92,1,FIND("|",Default_3_lin!$D92)-2)," ")</f>
        <v>21.998274</v>
      </c>
      <c r="P92" s="29">
        <f t="shared" si="15"/>
        <v>1.075100000000262E-2</v>
      </c>
      <c r="Q92" s="11" t="str">
        <f>IF(NOT(ISBLANK(Default_3_lin!$D92)),MID(Default_3_lin!$D92,LEN(O92)+LEN($Q$3)+5,FIND("|",Default_3_lin!$D92)-2)," ")</f>
        <v>(000,-09)</v>
      </c>
      <c r="R92" s="11" t="str">
        <f t="shared" si="16"/>
        <v>000</v>
      </c>
      <c r="S92" s="11" t="str">
        <f t="shared" si="17"/>
        <v>-09</v>
      </c>
      <c r="T92" s="11" t="s">
        <v>38464</v>
      </c>
      <c r="U92" s="29">
        <f>O95-O92</f>
        <v>3.236000000000061E-2</v>
      </c>
      <c r="V92" s="11" t="str">
        <f>IF(NOT(ISBLANK(Default_3_lin!$D92)),MID(Default_3_lin!$D92,LEN($O$5)+LEN($Q$3)+LEN($V$3)+LEN($Q$5)+11,FIND("|",Default_3_lin!$D92)-1)," ")</f>
        <v>(-06,-391)</v>
      </c>
      <c r="W92" s="11">
        <f>Default_3_lin!E92</f>
        <v>390.95</v>
      </c>
    </row>
    <row r="93" spans="2:23">
      <c r="B93" s="11" t="str">
        <f>IF(NOT(ISBLANK(Default_3_lin!B93)),MID(Default_3_lin!B93,1,FIND("|",Default_3_lin!B93)-2)," ")</f>
        <v>04.658760</v>
      </c>
      <c r="C93" s="29">
        <f t="shared" si="9"/>
        <v>1.0608000000000395E-2</v>
      </c>
      <c r="D93" s="11" t="str">
        <f>IF(NOT(ISBLANK(Default_3_lin!$B93)),MID(Default_3_lin!$B93,LEN(B93)+LEN($D$3)+5,FIND("|",Default_3_lin!$B93)-2)," ")</f>
        <v>(000,-08)</v>
      </c>
      <c r="E93" s="11" t="str">
        <f t="shared" si="10"/>
        <v>000</v>
      </c>
      <c r="F93" s="11" t="str">
        <f t="shared" si="11"/>
        <v>-08</v>
      </c>
      <c r="G93" s="11" t="s">
        <v>38464</v>
      </c>
      <c r="H93" s="11">
        <f>B96-B93</f>
        <v>3.2198000000000171E-2</v>
      </c>
      <c r="I93" s="11" t="str">
        <f>IF(NOT(ISBLANK(Default_3_lin!$B93)),MID(Default_3_lin!$B93,LEN(D93)+LEN($D$3)+LEN(D93)+LEN($I$3)+11,FIND("|",Default_3_lin!$B93)-1)," ")</f>
        <v>(-01,-349)</v>
      </c>
      <c r="J93" s="11" t="str">
        <f t="shared" si="12"/>
        <v>-01</v>
      </c>
      <c r="K93" s="11" t="str">
        <f t="shared" si="13"/>
        <v>-349</v>
      </c>
      <c r="L93" s="31">
        <f t="shared" si="14"/>
        <v>349.0014326618159</v>
      </c>
      <c r="M93" s="31">
        <f>Default_3_lin!C93</f>
        <v>349</v>
      </c>
      <c r="O93" s="11" t="str">
        <f>IF(NOT(ISBLANK(Default_3_lin!$D93)),MID(Default_3_lin!$D93,1,FIND("|",Default_3_lin!$D93)-2)," ")</f>
        <v>22.009025</v>
      </c>
      <c r="P93" s="29">
        <f t="shared" si="15"/>
        <v>1.0702999999999463E-2</v>
      </c>
      <c r="Q93" s="11" t="str">
        <f>IF(NOT(ISBLANK(Default_3_lin!$D93)),MID(Default_3_lin!$D93,LEN(O93)+LEN($Q$3)+5,FIND("|",Default_3_lin!$D93)-2)," ")</f>
        <v>(000,-04)</v>
      </c>
      <c r="R93" s="11" t="str">
        <f t="shared" si="16"/>
        <v>000</v>
      </c>
      <c r="S93" s="11" t="str">
        <f t="shared" si="17"/>
        <v>-04</v>
      </c>
      <c r="V93" s="11" t="str">
        <f>IF(NOT(ISBLANK(Default_3_lin!$D93)),MID(Default_3_lin!$D93,LEN($O$5)+LEN($Q$3)+LEN($V$3)+LEN($Q$5)+11,FIND("|",Default_3_lin!$D93)-1)," ")</f>
        <v>(-06,-395)</v>
      </c>
      <c r="W93" s="11">
        <f>Default_3_lin!E93</f>
        <v>394.95</v>
      </c>
    </row>
    <row r="94" spans="2:23">
      <c r="B94" s="11" t="str">
        <f>IF(NOT(ISBLANK(Default_3_lin!B94)),MID(Default_3_lin!B94,1,FIND("|",Default_3_lin!B94)-2)," ")</f>
        <v>04.669368</v>
      </c>
      <c r="C94" s="29">
        <f t="shared" si="9"/>
        <v>1.0671999999999571E-2</v>
      </c>
      <c r="D94" s="11" t="str">
        <f>IF(NOT(ISBLANK(Default_3_lin!$B94)),MID(Default_3_lin!$B94,LEN(B94)+LEN($D$3)+5,FIND("|",Default_3_lin!$B94)-2)," ")</f>
        <v>(000,-05)</v>
      </c>
      <c r="E94" s="11" t="str">
        <f t="shared" si="10"/>
        <v>000</v>
      </c>
      <c r="F94" s="11" t="str">
        <f t="shared" si="11"/>
        <v>-05</v>
      </c>
      <c r="I94" s="11" t="str">
        <f>IF(NOT(ISBLANK(Default_3_lin!$B94)),MID(Default_3_lin!$B94,LEN(D94)+LEN($D$3)+LEN(D94)+LEN($I$3)+11,FIND("|",Default_3_lin!$B94)-1)," ")</f>
        <v>(-01,-354)</v>
      </c>
      <c r="J94" s="11" t="str">
        <f t="shared" si="12"/>
        <v>-01</v>
      </c>
      <c r="K94" s="11" t="str">
        <f t="shared" si="13"/>
        <v>-354</v>
      </c>
      <c r="L94" s="31">
        <f t="shared" si="14"/>
        <v>354.00141242656082</v>
      </c>
      <c r="M94" s="31">
        <f>Default_3_lin!C94</f>
        <v>354</v>
      </c>
      <c r="O94" s="11" t="str">
        <f>IF(NOT(ISBLANK(Default_3_lin!$D94)),MID(Default_3_lin!$D94,1,FIND("|",Default_3_lin!$D94)-2)," ")</f>
        <v>22.019728</v>
      </c>
      <c r="P94" s="29">
        <f t="shared" si="15"/>
        <v>1.0905999999998528E-2</v>
      </c>
      <c r="Q94" s="11" t="str">
        <f>IF(NOT(ISBLANK(Default_3_lin!$D94)),MID(Default_3_lin!$D94,LEN(O94)+LEN($Q$3)+5,FIND("|",Default_3_lin!$D94)-2)," ")</f>
        <v>(000,-04)</v>
      </c>
      <c r="R94" s="11" t="str">
        <f t="shared" si="16"/>
        <v>000</v>
      </c>
      <c r="S94" s="11" t="str">
        <f t="shared" si="17"/>
        <v>-04</v>
      </c>
      <c r="V94" s="11" t="str">
        <f>IF(NOT(ISBLANK(Default_3_lin!$D94)),MID(Default_3_lin!$D94,LEN($O$5)+LEN($Q$3)+LEN($V$3)+LEN($Q$5)+11,FIND("|",Default_3_lin!$D94)-1)," ")</f>
        <v>(-06,-399)</v>
      </c>
      <c r="W94" s="11">
        <f>Default_3_lin!E94</f>
        <v>398.95</v>
      </c>
    </row>
    <row r="95" spans="2:23">
      <c r="B95" s="11" t="str">
        <f>IF(NOT(ISBLANK(Default_3_lin!B95)),MID(Default_3_lin!B95,1,FIND("|",Default_3_lin!B95)-2)," ")</f>
        <v>04.680040</v>
      </c>
      <c r="C95" s="29">
        <f t="shared" si="9"/>
        <v>1.0918000000000205E-2</v>
      </c>
      <c r="D95" s="11" t="str">
        <f>IF(NOT(ISBLANK(Default_3_lin!$B95)),MID(Default_3_lin!$B95,LEN(B95)+LEN($D$3)+5,FIND("|",Default_3_lin!$B95)-2)," ")</f>
        <v>(000,-04)</v>
      </c>
      <c r="E95" s="11" t="str">
        <f t="shared" si="10"/>
        <v>000</v>
      </c>
      <c r="F95" s="11" t="str">
        <f t="shared" si="11"/>
        <v>-04</v>
      </c>
      <c r="I95" s="11" t="str">
        <f>IF(NOT(ISBLANK(Default_3_lin!$B95)),MID(Default_3_lin!$B95,LEN(D95)+LEN($D$3)+LEN(D95)+LEN($I$3)+11,FIND("|",Default_3_lin!$B95)-1)," ")</f>
        <v>(-01,-358)</v>
      </c>
      <c r="J95" s="11" t="str">
        <f t="shared" si="12"/>
        <v>-01</v>
      </c>
      <c r="K95" s="11" t="str">
        <f t="shared" si="13"/>
        <v>-358</v>
      </c>
      <c r="L95" s="31">
        <f t="shared" si="14"/>
        <v>358.00139664532037</v>
      </c>
      <c r="M95" s="31">
        <f>Default_3_lin!C95</f>
        <v>358</v>
      </c>
      <c r="O95" s="11" t="str">
        <f>IF(NOT(ISBLANK(Default_3_lin!$D95)),MID(Default_3_lin!$D95,1,FIND("|",Default_3_lin!$D95)-2)," ")</f>
        <v>22.030634</v>
      </c>
      <c r="P95" s="29">
        <f t="shared" si="15"/>
        <v>1.0725000000000762E-2</v>
      </c>
      <c r="Q95" s="11" t="str">
        <f>IF(NOT(ISBLANK(Default_3_lin!$D95)),MID(Default_3_lin!$D95,LEN(O95)+LEN($Q$3)+5,FIND("|",Default_3_lin!$D95)-2)," ")</f>
        <v>(-01,-08)</v>
      </c>
      <c r="R95" s="11" t="str">
        <f t="shared" si="16"/>
        <v>-01</v>
      </c>
      <c r="S95" s="11" t="str">
        <f t="shared" si="17"/>
        <v>-08</v>
      </c>
      <c r="T95" s="11" t="s">
        <v>38464</v>
      </c>
      <c r="U95" s="29">
        <f>O98-O95</f>
        <v>3.2163000000000608E-2</v>
      </c>
      <c r="V95" s="11" t="str">
        <f>IF(NOT(ISBLANK(Default_3_lin!$D95)),MID(Default_3_lin!$D95,LEN($O$5)+LEN($Q$3)+LEN($V$3)+LEN($Q$5)+11,FIND("|",Default_3_lin!$D95)-1)," ")</f>
        <v>(-07,-407)</v>
      </c>
      <c r="W95" s="11">
        <f>Default_3_lin!E95</f>
        <v>406.94</v>
      </c>
    </row>
    <row r="96" spans="2:23">
      <c r="B96" s="11" t="str">
        <f>IF(NOT(ISBLANK(Default_3_lin!B96)),MID(Default_3_lin!B96,1,FIND("|",Default_3_lin!B96)-2)," ")</f>
        <v>04.690958</v>
      </c>
      <c r="C96" s="29">
        <f t="shared" si="9"/>
        <v>1.0736999999999775E-2</v>
      </c>
      <c r="D96" s="11" t="str">
        <f>IF(NOT(ISBLANK(Default_3_lin!$B96)),MID(Default_3_lin!$B96,LEN(B96)+LEN($D$3)+5,FIND("|",Default_3_lin!$B96)-2)," ")</f>
        <v>(000,-08)</v>
      </c>
      <c r="E96" s="11" t="str">
        <f t="shared" si="10"/>
        <v>000</v>
      </c>
      <c r="F96" s="11" t="str">
        <f t="shared" si="11"/>
        <v>-08</v>
      </c>
      <c r="G96" s="11" t="s">
        <v>38464</v>
      </c>
      <c r="H96" s="11">
        <f>B99-B96</f>
        <v>3.2187999999999661E-2</v>
      </c>
      <c r="I96" s="11" t="str">
        <f>IF(NOT(ISBLANK(Default_3_lin!$B96)),MID(Default_3_lin!$B96,LEN(D96)+LEN($D$3)+LEN(D96)+LEN($I$3)+11,FIND("|",Default_3_lin!$B96)-1)," ")</f>
        <v>(-01,-366)</v>
      </c>
      <c r="J96" s="11" t="str">
        <f t="shared" si="12"/>
        <v>-01</v>
      </c>
      <c r="K96" s="11" t="str">
        <f t="shared" si="13"/>
        <v>-366</v>
      </c>
      <c r="L96" s="31">
        <f t="shared" si="14"/>
        <v>366.00136611766902</v>
      </c>
      <c r="M96" s="31">
        <f>Default_3_lin!C96</f>
        <v>366</v>
      </c>
      <c r="O96" s="11" t="str">
        <f>IF(NOT(ISBLANK(Default_3_lin!$D96)),MID(Default_3_lin!$D96,1,FIND("|",Default_3_lin!$D96)-2)," ")</f>
        <v>22.041359</v>
      </c>
      <c r="P96" s="29">
        <f t="shared" si="15"/>
        <v>1.0726999999999265E-2</v>
      </c>
      <c r="Q96" s="11" t="str">
        <f>IF(NOT(ISBLANK(Default_3_lin!$D96)),MID(Default_3_lin!$D96,LEN(O96)+LEN($Q$3)+5,FIND("|",Default_3_lin!$D96)-2)," ")</f>
        <v>(000,-05)</v>
      </c>
      <c r="R96" s="11" t="str">
        <f t="shared" si="16"/>
        <v>000</v>
      </c>
      <c r="S96" s="11" t="str">
        <f t="shared" si="17"/>
        <v>-05</v>
      </c>
      <c r="V96" s="11" t="str">
        <f>IF(NOT(ISBLANK(Default_3_lin!$D96)),MID(Default_3_lin!$D96,LEN($O$5)+LEN($Q$3)+LEN($V$3)+LEN($Q$5)+11,FIND("|",Default_3_lin!$D96)-1)," ")</f>
        <v>(-07,-412)</v>
      </c>
      <c r="W96" s="11">
        <f>Default_3_lin!E96</f>
        <v>411.94</v>
      </c>
    </row>
    <row r="97" spans="2:23">
      <c r="B97" s="11" t="str">
        <f>IF(NOT(ISBLANK(Default_3_lin!B97)),MID(Default_3_lin!B97,1,FIND("|",Default_3_lin!B97)-2)," ")</f>
        <v>04.701695</v>
      </c>
      <c r="C97" s="29">
        <f t="shared" si="9"/>
        <v>1.0717999999999783E-2</v>
      </c>
      <c r="D97" s="11" t="str">
        <f>IF(NOT(ISBLANK(Default_3_lin!$B97)),MID(Default_3_lin!$B97,LEN(B97)+LEN($D$3)+5,FIND("|",Default_3_lin!$B97)-2)," ")</f>
        <v>(000,-04)</v>
      </c>
      <c r="E97" s="11" t="str">
        <f t="shared" si="10"/>
        <v>000</v>
      </c>
      <c r="F97" s="11" t="str">
        <f t="shared" si="11"/>
        <v>-04</v>
      </c>
      <c r="I97" s="11" t="str">
        <f>IF(NOT(ISBLANK(Default_3_lin!$B97)),MID(Default_3_lin!$B97,LEN(D97)+LEN($D$3)+LEN(D97)+LEN($I$3)+11,FIND("|",Default_3_lin!$B97)-1)," ")</f>
        <v>(-01,-370)</v>
      </c>
      <c r="J97" s="11" t="str">
        <f t="shared" si="12"/>
        <v>-01</v>
      </c>
      <c r="K97" s="11" t="str">
        <f t="shared" si="13"/>
        <v>-370</v>
      </c>
      <c r="L97" s="31">
        <f t="shared" si="14"/>
        <v>370.00135134888359</v>
      </c>
      <c r="M97" s="31">
        <f>Default_3_lin!C97</f>
        <v>370</v>
      </c>
      <c r="O97" s="11" t="str">
        <f>IF(NOT(ISBLANK(Default_3_lin!$D97)),MID(Default_3_lin!$D97,1,FIND("|",Default_3_lin!$D97)-2)," ")</f>
        <v>22.052086</v>
      </c>
      <c r="P97" s="29">
        <f t="shared" si="15"/>
        <v>1.0711000000000581E-2</v>
      </c>
      <c r="Q97" s="11" t="str">
        <f>IF(NOT(ISBLANK(Default_3_lin!$D97)),MID(Default_3_lin!$D97,LEN(O97)+LEN($Q$3)+5,FIND("|",Default_3_lin!$D97)-2)," ")</f>
        <v>(000,-04)</v>
      </c>
      <c r="R97" s="11" t="str">
        <f t="shared" si="16"/>
        <v>000</v>
      </c>
      <c r="S97" s="11" t="str">
        <f t="shared" si="17"/>
        <v>-04</v>
      </c>
      <c r="V97" s="11" t="str">
        <f>IF(NOT(ISBLANK(Default_3_lin!$D97)),MID(Default_3_lin!$D97,LEN($O$5)+LEN($Q$3)+LEN($V$3)+LEN($Q$5)+11,FIND("|",Default_3_lin!$D97)-1)," ")</f>
        <v>(-07,-416)</v>
      </c>
      <c r="W97" s="11">
        <f>Default_3_lin!E97</f>
        <v>415.94</v>
      </c>
    </row>
    <row r="98" spans="2:23">
      <c r="B98" s="11" t="str">
        <f>IF(NOT(ISBLANK(Default_3_lin!B98)),MID(Default_3_lin!B98,1,FIND("|",Default_3_lin!B98)-2)," ")</f>
        <v>04.712413</v>
      </c>
      <c r="C98" s="29">
        <f t="shared" si="9"/>
        <v>1.0733000000000104E-2</v>
      </c>
      <c r="D98" s="11" t="str">
        <f>IF(NOT(ISBLANK(Default_3_lin!$B98)),MID(Default_3_lin!$B98,LEN(B98)+LEN($D$3)+5,FIND("|",Default_3_lin!$B98)-2)," ")</f>
        <v>(000,-04)</v>
      </c>
      <c r="E98" s="11" t="str">
        <f t="shared" si="10"/>
        <v>000</v>
      </c>
      <c r="F98" s="11" t="str">
        <f t="shared" si="11"/>
        <v>-04</v>
      </c>
      <c r="I98" s="11" t="str">
        <f>IF(NOT(ISBLANK(Default_3_lin!$B98)),MID(Default_3_lin!$B98,LEN(D98)+LEN($D$3)+LEN(D98)+LEN($I$3)+11,FIND("|",Default_3_lin!$B98)-1)," ")</f>
        <v>(-01,-374)</v>
      </c>
      <c r="J98" s="11" t="str">
        <f t="shared" si="12"/>
        <v>-01</v>
      </c>
      <c r="K98" s="11" t="str">
        <f t="shared" si="13"/>
        <v>-374</v>
      </c>
      <c r="L98" s="31">
        <f t="shared" si="14"/>
        <v>374.00133689600631</v>
      </c>
      <c r="M98" s="31">
        <f>Default_3_lin!C98</f>
        <v>374</v>
      </c>
      <c r="O98" s="11" t="str">
        <f>IF(NOT(ISBLANK(Default_3_lin!$D98)),MID(Default_3_lin!$D98,1,FIND("|",Default_3_lin!$D98)-2)," ")</f>
        <v>22.062797</v>
      </c>
      <c r="P98" s="29">
        <f t="shared" si="15"/>
        <v>1.0654999999999859E-2</v>
      </c>
      <c r="Q98" s="11" t="str">
        <f>IF(NOT(ISBLANK(Default_3_lin!$D98)),MID(Default_3_lin!$D98,LEN(O98)+LEN($Q$3)+5,FIND("|",Default_3_lin!$D98)-2)," ")</f>
        <v>(000,-09)</v>
      </c>
      <c r="R98" s="11" t="str">
        <f t="shared" si="16"/>
        <v>000</v>
      </c>
      <c r="S98" s="11" t="str">
        <f t="shared" si="17"/>
        <v>-09</v>
      </c>
      <c r="T98" s="11" t="s">
        <v>38464</v>
      </c>
      <c r="U98" s="29">
        <f>O101-O98</f>
        <v>3.2061999999999813E-2</v>
      </c>
      <c r="V98" s="11" t="str">
        <f>IF(NOT(ISBLANK(Default_3_lin!$D98)),MID(Default_3_lin!$D98,LEN($O$5)+LEN($Q$3)+LEN($V$3)+LEN($Q$5)+11,FIND("|",Default_3_lin!$D98)-1)," ")</f>
        <v>(-07,-425)</v>
      </c>
      <c r="W98" s="11">
        <f>Default_3_lin!E98</f>
        <v>424.94</v>
      </c>
    </row>
    <row r="99" spans="2:23">
      <c r="B99" s="11" t="str">
        <f>IF(NOT(ISBLANK(Default_3_lin!B99)),MID(Default_3_lin!B99,1,FIND("|",Default_3_lin!B99)-2)," ")</f>
        <v>04.723146</v>
      </c>
      <c r="C99" s="29">
        <f t="shared" si="9"/>
        <v>1.0715000000000252E-2</v>
      </c>
      <c r="D99" s="11" t="str">
        <f>IF(NOT(ISBLANK(Default_3_lin!$B99)),MID(Default_3_lin!$B99,LEN(B99)+LEN($D$3)+5,FIND("|",Default_3_lin!$B99)-2)," ")</f>
        <v>(000,-08)</v>
      </c>
      <c r="E99" s="11" t="str">
        <f t="shared" si="10"/>
        <v>000</v>
      </c>
      <c r="F99" s="11" t="str">
        <f t="shared" si="11"/>
        <v>-08</v>
      </c>
      <c r="G99" s="11" t="s">
        <v>38464</v>
      </c>
      <c r="H99" s="11">
        <f>B102-B99</f>
        <v>3.3813000000000315E-2</v>
      </c>
      <c r="I99" s="11" t="str">
        <f>IF(NOT(ISBLANK(Default_3_lin!$B99)),MID(Default_3_lin!$B99,LEN(D99)+LEN($D$3)+LEN(D99)+LEN($I$3)+11,FIND("|",Default_3_lin!$B99)-1)," ")</f>
        <v>(-01,-382)</v>
      </c>
      <c r="J99" s="11" t="str">
        <f t="shared" si="12"/>
        <v>-01</v>
      </c>
      <c r="K99" s="11" t="str">
        <f t="shared" si="13"/>
        <v>-382</v>
      </c>
      <c r="L99" s="31">
        <f t="shared" si="14"/>
        <v>382.00130889828114</v>
      </c>
      <c r="M99" s="31">
        <f>Default_3_lin!C99</f>
        <v>382</v>
      </c>
      <c r="O99" s="11" t="str">
        <f>IF(NOT(ISBLANK(Default_3_lin!$D99)),MID(Default_3_lin!$D99,1,FIND("|",Default_3_lin!$D99)-2)," ")</f>
        <v>22.073452</v>
      </c>
      <c r="P99" s="29">
        <f t="shared" si="15"/>
        <v>1.0678999999999661E-2</v>
      </c>
      <c r="Q99" s="11" t="str">
        <f>IF(NOT(ISBLANK(Default_3_lin!$D99)),MID(Default_3_lin!$D99,LEN(O99)+LEN($Q$3)+5,FIND("|",Default_3_lin!$D99)-2)," ")</f>
        <v>(000,-04)</v>
      </c>
      <c r="R99" s="11" t="str">
        <f t="shared" si="16"/>
        <v>000</v>
      </c>
      <c r="S99" s="11" t="str">
        <f t="shared" si="17"/>
        <v>-04</v>
      </c>
      <c r="V99" s="11" t="str">
        <f>IF(NOT(ISBLANK(Default_3_lin!$D99)),MID(Default_3_lin!$D99,LEN($O$5)+LEN($Q$3)+LEN($V$3)+LEN($Q$5)+11,FIND("|",Default_3_lin!$D99)-1)," ")</f>
        <v>(-07,-429)</v>
      </c>
      <c r="W99" s="11">
        <f>Default_3_lin!E99</f>
        <v>428.94</v>
      </c>
    </row>
    <row r="100" spans="2:23">
      <c r="B100" s="11" t="str">
        <f>IF(NOT(ISBLANK(Default_3_lin!B100)),MID(Default_3_lin!B100,1,FIND("|",Default_3_lin!B100)-2)," ")</f>
        <v>04.733861</v>
      </c>
      <c r="C100" s="29">
        <f t="shared" si="9"/>
        <v>1.2329999999999508E-2</v>
      </c>
      <c r="D100" s="11" t="str">
        <f>IF(NOT(ISBLANK(Default_3_lin!$B100)),MID(Default_3_lin!$B100,LEN(B100)+LEN($D$3)+5,FIND("|",Default_3_lin!$B100)-2)," ")</f>
        <v>(000,-05)</v>
      </c>
      <c r="E100" s="11" t="str">
        <f t="shared" si="10"/>
        <v>000</v>
      </c>
      <c r="F100" s="11" t="str">
        <f t="shared" si="11"/>
        <v>-05</v>
      </c>
      <c r="I100" s="11" t="str">
        <f>IF(NOT(ISBLANK(Default_3_lin!$B100)),MID(Default_3_lin!$B100,LEN(D100)+LEN($D$3)+LEN(D100)+LEN($I$3)+11,FIND("|",Default_3_lin!$B100)-1)," ")</f>
        <v>(-01,-387)</v>
      </c>
      <c r="J100" s="11" t="str">
        <f t="shared" si="12"/>
        <v>-01</v>
      </c>
      <c r="K100" s="11" t="str">
        <f t="shared" si="13"/>
        <v>-387</v>
      </c>
      <c r="L100" s="31">
        <f t="shared" si="14"/>
        <v>387.00129198750744</v>
      </c>
      <c r="M100" s="31">
        <f>Default_3_lin!C100</f>
        <v>387</v>
      </c>
      <c r="O100" s="11" t="str">
        <f>IF(NOT(ISBLANK(Default_3_lin!$D100)),MID(Default_3_lin!$D100,1,FIND("|",Default_3_lin!$D100)-2)," ")</f>
        <v>22.084131</v>
      </c>
      <c r="P100" s="29">
        <f t="shared" si="15"/>
        <v>1.0728000000000293E-2</v>
      </c>
      <c r="Q100" s="11" t="str">
        <f>IF(NOT(ISBLANK(Default_3_lin!$D100)),MID(Default_3_lin!$D100,LEN(O100)+LEN($Q$3)+5,FIND("|",Default_3_lin!$D100)-2)," ")</f>
        <v>(000,-04)</v>
      </c>
      <c r="R100" s="11" t="str">
        <f t="shared" si="16"/>
        <v>000</v>
      </c>
      <c r="S100" s="11" t="str">
        <f t="shared" si="17"/>
        <v>-04</v>
      </c>
      <c r="V100" s="11" t="str">
        <f>IF(NOT(ISBLANK(Default_3_lin!$D100)),MID(Default_3_lin!$D100,LEN($O$5)+LEN($Q$3)+LEN($V$3)+LEN($Q$5)+11,FIND("|",Default_3_lin!$D100)-1)," ")</f>
        <v>(-07,-433)</v>
      </c>
      <c r="W100" s="11">
        <f>Default_3_lin!E100</f>
        <v>432.94</v>
      </c>
    </row>
    <row r="101" spans="2:23">
      <c r="B101" s="11" t="str">
        <f>IF(NOT(ISBLANK(Default_3_lin!B101)),MID(Default_3_lin!B101,1,FIND("|",Default_3_lin!B101)-2)," ")</f>
        <v>04.746191</v>
      </c>
      <c r="C101" s="29">
        <f t="shared" si="9"/>
        <v>1.0768000000000555E-2</v>
      </c>
      <c r="D101" s="11" t="str">
        <f>IF(NOT(ISBLANK(Default_3_lin!$B101)),MID(Default_3_lin!$B101,LEN(B101)+LEN($D$3)+5,FIND("|",Default_3_lin!$B101)-2)," ")</f>
        <v>(000,-04)</v>
      </c>
      <c r="E101" s="11" t="str">
        <f t="shared" si="10"/>
        <v>000</v>
      </c>
      <c r="F101" s="11" t="str">
        <f t="shared" si="11"/>
        <v>-04</v>
      </c>
      <c r="I101" s="11" t="str">
        <f>IF(NOT(ISBLANK(Default_3_lin!$B101)),MID(Default_3_lin!$B101,LEN(D101)+LEN($D$3)+LEN(D101)+LEN($I$3)+11,FIND("|",Default_3_lin!$B101)-1)," ")</f>
        <v>(-01,-391)</v>
      </c>
      <c r="J101" s="11" t="str">
        <f t="shared" si="12"/>
        <v>-01</v>
      </c>
      <c r="K101" s="11" t="str">
        <f t="shared" si="13"/>
        <v>-391</v>
      </c>
      <c r="L101" s="31">
        <f t="shared" si="14"/>
        <v>391.0012787702874</v>
      </c>
      <c r="M101" s="31">
        <f>Default_3_lin!C101</f>
        <v>391</v>
      </c>
      <c r="O101" s="11" t="str">
        <f>IF(NOT(ISBLANK(Default_3_lin!$D101)),MID(Default_3_lin!$D101,1,FIND("|",Default_3_lin!$D101)-2)," ")</f>
        <v>22.094859</v>
      </c>
      <c r="P101" s="29">
        <f t="shared" si="15"/>
        <v>1.0797000000000168E-2</v>
      </c>
      <c r="Q101" s="11" t="str">
        <f>IF(NOT(ISBLANK(Default_3_lin!$D101)),MID(Default_3_lin!$D101,LEN(O101)+LEN($Q$3)+5,FIND("|",Default_3_lin!$D101)-2)," ")</f>
        <v>(000,-07)</v>
      </c>
      <c r="R101" s="11" t="str">
        <f t="shared" si="16"/>
        <v>000</v>
      </c>
      <c r="S101" s="11" t="str">
        <f t="shared" si="17"/>
        <v>-07</v>
      </c>
      <c r="T101" s="11" t="s">
        <v>38464</v>
      </c>
      <c r="U101" s="29">
        <f>O104-O101</f>
        <v>3.2146000000000896E-2</v>
      </c>
      <c r="V101" s="11" t="str">
        <f>IF(NOT(ISBLANK(Default_3_lin!$D101)),MID(Default_3_lin!$D101,LEN($O$5)+LEN($Q$3)+LEN($V$3)+LEN($Q$5)+11,FIND("|",Default_3_lin!$D101)-1)," ")</f>
        <v>(-07,-440)</v>
      </c>
      <c r="W101" s="11">
        <f>Default_3_lin!E101</f>
        <v>439.94</v>
      </c>
    </row>
    <row r="102" spans="2:23">
      <c r="B102" s="11" t="str">
        <f>IF(NOT(ISBLANK(Default_3_lin!B102)),MID(Default_3_lin!B102,1,FIND("|",Default_3_lin!B102)-2)," ")</f>
        <v>04.756959</v>
      </c>
      <c r="C102" s="29">
        <f t="shared" si="9"/>
        <v>1.0722999999999594E-2</v>
      </c>
      <c r="D102" s="11" t="str">
        <f>IF(NOT(ISBLANK(Default_3_lin!$B102)),MID(Default_3_lin!$B102,LEN(B102)+LEN($D$3)+5,FIND("|",Default_3_lin!$B102)-2)," ")</f>
        <v>(000,-09)</v>
      </c>
      <c r="E102" s="11" t="str">
        <f t="shared" si="10"/>
        <v>000</v>
      </c>
      <c r="F102" s="11" t="str">
        <f t="shared" si="11"/>
        <v>-09</v>
      </c>
      <c r="G102" s="11" t="s">
        <v>38464</v>
      </c>
      <c r="H102" s="11">
        <f>B105-B102</f>
        <v>3.2172000000000089E-2</v>
      </c>
      <c r="I102" s="11" t="str">
        <f>IF(NOT(ISBLANK(Default_3_lin!$B102)),MID(Default_3_lin!$B102,LEN(D102)+LEN($D$3)+LEN(D102)+LEN($I$3)+11,FIND("|",Default_3_lin!$B102)-1)," ")</f>
        <v>(-01,-400)</v>
      </c>
      <c r="J102" s="11" t="str">
        <f t="shared" si="12"/>
        <v>-01</v>
      </c>
      <c r="K102" s="11" t="str">
        <f t="shared" si="13"/>
        <v>-400</v>
      </c>
      <c r="L102" s="31">
        <f t="shared" si="14"/>
        <v>400.00124999804689</v>
      </c>
      <c r="M102" s="31">
        <f>Default_3_lin!C102</f>
        <v>400</v>
      </c>
      <c r="O102" s="11" t="str">
        <f>IF(NOT(ISBLANK(Default_3_lin!$D102)),MID(Default_3_lin!$D102,1,FIND("|",Default_3_lin!$D102)-2)," ")</f>
        <v>22.105656</v>
      </c>
      <c r="P102" s="29">
        <f t="shared" si="15"/>
        <v>1.0680000000000689E-2</v>
      </c>
      <c r="Q102" s="11" t="str">
        <f>IF(NOT(ISBLANK(Default_3_lin!$D102)),MID(Default_3_lin!$D102,LEN(O102)+LEN($Q$3)+5,FIND("|",Default_3_lin!$D102)-2)," ")</f>
        <v>(000,-05)</v>
      </c>
      <c r="R102" s="11" t="str">
        <f t="shared" si="16"/>
        <v>000</v>
      </c>
      <c r="S102" s="11" t="str">
        <f t="shared" si="17"/>
        <v>-05</v>
      </c>
      <c r="V102" s="11" t="str">
        <f>IF(NOT(ISBLANK(Default_3_lin!$D102)),MID(Default_3_lin!$D102,LEN($O$5)+LEN($Q$3)+LEN($V$3)+LEN($Q$5)+11,FIND("|",Default_3_lin!$D102)-1)," ")</f>
        <v>(-07,-445)</v>
      </c>
      <c r="W102" s="11">
        <f>Default_3_lin!E102</f>
        <v>444.94</v>
      </c>
    </row>
    <row r="103" spans="2:23">
      <c r="B103" s="11" t="str">
        <f>IF(NOT(ISBLANK(Default_3_lin!B103)),MID(Default_3_lin!B103,1,FIND("|",Default_3_lin!B103)-2)," ")</f>
        <v>04.767682</v>
      </c>
      <c r="C103" s="29">
        <f t="shared" si="9"/>
        <v>1.0730000000000572E-2</v>
      </c>
      <c r="D103" s="11" t="str">
        <f>IF(NOT(ISBLANK(Default_3_lin!$B103)),MID(Default_3_lin!$B103,LEN(B103)+LEN($D$3)+5,FIND("|",Default_3_lin!$B103)-2)," ")</f>
        <v>(000,-05)</v>
      </c>
      <c r="E103" s="11" t="str">
        <f t="shared" si="10"/>
        <v>000</v>
      </c>
      <c r="F103" s="11" t="str">
        <f t="shared" si="11"/>
        <v>-05</v>
      </c>
      <c r="I103" s="11" t="str">
        <f>IF(NOT(ISBLANK(Default_3_lin!$B103)),MID(Default_3_lin!$B103,LEN(D103)+LEN($D$3)+LEN(D103)+LEN($I$3)+11,FIND("|",Default_3_lin!$B103)-1)," ")</f>
        <v>(-01,-405)</v>
      </c>
      <c r="J103" s="11" t="str">
        <f t="shared" si="12"/>
        <v>-01</v>
      </c>
      <c r="K103" s="11" t="str">
        <f t="shared" si="13"/>
        <v>-405</v>
      </c>
      <c r="L103" s="31">
        <f t="shared" si="14"/>
        <v>405.00123456601955</v>
      </c>
      <c r="M103" s="31">
        <f>Default_3_lin!C103</f>
        <v>405</v>
      </c>
      <c r="O103" s="11" t="str">
        <f>IF(NOT(ISBLANK(Default_3_lin!$D103)),MID(Default_3_lin!$D103,1,FIND("|",Default_3_lin!$D103)-2)," ")</f>
        <v>22.116336</v>
      </c>
      <c r="P103" s="29">
        <f t="shared" si="15"/>
        <v>1.066900000000004E-2</v>
      </c>
      <c r="Q103" s="11" t="str">
        <f>IF(NOT(ISBLANK(Default_3_lin!$D103)),MID(Default_3_lin!$D103,LEN(O103)+LEN($Q$3)+5,FIND("|",Default_3_lin!$D103)-2)," ")</f>
        <v>(000,-04)</v>
      </c>
      <c r="R103" s="11" t="str">
        <f t="shared" si="16"/>
        <v>000</v>
      </c>
      <c r="S103" s="11" t="str">
        <f t="shared" si="17"/>
        <v>-04</v>
      </c>
      <c r="V103" s="11" t="str">
        <f>IF(NOT(ISBLANK(Default_3_lin!$D103)),MID(Default_3_lin!$D103,LEN($O$5)+LEN($Q$3)+LEN($V$3)+LEN($Q$5)+11,FIND("|",Default_3_lin!$D103)-1)," ")</f>
        <v>(-07,-449)</v>
      </c>
      <c r="W103" s="11">
        <f>Default_3_lin!E103</f>
        <v>448.95</v>
      </c>
    </row>
    <row r="104" spans="2:23">
      <c r="B104" s="11" t="str">
        <f>IF(NOT(ISBLANK(Default_3_lin!B104)),MID(Default_3_lin!B104,1,FIND("|",Default_3_lin!B104)-2)," ")</f>
        <v>04.778412</v>
      </c>
      <c r="C104" s="29">
        <f t="shared" si="9"/>
        <v>1.0718999999999923E-2</v>
      </c>
      <c r="D104" s="11" t="str">
        <f>IF(NOT(ISBLANK(Default_3_lin!$B104)),MID(Default_3_lin!$B104,LEN(B104)+LEN($D$3)+5,FIND("|",Default_3_lin!$B104)-2)," ")</f>
        <v>(000,-04)</v>
      </c>
      <c r="E104" s="11" t="str">
        <f t="shared" si="10"/>
        <v>000</v>
      </c>
      <c r="F104" s="11" t="str">
        <f t="shared" si="11"/>
        <v>-04</v>
      </c>
      <c r="I104" s="11" t="str">
        <f>IF(NOT(ISBLANK(Default_3_lin!$B104)),MID(Default_3_lin!$B104,LEN(D104)+LEN($D$3)+LEN(D104)+LEN($I$3)+11,FIND("|",Default_3_lin!$B104)-1)," ")</f>
        <v>(-01,-409)</v>
      </c>
      <c r="J104" s="11" t="str">
        <f t="shared" si="12"/>
        <v>-01</v>
      </c>
      <c r="K104" s="11" t="str">
        <f t="shared" si="13"/>
        <v>-409</v>
      </c>
      <c r="L104" s="31">
        <f t="shared" si="14"/>
        <v>409.00122249206055</v>
      </c>
      <c r="M104" s="31">
        <f>Default_3_lin!C104</f>
        <v>409</v>
      </c>
      <c r="O104" s="11" t="str">
        <f>IF(NOT(ISBLANK(Default_3_lin!$D104)),MID(Default_3_lin!$D104,1,FIND("|",Default_3_lin!$D104)-2)," ")</f>
        <v>22.127005</v>
      </c>
      <c r="P104" s="29">
        <f t="shared" si="15"/>
        <v>1.0666000000000508E-2</v>
      </c>
      <c r="Q104" s="11" t="str">
        <f>IF(NOT(ISBLANK(Default_3_lin!$D104)),MID(Default_3_lin!$D104,LEN(O104)+LEN($Q$3)+5,FIND("|",Default_3_lin!$D104)-2)," ")</f>
        <v>(000,-09)</v>
      </c>
      <c r="R104" s="11" t="str">
        <f t="shared" si="16"/>
        <v>000</v>
      </c>
      <c r="S104" s="11" t="str">
        <f t="shared" si="17"/>
        <v>-09</v>
      </c>
      <c r="T104" s="11" t="s">
        <v>38464</v>
      </c>
      <c r="U104" s="29">
        <f>O107-O104</f>
        <v>3.2098000000001292E-2</v>
      </c>
      <c r="V104" s="11" t="str">
        <f>IF(NOT(ISBLANK(Default_3_lin!$D104)),MID(Default_3_lin!$D104,LEN($O$5)+LEN($Q$3)+LEN($V$3)+LEN($Q$5)+11,FIND("|",Default_3_lin!$D104)-1)," ")</f>
        <v>(-07,-458)</v>
      </c>
      <c r="W104" s="11">
        <f>Default_3_lin!E104</f>
        <v>457.95</v>
      </c>
    </row>
    <row r="105" spans="2:23">
      <c r="B105" s="11" t="str">
        <f>IF(NOT(ISBLANK(Default_3_lin!B105)),MID(Default_3_lin!B105,1,FIND("|",Default_3_lin!B105)-2)," ")</f>
        <v>04.789131</v>
      </c>
      <c r="C105" s="29">
        <f t="shared" si="9"/>
        <v>1.0683999999999472E-2</v>
      </c>
      <c r="D105" s="11" t="str">
        <f>IF(NOT(ISBLANK(Default_3_lin!$B105)),MID(Default_3_lin!$B105,LEN(B105)+LEN($D$3)+5,FIND("|",Default_3_lin!$B105)-2)," ")</f>
        <v>(000,-08)</v>
      </c>
      <c r="E105" s="11" t="str">
        <f t="shared" si="10"/>
        <v>000</v>
      </c>
      <c r="F105" s="11" t="str">
        <f t="shared" si="11"/>
        <v>-08</v>
      </c>
      <c r="G105" s="11" t="s">
        <v>38464</v>
      </c>
      <c r="H105" s="11">
        <f>B108-B105</f>
        <v>3.2096999999999376E-2</v>
      </c>
      <c r="I105" s="11" t="str">
        <f>IF(NOT(ISBLANK(Default_3_lin!$B105)),MID(Default_3_lin!$B105,LEN(D105)+LEN($D$3)+LEN(D105)+LEN($I$3)+11,FIND("|",Default_3_lin!$B105)-1)," ")</f>
        <v>(-01,-417)</v>
      </c>
      <c r="J105" s="11" t="str">
        <f t="shared" si="12"/>
        <v>-01</v>
      </c>
      <c r="K105" s="11" t="str">
        <f t="shared" si="13"/>
        <v>-417</v>
      </c>
      <c r="L105" s="31">
        <f t="shared" si="14"/>
        <v>417.00119903904351</v>
      </c>
      <c r="M105" s="31">
        <f>Default_3_lin!C105</f>
        <v>417</v>
      </c>
      <c r="O105" s="11" t="str">
        <f>IF(NOT(ISBLANK(Default_3_lin!$D105)),MID(Default_3_lin!$D105,1,FIND("|",Default_3_lin!$D105)-2)," ")</f>
        <v>22.137671</v>
      </c>
      <c r="P105" s="29">
        <f t="shared" si="15"/>
        <v>1.0697000000000401E-2</v>
      </c>
      <c r="Q105" s="11" t="str">
        <f>IF(NOT(ISBLANK(Default_3_lin!$D105)),MID(Default_3_lin!$D105,LEN(O105)+LEN($Q$3)+5,FIND("|",Default_3_lin!$D105)-2)," ")</f>
        <v>(000,-05)</v>
      </c>
      <c r="R105" s="11" t="str">
        <f t="shared" si="16"/>
        <v>000</v>
      </c>
      <c r="S105" s="11" t="str">
        <f t="shared" si="17"/>
        <v>-05</v>
      </c>
      <c r="V105" s="11" t="str">
        <f>IF(NOT(ISBLANK(Default_3_lin!$D105)),MID(Default_3_lin!$D105,LEN($O$5)+LEN($Q$3)+LEN($V$3)+LEN($Q$5)+11,FIND("|",Default_3_lin!$D105)-1)," ")</f>
        <v>(-07,-463)</v>
      </c>
      <c r="W105" s="11">
        <f>Default_3_lin!E105</f>
        <v>462.95</v>
      </c>
    </row>
    <row r="106" spans="2:23">
      <c r="B106" s="11" t="str">
        <f>IF(NOT(ISBLANK(Default_3_lin!B106)),MID(Default_3_lin!B106,1,FIND("|",Default_3_lin!B106)-2)," ")</f>
        <v>04.799815</v>
      </c>
      <c r="C106" s="29">
        <f t="shared" si="9"/>
        <v>1.0697000000000401E-2</v>
      </c>
      <c r="D106" s="11" t="str">
        <f>IF(NOT(ISBLANK(Default_3_lin!$B106)),MID(Default_3_lin!$B106,LEN(B106)+LEN($D$3)+5,FIND("|",Default_3_lin!$B106)-2)," ")</f>
        <v>(000,-05)</v>
      </c>
      <c r="E106" s="11" t="str">
        <f t="shared" si="10"/>
        <v>000</v>
      </c>
      <c r="F106" s="11" t="str">
        <f t="shared" si="11"/>
        <v>-05</v>
      </c>
      <c r="I106" s="11" t="str">
        <f>IF(NOT(ISBLANK(Default_3_lin!$B106)),MID(Default_3_lin!$B106,LEN(D106)+LEN($D$3)+LEN(D106)+LEN($I$3)+11,FIND("|",Default_3_lin!$B106)-1)," ")</f>
        <v>(-01,-422)</v>
      </c>
      <c r="J106" s="11" t="str">
        <f t="shared" si="12"/>
        <v>-01</v>
      </c>
      <c r="K106" s="11" t="str">
        <f t="shared" si="13"/>
        <v>-422</v>
      </c>
      <c r="L106" s="31">
        <f t="shared" si="14"/>
        <v>422.0011848324599</v>
      </c>
      <c r="M106" s="31">
        <f>Default_3_lin!C106</f>
        <v>422</v>
      </c>
      <c r="O106" s="11" t="str">
        <f>IF(NOT(ISBLANK(Default_3_lin!$D106)),MID(Default_3_lin!$D106,1,FIND("|",Default_3_lin!$D106)-2)," ")</f>
        <v>22.148368</v>
      </c>
      <c r="P106" s="29">
        <f t="shared" si="15"/>
        <v>1.0735000000000383E-2</v>
      </c>
      <c r="Q106" s="11" t="str">
        <f>IF(NOT(ISBLANK(Default_3_lin!$D106)),MID(Default_3_lin!$D106,LEN(O106)+LEN($Q$3)+5,FIND("|",Default_3_lin!$D106)-2)," ")</f>
        <v>(-01,-04)</v>
      </c>
      <c r="R106" s="11" t="str">
        <f t="shared" si="16"/>
        <v>-01</v>
      </c>
      <c r="S106" s="11" t="str">
        <f t="shared" si="17"/>
        <v>-04</v>
      </c>
      <c r="V106" s="11" t="str">
        <f>IF(NOT(ISBLANK(Default_3_lin!$D106)),MID(Default_3_lin!$D106,LEN($O$5)+LEN($Q$3)+LEN($V$3)+LEN($Q$5)+11,FIND("|",Default_3_lin!$D106)-1)," ")</f>
        <v>(-08,-467)</v>
      </c>
      <c r="W106" s="11">
        <f>Default_3_lin!E106</f>
        <v>466.93</v>
      </c>
    </row>
    <row r="107" spans="2:23">
      <c r="B107" s="11" t="str">
        <f>IF(NOT(ISBLANK(Default_3_lin!B107)),MID(Default_3_lin!B107,1,FIND("|",Default_3_lin!B107)-2)," ")</f>
        <v>04.810512</v>
      </c>
      <c r="C107" s="29">
        <f t="shared" si="9"/>
        <v>1.0715999999999504E-2</v>
      </c>
      <c r="D107" s="11" t="str">
        <f>IF(NOT(ISBLANK(Default_3_lin!$B107)),MID(Default_3_lin!$B107,LEN(B107)+LEN($D$3)+5,FIND("|",Default_3_lin!$B107)-2)," ")</f>
        <v>(000,-04)</v>
      </c>
      <c r="E107" s="11" t="str">
        <f t="shared" si="10"/>
        <v>000</v>
      </c>
      <c r="F107" s="11" t="str">
        <f t="shared" si="11"/>
        <v>-04</v>
      </c>
      <c r="I107" s="11" t="str">
        <f>IF(NOT(ISBLANK(Default_3_lin!$B107)),MID(Default_3_lin!$B107,LEN(D107)+LEN($D$3)+LEN(D107)+LEN($I$3)+11,FIND("|",Default_3_lin!$B107)-1)," ")</f>
        <v>(-01,-426)</v>
      </c>
      <c r="J107" s="11" t="str">
        <f t="shared" si="12"/>
        <v>-01</v>
      </c>
      <c r="K107" s="11" t="str">
        <f t="shared" si="13"/>
        <v>-426</v>
      </c>
      <c r="L107" s="31">
        <f t="shared" si="14"/>
        <v>426.00117370730328</v>
      </c>
      <c r="M107" s="31">
        <f>Default_3_lin!C107</f>
        <v>426</v>
      </c>
      <c r="O107" s="11" t="str">
        <f>IF(NOT(ISBLANK(Default_3_lin!$D107)),MID(Default_3_lin!$D107,1,FIND("|",Default_3_lin!$D107)-2)," ")</f>
        <v>22.159103</v>
      </c>
      <c r="P107" s="29">
        <f t="shared" si="15"/>
        <v>1.2347999999999359E-2</v>
      </c>
      <c r="Q107" s="11" t="str">
        <f>IF(NOT(ISBLANK(Default_3_lin!$D107)),MID(Default_3_lin!$D107,LEN(O107)+LEN($Q$3)+5,FIND("|",Default_3_lin!$D107)-2)," ")</f>
        <v>(000,-08)</v>
      </c>
      <c r="R107" s="11" t="str">
        <f t="shared" si="16"/>
        <v>000</v>
      </c>
      <c r="S107" s="11" t="str">
        <f t="shared" si="17"/>
        <v>-08</v>
      </c>
      <c r="T107" s="11" t="s">
        <v>38464</v>
      </c>
      <c r="U107" s="29">
        <f>O109-O107</f>
        <v>2.3023999999999489E-2</v>
      </c>
      <c r="V107" s="11" t="str">
        <f>IF(NOT(ISBLANK(Default_3_lin!$D107)),MID(Default_3_lin!$D107,LEN($O$5)+LEN($Q$3)+LEN($V$3)+LEN($Q$5)+11,FIND("|",Default_3_lin!$D107)-1)," ")</f>
        <v>(-08,-475)</v>
      </c>
      <c r="W107" s="11">
        <f>Default_3_lin!E107</f>
        <v>474.93</v>
      </c>
    </row>
    <row r="108" spans="2:23">
      <c r="B108" s="11" t="str">
        <f>IF(NOT(ISBLANK(Default_3_lin!B108)),MID(Default_3_lin!B108,1,FIND("|",Default_3_lin!B108)-2)," ")</f>
        <v>04.821228</v>
      </c>
      <c r="C108" s="29">
        <f t="shared" si="9"/>
        <v>1.0712999999999973E-2</v>
      </c>
      <c r="D108" s="11" t="str">
        <f>IF(NOT(ISBLANK(Default_3_lin!$B108)),MID(Default_3_lin!$B108,LEN(B108)+LEN($D$3)+5,FIND("|",Default_3_lin!$B108)-2)," ")</f>
        <v>(000,-08)</v>
      </c>
      <c r="E108" s="11" t="str">
        <f t="shared" si="10"/>
        <v>000</v>
      </c>
      <c r="F108" s="11" t="str">
        <f t="shared" si="11"/>
        <v>-08</v>
      </c>
      <c r="G108" s="11" t="s">
        <v>38464</v>
      </c>
      <c r="H108" s="11">
        <f>B111-B108</f>
        <v>3.2089000000000034E-2</v>
      </c>
      <c r="I108" s="11" t="str">
        <f>IF(NOT(ISBLANK(Default_3_lin!$B108)),MID(Default_3_lin!$B108,LEN(D108)+LEN($D$3)+LEN(D108)+LEN($I$3)+11,FIND("|",Default_3_lin!$B108)-1)," ")</f>
        <v>(-01,-434)</v>
      </c>
      <c r="J108" s="11" t="str">
        <f t="shared" si="12"/>
        <v>-01</v>
      </c>
      <c r="K108" s="11" t="str">
        <f t="shared" si="13"/>
        <v>-434</v>
      </c>
      <c r="L108" s="31">
        <f t="shared" si="14"/>
        <v>434.00115207220358</v>
      </c>
      <c r="M108" s="31">
        <f>Default_3_lin!C108</f>
        <v>434</v>
      </c>
      <c r="O108" s="11" t="str">
        <f>IF(NOT(ISBLANK(Default_3_lin!$D108)),MID(Default_3_lin!$D108,1,FIND("|",Default_3_lin!$D108)-2)," ")</f>
        <v>22.171451</v>
      </c>
      <c r="P108" s="29">
        <f t="shared" si="15"/>
        <v>1.067600000000013E-2</v>
      </c>
      <c r="Q108" s="11" t="str">
        <f>IF(NOT(ISBLANK(Default_3_lin!$D108)),MID(Default_3_lin!$D108,LEN(O108)+LEN($Q$3)+5,FIND("|",Default_3_lin!$D108)-2)," ")</f>
        <v>(000,-03)</v>
      </c>
      <c r="R108" s="11" t="str">
        <f t="shared" si="16"/>
        <v>000</v>
      </c>
      <c r="S108" s="11" t="str">
        <f t="shared" si="17"/>
        <v>-03</v>
      </c>
      <c r="V108" s="11" t="str">
        <f>IF(NOT(ISBLANK(Default_3_lin!$D108)),MID(Default_3_lin!$D108,LEN($O$5)+LEN($Q$3)+LEN($V$3)+LEN($Q$5)+11,FIND("|",Default_3_lin!$D108)-1)," ")</f>
        <v>(-08,-478)</v>
      </c>
      <c r="W108" s="11">
        <f>Default_3_lin!E108</f>
        <v>477.93</v>
      </c>
    </row>
    <row r="109" spans="2:23">
      <c r="B109" s="11" t="str">
        <f>IF(NOT(ISBLANK(Default_3_lin!B109)),MID(Default_3_lin!B109,1,FIND("|",Default_3_lin!B109)-2)," ")</f>
        <v>04.831941</v>
      </c>
      <c r="C109" s="29">
        <f t="shared" si="9"/>
        <v>1.0673000000000599E-2</v>
      </c>
      <c r="D109" s="11" t="str">
        <f>IF(NOT(ISBLANK(Default_3_lin!$B109)),MID(Default_3_lin!$B109,LEN(B109)+LEN($D$3)+5,FIND("|",Default_3_lin!$B109)-2)," ")</f>
        <v>(000,-05)</v>
      </c>
      <c r="E109" s="11" t="str">
        <f t="shared" si="10"/>
        <v>000</v>
      </c>
      <c r="F109" s="11" t="str">
        <f t="shared" si="11"/>
        <v>-05</v>
      </c>
      <c r="I109" s="11" t="str">
        <f>IF(NOT(ISBLANK(Default_3_lin!$B109)),MID(Default_3_lin!$B109,LEN(D109)+LEN($D$3)+LEN(D109)+LEN($I$3)+11,FIND("|",Default_3_lin!$B109)-1)," ")</f>
        <v>(-01,-439)</v>
      </c>
      <c r="J109" s="11" t="str">
        <f t="shared" si="12"/>
        <v>-01</v>
      </c>
      <c r="K109" s="11" t="str">
        <f t="shared" si="13"/>
        <v>-439</v>
      </c>
      <c r="L109" s="31">
        <f t="shared" si="14"/>
        <v>439.00113895068654</v>
      </c>
      <c r="M109" s="31">
        <f>Default_3_lin!C109</f>
        <v>439</v>
      </c>
      <c r="O109" s="11" t="str">
        <f>IF(NOT(ISBLANK(Default_3_lin!$D109)),MID(Default_3_lin!$D109,1,FIND("|",Default_3_lin!$D109)-2)," ")</f>
        <v>22.182127</v>
      </c>
      <c r="P109" s="29">
        <f t="shared" si="15"/>
        <v>1.200099999999793E-2</v>
      </c>
      <c r="Q109" s="11" t="str">
        <f>IF(NOT(ISBLANK(Default_3_lin!$D109)),MID(Default_3_lin!$D109,LEN(O109)+LEN($Q$3)+5,FIND("|",Default_3_lin!$D109)-2)," ")</f>
        <v>(000,-09)</v>
      </c>
      <c r="R109" s="11" t="str">
        <f t="shared" si="16"/>
        <v>000</v>
      </c>
      <c r="S109" s="11" t="str">
        <f t="shared" si="17"/>
        <v>-09</v>
      </c>
      <c r="T109" s="11" t="s">
        <v>38464</v>
      </c>
      <c r="U109" s="29">
        <f>O112-O109</f>
        <v>3.3415999999999002E-2</v>
      </c>
      <c r="V109" s="11" t="str">
        <f>IF(NOT(ISBLANK(Default_3_lin!$D109)),MID(Default_3_lin!$D109,LEN($O$5)+LEN($Q$3)+LEN($V$3)+LEN($Q$5)+11,FIND("|",Default_3_lin!$D109)-1)," ")</f>
        <v>(-08,-487)</v>
      </c>
      <c r="W109" s="11">
        <f>Default_3_lin!E109</f>
        <v>486.93</v>
      </c>
    </row>
    <row r="110" spans="2:23">
      <c r="B110" s="11" t="str">
        <f>IF(NOT(ISBLANK(Default_3_lin!B110)),MID(Default_3_lin!B110,1,FIND("|",Default_3_lin!B110)-2)," ")</f>
        <v>04.842614</v>
      </c>
      <c r="C110" s="29">
        <f t="shared" si="9"/>
        <v>1.0702999999999463E-2</v>
      </c>
      <c r="D110" s="11" t="str">
        <f>IF(NOT(ISBLANK(Default_3_lin!$B110)),MID(Default_3_lin!$B110,LEN(B110)+LEN($D$3)+5,FIND("|",Default_3_lin!$B110)-2)," ")</f>
        <v>(000,-04)</v>
      </c>
      <c r="E110" s="11" t="str">
        <f t="shared" si="10"/>
        <v>000</v>
      </c>
      <c r="F110" s="11" t="str">
        <f t="shared" si="11"/>
        <v>-04</v>
      </c>
      <c r="I110" s="11" t="str">
        <f>IF(NOT(ISBLANK(Default_3_lin!$B110)),MID(Default_3_lin!$B110,LEN(D110)+LEN($D$3)+LEN(D110)+LEN($I$3)+11,FIND("|",Default_3_lin!$B110)-1)," ")</f>
        <v>(-01,-443)</v>
      </c>
      <c r="J110" s="11" t="str">
        <f t="shared" si="12"/>
        <v>-01</v>
      </c>
      <c r="K110" s="11" t="str">
        <f t="shared" si="13"/>
        <v>-443</v>
      </c>
      <c r="L110" s="31">
        <f t="shared" si="14"/>
        <v>443.00112866673373</v>
      </c>
      <c r="M110" s="31">
        <f>Default_3_lin!C110</f>
        <v>443</v>
      </c>
      <c r="O110" s="11" t="str">
        <f>IF(NOT(ISBLANK(Default_3_lin!$D110)),MID(Default_3_lin!$D110,1,FIND("|",Default_3_lin!$D110)-2)," ")</f>
        <v>22.194128</v>
      </c>
      <c r="P110" s="29">
        <f t="shared" si="15"/>
        <v>1.0712000000001609E-2</v>
      </c>
      <c r="Q110" s="11" t="str">
        <f>IF(NOT(ISBLANK(Default_3_lin!$D110)),MID(Default_3_lin!$D110,LEN(O110)+LEN($Q$3)+5,FIND("|",Default_3_lin!$D110)-2)," ")</f>
        <v>(000,-04)</v>
      </c>
      <c r="R110" s="11" t="str">
        <f t="shared" si="16"/>
        <v>000</v>
      </c>
      <c r="S110" s="11" t="str">
        <f t="shared" si="17"/>
        <v>-04</v>
      </c>
      <c r="V110" s="11" t="str">
        <f>IF(NOT(ISBLANK(Default_3_lin!$D110)),MID(Default_3_lin!$D110,LEN($O$5)+LEN($Q$3)+LEN($V$3)+LEN($Q$5)+11,FIND("|",Default_3_lin!$D110)-1)," ")</f>
        <v>(-08,-491)</v>
      </c>
      <c r="W110" s="11">
        <f>Default_3_lin!E110</f>
        <v>490.93</v>
      </c>
    </row>
    <row r="111" spans="2:23">
      <c r="B111" s="11" t="str">
        <f>IF(NOT(ISBLANK(Default_3_lin!B111)),MID(Default_3_lin!B111,1,FIND("|",Default_3_lin!B111)-2)," ")</f>
        <v>04.853317</v>
      </c>
      <c r="C111" s="29">
        <f t="shared" si="9"/>
        <v>1.0715000000000252E-2</v>
      </c>
      <c r="D111" s="11" t="str">
        <f>IF(NOT(ISBLANK(Default_3_lin!$B111)),MID(Default_3_lin!$B111,LEN(B111)+LEN($D$3)+5,FIND("|",Default_3_lin!$B111)-2)," ")</f>
        <v>(-01,-08)</v>
      </c>
      <c r="E111" s="11" t="str">
        <f t="shared" si="10"/>
        <v>-01</v>
      </c>
      <c r="F111" s="11" t="str">
        <f t="shared" si="11"/>
        <v>-08</v>
      </c>
      <c r="G111" s="11" t="s">
        <v>38464</v>
      </c>
      <c r="H111" s="11">
        <f>B114-B111</f>
        <v>3.203500000000048E-2</v>
      </c>
      <c r="I111" s="11" t="str">
        <f>IF(NOT(ISBLANK(Default_3_lin!$B111)),MID(Default_3_lin!$B111,LEN(D111)+LEN($D$3)+LEN(D111)+LEN($I$3)+11,FIND("|",Default_3_lin!$B111)-1)," ")</f>
        <v>(-02,-451)</v>
      </c>
      <c r="J111" s="11" t="str">
        <f t="shared" si="12"/>
        <v>-02</v>
      </c>
      <c r="K111" s="11" t="str">
        <f t="shared" si="13"/>
        <v>-451</v>
      </c>
      <c r="L111" s="31">
        <f t="shared" si="14"/>
        <v>451.00443456799843</v>
      </c>
      <c r="M111" s="31">
        <f>Default_3_lin!C111</f>
        <v>451</v>
      </c>
      <c r="O111" s="11" t="str">
        <f>IF(NOT(ISBLANK(Default_3_lin!$D111)),MID(Default_3_lin!$D111,1,FIND("|",Default_3_lin!$D111)-2)," ")</f>
        <v>22.204840</v>
      </c>
      <c r="P111" s="29">
        <f t="shared" si="15"/>
        <v>1.0702999999999463E-2</v>
      </c>
      <c r="Q111" s="11" t="str">
        <f>IF(NOT(ISBLANK(Default_3_lin!$D111)),MID(Default_3_lin!$D111,LEN(O111)+LEN($Q$3)+5,FIND("|",Default_3_lin!$D111)-2)," ")</f>
        <v>(-01,-05)</v>
      </c>
      <c r="R111" s="11" t="str">
        <f t="shared" si="16"/>
        <v>-01</v>
      </c>
      <c r="S111" s="11" t="str">
        <f t="shared" si="17"/>
        <v>-05</v>
      </c>
      <c r="V111" s="11" t="str">
        <f>IF(NOT(ISBLANK(Default_3_lin!$D111)),MID(Default_3_lin!$D111,LEN($O$5)+LEN($Q$3)+LEN($V$3)+LEN($Q$5)+11,FIND("|",Default_3_lin!$D111)-1)," ")</f>
        <v>(-09,-496)</v>
      </c>
      <c r="W111" s="11">
        <f>Default_3_lin!E111</f>
        <v>495.92</v>
      </c>
    </row>
    <row r="112" spans="2:23">
      <c r="B112" s="11" t="str">
        <f>IF(NOT(ISBLANK(Default_3_lin!B112)),MID(Default_3_lin!B112,1,FIND("|",Default_3_lin!B112)-2)," ")</f>
        <v>04.864032</v>
      </c>
      <c r="C112" s="29">
        <f t="shared" si="9"/>
        <v>1.0689000000000171E-2</v>
      </c>
      <c r="D112" s="11" t="str">
        <f>IF(NOT(ISBLANK(Default_3_lin!$B112)),MID(Default_3_lin!$B112,LEN(B112)+LEN($D$3)+5,FIND("|",Default_3_lin!$B112)-2)," ")</f>
        <v>(000,-04)</v>
      </c>
      <c r="E112" s="11" t="str">
        <f t="shared" si="10"/>
        <v>000</v>
      </c>
      <c r="F112" s="11" t="str">
        <f t="shared" si="11"/>
        <v>-04</v>
      </c>
      <c r="I112" s="11" t="str">
        <f>IF(NOT(ISBLANK(Default_3_lin!$B112)),MID(Default_3_lin!$B112,LEN(D112)+LEN($D$3)+LEN(D112)+LEN($I$3)+11,FIND("|",Default_3_lin!$B112)-1)," ")</f>
        <v>(-02,-455)</v>
      </c>
      <c r="J112" s="11" t="str">
        <f t="shared" si="12"/>
        <v>-02</v>
      </c>
      <c r="K112" s="11" t="str">
        <f t="shared" si="13"/>
        <v>-455</v>
      </c>
      <c r="L112" s="31">
        <f t="shared" si="14"/>
        <v>455.00439558316356</v>
      </c>
      <c r="M112" s="31">
        <f>Default_3_lin!C112</f>
        <v>455</v>
      </c>
      <c r="O112" s="11" t="str">
        <f>IF(NOT(ISBLANK(Default_3_lin!$D112)),MID(Default_3_lin!$D112,1,FIND("|",Default_3_lin!$D112)-2)," ")</f>
        <v>22.215543</v>
      </c>
      <c r="P112" s="29">
        <f t="shared" si="15"/>
        <v>1.0611000000000814E-2</v>
      </c>
      <c r="Q112" s="11" t="str">
        <f>IF(NOT(ISBLANK(Default_3_lin!$D112)),MID(Default_3_lin!$D112,LEN(O112)+LEN($Q$3)+5,FIND("|",Default_3_lin!$D112)-2)," ")</f>
        <v>(000,-08)</v>
      </c>
      <c r="R112" s="11" t="str">
        <f t="shared" si="16"/>
        <v>000</v>
      </c>
      <c r="S112" s="11" t="str">
        <f t="shared" si="17"/>
        <v>-08</v>
      </c>
      <c r="T112" s="11" t="s">
        <v>38464</v>
      </c>
      <c r="U112" s="29">
        <f>O115-O112</f>
        <v>3.1832000000001415E-2</v>
      </c>
      <c r="V112" s="11" t="str">
        <f>IF(NOT(ISBLANK(Default_3_lin!$D112)),MID(Default_3_lin!$D112,LEN($O$5)+LEN($Q$3)+LEN($V$3)+LEN($Q$5)+11,FIND("|",Default_3_lin!$D112)-1)," ")</f>
        <v>(-09,-504)</v>
      </c>
      <c r="W112" s="11">
        <f>Default_3_lin!E112</f>
        <v>503.92</v>
      </c>
    </row>
    <row r="113" spans="2:23">
      <c r="B113" s="11" t="str">
        <f>IF(NOT(ISBLANK(Default_3_lin!B113)),MID(Default_3_lin!B113,1,FIND("|",Default_3_lin!B113)-2)," ")</f>
        <v>04.874721</v>
      </c>
      <c r="C113" s="29">
        <f t="shared" si="9"/>
        <v>1.0631000000000057E-2</v>
      </c>
      <c r="D113" s="11" t="str">
        <f>IF(NOT(ISBLANK(Default_3_lin!$B113)),MID(Default_3_lin!$B113,LEN(B113)+LEN($D$3)+5,FIND("|",Default_3_lin!$B113)-2)," ")</f>
        <v>(000,-04)</v>
      </c>
      <c r="E113" s="11" t="str">
        <f t="shared" si="10"/>
        <v>000</v>
      </c>
      <c r="F113" s="11" t="str">
        <f t="shared" si="11"/>
        <v>-04</v>
      </c>
      <c r="I113" s="11" t="str">
        <f>IF(NOT(ISBLANK(Default_3_lin!$B113)),MID(Default_3_lin!$B113,LEN(D113)+LEN($D$3)+LEN(D113)+LEN($I$3)+11,FIND("|",Default_3_lin!$B113)-1)," ")</f>
        <v>(-02,-459)</v>
      </c>
      <c r="J113" s="11" t="str">
        <f t="shared" si="12"/>
        <v>-02</v>
      </c>
      <c r="K113" s="11" t="str">
        <f t="shared" si="13"/>
        <v>-459</v>
      </c>
      <c r="L113" s="31">
        <f t="shared" si="14"/>
        <v>459.00435727779319</v>
      </c>
      <c r="M113" s="31">
        <f>Default_3_lin!C113</f>
        <v>459</v>
      </c>
      <c r="O113" s="11" t="str">
        <f>IF(NOT(ISBLANK(Default_3_lin!$D113)),MID(Default_3_lin!$D113,1,FIND("|",Default_3_lin!$D113)-2)," ")</f>
        <v>22.226154</v>
      </c>
      <c r="P113" s="29">
        <f t="shared" si="15"/>
        <v>1.0590000000000543E-2</v>
      </c>
      <c r="Q113" s="11" t="str">
        <f>IF(NOT(ISBLANK(Default_3_lin!$D113)),MID(Default_3_lin!$D113,LEN(O113)+LEN($Q$3)+5,FIND("|",Default_3_lin!$D113)-2)," ")</f>
        <v>(000,-04)</v>
      </c>
      <c r="R113" s="11" t="str">
        <f t="shared" si="16"/>
        <v>000</v>
      </c>
      <c r="S113" s="11" t="str">
        <f t="shared" si="17"/>
        <v>-04</v>
      </c>
      <c r="V113" s="11" t="str">
        <f>IF(NOT(ISBLANK(Default_3_lin!$D113)),MID(Default_3_lin!$D113,LEN($O$5)+LEN($Q$3)+LEN($V$3)+LEN($Q$5)+11,FIND("|",Default_3_lin!$D113)-1)," ")</f>
        <v>(-09,-508)</v>
      </c>
      <c r="W113" s="11">
        <f>Default_3_lin!E113</f>
        <v>507.92</v>
      </c>
    </row>
    <row r="114" spans="2:23">
      <c r="B114" s="11" t="str">
        <f>IF(NOT(ISBLANK(Default_3_lin!B114)),MID(Default_3_lin!B114,1,FIND("|",Default_3_lin!B114)-2)," ")</f>
        <v>04.885352</v>
      </c>
      <c r="C114" s="29">
        <f t="shared" si="9"/>
        <v>1.0639999999999539E-2</v>
      </c>
      <c r="D114" s="11" t="str">
        <f>IF(NOT(ISBLANK(Default_3_lin!$B114)),MID(Default_3_lin!$B114,LEN(B114)+LEN($D$3)+5,FIND("|",Default_3_lin!$B114)-2)," ")</f>
        <v>(-01,-10)</v>
      </c>
      <c r="E114" s="11" t="str">
        <f t="shared" si="10"/>
        <v>-01</v>
      </c>
      <c r="F114" s="11" t="str">
        <f t="shared" si="11"/>
        <v>-10</v>
      </c>
      <c r="G114" s="11" t="s">
        <v>38464</v>
      </c>
      <c r="H114" s="11">
        <f>B117-B114</f>
        <v>3.201900000000002E-2</v>
      </c>
      <c r="I114" s="11" t="str">
        <f>IF(NOT(ISBLANK(Default_3_lin!$B114)),MID(Default_3_lin!$B114,LEN(D114)+LEN($D$3)+LEN(D114)+LEN($I$3)+11,FIND("|",Default_3_lin!$B114)-1)," ")</f>
        <v>(-03,-469)</v>
      </c>
      <c r="J114" s="11" t="str">
        <f t="shared" si="12"/>
        <v>-03</v>
      </c>
      <c r="K114" s="11" t="str">
        <f t="shared" si="13"/>
        <v>-469</v>
      </c>
      <c r="L114" s="31">
        <f t="shared" si="14"/>
        <v>469.00959478458435</v>
      </c>
      <c r="M114" s="31">
        <f>Default_3_lin!C114</f>
        <v>468.99</v>
      </c>
      <c r="O114" s="11" t="str">
        <f>IF(NOT(ISBLANK(Default_3_lin!$D114)),MID(Default_3_lin!$D114,1,FIND("|",Default_3_lin!$D114)-2)," ")</f>
        <v>22.236744</v>
      </c>
      <c r="P114" s="29">
        <f t="shared" si="15"/>
        <v>1.0631000000000057E-2</v>
      </c>
      <c r="Q114" s="11" t="str">
        <f>IF(NOT(ISBLANK(Default_3_lin!$D114)),MID(Default_3_lin!$D114,LEN(O114)+LEN($Q$3)+5,FIND("|",Default_3_lin!$D114)-2)," ")</f>
        <v>(000,-04)</v>
      </c>
      <c r="R114" s="11" t="str">
        <f t="shared" si="16"/>
        <v>000</v>
      </c>
      <c r="S114" s="11" t="str">
        <f t="shared" si="17"/>
        <v>-04</v>
      </c>
      <c r="V114" s="11" t="str">
        <f>IF(NOT(ISBLANK(Default_3_lin!$D114)),MID(Default_3_lin!$D114,LEN($O$5)+LEN($Q$3)+LEN($V$3)+LEN($Q$5)+11,FIND("|",Default_3_lin!$D114)-1)," ")</f>
        <v>(-09,-512)</v>
      </c>
      <c r="W114" s="11">
        <f>Default_3_lin!E114</f>
        <v>511.92</v>
      </c>
    </row>
    <row r="115" spans="2:23">
      <c r="B115" s="11" t="str">
        <f>IF(NOT(ISBLANK(Default_3_lin!B115)),MID(Default_3_lin!B115,1,FIND("|",Default_3_lin!B115)-2)," ")</f>
        <v>04.895992</v>
      </c>
      <c r="C115" s="29">
        <f t="shared" si="9"/>
        <v>1.0665000000000369E-2</v>
      </c>
      <c r="D115" s="11" t="str">
        <f>IF(NOT(ISBLANK(Default_3_lin!$B115)),MID(Default_3_lin!$B115,LEN(B115)+LEN($D$3)+5,FIND("|",Default_3_lin!$B115)-2)," ")</f>
        <v>(000,-04)</v>
      </c>
      <c r="E115" s="11" t="str">
        <f t="shared" si="10"/>
        <v>000</v>
      </c>
      <c r="F115" s="11" t="str">
        <f t="shared" si="11"/>
        <v>-04</v>
      </c>
      <c r="I115" s="11" t="str">
        <f>IF(NOT(ISBLANK(Default_3_lin!$B115)),MID(Default_3_lin!$B115,LEN(D115)+LEN($D$3)+LEN(D115)+LEN($I$3)+11,FIND("|",Default_3_lin!$B115)-1)," ")</f>
        <v>(-03,-473)</v>
      </c>
      <c r="J115" s="11" t="str">
        <f t="shared" si="12"/>
        <v>-03</v>
      </c>
      <c r="K115" s="11" t="str">
        <f t="shared" si="13"/>
        <v>-473</v>
      </c>
      <c r="L115" s="31">
        <f t="shared" si="14"/>
        <v>473.00951364639593</v>
      </c>
      <c r="M115" s="31">
        <f>Default_3_lin!C115</f>
        <v>472.99</v>
      </c>
      <c r="O115" s="11" t="str">
        <f>IF(NOT(ISBLANK(Default_3_lin!$D115)),MID(Default_3_lin!$D115,1,FIND("|",Default_3_lin!$D115)-2)," ")</f>
        <v>22.247375</v>
      </c>
      <c r="P115" s="29">
        <f t="shared" si="15"/>
        <v>1.0673999999998074E-2</v>
      </c>
      <c r="Q115" s="11" t="str">
        <f>IF(NOT(ISBLANK(Default_3_lin!$D115)),MID(Default_3_lin!$D115,LEN(O115)+LEN($Q$3)+5,FIND("|",Default_3_lin!$D115)-2)," ")</f>
        <v>(-01,-09)</v>
      </c>
      <c r="R115" s="11" t="str">
        <f t="shared" si="16"/>
        <v>-01</v>
      </c>
      <c r="S115" s="11" t="str">
        <f t="shared" si="17"/>
        <v>-09</v>
      </c>
      <c r="T115" s="11" t="s">
        <v>38464</v>
      </c>
      <c r="U115" s="29">
        <f>O119-O115</f>
        <v>4.2605999999999256E-2</v>
      </c>
      <c r="V115" s="11" t="str">
        <f>IF(NOT(ISBLANK(Default_3_lin!$D115)),MID(Default_3_lin!$D115,LEN($O$5)+LEN($Q$3)+LEN($V$3)+LEN($Q$5)+11,FIND("|",Default_3_lin!$D115)-1)," ")</f>
        <v>(-10,-521)</v>
      </c>
      <c r="W115" s="11">
        <f>Default_3_lin!E115</f>
        <v>520.9</v>
      </c>
    </row>
    <row r="116" spans="2:23">
      <c r="B116" s="11" t="str">
        <f>IF(NOT(ISBLANK(Default_3_lin!B116)),MID(Default_3_lin!B116,1,FIND("|",Default_3_lin!B116)-2)," ")</f>
        <v>04.906657</v>
      </c>
      <c r="C116" s="29">
        <f t="shared" si="9"/>
        <v>1.0714000000000112E-2</v>
      </c>
      <c r="D116" s="11" t="str">
        <f>IF(NOT(ISBLANK(Default_3_lin!$B116)),MID(Default_3_lin!$B116,LEN(B116)+LEN($D$3)+5,FIND("|",Default_3_lin!$B116)-2)," ")</f>
        <v>(000,-04)</v>
      </c>
      <c r="E116" s="11" t="str">
        <f t="shared" si="10"/>
        <v>000</v>
      </c>
      <c r="F116" s="11" t="str">
        <f t="shared" si="11"/>
        <v>-04</v>
      </c>
      <c r="I116" s="11" t="str">
        <f>IF(NOT(ISBLANK(Default_3_lin!$B116)),MID(Default_3_lin!$B116,LEN(D116)+LEN($D$3)+LEN(D116)+LEN($I$3)+11,FIND("|",Default_3_lin!$B116)-1)," ")</f>
        <v>(-03,-477)</v>
      </c>
      <c r="J116" s="11" t="str">
        <f t="shared" si="12"/>
        <v>-03</v>
      </c>
      <c r="K116" s="11" t="str">
        <f t="shared" si="13"/>
        <v>-477</v>
      </c>
      <c r="L116" s="31">
        <f t="shared" si="14"/>
        <v>477.00943386897495</v>
      </c>
      <c r="M116" s="31">
        <f>Default_3_lin!C116</f>
        <v>476.99</v>
      </c>
      <c r="O116" s="11" t="str">
        <f>IF(NOT(ISBLANK(Default_3_lin!$D116)),MID(Default_3_lin!$D116,1,FIND("|",Default_3_lin!$D116)-2)," ")</f>
        <v>22.258049</v>
      </c>
      <c r="P116" s="29">
        <f t="shared" si="15"/>
        <v>1.0728000000000293E-2</v>
      </c>
      <c r="Q116" s="11" t="str">
        <f>IF(NOT(ISBLANK(Default_3_lin!$D116)),MID(Default_3_lin!$D116,LEN(O116)+LEN($Q$3)+5,FIND("|",Default_3_lin!$D116)-2)," ")</f>
        <v>(000,-04)</v>
      </c>
      <c r="R116" s="11" t="str">
        <f t="shared" si="16"/>
        <v>000</v>
      </c>
      <c r="S116" s="11" t="str">
        <f t="shared" si="17"/>
        <v>-04</v>
      </c>
      <c r="V116" s="11" t="str">
        <f>IF(NOT(ISBLANK(Default_3_lin!$D116)),MID(Default_3_lin!$D116,LEN($O$5)+LEN($Q$3)+LEN($V$3)+LEN($Q$5)+11,FIND("|",Default_3_lin!$D116)-1)," ")</f>
        <v>(-10,-525)</v>
      </c>
      <c r="W116" s="11">
        <f>Default_3_lin!E116</f>
        <v>524.9</v>
      </c>
    </row>
    <row r="117" spans="2:23">
      <c r="B117" s="11" t="str">
        <f>IF(NOT(ISBLANK(Default_3_lin!B117)),MID(Default_3_lin!B117,1,FIND("|",Default_3_lin!B117)-2)," ")</f>
        <v>04.917371</v>
      </c>
      <c r="C117" s="29">
        <f t="shared" si="9"/>
        <v>1.0717999999999783E-2</v>
      </c>
      <c r="D117" s="11" t="str">
        <f>IF(NOT(ISBLANK(Default_3_lin!$B117)),MID(Default_3_lin!$B117,LEN(B117)+LEN($D$3)+5,FIND("|",Default_3_lin!$B117)-2)," ")</f>
        <v>(-01,-08)</v>
      </c>
      <c r="E117" s="11" t="str">
        <f t="shared" si="10"/>
        <v>-01</v>
      </c>
      <c r="F117" s="11" t="str">
        <f t="shared" si="11"/>
        <v>-08</v>
      </c>
      <c r="G117" s="11" t="s">
        <v>38464</v>
      </c>
      <c r="H117" s="11">
        <f>B121-B117</f>
        <v>4.2734999999999523E-2</v>
      </c>
      <c r="I117" s="11" t="str">
        <f>IF(NOT(ISBLANK(Default_3_lin!$B117)),MID(Default_3_lin!$B117,LEN(D117)+LEN($D$3)+LEN(D117)+LEN($I$3)+11,FIND("|",Default_3_lin!$B117)-1)," ")</f>
        <v>(-04,-485)</v>
      </c>
      <c r="J117" s="11" t="str">
        <f t="shared" si="12"/>
        <v>-04</v>
      </c>
      <c r="K117" s="11" t="str">
        <f t="shared" si="13"/>
        <v>-485</v>
      </c>
      <c r="L117" s="31">
        <f t="shared" si="14"/>
        <v>485.01649456487559</v>
      </c>
      <c r="M117" s="31">
        <f>Default_3_lin!C117</f>
        <v>484.98</v>
      </c>
      <c r="O117" s="11" t="str">
        <f>IF(NOT(ISBLANK(Default_3_lin!$D117)),MID(Default_3_lin!$D117,1,FIND("|",Default_3_lin!$D117)-2)," ")</f>
        <v>22.268777</v>
      </c>
      <c r="P117" s="29">
        <f t="shared" si="15"/>
        <v>1.0623999999999967E-2</v>
      </c>
      <c r="Q117" s="11" t="str">
        <f>IF(NOT(ISBLANK(Default_3_lin!$D117)),MID(Default_3_lin!$D117,LEN(O117)+LEN($Q$3)+5,FIND("|",Default_3_lin!$D117)-2)," ")</f>
        <v>(000,-04)</v>
      </c>
      <c r="R117" s="11" t="str">
        <f t="shared" si="16"/>
        <v>000</v>
      </c>
      <c r="S117" s="11" t="str">
        <f t="shared" si="17"/>
        <v>-04</v>
      </c>
      <c r="V117" s="11" t="str">
        <f>IF(NOT(ISBLANK(Default_3_lin!$D117)),MID(Default_3_lin!$D117,LEN($O$5)+LEN($Q$3)+LEN($V$3)+LEN($Q$5)+11,FIND("|",Default_3_lin!$D117)-1)," ")</f>
        <v>(-10,-529)</v>
      </c>
      <c r="W117" s="11">
        <f>Default_3_lin!E117</f>
        <v>528.91</v>
      </c>
    </row>
    <row r="118" spans="2:23">
      <c r="B118" s="11" t="str">
        <f>IF(NOT(ISBLANK(Default_3_lin!B118)),MID(Default_3_lin!B118,1,FIND("|",Default_3_lin!B118)-2)," ")</f>
        <v>04.928089</v>
      </c>
      <c r="C118" s="29">
        <f t="shared" si="9"/>
        <v>1.0646999999999629E-2</v>
      </c>
      <c r="D118" s="11" t="str">
        <f>IF(NOT(ISBLANK(Default_3_lin!$B118)),MID(Default_3_lin!$B118,LEN(B118)+LEN($D$3)+5,FIND("|",Default_3_lin!$B118)-2)," ")</f>
        <v>(000,-04)</v>
      </c>
      <c r="E118" s="11" t="str">
        <f t="shared" si="10"/>
        <v>000</v>
      </c>
      <c r="F118" s="11" t="str">
        <f t="shared" si="11"/>
        <v>-04</v>
      </c>
      <c r="I118" s="11" t="str">
        <f>IF(NOT(ISBLANK(Default_3_lin!$B118)),MID(Default_3_lin!$B118,LEN(D118)+LEN($D$3)+LEN(D118)+LEN($I$3)+11,FIND("|",Default_3_lin!$B118)-1)," ")</f>
        <v>(-04,-489)</v>
      </c>
      <c r="J118" s="11" t="str">
        <f t="shared" si="12"/>
        <v>-04</v>
      </c>
      <c r="K118" s="11" t="str">
        <f t="shared" si="13"/>
        <v>-489</v>
      </c>
      <c r="L118" s="31">
        <f t="shared" si="14"/>
        <v>489.01635964454198</v>
      </c>
      <c r="M118" s="31">
        <f>Default_3_lin!C118</f>
        <v>488.98</v>
      </c>
      <c r="O118" s="11" t="str">
        <f>IF(NOT(ISBLANK(Default_3_lin!$D118)),MID(Default_3_lin!$D118,1,FIND("|",Default_3_lin!$D118)-2)," ")</f>
        <v>22.279401</v>
      </c>
      <c r="P118" s="29">
        <f t="shared" si="15"/>
        <v>1.0580000000000922E-2</v>
      </c>
      <c r="Q118" s="11" t="str">
        <f>IF(NOT(ISBLANK(Default_3_lin!$D118)),MID(Default_3_lin!$D118,LEN(O118)+LEN($Q$3)+5,FIND("|",Default_3_lin!$D118)-2)," ")</f>
        <v>(000,-04)</v>
      </c>
      <c r="R118" s="11" t="str">
        <f t="shared" si="16"/>
        <v>000</v>
      </c>
      <c r="S118" s="11" t="str">
        <f t="shared" si="17"/>
        <v>-04</v>
      </c>
      <c r="V118" s="11" t="str">
        <f>IF(NOT(ISBLANK(Default_3_lin!$D118)),MID(Default_3_lin!$D118,LEN($O$5)+LEN($Q$3)+LEN($V$3)+LEN($Q$5)+11,FIND("|",Default_3_lin!$D118)-1)," ")</f>
        <v>(-10,-533)</v>
      </c>
      <c r="W118" s="11">
        <f>Default_3_lin!E118</f>
        <v>532.91</v>
      </c>
    </row>
    <row r="119" spans="2:23">
      <c r="B119" s="11" t="str">
        <f>IF(NOT(ISBLANK(Default_3_lin!B119)),MID(Default_3_lin!B119,1,FIND("|",Default_3_lin!B119)-2)," ")</f>
        <v>04.938736</v>
      </c>
      <c r="C119" s="29">
        <f t="shared" si="9"/>
        <v>1.0662000000000837E-2</v>
      </c>
      <c r="D119" s="11" t="str">
        <f>IF(NOT(ISBLANK(Default_3_lin!$B119)),MID(Default_3_lin!$B119,LEN(B119)+LEN($D$3)+5,FIND("|",Default_3_lin!$B119)-2)," ")</f>
        <v>(-01,-04)</v>
      </c>
      <c r="E119" s="11" t="str">
        <f t="shared" si="10"/>
        <v>-01</v>
      </c>
      <c r="F119" s="11" t="str">
        <f t="shared" si="11"/>
        <v>-04</v>
      </c>
      <c r="I119" s="11" t="str">
        <f>IF(NOT(ISBLANK(Default_3_lin!$B119)),MID(Default_3_lin!$B119,LEN(D119)+LEN($D$3)+LEN(D119)+LEN($I$3)+11,FIND("|",Default_3_lin!$B119)-1)," ")</f>
        <v>(-05,-493)</v>
      </c>
      <c r="J119" s="11" t="str">
        <f t="shared" si="12"/>
        <v>-05</v>
      </c>
      <c r="K119" s="11" t="str">
        <f t="shared" si="13"/>
        <v>-493</v>
      </c>
      <c r="L119" s="31">
        <f t="shared" si="14"/>
        <v>493.02535431760504</v>
      </c>
      <c r="M119" s="31">
        <f>Default_3_lin!C119</f>
        <v>492.97</v>
      </c>
      <c r="O119" s="11" t="str">
        <f>IF(NOT(ISBLANK(Default_3_lin!$D119)),MID(Default_3_lin!$D119,1,FIND("|",Default_3_lin!$D119)-2)," ")</f>
        <v>22.289981</v>
      </c>
      <c r="P119" s="29">
        <f t="shared" si="15"/>
        <v>1.0546999999998974E-2</v>
      </c>
      <c r="Q119" s="11" t="str">
        <f>IF(NOT(ISBLANK(Default_3_lin!$D119)),MID(Default_3_lin!$D119,LEN(O119)+LEN($Q$3)+5,FIND("|",Default_3_lin!$D119)-2)," ")</f>
        <v>(000,-09)</v>
      </c>
      <c r="R119" s="11" t="str">
        <f t="shared" si="16"/>
        <v>000</v>
      </c>
      <c r="S119" s="11" t="str">
        <f t="shared" si="17"/>
        <v>-09</v>
      </c>
      <c r="T119" s="11" t="s">
        <v>38464</v>
      </c>
      <c r="U119" s="29">
        <f>O122-O119</f>
        <v>3.1599999999997408E-2</v>
      </c>
      <c r="V119" s="11" t="str">
        <f>IF(NOT(ISBLANK(Default_3_lin!$D119)),MID(Default_3_lin!$D119,LEN($O$5)+LEN($Q$3)+LEN($V$3)+LEN($Q$5)+11,FIND("|",Default_3_lin!$D119)-1)," ")</f>
        <v>(-10,-542)</v>
      </c>
      <c r="W119" s="11">
        <f>Default_3_lin!E119</f>
        <v>541.91</v>
      </c>
    </row>
    <row r="120" spans="2:23">
      <c r="B120" s="11" t="str">
        <f>IF(NOT(ISBLANK(Default_3_lin!B120)),MID(Default_3_lin!B120,1,FIND("|",Default_3_lin!B120)-2)," ")</f>
        <v>04.949398</v>
      </c>
      <c r="C120" s="29">
        <f t="shared" si="9"/>
        <v>1.0707999999999274E-2</v>
      </c>
      <c r="D120" s="11" t="str">
        <f>IF(NOT(ISBLANK(Default_3_lin!$B120)),MID(Default_3_lin!$B120,LEN(B120)+LEN($D$3)+5,FIND("|",Default_3_lin!$B120)-2)," ")</f>
        <v>(000,-04)</v>
      </c>
      <c r="E120" s="11" t="str">
        <f t="shared" si="10"/>
        <v>000</v>
      </c>
      <c r="F120" s="11" t="str">
        <f t="shared" si="11"/>
        <v>-04</v>
      </c>
      <c r="I120" s="11" t="str">
        <f>IF(NOT(ISBLANK(Default_3_lin!$B120)),MID(Default_3_lin!$B120,LEN(D120)+LEN($D$3)+LEN(D120)+LEN($I$3)+11,FIND("|",Default_3_lin!$B120)-1)," ")</f>
        <v>(-05,-497)</v>
      </c>
      <c r="J120" s="11" t="str">
        <f t="shared" si="12"/>
        <v>-05</v>
      </c>
      <c r="K120" s="11" t="str">
        <f t="shared" si="13"/>
        <v>-497</v>
      </c>
      <c r="L120" s="31">
        <f t="shared" si="14"/>
        <v>497.02515026907844</v>
      </c>
      <c r="M120" s="31">
        <f>Default_3_lin!C120</f>
        <v>496.97</v>
      </c>
      <c r="O120" s="11" t="str">
        <f>IF(NOT(ISBLANK(Default_3_lin!$D120)),MID(Default_3_lin!$D120,1,FIND("|",Default_3_lin!$D120)-2)," ")</f>
        <v>22.300528</v>
      </c>
      <c r="P120" s="29">
        <f t="shared" si="15"/>
        <v>1.0528000000000759E-2</v>
      </c>
      <c r="Q120" s="11" t="str">
        <f>IF(NOT(ISBLANK(Default_3_lin!$D120)),MID(Default_3_lin!$D120,LEN(O120)+LEN($Q$3)+5,FIND("|",Default_3_lin!$D120)-2)," ")</f>
        <v>(000,-04)</v>
      </c>
      <c r="R120" s="11" t="str">
        <f t="shared" si="16"/>
        <v>000</v>
      </c>
      <c r="S120" s="11" t="str">
        <f t="shared" si="17"/>
        <v>-04</v>
      </c>
      <c r="V120" s="11" t="str">
        <f>IF(NOT(ISBLANK(Default_3_lin!$D120)),MID(Default_3_lin!$D120,LEN($O$5)+LEN($Q$3)+LEN($V$3)+LEN($Q$5)+11,FIND("|",Default_3_lin!$D120)-1)," ")</f>
        <v>(-10,-546)</v>
      </c>
      <c r="W120" s="11">
        <f>Default_3_lin!E120</f>
        <v>545.91</v>
      </c>
    </row>
    <row r="121" spans="2:23">
      <c r="B121" s="11" t="str">
        <f>IF(NOT(ISBLANK(Default_3_lin!B121)),MID(Default_3_lin!B121,1,FIND("|",Default_3_lin!B121)-2)," ")</f>
        <v>04.960106</v>
      </c>
      <c r="C121" s="29">
        <f t="shared" si="9"/>
        <v>1.0688000000000031E-2</v>
      </c>
      <c r="D121" s="11" t="str">
        <f>IF(NOT(ISBLANK(Default_3_lin!$B121)),MID(Default_3_lin!$B121,LEN(B121)+LEN($D$3)+5,FIND("|",Default_3_lin!$B121)-2)," ")</f>
        <v>(000,-08)</v>
      </c>
      <c r="E121" s="11" t="str">
        <f t="shared" si="10"/>
        <v>000</v>
      </c>
      <c r="F121" s="11" t="str">
        <f t="shared" si="11"/>
        <v>-08</v>
      </c>
      <c r="G121" s="11" t="s">
        <v>38464</v>
      </c>
      <c r="H121" s="11">
        <f>B124-B121</f>
        <v>3.2048000000000521E-2</v>
      </c>
      <c r="I121" s="11" t="str">
        <f>IF(NOT(ISBLANK(Default_3_lin!$B121)),MID(Default_3_lin!$B121,LEN(D121)+LEN($D$3)+LEN(D121)+LEN($I$3)+11,FIND("|",Default_3_lin!$B121)-1)," ")</f>
        <v>(-05,-505)</v>
      </c>
      <c r="J121" s="11" t="str">
        <f t="shared" si="12"/>
        <v>-05</v>
      </c>
      <c r="K121" s="11" t="str">
        <f t="shared" si="13"/>
        <v>-505</v>
      </c>
      <c r="L121" s="31">
        <f t="shared" si="14"/>
        <v>505.02475186865843</v>
      </c>
      <c r="M121" s="31">
        <f>Default_3_lin!C121</f>
        <v>504.98</v>
      </c>
      <c r="O121" s="11" t="str">
        <f>IF(NOT(ISBLANK(Default_3_lin!$D121)),MID(Default_3_lin!$D121,1,FIND("|",Default_3_lin!$D121)-2)," ")</f>
        <v>22.311056</v>
      </c>
      <c r="P121" s="29">
        <f t="shared" si="15"/>
        <v>1.0524999999997675E-2</v>
      </c>
      <c r="Q121" s="11" t="str">
        <f>IF(NOT(ISBLANK(Default_3_lin!$D121)),MID(Default_3_lin!$D121,LEN(O121)+LEN($Q$3)+5,FIND("|",Default_3_lin!$D121)-2)," ")</f>
        <v>(000,-04)</v>
      </c>
      <c r="R121" s="11" t="str">
        <f t="shared" si="16"/>
        <v>000</v>
      </c>
      <c r="S121" s="11" t="str">
        <f t="shared" si="17"/>
        <v>-04</v>
      </c>
      <c r="V121" s="11" t="str">
        <f>IF(NOT(ISBLANK(Default_3_lin!$D121)),MID(Default_3_lin!$D121,LEN($O$5)+LEN($Q$3)+LEN($V$3)+LEN($Q$5)+11,FIND("|",Default_3_lin!$D121)-1)," ")</f>
        <v>(-10,-550)</v>
      </c>
      <c r="W121" s="11">
        <f>Default_3_lin!E121</f>
        <v>549.91</v>
      </c>
    </row>
    <row r="122" spans="2:23">
      <c r="B122" s="11" t="str">
        <f>IF(NOT(ISBLANK(Default_3_lin!B122)),MID(Default_3_lin!B122,1,FIND("|",Default_3_lin!B122)-2)," ")</f>
        <v>04.970794</v>
      </c>
      <c r="C122" s="29">
        <f t="shared" si="9"/>
        <v>1.0673000000000599E-2</v>
      </c>
      <c r="D122" s="11" t="str">
        <f>IF(NOT(ISBLANK(Default_3_lin!$B122)),MID(Default_3_lin!$B122,LEN(B122)+LEN($D$3)+5,FIND("|",Default_3_lin!$B122)-2)," ")</f>
        <v>(000,-05)</v>
      </c>
      <c r="E122" s="11" t="str">
        <f t="shared" si="10"/>
        <v>000</v>
      </c>
      <c r="F122" s="11" t="str">
        <f t="shared" si="11"/>
        <v>-05</v>
      </c>
      <c r="I122" s="11" t="str">
        <f>IF(NOT(ISBLANK(Default_3_lin!$B122)),MID(Default_3_lin!$B122,LEN(D122)+LEN($D$3)+LEN(D122)+LEN($I$3)+11,FIND("|",Default_3_lin!$B122)-1)," ")</f>
        <v>(-05,-510)</v>
      </c>
      <c r="J122" s="11" t="str">
        <f t="shared" si="12"/>
        <v>-05</v>
      </c>
      <c r="K122" s="11" t="str">
        <f t="shared" si="13"/>
        <v>-510</v>
      </c>
      <c r="L122" s="31">
        <f t="shared" si="14"/>
        <v>510.02450921499843</v>
      </c>
      <c r="M122" s="31">
        <f>Default_3_lin!C122</f>
        <v>509.98</v>
      </c>
      <c r="O122" s="11" t="str">
        <f>IF(NOT(ISBLANK(Default_3_lin!$D122)),MID(Default_3_lin!$D122,1,FIND("|",Default_3_lin!$D122)-2)," ")</f>
        <v>22.321581</v>
      </c>
      <c r="P122" s="29">
        <f t="shared" si="15"/>
        <v>1.0565000000003266E-2</v>
      </c>
      <c r="Q122" s="11" t="str">
        <f>IF(NOT(ISBLANK(Default_3_lin!$D122)),MID(Default_3_lin!$D122,LEN(O122)+LEN($Q$3)+5,FIND("|",Default_3_lin!$D122)-2)," ")</f>
        <v>(001,-08)</v>
      </c>
      <c r="R122" s="11" t="str">
        <f t="shared" si="16"/>
        <v>001</v>
      </c>
      <c r="S122" s="11" t="str">
        <f t="shared" si="17"/>
        <v>-08</v>
      </c>
      <c r="T122" s="11" t="s">
        <v>38464</v>
      </c>
      <c r="U122" s="29">
        <f>O125-O122</f>
        <v>3.1973000000000695E-2</v>
      </c>
      <c r="V122" s="11" t="str">
        <f>IF(NOT(ISBLANK(Default_3_lin!$D122)),MID(Default_3_lin!$D122,LEN($O$5)+LEN($Q$3)+LEN($V$3)+LEN($Q$5)+11,FIND("|",Default_3_lin!$D122)-1)," ")</f>
        <v>(-09,-558)</v>
      </c>
      <c r="W122" s="11">
        <f>Default_3_lin!E122</f>
        <v>557.92999999999995</v>
      </c>
    </row>
    <row r="123" spans="2:23">
      <c r="B123" s="11" t="str">
        <f>IF(NOT(ISBLANK(Default_3_lin!B123)),MID(Default_3_lin!B123,1,FIND("|",Default_3_lin!B123)-2)," ")</f>
        <v>04.981467</v>
      </c>
      <c r="C123" s="29">
        <f t="shared" si="9"/>
        <v>1.0686999999999891E-2</v>
      </c>
      <c r="D123" s="11" t="str">
        <f>IF(NOT(ISBLANK(Default_3_lin!$B123)),MID(Default_3_lin!$B123,LEN(B123)+LEN($D$3)+5,FIND("|",Default_3_lin!$B123)-2)," ")</f>
        <v>(000,-05)</v>
      </c>
      <c r="E123" s="11" t="str">
        <f t="shared" si="10"/>
        <v>000</v>
      </c>
      <c r="F123" s="11" t="str">
        <f t="shared" si="11"/>
        <v>-05</v>
      </c>
      <c r="I123" s="11" t="str">
        <f>IF(NOT(ISBLANK(Default_3_lin!$B123)),MID(Default_3_lin!$B123,LEN(D123)+LEN($D$3)+LEN(D123)+LEN($I$3)+11,FIND("|",Default_3_lin!$B123)-1)," ")</f>
        <v>(-05,-515)</v>
      </c>
      <c r="J123" s="11" t="str">
        <f t="shared" si="12"/>
        <v>-05</v>
      </c>
      <c r="K123" s="11" t="str">
        <f t="shared" si="13"/>
        <v>-515</v>
      </c>
      <c r="L123" s="31">
        <f t="shared" si="14"/>
        <v>515.02427127272358</v>
      </c>
      <c r="M123" s="31">
        <f>Default_3_lin!C123</f>
        <v>514.98</v>
      </c>
      <c r="O123" s="11" t="str">
        <f>IF(NOT(ISBLANK(Default_3_lin!$D123)),MID(Default_3_lin!$D123,1,FIND("|",Default_3_lin!$D123)-2)," ")</f>
        <v>22.332146</v>
      </c>
      <c r="P123" s="29">
        <f t="shared" si="15"/>
        <v>1.0646999999998741E-2</v>
      </c>
      <c r="Q123" s="11" t="str">
        <f>IF(NOT(ISBLANK(Default_3_lin!$D123)),MID(Default_3_lin!$D123,LEN(O123)+LEN($Q$3)+5,FIND("|",Default_3_lin!$D123)-2)," ")</f>
        <v>(000,-04)</v>
      </c>
      <c r="R123" s="11" t="str">
        <f t="shared" si="16"/>
        <v>000</v>
      </c>
      <c r="S123" s="11" t="str">
        <f t="shared" si="17"/>
        <v>-04</v>
      </c>
      <c r="V123" s="11" t="str">
        <f>IF(NOT(ISBLANK(Default_3_lin!$D123)),MID(Default_3_lin!$D123,LEN($O$5)+LEN($Q$3)+LEN($V$3)+LEN($Q$5)+11,FIND("|",Default_3_lin!$D123)-1)," ")</f>
        <v>(-09,-562)</v>
      </c>
      <c r="W123" s="11">
        <f>Default_3_lin!E123</f>
        <v>561.92999999999995</v>
      </c>
    </row>
    <row r="124" spans="2:23">
      <c r="B124" s="11" t="str">
        <f>IF(NOT(ISBLANK(Default_3_lin!B124)),MID(Default_3_lin!B124,1,FIND("|",Default_3_lin!B124)-2)," ")</f>
        <v>04.992154</v>
      </c>
      <c r="C124" s="29">
        <f t="shared" si="9"/>
        <v>1.0696999999999512E-2</v>
      </c>
      <c r="D124" s="11" t="str">
        <f>IF(NOT(ISBLANK(Default_3_lin!$B124)),MID(Default_3_lin!$B124,LEN(B124)+LEN($D$3)+5,FIND("|",Default_3_lin!$B124)-2)," ")</f>
        <v>(000,-08)</v>
      </c>
      <c r="E124" s="11" t="str">
        <f t="shared" si="10"/>
        <v>000</v>
      </c>
      <c r="F124" s="11" t="str">
        <f t="shared" si="11"/>
        <v>-08</v>
      </c>
      <c r="G124" s="11" t="s">
        <v>38464</v>
      </c>
      <c r="H124" s="11">
        <f>B127-B124</f>
        <v>3.2102000000000075E-2</v>
      </c>
      <c r="I124" s="11" t="str">
        <f>IF(NOT(ISBLANK(Default_3_lin!$B124)),MID(Default_3_lin!$B124,LEN(D124)+LEN($D$3)+LEN(D124)+LEN($I$3)+11,FIND("|",Default_3_lin!$B124)-1)," ")</f>
        <v>(-05,-523)</v>
      </c>
      <c r="J124" s="11" t="str">
        <f t="shared" si="12"/>
        <v>-05</v>
      </c>
      <c r="K124" s="11" t="str">
        <f t="shared" si="13"/>
        <v>-523</v>
      </c>
      <c r="L124" s="31">
        <f t="shared" si="14"/>
        <v>523.02390002752259</v>
      </c>
      <c r="M124" s="31">
        <f>Default_3_lin!C124</f>
        <v>522.98</v>
      </c>
      <c r="O124" s="11" t="str">
        <f>IF(NOT(ISBLANK(Default_3_lin!$D124)),MID(Default_3_lin!$D124,1,FIND("|",Default_3_lin!$D124)-2)," ")</f>
        <v>22.342793</v>
      </c>
      <c r="P124" s="29">
        <f t="shared" si="15"/>
        <v>1.0760999999998688E-2</v>
      </c>
      <c r="Q124" s="11" t="str">
        <f>IF(NOT(ISBLANK(Default_3_lin!$D124)),MID(Default_3_lin!$D124,LEN(O124)+LEN($Q$3)+5,FIND("|",Default_3_lin!$D124)-2)," ")</f>
        <v>(000,-04)</v>
      </c>
      <c r="R124" s="11" t="str">
        <f t="shared" si="16"/>
        <v>000</v>
      </c>
      <c r="S124" s="11" t="str">
        <f t="shared" si="17"/>
        <v>-04</v>
      </c>
      <c r="V124" s="11" t="str">
        <f>IF(NOT(ISBLANK(Default_3_lin!$D124)),MID(Default_3_lin!$D124,LEN($O$5)+LEN($Q$3)+LEN($V$3)+LEN($Q$5)+11,FIND("|",Default_3_lin!$D124)-1)," ")</f>
        <v>(-09,-566)</v>
      </c>
      <c r="W124" s="11">
        <f>Default_3_lin!E124</f>
        <v>565.92999999999995</v>
      </c>
    </row>
    <row r="125" spans="2:23">
      <c r="B125" s="11" t="str">
        <f>IF(NOT(ISBLANK(Default_3_lin!B125)),MID(Default_3_lin!B125,1,FIND("|",Default_3_lin!B125)-2)," ")</f>
        <v>05.002851</v>
      </c>
      <c r="C125" s="29">
        <f t="shared" si="9"/>
        <v>1.0717000000000532E-2</v>
      </c>
      <c r="D125" s="11" t="str">
        <f>IF(NOT(ISBLANK(Default_3_lin!$B125)),MID(Default_3_lin!$B125,LEN(B125)+LEN($D$3)+5,FIND("|",Default_3_lin!$B125)-2)," ")</f>
        <v>(000,-04)</v>
      </c>
      <c r="E125" s="11" t="str">
        <f t="shared" si="10"/>
        <v>000</v>
      </c>
      <c r="F125" s="11" t="str">
        <f t="shared" si="11"/>
        <v>-04</v>
      </c>
      <c r="I125" s="11" t="str">
        <f>IF(NOT(ISBLANK(Default_3_lin!$B125)),MID(Default_3_lin!$B125,LEN(D125)+LEN($D$3)+LEN(D125)+LEN($I$3)+11,FIND("|",Default_3_lin!$B125)-1)," ")</f>
        <v>(-05,-527)</v>
      </c>
      <c r="J125" s="11" t="str">
        <f t="shared" si="12"/>
        <v>-05</v>
      </c>
      <c r="K125" s="11" t="str">
        <f t="shared" si="13"/>
        <v>-527</v>
      </c>
      <c r="L125" s="31">
        <f t="shared" si="14"/>
        <v>527.02371863133442</v>
      </c>
      <c r="M125" s="31">
        <f>Default_3_lin!C125</f>
        <v>526.98</v>
      </c>
      <c r="O125" s="11" t="str">
        <f>IF(NOT(ISBLANK(Default_3_lin!$D125)),MID(Default_3_lin!$D125,1,FIND("|",Default_3_lin!$D125)-2)," ")</f>
        <v>22.353554</v>
      </c>
      <c r="P125" s="29">
        <f t="shared" si="15"/>
        <v>1.0766000000000275E-2</v>
      </c>
      <c r="Q125" s="11" t="str">
        <f>IF(NOT(ISBLANK(Default_3_lin!$D125)),MID(Default_3_lin!$D125,LEN(O125)+LEN($Q$3)+5,FIND("|",Default_3_lin!$D125)-2)," ")</f>
        <v>(000,-10)</v>
      </c>
      <c r="R125" s="11" t="str">
        <f t="shared" si="16"/>
        <v>000</v>
      </c>
      <c r="S125" s="11" t="str">
        <f t="shared" si="17"/>
        <v>-10</v>
      </c>
      <c r="T125" s="11" t="s">
        <v>38464</v>
      </c>
      <c r="U125" s="29">
        <f>O128-O125</f>
        <v>3.2005000000001615E-2</v>
      </c>
      <c r="V125" s="11" t="str">
        <f>IF(NOT(ISBLANK(Default_3_lin!$D125)),MID(Default_3_lin!$D125,LEN($O$5)+LEN($Q$3)+LEN($V$3)+LEN($Q$5)+11,FIND("|",Default_3_lin!$D125)-1)," ")</f>
        <v>(-09,-576)</v>
      </c>
      <c r="W125" s="11">
        <f>Default_3_lin!E125</f>
        <v>575.92999999999995</v>
      </c>
    </row>
    <row r="126" spans="2:23">
      <c r="B126" s="11" t="str">
        <f>IF(NOT(ISBLANK(Default_3_lin!B126)),MID(Default_3_lin!B126,1,FIND("|",Default_3_lin!B126)-2)," ")</f>
        <v>05.013568</v>
      </c>
      <c r="C126" s="29">
        <f t="shared" si="9"/>
        <v>1.0688000000000031E-2</v>
      </c>
      <c r="D126" s="11" t="str">
        <f>IF(NOT(ISBLANK(Default_3_lin!$B126)),MID(Default_3_lin!$B126,LEN(B126)+LEN($D$3)+5,FIND("|",Default_3_lin!$B126)-2)," ")</f>
        <v>(-01,-04)</v>
      </c>
      <c r="E126" s="11" t="str">
        <f t="shared" si="10"/>
        <v>-01</v>
      </c>
      <c r="F126" s="11" t="str">
        <f t="shared" si="11"/>
        <v>-04</v>
      </c>
      <c r="I126" s="11" t="str">
        <f>IF(NOT(ISBLANK(Default_3_lin!$B126)),MID(Default_3_lin!$B126,LEN(D126)+LEN($D$3)+LEN(D126)+LEN($I$3)+11,FIND("|",Default_3_lin!$B126)-1)," ")</f>
        <v>(-06,-531)</v>
      </c>
      <c r="J126" s="11" t="str">
        <f t="shared" si="12"/>
        <v>-06</v>
      </c>
      <c r="K126" s="11" t="str">
        <f t="shared" si="13"/>
        <v>-531</v>
      </c>
      <c r="L126" s="31">
        <f t="shared" si="14"/>
        <v>531.03389722314341</v>
      </c>
      <c r="M126" s="31">
        <f>Default_3_lin!C126</f>
        <v>530.97</v>
      </c>
      <c r="O126" s="11" t="str">
        <f>IF(NOT(ISBLANK(Default_3_lin!$D126)),MID(Default_3_lin!$D126,1,FIND("|",Default_3_lin!$D126)-2)," ")</f>
        <v>22.364320</v>
      </c>
      <c r="P126" s="29">
        <f t="shared" si="15"/>
        <v>1.0685999999999751E-2</v>
      </c>
      <c r="Q126" s="11" t="str">
        <f>IF(NOT(ISBLANK(Default_3_lin!$D126)),MID(Default_3_lin!$D126,LEN(O126)+LEN($Q$3)+5,FIND("|",Default_3_lin!$D126)-2)," ")</f>
        <v>(000,-04)</v>
      </c>
      <c r="R126" s="11" t="str">
        <f t="shared" si="16"/>
        <v>000</v>
      </c>
      <c r="S126" s="11" t="str">
        <f t="shared" si="17"/>
        <v>-04</v>
      </c>
      <c r="V126" s="11" t="str">
        <f>IF(NOT(ISBLANK(Default_3_lin!$D126)),MID(Default_3_lin!$D126,LEN($O$5)+LEN($Q$3)+LEN($V$3)+LEN($Q$5)+11,FIND("|",Default_3_lin!$D126)-1)," ")</f>
        <v>(-09,-580)</v>
      </c>
      <c r="W126" s="11">
        <f>Default_3_lin!E126</f>
        <v>579.92999999999995</v>
      </c>
    </row>
    <row r="127" spans="2:23">
      <c r="B127" s="11" t="str">
        <f>IF(NOT(ISBLANK(Default_3_lin!B127)),MID(Default_3_lin!B127,1,FIND("|",Default_3_lin!B127)-2)," ")</f>
        <v>05.024256</v>
      </c>
      <c r="C127" s="29">
        <f t="shared" si="9"/>
        <v>1.0695000000000121E-2</v>
      </c>
      <c r="D127" s="11" t="str">
        <f>IF(NOT(ISBLANK(Default_3_lin!$B127)),MID(Default_3_lin!$B127,LEN(B127)+LEN($D$3)+5,FIND("|",Default_3_lin!$B127)-2)," ")</f>
        <v>(-01,-09)</v>
      </c>
      <c r="E127" s="11" t="str">
        <f t="shared" si="10"/>
        <v>-01</v>
      </c>
      <c r="F127" s="11" t="str">
        <f t="shared" si="11"/>
        <v>-09</v>
      </c>
      <c r="G127" s="11" t="s">
        <v>38464</v>
      </c>
      <c r="H127" s="11">
        <f>B130-B127</f>
        <v>3.2051999999999303E-2</v>
      </c>
      <c r="I127" s="11" t="str">
        <f>IF(NOT(ISBLANK(Default_3_lin!$B127)),MID(Default_3_lin!$B127,LEN(D127)+LEN($D$3)+LEN(D127)+LEN($I$3)+11,FIND("|",Default_3_lin!$B127)-1)," ")</f>
        <v>(-07,-540)</v>
      </c>
      <c r="J127" s="11" t="str">
        <f t="shared" si="12"/>
        <v>-07</v>
      </c>
      <c r="K127" s="11" t="str">
        <f t="shared" si="13"/>
        <v>-540</v>
      </c>
      <c r="L127" s="31">
        <f t="shared" si="14"/>
        <v>540.04536846453925</v>
      </c>
      <c r="M127" s="31">
        <f>Default_3_lin!C127</f>
        <v>539.95000000000005</v>
      </c>
      <c r="O127" s="11" t="str">
        <f>IF(NOT(ISBLANK(Default_3_lin!$D127)),MID(Default_3_lin!$D127,1,FIND("|",Default_3_lin!$D127)-2)," ")</f>
        <v>22.375006</v>
      </c>
      <c r="P127" s="29">
        <f t="shared" si="15"/>
        <v>1.0553000000001589E-2</v>
      </c>
      <c r="Q127" s="11" t="str">
        <f>IF(NOT(ISBLANK(Default_3_lin!$D127)),MID(Default_3_lin!$D127,LEN(O127)+LEN($Q$3)+5,FIND("|",Default_3_lin!$D127)-2)," ")</f>
        <v>(000,-04)</v>
      </c>
      <c r="R127" s="11" t="str">
        <f t="shared" si="16"/>
        <v>000</v>
      </c>
      <c r="S127" s="11" t="str">
        <f t="shared" si="17"/>
        <v>-04</v>
      </c>
      <c r="V127" s="11" t="str">
        <f>IF(NOT(ISBLANK(Default_3_lin!$D127)),MID(Default_3_lin!$D127,LEN($O$5)+LEN($Q$3)+LEN($V$3)+LEN($Q$5)+11,FIND("|",Default_3_lin!$D127)-1)," ")</f>
        <v>(-09,-584)</v>
      </c>
      <c r="W127" s="11">
        <f>Default_3_lin!E127</f>
        <v>583.92999999999995</v>
      </c>
    </row>
    <row r="128" spans="2:23">
      <c r="B128" s="11" t="str">
        <f>IF(NOT(ISBLANK(Default_3_lin!B128)),MID(Default_3_lin!B128,1,FIND("|",Default_3_lin!B128)-2)," ")</f>
        <v>05.034951</v>
      </c>
      <c r="C128" s="29">
        <f t="shared" si="9"/>
        <v>1.0690999999999562E-2</v>
      </c>
      <c r="D128" s="11" t="str">
        <f>IF(NOT(ISBLANK(Default_3_lin!$B128)),MID(Default_3_lin!$B128,LEN(B128)+LEN($D$3)+5,FIND("|",Default_3_lin!$B128)-2)," ")</f>
        <v>(000,-04)</v>
      </c>
      <c r="E128" s="11" t="str">
        <f t="shared" si="10"/>
        <v>000</v>
      </c>
      <c r="F128" s="11" t="str">
        <f t="shared" si="11"/>
        <v>-04</v>
      </c>
      <c r="I128" s="11" t="str">
        <f>IF(NOT(ISBLANK(Default_3_lin!$B128)),MID(Default_3_lin!$B128,LEN(D128)+LEN($D$3)+LEN(D128)+LEN($I$3)+11,FIND("|",Default_3_lin!$B128)-1)," ")</f>
        <v>(-07,-544)</v>
      </c>
      <c r="J128" s="11" t="str">
        <f t="shared" si="12"/>
        <v>-07</v>
      </c>
      <c r="K128" s="11" t="str">
        <f t="shared" si="13"/>
        <v>-544</v>
      </c>
      <c r="L128" s="31">
        <f t="shared" si="14"/>
        <v>544.04503490060449</v>
      </c>
      <c r="M128" s="31">
        <f>Default_3_lin!C128</f>
        <v>543.95000000000005</v>
      </c>
      <c r="O128" s="11" t="str">
        <f>IF(NOT(ISBLANK(Default_3_lin!$D128)),MID(Default_3_lin!$D128,1,FIND("|",Default_3_lin!$D128)-2)," ")</f>
        <v>22.385559</v>
      </c>
      <c r="P128" s="29">
        <f t="shared" si="15"/>
        <v>1.0577999999998866E-2</v>
      </c>
      <c r="Q128" s="11" t="str">
        <f>IF(NOT(ISBLANK(Default_3_lin!$D128)),MID(Default_3_lin!$D128,LEN(O128)+LEN($Q$3)+5,FIND("|",Default_3_lin!$D128)-2)," ")</f>
        <v>(000,-07)</v>
      </c>
      <c r="R128" s="11" t="str">
        <f t="shared" si="16"/>
        <v>000</v>
      </c>
      <c r="S128" s="11" t="str">
        <f t="shared" si="17"/>
        <v>-07</v>
      </c>
      <c r="T128" s="11" t="s">
        <v>38464</v>
      </c>
      <c r="U128" s="29">
        <f>O131-O128</f>
        <v>3.203500000000048E-2</v>
      </c>
      <c r="V128" s="11" t="str">
        <f>IF(NOT(ISBLANK(Default_3_lin!$D128)),MID(Default_3_lin!$D128,LEN($O$5)+LEN($Q$3)+LEN($V$3)+LEN($Q$5)+11,FIND("|",Default_3_lin!$D128)-1)," ")</f>
        <v>(-09,-591)</v>
      </c>
      <c r="W128" s="11">
        <f>Default_3_lin!E128</f>
        <v>590.92999999999995</v>
      </c>
    </row>
    <row r="129" spans="2:23">
      <c r="B129" s="11" t="str">
        <f>IF(NOT(ISBLANK(Default_3_lin!B129)),MID(Default_3_lin!B129,1,FIND("|",Default_3_lin!B129)-2)," ")</f>
        <v>05.045642</v>
      </c>
      <c r="C129" s="29">
        <f t="shared" si="9"/>
        <v>1.066599999999962E-2</v>
      </c>
      <c r="D129" s="11" t="str">
        <f>IF(NOT(ISBLANK(Default_3_lin!$B129)),MID(Default_3_lin!$B129,LEN(B129)+LEN($D$3)+5,FIND("|",Default_3_lin!$B129)-2)," ")</f>
        <v>(000,-04)</v>
      </c>
      <c r="E129" s="11" t="str">
        <f t="shared" si="10"/>
        <v>000</v>
      </c>
      <c r="F129" s="11" t="str">
        <f t="shared" si="11"/>
        <v>-04</v>
      </c>
      <c r="I129" s="11" t="str">
        <f>IF(NOT(ISBLANK(Default_3_lin!$B129)),MID(Default_3_lin!$B129,LEN(D129)+LEN($D$3)+LEN(D129)+LEN($I$3)+11,FIND("|",Default_3_lin!$B129)-1)," ")</f>
        <v>(-07,-548)</v>
      </c>
      <c r="J129" s="11" t="str">
        <f t="shared" si="12"/>
        <v>-07</v>
      </c>
      <c r="K129" s="11" t="str">
        <f t="shared" si="13"/>
        <v>-548</v>
      </c>
      <c r="L129" s="31">
        <f t="shared" si="14"/>
        <v>548.04470620561608</v>
      </c>
      <c r="M129" s="31">
        <f>Default_3_lin!C129</f>
        <v>547.96</v>
      </c>
      <c r="O129" s="11" t="str">
        <f>IF(NOT(ISBLANK(Default_3_lin!$D129)),MID(Default_3_lin!$D129,1,FIND("|",Default_3_lin!$D129)-2)," ")</f>
        <v>22.396137</v>
      </c>
      <c r="P129" s="29">
        <f t="shared" si="15"/>
        <v>1.0654999999999859E-2</v>
      </c>
      <c r="Q129" s="11" t="str">
        <f>IF(NOT(ISBLANK(Default_3_lin!$D129)),MID(Default_3_lin!$D129,LEN(O129)+LEN($Q$3)+5,FIND("|",Default_3_lin!$D129)-2)," ")</f>
        <v>(000,-04)</v>
      </c>
      <c r="R129" s="11" t="str">
        <f t="shared" si="16"/>
        <v>000</v>
      </c>
      <c r="S129" s="11" t="str">
        <f t="shared" si="17"/>
        <v>-04</v>
      </c>
      <c r="V129" s="11" t="str">
        <f>IF(NOT(ISBLANK(Default_3_lin!$D129)),MID(Default_3_lin!$D129,LEN($O$5)+LEN($Q$3)+LEN($V$3)+LEN($Q$5)+11,FIND("|",Default_3_lin!$D129)-1)," ")</f>
        <v>(-09,-595)</v>
      </c>
      <c r="W129" s="11">
        <f>Default_3_lin!E129</f>
        <v>594.92999999999995</v>
      </c>
    </row>
    <row r="130" spans="2:23">
      <c r="B130" s="11" t="str">
        <f>IF(NOT(ISBLANK(Default_3_lin!B130)),MID(Default_3_lin!B130,1,FIND("|",Default_3_lin!B130)-2)," ")</f>
        <v>05.056308</v>
      </c>
      <c r="C130" s="29">
        <f t="shared" si="9"/>
        <v>1.1735000000000717E-2</v>
      </c>
      <c r="D130" s="11" t="str">
        <f>IF(NOT(ISBLANK(Default_3_lin!$B130)),MID(Default_3_lin!$B130,LEN(B130)+LEN($D$3)+5,FIND("|",Default_3_lin!$B130)-2)," ")</f>
        <v>(000,-08)</v>
      </c>
      <c r="E130" s="11" t="str">
        <f t="shared" si="10"/>
        <v>000</v>
      </c>
      <c r="F130" s="11" t="str">
        <f t="shared" si="11"/>
        <v>-08</v>
      </c>
      <c r="G130" s="11" t="s">
        <v>38464</v>
      </c>
      <c r="H130" s="11">
        <f>B133-B130</f>
        <v>3.3157000000000103E-2</v>
      </c>
      <c r="I130" s="11" t="str">
        <f>IF(NOT(ISBLANK(Default_3_lin!$B130)),MID(Default_3_lin!$B130,LEN(D130)+LEN($D$3)+LEN(D130)+LEN($I$3)+11,FIND("|",Default_3_lin!$B130)-1)," ")</f>
        <v>(-07,-556)</v>
      </c>
      <c r="J130" s="11" t="str">
        <f t="shared" si="12"/>
        <v>-07</v>
      </c>
      <c r="K130" s="11" t="str">
        <f t="shared" si="13"/>
        <v>-556</v>
      </c>
      <c r="L130" s="31">
        <f t="shared" si="14"/>
        <v>556.04406300220489</v>
      </c>
      <c r="M130" s="31">
        <f>Default_3_lin!C130</f>
        <v>555.96</v>
      </c>
      <c r="O130" s="11" t="str">
        <f>IF(NOT(ISBLANK(Default_3_lin!$D130)),MID(Default_3_lin!$D130,1,FIND("|",Default_3_lin!$D130)-2)," ")</f>
        <v>22.406792</v>
      </c>
      <c r="P130" s="29">
        <f t="shared" si="15"/>
        <v>1.0802000000001755E-2</v>
      </c>
      <c r="Q130" s="11" t="str">
        <f>IF(NOT(ISBLANK(Default_3_lin!$D130)),MID(Default_3_lin!$D130,LEN(O130)+LEN($Q$3)+5,FIND("|",Default_3_lin!$D130)-2)," ")</f>
        <v>(000,-05)</v>
      </c>
      <c r="R130" s="11" t="str">
        <f t="shared" si="16"/>
        <v>000</v>
      </c>
      <c r="S130" s="11" t="str">
        <f t="shared" si="17"/>
        <v>-05</v>
      </c>
      <c r="V130" s="11" t="str">
        <f>IF(NOT(ISBLANK(Default_3_lin!$D130)),MID(Default_3_lin!$D130,LEN($O$5)+LEN($Q$3)+LEN($V$3)+LEN($Q$5)+11,FIND("|",Default_3_lin!$D130)-1)," ")</f>
        <v>(-09,-600)</v>
      </c>
      <c r="W130" s="11">
        <f>Default_3_lin!E130</f>
        <v>599.92999999999995</v>
      </c>
    </row>
    <row r="131" spans="2:23">
      <c r="B131" s="11" t="str">
        <f>IF(NOT(ISBLANK(Default_3_lin!B131)),MID(Default_3_lin!B131,1,FIND("|",Default_3_lin!B131)-2)," ")</f>
        <v>05.068043</v>
      </c>
      <c r="C131" s="29">
        <f t="shared" si="9"/>
        <v>1.0724999999999874E-2</v>
      </c>
      <c r="D131" s="11" t="str">
        <f>IF(NOT(ISBLANK(Default_3_lin!$B131)),MID(Default_3_lin!$B131,LEN(B131)+LEN($D$3)+5,FIND("|",Default_3_lin!$B131)-2)," ")</f>
        <v>(-01,-04)</v>
      </c>
      <c r="E131" s="11" t="str">
        <f t="shared" si="10"/>
        <v>-01</v>
      </c>
      <c r="F131" s="11" t="str">
        <f t="shared" si="11"/>
        <v>-04</v>
      </c>
      <c r="I131" s="11" t="str">
        <f>IF(NOT(ISBLANK(Default_3_lin!$B131)),MID(Default_3_lin!$B131,LEN(D131)+LEN($D$3)+LEN(D131)+LEN($I$3)+11,FIND("|",Default_3_lin!$B131)-1)," ")</f>
        <v>(-08,-560)</v>
      </c>
      <c r="J131" s="11" t="str">
        <f t="shared" si="12"/>
        <v>-08</v>
      </c>
      <c r="K131" s="11" t="str">
        <f t="shared" si="13"/>
        <v>-560</v>
      </c>
      <c r="L131" s="31">
        <f t="shared" si="14"/>
        <v>560.05713994198845</v>
      </c>
      <c r="M131" s="31">
        <f>Default_3_lin!C131</f>
        <v>559.94000000000005</v>
      </c>
      <c r="O131" s="11" t="str">
        <f>IF(NOT(ISBLANK(Default_3_lin!$D131)),MID(Default_3_lin!$D131,1,FIND("|",Default_3_lin!$D131)-2)," ")</f>
        <v>22.417594</v>
      </c>
      <c r="P131" s="29">
        <f t="shared" si="15"/>
        <v>1.1955999999997857E-2</v>
      </c>
      <c r="Q131" s="11" t="str">
        <f>IF(NOT(ISBLANK(Default_3_lin!$D131)),MID(Default_3_lin!$D131,LEN(O131)+LEN($Q$3)+5,FIND("|",Default_3_lin!$D131)-2)," ")</f>
        <v>(-01,-09)</v>
      </c>
      <c r="R131" s="11" t="str">
        <f t="shared" si="16"/>
        <v>-01</v>
      </c>
      <c r="S131" s="11" t="str">
        <f t="shared" si="17"/>
        <v>-09</v>
      </c>
      <c r="T131" s="11" t="s">
        <v>38464</v>
      </c>
      <c r="U131" s="29">
        <f>O134-O131</f>
        <v>3.3300000000000551E-2</v>
      </c>
      <c r="V131" s="11" t="str">
        <f>IF(NOT(ISBLANK(Default_3_lin!$D131)),MID(Default_3_lin!$D131,LEN($O$5)+LEN($Q$3)+LEN($V$3)+LEN($Q$5)+11,FIND("|",Default_3_lin!$D131)-1)," ")</f>
        <v>(-10,-609)</v>
      </c>
      <c r="W131" s="11">
        <f>Default_3_lin!E131</f>
        <v>608.91999999999996</v>
      </c>
    </row>
    <row r="132" spans="2:23">
      <c r="B132" s="11" t="str">
        <f>IF(NOT(ISBLANK(Default_3_lin!B132)),MID(Default_3_lin!B132,1,FIND("|",Default_3_lin!B132)-2)," ")</f>
        <v>05.078768</v>
      </c>
      <c r="C132" s="29">
        <f t="shared" si="9"/>
        <v>1.0696999999999512E-2</v>
      </c>
      <c r="D132" s="11" t="str">
        <f>IF(NOT(ISBLANK(Default_3_lin!$B132)),MID(Default_3_lin!$B132,LEN(B132)+LEN($D$3)+5,FIND("|",Default_3_lin!$B132)-2)," ")</f>
        <v>(000,-04)</v>
      </c>
      <c r="E132" s="11" t="str">
        <f t="shared" si="10"/>
        <v>000</v>
      </c>
      <c r="F132" s="11" t="str">
        <f t="shared" si="11"/>
        <v>-04</v>
      </c>
      <c r="I132" s="11" t="str">
        <f>IF(NOT(ISBLANK(Default_3_lin!$B132)),MID(Default_3_lin!$B132,LEN(D132)+LEN($D$3)+LEN(D132)+LEN($I$3)+11,FIND("|",Default_3_lin!$B132)-1)," ")</f>
        <v>(-08,-564)</v>
      </c>
      <c r="J132" s="11" t="str">
        <f t="shared" si="12"/>
        <v>-08</v>
      </c>
      <c r="K132" s="11" t="str">
        <f t="shared" si="13"/>
        <v>-564</v>
      </c>
      <c r="L132" s="31">
        <f t="shared" si="14"/>
        <v>564.05673473507966</v>
      </c>
      <c r="M132" s="31">
        <f>Default_3_lin!C132</f>
        <v>563.94000000000005</v>
      </c>
      <c r="O132" s="11" t="str">
        <f>IF(NOT(ISBLANK(Default_3_lin!$D132)),MID(Default_3_lin!$D132,1,FIND("|",Default_3_lin!$D132)-2)," ")</f>
        <v>22.429550</v>
      </c>
      <c r="P132" s="29">
        <f t="shared" si="15"/>
        <v>1.0663000000000977E-2</v>
      </c>
      <c r="Q132" s="11" t="str">
        <f>IF(NOT(ISBLANK(Default_3_lin!$D132)),MID(Default_3_lin!$D132,LEN(O132)+LEN($Q$3)+5,FIND("|",Default_3_lin!$D132)-2)," ")</f>
        <v>(000,-04)</v>
      </c>
      <c r="R132" s="11" t="str">
        <f t="shared" si="16"/>
        <v>000</v>
      </c>
      <c r="S132" s="11" t="str">
        <f t="shared" si="17"/>
        <v>-04</v>
      </c>
      <c r="V132" s="11" t="str">
        <f>IF(NOT(ISBLANK(Default_3_lin!$D132)),MID(Default_3_lin!$D132,LEN($O$5)+LEN($Q$3)+LEN($V$3)+LEN($Q$5)+11,FIND("|",Default_3_lin!$D132)-1)," ")</f>
        <v>(-10,-613)</v>
      </c>
      <c r="W132" s="11">
        <f>Default_3_lin!E132</f>
        <v>612.91999999999996</v>
      </c>
    </row>
    <row r="133" spans="2:23">
      <c r="B133" s="11" t="str">
        <f>IF(NOT(ISBLANK(Default_3_lin!B133)),MID(Default_3_lin!B133,1,FIND("|",Default_3_lin!B133)-2)," ")</f>
        <v>05.089465</v>
      </c>
      <c r="C133" s="29">
        <f t="shared" si="9"/>
        <v>1.2251000000000012E-2</v>
      </c>
      <c r="D133" s="11" t="str">
        <f>IF(NOT(ISBLANK(Default_3_lin!$B133)),MID(Default_3_lin!$B133,LEN(B133)+LEN($D$3)+5,FIND("|",Default_3_lin!$B133)-2)," ")</f>
        <v>(-01,-09)</v>
      </c>
      <c r="E133" s="11" t="str">
        <f t="shared" si="10"/>
        <v>-01</v>
      </c>
      <c r="F133" s="11" t="str">
        <f t="shared" si="11"/>
        <v>-09</v>
      </c>
      <c r="G133" s="11" t="s">
        <v>38464</v>
      </c>
      <c r="H133" s="11">
        <f>B135-B133</f>
        <v>2.3010000000000197E-2</v>
      </c>
      <c r="I133" s="11" t="str">
        <f>IF(NOT(ISBLANK(Default_3_lin!$B133)),MID(Default_3_lin!$B133,LEN(D133)+LEN($D$3)+LEN(D133)+LEN($I$3)+11,FIND("|",Default_3_lin!$B133)-1)," ")</f>
        <v>(-09,-573)</v>
      </c>
      <c r="J133" s="11" t="str">
        <f t="shared" si="12"/>
        <v>-09</v>
      </c>
      <c r="K133" s="11" t="str">
        <f t="shared" si="13"/>
        <v>-573</v>
      </c>
      <c r="L133" s="31">
        <f t="shared" si="14"/>
        <v>573.07067626951562</v>
      </c>
      <c r="M133" s="31">
        <f>Default_3_lin!C133</f>
        <v>572.92999999999995</v>
      </c>
      <c r="O133" s="11" t="str">
        <f>IF(NOT(ISBLANK(Default_3_lin!$D133)),MID(Default_3_lin!$D133,1,FIND("|",Default_3_lin!$D133)-2)," ")</f>
        <v>22.440213</v>
      </c>
      <c r="P133" s="29">
        <f t="shared" si="15"/>
        <v>1.0681000000001717E-2</v>
      </c>
      <c r="Q133" s="11" t="str">
        <f>IF(NOT(ISBLANK(Default_3_lin!$D133)),MID(Default_3_lin!$D133,LEN(O133)+LEN($Q$3)+5,FIND("|",Default_3_lin!$D133)-2)," ")</f>
        <v>(000,-04)</v>
      </c>
      <c r="R133" s="11" t="str">
        <f t="shared" si="16"/>
        <v>000</v>
      </c>
      <c r="S133" s="11" t="str">
        <f t="shared" si="17"/>
        <v>-04</v>
      </c>
      <c r="V133" s="11" t="str">
        <f>IF(NOT(ISBLANK(Default_3_lin!$D133)),MID(Default_3_lin!$D133,LEN($O$5)+LEN($Q$3)+LEN($V$3)+LEN($Q$5)+11,FIND("|",Default_3_lin!$D133)-1)," ")</f>
        <v>(-10,-617)</v>
      </c>
      <c r="W133" s="11">
        <f>Default_3_lin!E133</f>
        <v>616.91999999999996</v>
      </c>
    </row>
    <row r="134" spans="2:23">
      <c r="B134" s="11" t="str">
        <f>IF(NOT(ISBLANK(Default_3_lin!B134)),MID(Default_3_lin!B134,1,FIND("|",Default_3_lin!B134)-2)," ")</f>
        <v>05.101716</v>
      </c>
      <c r="C134" s="29">
        <f t="shared" ref="C134:C197" si="18">B135-B134</f>
        <v>1.0759000000000185E-2</v>
      </c>
      <c r="D134" s="11" t="str">
        <f>IF(NOT(ISBLANK(Default_3_lin!$B134)),MID(Default_3_lin!$B134,LEN(B134)+LEN($D$3)+5,FIND("|",Default_3_lin!$B134)-2)," ")</f>
        <v>(000,-04)</v>
      </c>
      <c r="E134" s="11" t="str">
        <f t="shared" ref="E134:E197" si="19">MID(D134,FIND("(",D134)+LEN(")"),FIND(",",D134)-FIND("(",D134)-LEN("("))</f>
        <v>000</v>
      </c>
      <c r="F134" s="11" t="str">
        <f t="shared" ref="F134:F197" si="20">MID(D134,FIND(",",D134)+LEN(","),FIND(")",D134)-FIND(",",D134)-LEN(","))</f>
        <v>-04</v>
      </c>
      <c r="I134" s="11" t="str">
        <f>IF(NOT(ISBLANK(Default_3_lin!$B134)),MID(Default_3_lin!$B134,LEN(D134)+LEN($D$3)+LEN(D134)+LEN($I$3)+11,FIND("|",Default_3_lin!$B134)-1)," ")</f>
        <v>(-09,-577)</v>
      </c>
      <c r="J134" s="11" t="str">
        <f t="shared" ref="J134:J197" si="21">MID(I134,FIND("(",I134)+LEN(")"),FIND(",",I134)-FIND("(",I134)-LEN("("))</f>
        <v>-09</v>
      </c>
      <c r="K134" s="11" t="str">
        <f t="shared" ref="K134:K197" si="22">MID(I134,FIND(",",I134)+LEN(","),FIND(")",I134)-FIND(",",I134)-LEN(","))</f>
        <v>-577</v>
      </c>
      <c r="L134" s="31">
        <f t="shared" ref="L134:L197" si="23">SQRT(POWER(J134,2)+POWER(K134,2))</f>
        <v>577.07018637250701</v>
      </c>
      <c r="M134" s="31">
        <f>Default_3_lin!C134</f>
        <v>576.92999999999995</v>
      </c>
      <c r="O134" s="11" t="str">
        <f>IF(NOT(ISBLANK(Default_3_lin!$D134)),MID(Default_3_lin!$D134,1,FIND("|",Default_3_lin!$D134)-2)," ")</f>
        <v>22.450894</v>
      </c>
      <c r="P134" s="29">
        <f t="shared" ref="P134:P197" si="24">O135-O134</f>
        <v>1.072799999999674E-2</v>
      </c>
      <c r="Q134" s="11" t="str">
        <f>IF(NOT(ISBLANK(Default_3_lin!$D134)),MID(Default_3_lin!$D134,LEN(O134)+LEN($Q$3)+5,FIND("|",Default_3_lin!$D134)-2)," ")</f>
        <v>(000,-08)</v>
      </c>
      <c r="R134" s="11" t="str">
        <f t="shared" ref="R134:R197" si="25">MID(Q134,FIND("(",Q134)+LEN(")"),FIND(",",Q134)-FIND("(",Q134)-LEN("("))</f>
        <v>000</v>
      </c>
      <c r="S134" s="11" t="str">
        <f t="shared" ref="S134:S197" si="26">MID(Q134,FIND(",",Q134)+LEN(","),FIND(")",Q134)-FIND(",",Q134)-LEN(","))</f>
        <v>-08</v>
      </c>
      <c r="T134" s="11" t="s">
        <v>38464</v>
      </c>
      <c r="U134" s="29">
        <f>O137-O134</f>
        <v>3.2125999999998101E-2</v>
      </c>
      <c r="V134" s="11" t="str">
        <f>IF(NOT(ISBLANK(Default_3_lin!$D134)),MID(Default_3_lin!$D134,LEN($O$5)+LEN($Q$3)+LEN($V$3)+LEN($Q$5)+11,FIND("|",Default_3_lin!$D134)-1)," ")</f>
        <v>(-10,-625)</v>
      </c>
      <c r="W134" s="11">
        <f>Default_3_lin!E134</f>
        <v>624.91999999999996</v>
      </c>
    </row>
    <row r="135" spans="2:23">
      <c r="B135" s="11" t="str">
        <f>IF(NOT(ISBLANK(Default_3_lin!B135)),MID(Default_3_lin!B135,1,FIND("|",Default_3_lin!B135)-2)," ")</f>
        <v>05.112475</v>
      </c>
      <c r="C135" s="29">
        <f t="shared" si="18"/>
        <v>1.069800000000054E-2</v>
      </c>
      <c r="D135" s="11" t="str">
        <f>IF(NOT(ISBLANK(Default_3_lin!$B135)),MID(Default_3_lin!$B135,LEN(B135)+LEN($D$3)+5,FIND("|",Default_3_lin!$B135)-2)," ")</f>
        <v>(000,-09)</v>
      </c>
      <c r="E135" s="11" t="str">
        <f t="shared" si="19"/>
        <v>000</v>
      </c>
      <c r="F135" s="11" t="str">
        <f t="shared" si="20"/>
        <v>-09</v>
      </c>
      <c r="G135" s="11" t="s">
        <v>38464</v>
      </c>
      <c r="H135" s="11">
        <f>B139-B135</f>
        <v>4.2436000000000362E-2</v>
      </c>
      <c r="I135" s="11" t="str">
        <f>IF(NOT(ISBLANK(Default_3_lin!$B135)),MID(Default_3_lin!$B135,LEN(D135)+LEN($D$3)+LEN(D135)+LEN($I$3)+11,FIND("|",Default_3_lin!$B135)-1)," ")</f>
        <v>(-09,-586)</v>
      </c>
      <c r="J135" s="11" t="str">
        <f t="shared" si="21"/>
        <v>-09</v>
      </c>
      <c r="K135" s="11" t="str">
        <f t="shared" si="22"/>
        <v>-586</v>
      </c>
      <c r="L135" s="31">
        <f t="shared" si="23"/>
        <v>586.06910855290778</v>
      </c>
      <c r="M135" s="31">
        <f>Default_3_lin!C135</f>
        <v>585.92999999999995</v>
      </c>
      <c r="O135" s="11" t="str">
        <f>IF(NOT(ISBLANK(Default_3_lin!$D135)),MID(Default_3_lin!$D135,1,FIND("|",Default_3_lin!$D135)-2)," ")</f>
        <v>22.461622</v>
      </c>
      <c r="P135" s="29">
        <f t="shared" si="24"/>
        <v>1.0713000000002637E-2</v>
      </c>
      <c r="Q135" s="11" t="str">
        <f>IF(NOT(ISBLANK(Default_3_lin!$D135)),MID(Default_3_lin!$D135,LEN(O135)+LEN($Q$3)+5,FIND("|",Default_3_lin!$D135)-2)," ")</f>
        <v>(000,-04)</v>
      </c>
      <c r="R135" s="11" t="str">
        <f t="shared" si="25"/>
        <v>000</v>
      </c>
      <c r="S135" s="11" t="str">
        <f t="shared" si="26"/>
        <v>-04</v>
      </c>
      <c r="V135" s="11" t="str">
        <f>IF(NOT(ISBLANK(Default_3_lin!$D135)),MID(Default_3_lin!$D135,LEN($O$5)+LEN($Q$3)+LEN($V$3)+LEN($Q$5)+11,FIND("|",Default_3_lin!$D135)-1)," ")</f>
        <v>(-10,-629)</v>
      </c>
      <c r="W135" s="11">
        <f>Default_3_lin!E135</f>
        <v>628.91999999999996</v>
      </c>
    </row>
    <row r="136" spans="2:23">
      <c r="B136" s="11" t="str">
        <f>IF(NOT(ISBLANK(Default_3_lin!B136)),MID(Default_3_lin!B136,1,FIND("|",Default_3_lin!B136)-2)," ")</f>
        <v>05.123173</v>
      </c>
      <c r="C136" s="29">
        <f t="shared" si="18"/>
        <v>1.0599999999999277E-2</v>
      </c>
      <c r="D136" s="11" t="str">
        <f>IF(NOT(ISBLANK(Default_3_lin!$B136)),MID(Default_3_lin!$B136,LEN(B136)+LEN($D$3)+5,FIND("|",Default_3_lin!$B136)-2)," ")</f>
        <v>(-01,-05)</v>
      </c>
      <c r="E136" s="11" t="str">
        <f t="shared" si="19"/>
        <v>-01</v>
      </c>
      <c r="F136" s="11" t="str">
        <f t="shared" si="20"/>
        <v>-05</v>
      </c>
      <c r="I136" s="11" t="str">
        <f>IF(NOT(ISBLANK(Default_3_lin!$B136)),MID(Default_3_lin!$B136,LEN(D136)+LEN($D$3)+LEN(D136)+LEN($I$3)+11,FIND("|",Default_3_lin!$B136)-1)," ")</f>
        <v>(-10,-591)</v>
      </c>
      <c r="J136" s="11" t="str">
        <f t="shared" si="21"/>
        <v>-10</v>
      </c>
      <c r="K136" s="11" t="str">
        <f t="shared" si="22"/>
        <v>-591</v>
      </c>
      <c r="L136" s="31">
        <f t="shared" si="23"/>
        <v>591.08459631426706</v>
      </c>
      <c r="M136" s="31">
        <f>Default_3_lin!C136</f>
        <v>590.91999999999996</v>
      </c>
      <c r="O136" s="11" t="str">
        <f>IF(NOT(ISBLANK(Default_3_lin!$D136)),MID(Default_3_lin!$D136,1,FIND("|",Default_3_lin!$D136)-2)," ")</f>
        <v>22.472335</v>
      </c>
      <c r="P136" s="29">
        <f t="shared" si="24"/>
        <v>1.0684999999998723E-2</v>
      </c>
      <c r="Q136" s="11" t="str">
        <f>IF(NOT(ISBLANK(Default_3_lin!$D136)),MID(Default_3_lin!$D136,LEN(O136)+LEN($Q$3)+5,FIND("|",Default_3_lin!$D136)-2)," ")</f>
        <v>(-01,-04)</v>
      </c>
      <c r="R136" s="11" t="str">
        <f t="shared" si="25"/>
        <v>-01</v>
      </c>
      <c r="S136" s="11" t="str">
        <f t="shared" si="26"/>
        <v>-04</v>
      </c>
      <c r="V136" s="11" t="str">
        <f>IF(NOT(ISBLANK(Default_3_lin!$D136)),MID(Default_3_lin!$D136,LEN($O$5)+LEN($Q$3)+LEN($V$3)+LEN($Q$5)+11,FIND("|",Default_3_lin!$D136)-1)," ")</f>
        <v>(-11,-633)</v>
      </c>
      <c r="W136" s="11">
        <f>Default_3_lin!E136</f>
        <v>632.9</v>
      </c>
    </row>
    <row r="137" spans="2:23">
      <c r="B137" s="11" t="str">
        <f>IF(NOT(ISBLANK(Default_3_lin!B137)),MID(Default_3_lin!B137,1,FIND("|",Default_3_lin!B137)-2)," ")</f>
        <v>05.133773</v>
      </c>
      <c r="C137" s="29">
        <f t="shared" si="18"/>
        <v>1.0543000000000191E-2</v>
      </c>
      <c r="D137" s="11" t="str">
        <f>IF(NOT(ISBLANK(Default_3_lin!$B137)),MID(Default_3_lin!$B137,LEN(B137)+LEN($D$3)+5,FIND("|",Default_3_lin!$B137)-2)," ")</f>
        <v>(000,-04)</v>
      </c>
      <c r="E137" s="11" t="str">
        <f t="shared" si="19"/>
        <v>000</v>
      </c>
      <c r="F137" s="11" t="str">
        <f t="shared" si="20"/>
        <v>-04</v>
      </c>
      <c r="I137" s="11" t="str">
        <f>IF(NOT(ISBLANK(Default_3_lin!$B137)),MID(Default_3_lin!$B137,LEN(D137)+LEN($D$3)+LEN(D137)+LEN($I$3)+11,FIND("|",Default_3_lin!$B137)-1)," ")</f>
        <v>(-10,-595)</v>
      </c>
      <c r="J137" s="11" t="str">
        <f t="shared" si="21"/>
        <v>-10</v>
      </c>
      <c r="K137" s="11" t="str">
        <f t="shared" si="22"/>
        <v>-595</v>
      </c>
      <c r="L137" s="31">
        <f t="shared" si="23"/>
        <v>595.08402768012513</v>
      </c>
      <c r="M137" s="31">
        <f>Default_3_lin!C137</f>
        <v>594.91999999999996</v>
      </c>
      <c r="O137" s="11" t="str">
        <f>IF(NOT(ISBLANK(Default_3_lin!$D137)),MID(Default_3_lin!$D137,1,FIND("|",Default_3_lin!$D137)-2)," ")</f>
        <v>22.483020</v>
      </c>
      <c r="P137" s="29">
        <f t="shared" si="24"/>
        <v>1.0709999999999553E-2</v>
      </c>
      <c r="Q137" s="11" t="str">
        <f>IF(NOT(ISBLANK(Default_3_lin!$D137)),MID(Default_3_lin!$D137,LEN(O137)+LEN($Q$3)+5,FIND("|",Default_3_lin!$D137)-2)," ")</f>
        <v>(000,-09)</v>
      </c>
      <c r="R137" s="11" t="str">
        <f t="shared" si="25"/>
        <v>000</v>
      </c>
      <c r="S137" s="11" t="str">
        <f t="shared" si="26"/>
        <v>-09</v>
      </c>
      <c r="T137" s="11" t="s">
        <v>38464</v>
      </c>
      <c r="U137" s="29">
        <f>O140-O137</f>
        <v>3.2139000000000806E-2</v>
      </c>
      <c r="V137" s="11" t="str">
        <f>IF(NOT(ISBLANK(Default_3_lin!$D137)),MID(Default_3_lin!$D137,LEN($O$5)+LEN($Q$3)+LEN($V$3)+LEN($Q$5)+11,FIND("|",Default_3_lin!$D137)-1)," ")</f>
        <v>(-11,-642)</v>
      </c>
      <c r="W137" s="11">
        <f>Default_3_lin!E137</f>
        <v>641.91</v>
      </c>
    </row>
    <row r="138" spans="2:23">
      <c r="B138" s="11" t="str">
        <f>IF(NOT(ISBLANK(Default_3_lin!B138)),MID(Default_3_lin!B138,1,FIND("|",Default_3_lin!B138)-2)," ")</f>
        <v>05.144316</v>
      </c>
      <c r="C138" s="29">
        <f t="shared" si="18"/>
        <v>1.0595000000000354E-2</v>
      </c>
      <c r="D138" s="11" t="str">
        <f>IF(NOT(ISBLANK(Default_3_lin!$B138)),MID(Default_3_lin!$B138,LEN(B138)+LEN($D$3)+5,FIND("|",Default_3_lin!$B138)-2)," ")</f>
        <v>(000,-04)</v>
      </c>
      <c r="E138" s="11" t="str">
        <f t="shared" si="19"/>
        <v>000</v>
      </c>
      <c r="F138" s="11" t="str">
        <f t="shared" si="20"/>
        <v>-04</v>
      </c>
      <c r="I138" s="11" t="str">
        <f>IF(NOT(ISBLANK(Default_3_lin!$B138)),MID(Default_3_lin!$B138,LEN(D138)+LEN($D$3)+LEN(D138)+LEN($I$3)+11,FIND("|",Default_3_lin!$B138)-1)," ")</f>
        <v>(-10,-599)</v>
      </c>
      <c r="J138" s="11" t="str">
        <f t="shared" si="21"/>
        <v>-10</v>
      </c>
      <c r="K138" s="11" t="str">
        <f t="shared" si="22"/>
        <v>-599</v>
      </c>
      <c r="L138" s="31">
        <f t="shared" si="23"/>
        <v>599.08346663883151</v>
      </c>
      <c r="M138" s="31">
        <f>Default_3_lin!C138</f>
        <v>598.91999999999996</v>
      </c>
      <c r="O138" s="11" t="str">
        <f>IF(NOT(ISBLANK(Default_3_lin!$D138)),MID(Default_3_lin!$D138,1,FIND("|",Default_3_lin!$D138)-2)," ")</f>
        <v>22.493730</v>
      </c>
      <c r="P138" s="29">
        <f t="shared" si="24"/>
        <v>1.0699999999999932E-2</v>
      </c>
      <c r="Q138" s="11" t="str">
        <f>IF(NOT(ISBLANK(Default_3_lin!$D138)),MID(Default_3_lin!$D138,LEN(O138)+LEN($Q$3)+5,FIND("|",Default_3_lin!$D138)-2)," ")</f>
        <v>(000,-04)</v>
      </c>
      <c r="R138" s="11" t="str">
        <f t="shared" si="25"/>
        <v>000</v>
      </c>
      <c r="S138" s="11" t="str">
        <f t="shared" si="26"/>
        <v>-04</v>
      </c>
      <c r="V138" s="11" t="str">
        <f>IF(NOT(ISBLANK(Default_3_lin!$D138)),MID(Default_3_lin!$D138,LEN($O$5)+LEN($Q$3)+LEN($V$3)+LEN($Q$5)+11,FIND("|",Default_3_lin!$D138)-1)," ")</f>
        <v>(-11,-646)</v>
      </c>
      <c r="W138" s="11">
        <f>Default_3_lin!E138</f>
        <v>645.91</v>
      </c>
    </row>
    <row r="139" spans="2:23">
      <c r="B139" s="11" t="str">
        <f>IF(NOT(ISBLANK(Default_3_lin!B139)),MID(Default_3_lin!B139,1,FIND("|",Default_3_lin!B139)-2)," ")</f>
        <v>05.154911</v>
      </c>
      <c r="C139" s="29">
        <f t="shared" si="18"/>
        <v>1.0679999999999801E-2</v>
      </c>
      <c r="D139" s="11" t="str">
        <f>IF(NOT(ISBLANK(Default_3_lin!$B139)),MID(Default_3_lin!$B139,LEN(B139)+LEN($D$3)+5,FIND("|",Default_3_lin!$B139)-2)," ")</f>
        <v>(000,-08)</v>
      </c>
      <c r="E139" s="11" t="str">
        <f t="shared" si="19"/>
        <v>000</v>
      </c>
      <c r="F139" s="11" t="str">
        <f t="shared" si="20"/>
        <v>-08</v>
      </c>
      <c r="G139" s="11" t="s">
        <v>38464</v>
      </c>
      <c r="H139" s="11">
        <f>B142-B139</f>
        <v>3.2112999999999836E-2</v>
      </c>
      <c r="I139" s="11" t="str">
        <f>IF(NOT(ISBLANK(Default_3_lin!$B139)),MID(Default_3_lin!$B139,LEN(D139)+LEN($D$3)+LEN(D139)+LEN($I$3)+11,FIND("|",Default_3_lin!$B139)-1)," ")</f>
        <v>(-10,-607)</v>
      </c>
      <c r="J139" s="11" t="str">
        <f t="shared" si="21"/>
        <v>-10</v>
      </c>
      <c r="K139" s="11" t="str">
        <f t="shared" si="22"/>
        <v>-607</v>
      </c>
      <c r="L139" s="31">
        <f t="shared" si="23"/>
        <v>607.08236673453132</v>
      </c>
      <c r="M139" s="31">
        <f>Default_3_lin!C139</f>
        <v>606.91999999999996</v>
      </c>
      <c r="O139" s="11" t="str">
        <f>IF(NOT(ISBLANK(Default_3_lin!$D139)),MID(Default_3_lin!$D139,1,FIND("|",Default_3_lin!$D139)-2)," ")</f>
        <v>22.504430</v>
      </c>
      <c r="P139" s="29">
        <f t="shared" si="24"/>
        <v>1.0729000000001321E-2</v>
      </c>
      <c r="Q139" s="11" t="str">
        <f>IF(NOT(ISBLANK(Default_3_lin!$D139)),MID(Default_3_lin!$D139,LEN(O139)+LEN($Q$3)+5,FIND("|",Default_3_lin!$D139)-2)," ")</f>
        <v>(000,-04)</v>
      </c>
      <c r="R139" s="11" t="str">
        <f t="shared" si="25"/>
        <v>000</v>
      </c>
      <c r="S139" s="11" t="str">
        <f t="shared" si="26"/>
        <v>-04</v>
      </c>
      <c r="V139" s="11" t="str">
        <f>IF(NOT(ISBLANK(Default_3_lin!$D139)),MID(Default_3_lin!$D139,LEN($O$5)+LEN($Q$3)+LEN($V$3)+LEN($Q$5)+11,FIND("|",Default_3_lin!$D139)-1)," ")</f>
        <v>(-11,-650)</v>
      </c>
      <c r="W139" s="11">
        <f>Default_3_lin!E139</f>
        <v>649.91</v>
      </c>
    </row>
    <row r="140" spans="2:23">
      <c r="B140" s="11" t="str">
        <f>IF(NOT(ISBLANK(Default_3_lin!B140)),MID(Default_3_lin!B140,1,FIND("|",Default_3_lin!B140)-2)," ")</f>
        <v>05.165591</v>
      </c>
      <c r="C140" s="29">
        <f t="shared" si="18"/>
        <v>1.0714000000000112E-2</v>
      </c>
      <c r="D140" s="11" t="str">
        <f>IF(NOT(ISBLANK(Default_3_lin!$B140)),MID(Default_3_lin!$B140,LEN(B140)+LEN($D$3)+5,FIND("|",Default_3_lin!$B140)-2)," ")</f>
        <v>(000,-04)</v>
      </c>
      <c r="E140" s="11" t="str">
        <f t="shared" si="19"/>
        <v>000</v>
      </c>
      <c r="F140" s="11" t="str">
        <f t="shared" si="20"/>
        <v>-04</v>
      </c>
      <c r="I140" s="11" t="str">
        <f>IF(NOT(ISBLANK(Default_3_lin!$B140)),MID(Default_3_lin!$B140,LEN(D140)+LEN($D$3)+LEN(D140)+LEN($I$3)+11,FIND("|",Default_3_lin!$B140)-1)," ")</f>
        <v>(-10,-611)</v>
      </c>
      <c r="J140" s="11" t="str">
        <f t="shared" si="21"/>
        <v>-10</v>
      </c>
      <c r="K140" s="11" t="str">
        <f t="shared" si="22"/>
        <v>-611</v>
      </c>
      <c r="L140" s="31">
        <f t="shared" si="23"/>
        <v>611.08182758121677</v>
      </c>
      <c r="M140" s="31">
        <f>Default_3_lin!C140</f>
        <v>610.91999999999996</v>
      </c>
      <c r="O140" s="11" t="str">
        <f>IF(NOT(ISBLANK(Default_3_lin!$D140)),MID(Default_3_lin!$D140,1,FIND("|",Default_3_lin!$D140)-2)," ")</f>
        <v>22.515159</v>
      </c>
      <c r="P140" s="29">
        <f t="shared" si="24"/>
        <v>1.0632000000001085E-2</v>
      </c>
      <c r="Q140" s="11" t="str">
        <f>IF(NOT(ISBLANK(Default_3_lin!$D140)),MID(Default_3_lin!$D140,LEN(O140)+LEN($Q$3)+5,FIND("|",Default_3_lin!$D140)-2)," ")</f>
        <v>(000,-09)</v>
      </c>
      <c r="R140" s="11" t="str">
        <f t="shared" si="25"/>
        <v>000</v>
      </c>
      <c r="S140" s="11" t="str">
        <f t="shared" si="26"/>
        <v>-09</v>
      </c>
      <c r="T140" s="11" t="s">
        <v>38464</v>
      </c>
      <c r="U140" s="29">
        <f>O144-O140</f>
        <v>4.2605999999999256E-2</v>
      </c>
      <c r="V140" s="11" t="str">
        <f>IF(NOT(ISBLANK(Default_3_lin!$D140)),MID(Default_3_lin!$D140,LEN($O$5)+LEN($Q$3)+LEN($V$3)+LEN($Q$5)+11,FIND("|",Default_3_lin!$D140)-1)," ")</f>
        <v>(-11,-659)</v>
      </c>
      <c r="W140" s="11">
        <f>Default_3_lin!E140</f>
        <v>658.91</v>
      </c>
    </row>
    <row r="141" spans="2:23">
      <c r="B141" s="11" t="str">
        <f>IF(NOT(ISBLANK(Default_3_lin!B141)),MID(Default_3_lin!B141,1,FIND("|",Default_3_lin!B141)-2)," ")</f>
        <v>05.176305</v>
      </c>
      <c r="C141" s="29">
        <f t="shared" si="18"/>
        <v>1.0718999999999923E-2</v>
      </c>
      <c r="D141" s="11" t="str">
        <f>IF(NOT(ISBLANK(Default_3_lin!$B141)),MID(Default_3_lin!$B141,LEN(B141)+LEN($D$3)+5,FIND("|",Default_3_lin!$B141)-2)," ")</f>
        <v>(-01,-05)</v>
      </c>
      <c r="E141" s="11" t="str">
        <f t="shared" si="19"/>
        <v>-01</v>
      </c>
      <c r="F141" s="11" t="str">
        <f t="shared" si="20"/>
        <v>-05</v>
      </c>
      <c r="I141" s="11" t="str">
        <f>IF(NOT(ISBLANK(Default_3_lin!$B141)),MID(Default_3_lin!$B141,LEN(D141)+LEN($D$3)+LEN(D141)+LEN($I$3)+11,FIND("|",Default_3_lin!$B141)-1)," ")</f>
        <v>(-11,-616)</v>
      </c>
      <c r="J141" s="11" t="str">
        <f t="shared" si="21"/>
        <v>-11</v>
      </c>
      <c r="K141" s="11" t="str">
        <f t="shared" si="22"/>
        <v>-616</v>
      </c>
      <c r="L141" s="31">
        <f t="shared" si="23"/>
        <v>616.09820645737966</v>
      </c>
      <c r="M141" s="31">
        <f>Default_3_lin!C141</f>
        <v>615.9</v>
      </c>
      <c r="O141" s="11" t="str">
        <f>IF(NOT(ISBLANK(Default_3_lin!$D141)),MID(Default_3_lin!$D141,1,FIND("|",Default_3_lin!$D141)-2)," ")</f>
        <v>22.525791</v>
      </c>
      <c r="P141" s="29">
        <f t="shared" si="24"/>
        <v>1.0628999999998001E-2</v>
      </c>
      <c r="Q141" s="11" t="str">
        <f>IF(NOT(ISBLANK(Default_3_lin!$D141)),MID(Default_3_lin!$D141,LEN(O141)+LEN($Q$3)+5,FIND("|",Default_3_lin!$D141)-2)," ")</f>
        <v>(-01,-04)</v>
      </c>
      <c r="R141" s="11" t="str">
        <f t="shared" si="25"/>
        <v>-01</v>
      </c>
      <c r="S141" s="11" t="str">
        <f t="shared" si="26"/>
        <v>-04</v>
      </c>
      <c r="V141" s="11" t="str">
        <f>IF(NOT(ISBLANK(Default_3_lin!$D141)),MID(Default_3_lin!$D141,LEN($O$5)+LEN($Q$3)+LEN($V$3)+LEN($Q$5)+11,FIND("|",Default_3_lin!$D141)-1)," ")</f>
        <v>(-12,-663)</v>
      </c>
      <c r="W141" s="11">
        <f>Default_3_lin!E141</f>
        <v>662.89</v>
      </c>
    </row>
    <row r="142" spans="2:23">
      <c r="B142" s="11" t="str">
        <f>IF(NOT(ISBLANK(Default_3_lin!B142)),MID(Default_3_lin!B142,1,FIND("|",Default_3_lin!B142)-2)," ")</f>
        <v>05.187024</v>
      </c>
      <c r="C142" s="29">
        <f t="shared" si="18"/>
        <v>1.0690999999999562E-2</v>
      </c>
      <c r="D142" s="11" t="str">
        <f>IF(NOT(ISBLANK(Default_3_lin!$B142)),MID(Default_3_lin!$B142,LEN(B142)+LEN($D$3)+5,FIND("|",Default_3_lin!$B142)-2)," ")</f>
        <v>(000,-10)</v>
      </c>
      <c r="E142" s="11" t="str">
        <f t="shared" si="19"/>
        <v>000</v>
      </c>
      <c r="F142" s="11" t="str">
        <f t="shared" si="20"/>
        <v>-10</v>
      </c>
      <c r="G142" s="11" t="s">
        <v>38464</v>
      </c>
      <c r="H142" s="11">
        <f>B145-B142</f>
        <v>3.219300000000036E-2</v>
      </c>
      <c r="I142" s="11" t="str">
        <f>IF(NOT(ISBLANK(Default_3_lin!$B142)),MID(Default_3_lin!$B142,LEN(D142)+LEN($D$3)+LEN(D142)+LEN($I$3)+11,FIND("|",Default_3_lin!$B142)-1)," ")</f>
        <v>(-11,-626)</v>
      </c>
      <c r="J142" s="11" t="str">
        <f t="shared" si="21"/>
        <v>-11</v>
      </c>
      <c r="K142" s="11" t="str">
        <f t="shared" si="22"/>
        <v>-626</v>
      </c>
      <c r="L142" s="31">
        <f t="shared" si="23"/>
        <v>626.09663790823856</v>
      </c>
      <c r="M142" s="31">
        <f>Default_3_lin!C142</f>
        <v>625.9</v>
      </c>
      <c r="O142" s="11" t="str">
        <f>IF(NOT(ISBLANK(Default_3_lin!$D142)),MID(Default_3_lin!$D142,1,FIND("|",Default_3_lin!$D142)-2)," ")</f>
        <v>22.536420</v>
      </c>
      <c r="P142" s="29">
        <f t="shared" si="24"/>
        <v>1.0716999999999643E-2</v>
      </c>
      <c r="Q142" s="11" t="str">
        <f>IF(NOT(ISBLANK(Default_3_lin!$D142)),MID(Default_3_lin!$D142,LEN(O142)+LEN($Q$3)+5,FIND("|",Default_3_lin!$D142)-2)," ")</f>
        <v>(000,-04)</v>
      </c>
      <c r="R142" s="11" t="str">
        <f t="shared" si="25"/>
        <v>000</v>
      </c>
      <c r="S142" s="11" t="str">
        <f t="shared" si="26"/>
        <v>-04</v>
      </c>
      <c r="V142" s="11" t="str">
        <f>IF(NOT(ISBLANK(Default_3_lin!$D142)),MID(Default_3_lin!$D142,LEN($O$5)+LEN($Q$3)+LEN($V$3)+LEN($Q$5)+11,FIND("|",Default_3_lin!$D142)-1)," ")</f>
        <v>(-12,-667)</v>
      </c>
      <c r="W142" s="11">
        <f>Default_3_lin!E142</f>
        <v>666.89</v>
      </c>
    </row>
    <row r="143" spans="2:23">
      <c r="B143" s="11" t="str">
        <f>IF(NOT(ISBLANK(Default_3_lin!B143)),MID(Default_3_lin!B143,1,FIND("|",Default_3_lin!B143)-2)," ")</f>
        <v>05.197715</v>
      </c>
      <c r="C143" s="29">
        <f t="shared" si="18"/>
        <v>1.0787000000000546E-2</v>
      </c>
      <c r="D143" s="11" t="str">
        <f>IF(NOT(ISBLANK(Default_3_lin!$B143)),MID(Default_3_lin!$B143,LEN(B143)+LEN($D$3)+5,FIND("|",Default_3_lin!$B143)-2)," ")</f>
        <v>(000,-05)</v>
      </c>
      <c r="E143" s="11" t="str">
        <f t="shared" si="19"/>
        <v>000</v>
      </c>
      <c r="F143" s="11" t="str">
        <f t="shared" si="20"/>
        <v>-05</v>
      </c>
      <c r="I143" s="11" t="str">
        <f>IF(NOT(ISBLANK(Default_3_lin!$B143)),MID(Default_3_lin!$B143,LEN(D143)+LEN($D$3)+LEN(D143)+LEN($I$3)+11,FIND("|",Default_3_lin!$B143)-1)," ")</f>
        <v>(-11,-631)</v>
      </c>
      <c r="J143" s="11" t="str">
        <f t="shared" si="21"/>
        <v>-11</v>
      </c>
      <c r="K143" s="11" t="str">
        <f t="shared" si="22"/>
        <v>-631</v>
      </c>
      <c r="L143" s="31">
        <f t="shared" si="23"/>
        <v>631.09587227298516</v>
      </c>
      <c r="M143" s="31">
        <f>Default_3_lin!C143</f>
        <v>630.9</v>
      </c>
      <c r="O143" s="11" t="str">
        <f>IF(NOT(ISBLANK(Default_3_lin!$D143)),MID(Default_3_lin!$D143,1,FIND("|",Default_3_lin!$D143)-2)," ")</f>
        <v>22.547137</v>
      </c>
      <c r="P143" s="29">
        <f t="shared" si="24"/>
        <v>1.0628000000000526E-2</v>
      </c>
      <c r="Q143" s="11" t="str">
        <f>IF(NOT(ISBLANK(Default_3_lin!$D143)),MID(Default_3_lin!$D143,LEN(O143)+LEN($Q$3)+5,FIND("|",Default_3_lin!$D143)-2)," ")</f>
        <v>(000,-04)</v>
      </c>
      <c r="R143" s="11" t="str">
        <f t="shared" si="25"/>
        <v>000</v>
      </c>
      <c r="S143" s="11" t="str">
        <f t="shared" si="26"/>
        <v>-04</v>
      </c>
      <c r="V143" s="11" t="str">
        <f>IF(NOT(ISBLANK(Default_3_lin!$D143)),MID(Default_3_lin!$D143,LEN($O$5)+LEN($Q$3)+LEN($V$3)+LEN($Q$5)+11,FIND("|",Default_3_lin!$D143)-1)," ")</f>
        <v>(-12,-671)</v>
      </c>
      <c r="W143" s="11">
        <f>Default_3_lin!E143</f>
        <v>670.89</v>
      </c>
    </row>
    <row r="144" spans="2:23">
      <c r="B144" s="11" t="str">
        <f>IF(NOT(ISBLANK(Default_3_lin!B144)),MID(Default_3_lin!B144,1,FIND("|",Default_3_lin!B144)-2)," ")</f>
        <v>05.208502</v>
      </c>
      <c r="C144" s="29">
        <f t="shared" si="18"/>
        <v>1.0715000000000252E-2</v>
      </c>
      <c r="D144" s="11" t="str">
        <f>IF(NOT(ISBLANK(Default_3_lin!$B144)),MID(Default_3_lin!$B144,LEN(B144)+LEN($D$3)+5,FIND("|",Default_3_lin!$B144)-2)," ")</f>
        <v>(000,-04)</v>
      </c>
      <c r="E144" s="11" t="str">
        <f t="shared" si="19"/>
        <v>000</v>
      </c>
      <c r="F144" s="11" t="str">
        <f t="shared" si="20"/>
        <v>-04</v>
      </c>
      <c r="I144" s="11" t="str">
        <f>IF(NOT(ISBLANK(Default_3_lin!$B144)),MID(Default_3_lin!$B144,LEN(D144)+LEN($D$3)+LEN(D144)+LEN($I$3)+11,FIND("|",Default_3_lin!$B144)-1)," ")</f>
        <v>(-11,-635)</v>
      </c>
      <c r="J144" s="11" t="str">
        <f t="shared" si="21"/>
        <v>-11</v>
      </c>
      <c r="K144" s="11" t="str">
        <f t="shared" si="22"/>
        <v>-635</v>
      </c>
      <c r="L144" s="31">
        <f t="shared" si="23"/>
        <v>635.09526844403433</v>
      </c>
      <c r="M144" s="31">
        <f>Default_3_lin!C144</f>
        <v>634.9</v>
      </c>
      <c r="O144" s="11" t="str">
        <f>IF(NOT(ISBLANK(Default_3_lin!$D144)),MID(Default_3_lin!$D144,1,FIND("|",Default_3_lin!$D144)-2)," ")</f>
        <v>22.557765</v>
      </c>
      <c r="P144" s="29">
        <f t="shared" si="24"/>
        <v>1.0598999999999137E-2</v>
      </c>
      <c r="Q144" s="11" t="str">
        <f>IF(NOT(ISBLANK(Default_3_lin!$D144)),MID(Default_3_lin!$D144,LEN(O144)+LEN($Q$3)+5,FIND("|",Default_3_lin!$D144)-2)," ")</f>
        <v>(000,-09)</v>
      </c>
      <c r="R144" s="11" t="str">
        <f t="shared" si="25"/>
        <v>000</v>
      </c>
      <c r="S144" s="11" t="str">
        <f t="shared" si="26"/>
        <v>-09</v>
      </c>
      <c r="T144" s="11" t="s">
        <v>38464</v>
      </c>
      <c r="U144" s="29">
        <f>O147-O144</f>
        <v>3.1950000000001921E-2</v>
      </c>
      <c r="V144" s="11" t="str">
        <f>IF(NOT(ISBLANK(Default_3_lin!$D144)),MID(Default_3_lin!$D144,LEN($O$5)+LEN($Q$3)+LEN($V$3)+LEN($Q$5)+11,FIND("|",Default_3_lin!$D144)-1)," ")</f>
        <v>(-12,-680)</v>
      </c>
      <c r="W144" s="11">
        <f>Default_3_lin!E144</f>
        <v>679.89</v>
      </c>
    </row>
    <row r="145" spans="2:23">
      <c r="B145" s="11" t="str">
        <f>IF(NOT(ISBLANK(Default_3_lin!B145)),MID(Default_3_lin!B145,1,FIND("|",Default_3_lin!B145)-2)," ")</f>
        <v>05.219217</v>
      </c>
      <c r="C145" s="29">
        <f t="shared" si="18"/>
        <v>1.0697999999999652E-2</v>
      </c>
      <c r="D145" s="11" t="str">
        <f>IF(NOT(ISBLANK(Default_3_lin!$B145)),MID(Default_3_lin!$B145,LEN(B145)+LEN($D$3)+5,FIND("|",Default_3_lin!$B145)-2)," ")</f>
        <v>(000,-09)</v>
      </c>
      <c r="E145" s="11" t="str">
        <f t="shared" si="19"/>
        <v>000</v>
      </c>
      <c r="F145" s="11" t="str">
        <f t="shared" si="20"/>
        <v>-09</v>
      </c>
      <c r="G145" s="11" t="s">
        <v>38464</v>
      </c>
      <c r="H145" s="11">
        <f>B148-B145</f>
        <v>3.2097999999999516E-2</v>
      </c>
      <c r="I145" s="11" t="str">
        <f>IF(NOT(ISBLANK(Default_3_lin!$B145)),MID(Default_3_lin!$B145,LEN(D145)+LEN($D$3)+LEN(D145)+LEN($I$3)+11,FIND("|",Default_3_lin!$B145)-1)," ")</f>
        <v>(-11,-644)</v>
      </c>
      <c r="J145" s="11" t="str">
        <f t="shared" si="21"/>
        <v>-11</v>
      </c>
      <c r="K145" s="11" t="str">
        <f t="shared" si="22"/>
        <v>-644</v>
      </c>
      <c r="L145" s="31">
        <f t="shared" si="23"/>
        <v>644.09393724828681</v>
      </c>
      <c r="M145" s="31">
        <f>Default_3_lin!C145</f>
        <v>643.91</v>
      </c>
      <c r="O145" s="11" t="str">
        <f>IF(NOT(ISBLANK(Default_3_lin!$D145)),MID(Default_3_lin!$D145,1,FIND("|",Default_3_lin!$D145)-2)," ")</f>
        <v>22.568364</v>
      </c>
      <c r="P145" s="29">
        <f t="shared" si="24"/>
        <v>1.0644000000002762E-2</v>
      </c>
      <c r="Q145" s="11" t="str">
        <f>IF(NOT(ISBLANK(Default_3_lin!$D145)),MID(Default_3_lin!$D145,LEN(O145)+LEN($Q$3)+5,FIND("|",Default_3_lin!$D145)-2)," ")</f>
        <v>(000,-04)</v>
      </c>
      <c r="R145" s="11" t="str">
        <f t="shared" si="25"/>
        <v>000</v>
      </c>
      <c r="S145" s="11" t="str">
        <f t="shared" si="26"/>
        <v>-04</v>
      </c>
      <c r="V145" s="11" t="str">
        <f>IF(NOT(ISBLANK(Default_3_lin!$D145)),MID(Default_3_lin!$D145,LEN($O$5)+LEN($Q$3)+LEN($V$3)+LEN($Q$5)+11,FIND("|",Default_3_lin!$D145)-1)," ")</f>
        <v>(-12,-684)</v>
      </c>
      <c r="W145" s="11">
        <f>Default_3_lin!E145</f>
        <v>683.89</v>
      </c>
    </row>
    <row r="146" spans="2:23">
      <c r="B146" s="11" t="str">
        <f>IF(NOT(ISBLANK(Default_3_lin!B146)),MID(Default_3_lin!B146,1,FIND("|",Default_3_lin!B146)-2)," ")</f>
        <v>05.229915</v>
      </c>
      <c r="C146" s="29">
        <f t="shared" si="18"/>
        <v>1.068300000000022E-2</v>
      </c>
      <c r="D146" s="11" t="str">
        <f>IF(NOT(ISBLANK(Default_3_lin!$B146)),MID(Default_3_lin!$B146,LEN(B146)+LEN($D$3)+5,FIND("|",Default_3_lin!$B146)-2)," ")</f>
        <v>(-01,-04)</v>
      </c>
      <c r="E146" s="11" t="str">
        <f t="shared" si="19"/>
        <v>-01</v>
      </c>
      <c r="F146" s="11" t="str">
        <f t="shared" si="20"/>
        <v>-04</v>
      </c>
      <c r="I146" s="11" t="str">
        <f>IF(NOT(ISBLANK(Default_3_lin!$B146)),MID(Default_3_lin!$B146,LEN(D146)+LEN($D$3)+LEN(D146)+LEN($I$3)+11,FIND("|",Default_3_lin!$B146)-1)," ")</f>
        <v>(-12,-648)</v>
      </c>
      <c r="J146" s="11" t="str">
        <f t="shared" si="21"/>
        <v>-12</v>
      </c>
      <c r="K146" s="11" t="str">
        <f t="shared" si="22"/>
        <v>-648</v>
      </c>
      <c r="L146" s="31">
        <f t="shared" si="23"/>
        <v>648.11110158675729</v>
      </c>
      <c r="M146" s="31">
        <f>Default_3_lin!C146</f>
        <v>647.89</v>
      </c>
      <c r="O146" s="11" t="str">
        <f>IF(NOT(ISBLANK(Default_3_lin!$D146)),MID(Default_3_lin!$D146,1,FIND("|",Default_3_lin!$D146)-2)," ")</f>
        <v>22.579008</v>
      </c>
      <c r="P146" s="29">
        <f t="shared" si="24"/>
        <v>1.0707000000000022E-2</v>
      </c>
      <c r="Q146" s="11" t="str">
        <f>IF(NOT(ISBLANK(Default_3_lin!$D146)),MID(Default_3_lin!$D146,LEN(O146)+LEN($Q$3)+5,FIND("|",Default_3_lin!$D146)-2)," ")</f>
        <v>(000,-05)</v>
      </c>
      <c r="R146" s="11" t="str">
        <f t="shared" si="25"/>
        <v>000</v>
      </c>
      <c r="S146" s="11" t="str">
        <f t="shared" si="26"/>
        <v>-05</v>
      </c>
      <c r="V146" s="11" t="str">
        <f>IF(NOT(ISBLANK(Default_3_lin!$D146)),MID(Default_3_lin!$D146,LEN($O$5)+LEN($Q$3)+LEN($V$3)+LEN($Q$5)+11,FIND("|",Default_3_lin!$D146)-1)," ")</f>
        <v>(-12,-689)</v>
      </c>
      <c r="W146" s="11">
        <f>Default_3_lin!E146</f>
        <v>688.9</v>
      </c>
    </row>
    <row r="147" spans="2:23">
      <c r="B147" s="11" t="str">
        <f>IF(NOT(ISBLANK(Default_3_lin!B147)),MID(Default_3_lin!B147,1,FIND("|",Default_3_lin!B147)-2)," ")</f>
        <v>05.240598</v>
      </c>
      <c r="C147" s="29">
        <f t="shared" si="18"/>
        <v>1.0716999999999643E-2</v>
      </c>
      <c r="D147" s="11" t="str">
        <f>IF(NOT(ISBLANK(Default_3_lin!$B147)),MID(Default_3_lin!$B147,LEN(B147)+LEN($D$3)+5,FIND("|",Default_3_lin!$B147)-2)," ")</f>
        <v>(000,-04)</v>
      </c>
      <c r="E147" s="11" t="str">
        <f t="shared" si="19"/>
        <v>000</v>
      </c>
      <c r="F147" s="11" t="str">
        <f t="shared" si="20"/>
        <v>-04</v>
      </c>
      <c r="I147" s="11" t="str">
        <f>IF(NOT(ISBLANK(Default_3_lin!$B147)),MID(Default_3_lin!$B147,LEN(D147)+LEN($D$3)+LEN(D147)+LEN($I$3)+11,FIND("|",Default_3_lin!$B147)-1)," ")</f>
        <v>(-12,-652)</v>
      </c>
      <c r="J147" s="11" t="str">
        <f t="shared" si="21"/>
        <v>-12</v>
      </c>
      <c r="K147" s="11" t="str">
        <f t="shared" si="22"/>
        <v>-652</v>
      </c>
      <c r="L147" s="31">
        <f t="shared" si="23"/>
        <v>652.11042009770097</v>
      </c>
      <c r="M147" s="31">
        <f>Default_3_lin!C147</f>
        <v>651.89</v>
      </c>
      <c r="O147" s="11" t="str">
        <f>IF(NOT(ISBLANK(Default_3_lin!$D147)),MID(Default_3_lin!$D147,1,FIND("|",Default_3_lin!$D147)-2)," ")</f>
        <v>22.589715</v>
      </c>
      <c r="P147" s="29">
        <f t="shared" si="24"/>
        <v>1.0718999999998147E-2</v>
      </c>
      <c r="Q147" s="11" t="str">
        <f>IF(NOT(ISBLANK(Default_3_lin!$D147)),MID(Default_3_lin!$D147,LEN(O147)+LEN($Q$3)+5,FIND("|",Default_3_lin!$D147)-2)," ")</f>
        <v>(000,-08)</v>
      </c>
      <c r="R147" s="11" t="str">
        <f t="shared" si="25"/>
        <v>000</v>
      </c>
      <c r="S147" s="11" t="str">
        <f t="shared" si="26"/>
        <v>-08</v>
      </c>
      <c r="T147" s="11" t="s">
        <v>38464</v>
      </c>
      <c r="U147" s="29">
        <f>O150-O147</f>
        <v>3.230299999999886E-2</v>
      </c>
      <c r="V147" s="11" t="str">
        <f>IF(NOT(ISBLANK(Default_3_lin!$D147)),MID(Default_3_lin!$D147,LEN($O$5)+LEN($Q$3)+LEN($V$3)+LEN($Q$5)+11,FIND("|",Default_3_lin!$D147)-1)," ")</f>
        <v>(-12,-697)</v>
      </c>
      <c r="W147" s="11">
        <f>Default_3_lin!E147</f>
        <v>696.9</v>
      </c>
    </row>
    <row r="148" spans="2:23">
      <c r="B148" s="11" t="str">
        <f>IF(NOT(ISBLANK(Default_3_lin!B148)),MID(Default_3_lin!B148,1,FIND("|",Default_3_lin!B148)-2)," ")</f>
        <v>05.251315</v>
      </c>
      <c r="C148" s="29">
        <f t="shared" si="18"/>
        <v>1.0707000000000022E-2</v>
      </c>
      <c r="D148" s="11" t="str">
        <f>IF(NOT(ISBLANK(Default_3_lin!$B148)),MID(Default_3_lin!$B148,LEN(B148)+LEN($D$3)+5,FIND("|",Default_3_lin!$B148)-2)," ")</f>
        <v>(000,-09)</v>
      </c>
      <c r="E148" s="11" t="str">
        <f t="shared" si="19"/>
        <v>000</v>
      </c>
      <c r="F148" s="11" t="str">
        <f t="shared" si="20"/>
        <v>-09</v>
      </c>
      <c r="G148" s="11" t="s">
        <v>38464</v>
      </c>
      <c r="H148" s="11">
        <f>B151-B148</f>
        <v>3.2157999999999909E-2</v>
      </c>
      <c r="I148" s="11" t="str">
        <f>IF(NOT(ISBLANK(Default_3_lin!$B148)),MID(Default_3_lin!$B148,LEN(D148)+LEN($D$3)+LEN(D148)+LEN($I$3)+11,FIND("|",Default_3_lin!$B148)-1)," ")</f>
        <v>(-12,-661)</v>
      </c>
      <c r="J148" s="11" t="str">
        <f t="shared" si="21"/>
        <v>-12</v>
      </c>
      <c r="K148" s="11" t="str">
        <f t="shared" si="22"/>
        <v>-661</v>
      </c>
      <c r="L148" s="31">
        <f t="shared" si="23"/>
        <v>661.10891689645211</v>
      </c>
      <c r="M148" s="31">
        <f>Default_3_lin!C148</f>
        <v>660.89</v>
      </c>
      <c r="O148" s="11" t="str">
        <f>IF(NOT(ISBLANK(Default_3_lin!$D148)),MID(Default_3_lin!$D148,1,FIND("|",Default_3_lin!$D148)-2)," ")</f>
        <v>22.600434</v>
      </c>
      <c r="P148" s="29">
        <f t="shared" si="24"/>
        <v>1.070100000000096E-2</v>
      </c>
      <c r="Q148" s="11" t="str">
        <f>IF(NOT(ISBLANK(Default_3_lin!$D148)),MID(Default_3_lin!$D148,LEN(O148)+LEN($Q$3)+5,FIND("|",Default_3_lin!$D148)-2)," ")</f>
        <v>(000,-04)</v>
      </c>
      <c r="R148" s="11" t="str">
        <f t="shared" si="25"/>
        <v>000</v>
      </c>
      <c r="S148" s="11" t="str">
        <f t="shared" si="26"/>
        <v>-04</v>
      </c>
      <c r="V148" s="11" t="str">
        <f>IF(NOT(ISBLANK(Default_3_lin!$D148)),MID(Default_3_lin!$D148,LEN($O$5)+LEN($Q$3)+LEN($V$3)+LEN($Q$5)+11,FIND("|",Default_3_lin!$D148)-1)," ")</f>
        <v>(-12,-701)</v>
      </c>
      <c r="W148" s="11">
        <f>Default_3_lin!E148</f>
        <v>700.9</v>
      </c>
    </row>
    <row r="149" spans="2:23">
      <c r="B149" s="11" t="str">
        <f>IF(NOT(ISBLANK(Default_3_lin!B149)),MID(Default_3_lin!B149,1,FIND("|",Default_3_lin!B149)-2)," ")</f>
        <v>05.262022</v>
      </c>
      <c r="C149" s="29">
        <f t="shared" si="18"/>
        <v>1.0693999999999981E-2</v>
      </c>
      <c r="D149" s="11" t="str">
        <f>IF(NOT(ISBLANK(Default_3_lin!$B149)),MID(Default_3_lin!$B149,LEN(B149)+LEN($D$3)+5,FIND("|",Default_3_lin!$B149)-2)," ")</f>
        <v>(000,-05)</v>
      </c>
      <c r="E149" s="11" t="str">
        <f t="shared" si="19"/>
        <v>000</v>
      </c>
      <c r="F149" s="11" t="str">
        <f t="shared" si="20"/>
        <v>-05</v>
      </c>
      <c r="I149" s="11" t="str">
        <f>IF(NOT(ISBLANK(Default_3_lin!$B149)),MID(Default_3_lin!$B149,LEN(D149)+LEN($D$3)+LEN(D149)+LEN($I$3)+11,FIND("|",Default_3_lin!$B149)-1)," ")</f>
        <v>(-12,-666)</v>
      </c>
      <c r="J149" s="11" t="str">
        <f t="shared" si="21"/>
        <v>-12</v>
      </c>
      <c r="K149" s="11" t="str">
        <f t="shared" si="22"/>
        <v>-666</v>
      </c>
      <c r="L149" s="31">
        <f t="shared" si="23"/>
        <v>666.10809933523558</v>
      </c>
      <c r="M149" s="31">
        <f>Default_3_lin!C149</f>
        <v>665.89</v>
      </c>
      <c r="O149" s="11" t="str">
        <f>IF(NOT(ISBLANK(Default_3_lin!$D149)),MID(Default_3_lin!$D149,1,FIND("|",Default_3_lin!$D149)-2)," ")</f>
        <v>22.611135</v>
      </c>
      <c r="P149" s="29">
        <f t="shared" si="24"/>
        <v>1.0882999999999754E-2</v>
      </c>
      <c r="Q149" s="11" t="str">
        <f>IF(NOT(ISBLANK(Default_3_lin!$D149)),MID(Default_3_lin!$D149,LEN(O149)+LEN($Q$3)+5,FIND("|",Default_3_lin!$D149)-2)," ")</f>
        <v>(000,-04)</v>
      </c>
      <c r="R149" s="11" t="str">
        <f t="shared" si="25"/>
        <v>000</v>
      </c>
      <c r="S149" s="11" t="str">
        <f t="shared" si="26"/>
        <v>-04</v>
      </c>
      <c r="V149" s="11" t="str">
        <f>IF(NOT(ISBLANK(Default_3_lin!$D149)),MID(Default_3_lin!$D149,LEN($O$5)+LEN($Q$3)+LEN($V$3)+LEN($Q$5)+11,FIND("|",Default_3_lin!$D149)-1)," ")</f>
        <v>(-12,-705)</v>
      </c>
      <c r="W149" s="11">
        <f>Default_3_lin!E149</f>
        <v>704.9</v>
      </c>
    </row>
    <row r="150" spans="2:23">
      <c r="B150" s="11" t="str">
        <f>IF(NOT(ISBLANK(Default_3_lin!B150)),MID(Default_3_lin!B150,1,FIND("|",Default_3_lin!B150)-2)," ")</f>
        <v>05.272716</v>
      </c>
      <c r="C150" s="29">
        <f t="shared" si="18"/>
        <v>1.0756999999999906E-2</v>
      </c>
      <c r="D150" s="11" t="str">
        <f>IF(NOT(ISBLANK(Default_3_lin!$B150)),MID(Default_3_lin!$B150,LEN(B150)+LEN($D$3)+5,FIND("|",Default_3_lin!$B150)-2)," ")</f>
        <v>(000,-04)</v>
      </c>
      <c r="E150" s="11" t="str">
        <f t="shared" si="19"/>
        <v>000</v>
      </c>
      <c r="F150" s="11" t="str">
        <f t="shared" si="20"/>
        <v>-04</v>
      </c>
      <c r="I150" s="11" t="str">
        <f>IF(NOT(ISBLANK(Default_3_lin!$B150)),MID(Default_3_lin!$B150,LEN(D150)+LEN($D$3)+LEN(D150)+LEN($I$3)+11,FIND("|",Default_3_lin!$B150)-1)," ")</f>
        <v>(-12,-670)</v>
      </c>
      <c r="J150" s="11" t="str">
        <f t="shared" si="21"/>
        <v>-12</v>
      </c>
      <c r="K150" s="11" t="str">
        <f t="shared" si="22"/>
        <v>-670</v>
      </c>
      <c r="L150" s="31">
        <f t="shared" si="23"/>
        <v>670.1074540698678</v>
      </c>
      <c r="M150" s="31">
        <f>Default_3_lin!C150</f>
        <v>669.89</v>
      </c>
      <c r="O150" s="11" t="str">
        <f>IF(NOT(ISBLANK(Default_3_lin!$D150)),MID(Default_3_lin!$D150,1,FIND("|",Default_3_lin!$D150)-2)," ")</f>
        <v>22.622018</v>
      </c>
      <c r="P150" s="29">
        <f t="shared" si="24"/>
        <v>1.0737999999999914E-2</v>
      </c>
      <c r="Q150" s="11" t="str">
        <f>IF(NOT(ISBLANK(Default_3_lin!$D150)),MID(Default_3_lin!$D150,LEN(O150)+LEN($Q$3)+5,FIND("|",Default_3_lin!$D150)-2)," ")</f>
        <v>(000,-08)</v>
      </c>
      <c r="R150" s="11" t="str">
        <f t="shared" si="25"/>
        <v>000</v>
      </c>
      <c r="S150" s="11" t="str">
        <f t="shared" si="26"/>
        <v>-08</v>
      </c>
      <c r="T150" s="11" t="s">
        <v>38464</v>
      </c>
      <c r="U150" s="29">
        <f>O153-O150</f>
        <v>3.2123999999999597E-2</v>
      </c>
      <c r="V150" s="11" t="str">
        <f>IF(NOT(ISBLANK(Default_3_lin!$D150)),MID(Default_3_lin!$D150,LEN($O$5)+LEN($Q$3)+LEN($V$3)+LEN($Q$5)+11,FIND("|",Default_3_lin!$D150)-1)," ")</f>
        <v>(-12,-713)</v>
      </c>
      <c r="W150" s="11">
        <f>Default_3_lin!E150</f>
        <v>712.9</v>
      </c>
    </row>
    <row r="151" spans="2:23">
      <c r="B151" s="11" t="str">
        <f>IF(NOT(ISBLANK(Default_3_lin!B151)),MID(Default_3_lin!B151,1,FIND("|",Default_3_lin!B151)-2)," ")</f>
        <v>05.283473</v>
      </c>
      <c r="C151" s="29">
        <f t="shared" si="18"/>
        <v>1.0722000000000342E-2</v>
      </c>
      <c r="D151" s="11" t="str">
        <f>IF(NOT(ISBLANK(Default_3_lin!$B151)),MID(Default_3_lin!$B151,LEN(B151)+LEN($D$3)+5,FIND("|",Default_3_lin!$B151)-2)," ")</f>
        <v>(000,-09)</v>
      </c>
      <c r="E151" s="11" t="str">
        <f t="shared" si="19"/>
        <v>000</v>
      </c>
      <c r="F151" s="11" t="str">
        <f t="shared" si="20"/>
        <v>-09</v>
      </c>
      <c r="G151" s="11" t="s">
        <v>38464</v>
      </c>
      <c r="H151" s="11">
        <f>B154-B151</f>
        <v>3.2148000000000287E-2</v>
      </c>
      <c r="I151" s="11" t="str">
        <f>IF(NOT(ISBLANK(Default_3_lin!$B151)),MID(Default_3_lin!$B151,LEN(D151)+LEN($D$3)+LEN(D151)+LEN($I$3)+11,FIND("|",Default_3_lin!$B151)-1)," ")</f>
        <v>(-12,-679)</v>
      </c>
      <c r="J151" s="11" t="str">
        <f t="shared" si="21"/>
        <v>-12</v>
      </c>
      <c r="K151" s="11" t="str">
        <f t="shared" si="22"/>
        <v>-679</v>
      </c>
      <c r="L151" s="31">
        <f t="shared" si="23"/>
        <v>679.10603001298705</v>
      </c>
      <c r="M151" s="31">
        <f>Default_3_lin!C151</f>
        <v>678.89</v>
      </c>
      <c r="O151" s="11" t="str">
        <f>IF(NOT(ISBLANK(Default_3_lin!$D151)),MID(Default_3_lin!$D151,1,FIND("|",Default_3_lin!$D151)-2)," ")</f>
        <v>22.632756</v>
      </c>
      <c r="P151" s="29">
        <f t="shared" si="24"/>
        <v>1.0626999999999498E-2</v>
      </c>
      <c r="Q151" s="11" t="str">
        <f>IF(NOT(ISBLANK(Default_3_lin!$D151)),MID(Default_3_lin!$D151,LEN(O151)+LEN($Q$3)+5,FIND("|",Default_3_lin!$D151)-2)," ")</f>
        <v>(000,-05)</v>
      </c>
      <c r="R151" s="11" t="str">
        <f t="shared" si="25"/>
        <v>000</v>
      </c>
      <c r="S151" s="11" t="str">
        <f t="shared" si="26"/>
        <v>-05</v>
      </c>
      <c r="V151" s="11" t="str">
        <f>IF(NOT(ISBLANK(Default_3_lin!$D151)),MID(Default_3_lin!$D151,LEN($O$5)+LEN($Q$3)+LEN($V$3)+LEN($Q$5)+11,FIND("|",Default_3_lin!$D151)-1)," ")</f>
        <v>(-12,-718)</v>
      </c>
      <c r="W151" s="11">
        <f>Default_3_lin!E151</f>
        <v>717.9</v>
      </c>
    </row>
    <row r="152" spans="2:23">
      <c r="B152" s="11" t="str">
        <f>IF(NOT(ISBLANK(Default_3_lin!B152)),MID(Default_3_lin!B152,1,FIND("|",Default_3_lin!B152)-2)," ")</f>
        <v>05.294195</v>
      </c>
      <c r="C152" s="29">
        <f t="shared" si="18"/>
        <v>1.0717999999999783E-2</v>
      </c>
      <c r="D152" s="11" t="str">
        <f>IF(NOT(ISBLANK(Default_3_lin!$B152)),MID(Default_3_lin!$B152,LEN(B152)+LEN($D$3)+5,FIND("|",Default_3_lin!$B152)-2)," ")</f>
        <v>(000,-04)</v>
      </c>
      <c r="E152" s="11" t="str">
        <f t="shared" si="19"/>
        <v>000</v>
      </c>
      <c r="F152" s="11" t="str">
        <f t="shared" si="20"/>
        <v>-04</v>
      </c>
      <c r="I152" s="11" t="str">
        <f>IF(NOT(ISBLANK(Default_3_lin!$B152)),MID(Default_3_lin!$B152,LEN(D152)+LEN($D$3)+LEN(D152)+LEN($I$3)+11,FIND("|",Default_3_lin!$B152)-1)," ")</f>
        <v>(-12,-683)</v>
      </c>
      <c r="J152" s="11" t="str">
        <f t="shared" si="21"/>
        <v>-12</v>
      </c>
      <c r="K152" s="11" t="str">
        <f t="shared" si="22"/>
        <v>-683</v>
      </c>
      <c r="L152" s="31">
        <f t="shared" si="23"/>
        <v>683.10540914268859</v>
      </c>
      <c r="M152" s="31">
        <f>Default_3_lin!C152</f>
        <v>682.89</v>
      </c>
      <c r="O152" s="11" t="str">
        <f>IF(NOT(ISBLANK(Default_3_lin!$D152)),MID(Default_3_lin!$D152,1,FIND("|",Default_3_lin!$D152)-2)," ")</f>
        <v>22.643383</v>
      </c>
      <c r="P152" s="29">
        <f t="shared" si="24"/>
        <v>1.0759000000000185E-2</v>
      </c>
      <c r="Q152" s="11" t="str">
        <f>IF(NOT(ISBLANK(Default_3_lin!$D152)),MID(Default_3_lin!$D152,LEN(O152)+LEN($Q$3)+5,FIND("|",Default_3_lin!$D152)-2)," ")</f>
        <v>(000,-04)</v>
      </c>
      <c r="R152" s="11" t="str">
        <f t="shared" si="25"/>
        <v>000</v>
      </c>
      <c r="S152" s="11" t="str">
        <f t="shared" si="26"/>
        <v>-04</v>
      </c>
      <c r="V152" s="11" t="str">
        <f>IF(NOT(ISBLANK(Default_3_lin!$D152)),MID(Default_3_lin!$D152,LEN($O$5)+LEN($Q$3)+LEN($V$3)+LEN($Q$5)+11,FIND("|",Default_3_lin!$D152)-1)," ")</f>
        <v>(-12,-722)</v>
      </c>
      <c r="W152" s="11">
        <f>Default_3_lin!E152</f>
        <v>721.9</v>
      </c>
    </row>
    <row r="153" spans="2:23">
      <c r="B153" s="11" t="str">
        <f>IF(NOT(ISBLANK(Default_3_lin!B153)),MID(Default_3_lin!B153,1,FIND("|",Default_3_lin!B153)-2)," ")</f>
        <v>05.304913</v>
      </c>
      <c r="C153" s="29">
        <f t="shared" si="18"/>
        <v>1.0708000000000162E-2</v>
      </c>
      <c r="D153" s="11" t="str">
        <f>IF(NOT(ISBLANK(Default_3_lin!$B153)),MID(Default_3_lin!$B153,LEN(B153)+LEN($D$3)+5,FIND("|",Default_3_lin!$B153)-2)," ")</f>
        <v>(-01,-04)</v>
      </c>
      <c r="E153" s="11" t="str">
        <f t="shared" si="19"/>
        <v>-01</v>
      </c>
      <c r="F153" s="11" t="str">
        <f t="shared" si="20"/>
        <v>-04</v>
      </c>
      <c r="I153" s="11" t="str">
        <f>IF(NOT(ISBLANK(Default_3_lin!$B153)),MID(Default_3_lin!$B153,LEN(D153)+LEN($D$3)+LEN(D153)+LEN($I$3)+11,FIND("|",Default_3_lin!$B153)-1)," ")</f>
        <v>(-13,-687)</v>
      </c>
      <c r="J153" s="11" t="str">
        <f t="shared" si="21"/>
        <v>-13</v>
      </c>
      <c r="K153" s="11" t="str">
        <f t="shared" si="22"/>
        <v>-687</v>
      </c>
      <c r="L153" s="31">
        <f t="shared" si="23"/>
        <v>687.12298753571042</v>
      </c>
      <c r="M153" s="31">
        <f>Default_3_lin!C153</f>
        <v>686.88</v>
      </c>
      <c r="O153" s="11" t="str">
        <f>IF(NOT(ISBLANK(Default_3_lin!$D153)),MID(Default_3_lin!$D153,1,FIND("|",Default_3_lin!$D153)-2)," ")</f>
        <v>22.654142</v>
      </c>
      <c r="P153" s="29">
        <f t="shared" si="24"/>
        <v>1.0749999999998039E-2</v>
      </c>
      <c r="Q153" s="11" t="str">
        <f>IF(NOT(ISBLANK(Default_3_lin!$D153)),MID(Default_3_lin!$D153,LEN(O153)+LEN($Q$3)+5,FIND("|",Default_3_lin!$D153)-2)," ")</f>
        <v>(000,-09)</v>
      </c>
      <c r="R153" s="11" t="str">
        <f t="shared" si="25"/>
        <v>000</v>
      </c>
      <c r="S153" s="11" t="str">
        <f t="shared" si="26"/>
        <v>-09</v>
      </c>
      <c r="T153" s="11" t="s">
        <v>38464</v>
      </c>
      <c r="U153" s="29">
        <f>O156-O153</f>
        <v>3.2174999999998732E-2</v>
      </c>
      <c r="V153" s="11" t="str">
        <f>IF(NOT(ISBLANK(Default_3_lin!$D153)),MID(Default_3_lin!$D153,LEN($O$5)+LEN($Q$3)+LEN($V$3)+LEN($Q$5)+11,FIND("|",Default_3_lin!$D153)-1)," ")</f>
        <v>(-12,-731)</v>
      </c>
      <c r="W153" s="11">
        <f>Default_3_lin!E153</f>
        <v>730.9</v>
      </c>
    </row>
    <row r="154" spans="2:23">
      <c r="B154" s="11" t="str">
        <f>IF(NOT(ISBLANK(Default_3_lin!B154)),MID(Default_3_lin!B154,1,FIND("|",Default_3_lin!B154)-2)," ")</f>
        <v>05.315621</v>
      </c>
      <c r="C154" s="29">
        <f t="shared" si="18"/>
        <v>1.0711999999999833E-2</v>
      </c>
      <c r="D154" s="11" t="str">
        <f>IF(NOT(ISBLANK(Default_3_lin!$B154)),MID(Default_3_lin!$B154,LEN(B154)+LEN($D$3)+5,FIND("|",Default_3_lin!$B154)-2)," ")</f>
        <v>(000,-09)</v>
      </c>
      <c r="E154" s="11" t="str">
        <f t="shared" si="19"/>
        <v>000</v>
      </c>
      <c r="F154" s="11" t="str">
        <f t="shared" si="20"/>
        <v>-09</v>
      </c>
      <c r="G154" s="11" t="s">
        <v>38464</v>
      </c>
      <c r="H154" s="11">
        <f>B157-B154</f>
        <v>3.2097999999999516E-2</v>
      </c>
      <c r="I154" s="11" t="str">
        <f>IF(NOT(ISBLANK(Default_3_lin!$B154)),MID(Default_3_lin!$B154,LEN(D154)+LEN($D$3)+LEN(D154)+LEN($I$3)+11,FIND("|",Default_3_lin!$B154)-1)," ")</f>
        <v>(-13,-696)</v>
      </c>
      <c r="J154" s="11" t="str">
        <f t="shared" si="21"/>
        <v>-13</v>
      </c>
      <c r="K154" s="11" t="str">
        <f t="shared" si="22"/>
        <v>-696</v>
      </c>
      <c r="L154" s="31">
        <f t="shared" si="23"/>
        <v>696.12139745880529</v>
      </c>
      <c r="M154" s="31">
        <f>Default_3_lin!C154</f>
        <v>695.88</v>
      </c>
      <c r="O154" s="11" t="str">
        <f>IF(NOT(ISBLANK(Default_3_lin!$D154)),MID(Default_3_lin!$D154,1,FIND("|",Default_3_lin!$D154)-2)," ")</f>
        <v>22.664892</v>
      </c>
      <c r="P154" s="29">
        <f t="shared" si="24"/>
        <v>1.0703000000003016E-2</v>
      </c>
      <c r="Q154" s="11" t="str">
        <f>IF(NOT(ISBLANK(Default_3_lin!$D154)),MID(Default_3_lin!$D154,LEN(O154)+LEN($Q$3)+5,FIND("|",Default_3_lin!$D154)-2)," ")</f>
        <v>(000,-04)</v>
      </c>
      <c r="R154" s="11" t="str">
        <f t="shared" si="25"/>
        <v>000</v>
      </c>
      <c r="S154" s="11" t="str">
        <f t="shared" si="26"/>
        <v>-04</v>
      </c>
      <c r="V154" s="11" t="str">
        <f>IF(NOT(ISBLANK(Default_3_lin!$D154)),MID(Default_3_lin!$D154,LEN($O$5)+LEN($Q$3)+LEN($V$3)+LEN($Q$5)+11,FIND("|",Default_3_lin!$D154)-1)," ")</f>
        <v>(-12,-735)</v>
      </c>
      <c r="W154" s="11">
        <f>Default_3_lin!E154</f>
        <v>734.9</v>
      </c>
    </row>
    <row r="155" spans="2:23">
      <c r="B155" s="11" t="str">
        <f>IF(NOT(ISBLANK(Default_3_lin!B155)),MID(Default_3_lin!B155,1,FIND("|",Default_3_lin!B155)-2)," ")</f>
        <v>05.326333</v>
      </c>
      <c r="C155" s="29">
        <f t="shared" si="18"/>
        <v>1.0680999999999941E-2</v>
      </c>
      <c r="D155" s="11" t="str">
        <f>IF(NOT(ISBLANK(Default_3_lin!$B155)),MID(Default_3_lin!$B155,LEN(B155)+LEN($D$3)+5,FIND("|",Default_3_lin!$B155)-2)," ")</f>
        <v>(000,-05)</v>
      </c>
      <c r="E155" s="11" t="str">
        <f t="shared" si="19"/>
        <v>000</v>
      </c>
      <c r="F155" s="11" t="str">
        <f t="shared" si="20"/>
        <v>-05</v>
      </c>
      <c r="I155" s="11" t="str">
        <f>IF(NOT(ISBLANK(Default_3_lin!$B155)),MID(Default_3_lin!$B155,LEN(D155)+LEN($D$3)+LEN(D155)+LEN($I$3)+11,FIND("|",Default_3_lin!$B155)-1)," ")</f>
        <v>(-13,-701)</v>
      </c>
      <c r="J155" s="11" t="str">
        <f t="shared" si="21"/>
        <v>-13</v>
      </c>
      <c r="K155" s="11" t="str">
        <f t="shared" si="22"/>
        <v>-701</v>
      </c>
      <c r="L155" s="31">
        <f t="shared" si="23"/>
        <v>701.12053172047388</v>
      </c>
      <c r="M155" s="31">
        <f>Default_3_lin!C155</f>
        <v>700.88</v>
      </c>
      <c r="O155" s="11" t="str">
        <f>IF(NOT(ISBLANK(Default_3_lin!$D155)),MID(Default_3_lin!$D155,1,FIND("|",Default_3_lin!$D155)-2)," ")</f>
        <v>22.675595</v>
      </c>
      <c r="P155" s="29">
        <f t="shared" si="24"/>
        <v>1.0721999999997678E-2</v>
      </c>
      <c r="Q155" s="11" t="str">
        <f>IF(NOT(ISBLANK(Default_3_lin!$D155)),MID(Default_3_lin!$D155,LEN(O155)+LEN($Q$3)+5,FIND("|",Default_3_lin!$D155)-2)," ")</f>
        <v>(-01,-04)</v>
      </c>
      <c r="R155" s="11" t="str">
        <f t="shared" si="25"/>
        <v>-01</v>
      </c>
      <c r="S155" s="11" t="str">
        <f t="shared" si="26"/>
        <v>-04</v>
      </c>
      <c r="V155" s="11" t="str">
        <f>IF(NOT(ISBLANK(Default_3_lin!$D155)),MID(Default_3_lin!$D155,LEN($O$5)+LEN($Q$3)+LEN($V$3)+LEN($Q$5)+11,FIND("|",Default_3_lin!$D155)-1)," ")</f>
        <v>(-13,-739)</v>
      </c>
      <c r="W155" s="11">
        <f>Default_3_lin!E155</f>
        <v>738.89</v>
      </c>
    </row>
    <row r="156" spans="2:23">
      <c r="B156" s="11" t="str">
        <f>IF(NOT(ISBLANK(Default_3_lin!B156)),MID(Default_3_lin!B156,1,FIND("|",Default_3_lin!B156)-2)," ")</f>
        <v>05.337014</v>
      </c>
      <c r="C156" s="29">
        <f t="shared" si="18"/>
        <v>1.0704999999999742E-2</v>
      </c>
      <c r="D156" s="11" t="str">
        <f>IF(NOT(ISBLANK(Default_3_lin!$B156)),MID(Default_3_lin!$B156,LEN(B156)+LEN($D$3)+5,FIND("|",Default_3_lin!$B156)-2)," ")</f>
        <v>(000,-05)</v>
      </c>
      <c r="E156" s="11" t="str">
        <f t="shared" si="19"/>
        <v>000</v>
      </c>
      <c r="F156" s="11" t="str">
        <f t="shared" si="20"/>
        <v>-05</v>
      </c>
      <c r="I156" s="11" t="str">
        <f>IF(NOT(ISBLANK(Default_3_lin!$B156)),MID(Default_3_lin!$B156,LEN(D156)+LEN($D$3)+LEN(D156)+LEN($I$3)+11,FIND("|",Default_3_lin!$B156)-1)," ")</f>
        <v>(-13,-706)</v>
      </c>
      <c r="J156" s="11" t="str">
        <f t="shared" si="21"/>
        <v>-13</v>
      </c>
      <c r="K156" s="11" t="str">
        <f t="shared" si="22"/>
        <v>-706</v>
      </c>
      <c r="L156" s="31">
        <f t="shared" si="23"/>
        <v>706.11967824158535</v>
      </c>
      <c r="M156" s="31">
        <f>Default_3_lin!C156</f>
        <v>705.88</v>
      </c>
      <c r="O156" s="11" t="str">
        <f>IF(NOT(ISBLANK(Default_3_lin!$D156)),MID(Default_3_lin!$D156,1,FIND("|",Default_3_lin!$D156)-2)," ")</f>
        <v>22.686317</v>
      </c>
      <c r="P156" s="29">
        <f t="shared" si="24"/>
        <v>1.0678000000002186E-2</v>
      </c>
      <c r="Q156" s="11" t="str">
        <f>IF(NOT(ISBLANK(Default_3_lin!$D156)),MID(Default_3_lin!$D156,LEN(O156)+LEN($Q$3)+5,FIND("|",Default_3_lin!$D156)-2)," ")</f>
        <v>(000,-08)</v>
      </c>
      <c r="R156" s="11" t="str">
        <f t="shared" si="25"/>
        <v>000</v>
      </c>
      <c r="S156" s="11" t="str">
        <f t="shared" si="26"/>
        <v>-08</v>
      </c>
      <c r="T156" s="11" t="s">
        <v>38464</v>
      </c>
      <c r="U156" s="29">
        <f>O159-O156</f>
        <v>3.2057000000001779E-2</v>
      </c>
      <c r="V156" s="11" t="str">
        <f>IF(NOT(ISBLANK(Default_3_lin!$D156)),MID(Default_3_lin!$D156,LEN($O$5)+LEN($Q$3)+LEN($V$3)+LEN($Q$5)+11,FIND("|",Default_3_lin!$D156)-1)," ")</f>
        <v>(-13,-747)</v>
      </c>
      <c r="W156" s="11">
        <f>Default_3_lin!E156</f>
        <v>746.89</v>
      </c>
    </row>
    <row r="157" spans="2:23">
      <c r="B157" s="11" t="str">
        <f>IF(NOT(ISBLANK(Default_3_lin!B157)),MID(Default_3_lin!B157,1,FIND("|",Default_3_lin!B157)-2)," ")</f>
        <v>05.347719</v>
      </c>
      <c r="C157" s="29">
        <f t="shared" si="18"/>
        <v>1.0695000000000121E-2</v>
      </c>
      <c r="D157" s="11" t="str">
        <f>IF(NOT(ISBLANK(Default_3_lin!$B157)),MID(Default_3_lin!$B157,LEN(B157)+LEN($D$3)+5,FIND("|",Default_3_lin!$B157)-2)," ")</f>
        <v>(-01,-03)</v>
      </c>
      <c r="E157" s="11" t="str">
        <f t="shared" si="19"/>
        <v>-01</v>
      </c>
      <c r="F157" s="11" t="str">
        <f t="shared" si="20"/>
        <v>-03</v>
      </c>
      <c r="I157" s="11" t="str">
        <f>IF(NOT(ISBLANK(Default_3_lin!$B157)),MID(Default_3_lin!$B157,LEN(D157)+LEN($D$3)+LEN(D157)+LEN($I$3)+11,FIND("|",Default_3_lin!$B157)-1)," ")</f>
        <v>(-14,-709)</v>
      </c>
      <c r="J157" s="11" t="str">
        <f t="shared" si="21"/>
        <v>-14</v>
      </c>
      <c r="K157" s="11" t="str">
        <f t="shared" si="22"/>
        <v>-709</v>
      </c>
      <c r="L157" s="31">
        <f t="shared" si="23"/>
        <v>709.13820937811556</v>
      </c>
      <c r="M157" s="31">
        <f>Default_3_lin!C157</f>
        <v>708.86</v>
      </c>
      <c r="O157" s="11" t="str">
        <f>IF(NOT(ISBLANK(Default_3_lin!$D157)),MID(Default_3_lin!$D157,1,FIND("|",Default_3_lin!$D157)-2)," ")</f>
        <v>22.696995</v>
      </c>
      <c r="P157" s="29">
        <f t="shared" si="24"/>
        <v>1.0676999999997605E-2</v>
      </c>
      <c r="Q157" s="11" t="str">
        <f>IF(NOT(ISBLANK(Default_3_lin!$D157)),MID(Default_3_lin!$D157,LEN(O157)+LEN($Q$3)+5,FIND("|",Default_3_lin!$D157)-2)," ")</f>
        <v>(000,-05)</v>
      </c>
      <c r="R157" s="11" t="str">
        <f t="shared" si="25"/>
        <v>000</v>
      </c>
      <c r="S157" s="11" t="str">
        <f t="shared" si="26"/>
        <v>-05</v>
      </c>
      <c r="V157" s="11" t="str">
        <f>IF(NOT(ISBLANK(Default_3_lin!$D157)),MID(Default_3_lin!$D157,LEN($O$5)+LEN($Q$3)+LEN($V$3)+LEN($Q$5)+11,FIND("|",Default_3_lin!$D157)-1)," ")</f>
        <v>(-13,-752)</v>
      </c>
      <c r="W157" s="11">
        <f>Default_3_lin!E157</f>
        <v>751.89</v>
      </c>
    </row>
    <row r="158" spans="2:23">
      <c r="B158" s="11" t="str">
        <f>IF(NOT(ISBLANK(Default_3_lin!B158)),MID(Default_3_lin!B158,1,FIND("|",Default_3_lin!B158)-2)," ")</f>
        <v>05.358414</v>
      </c>
      <c r="C158" s="29">
        <f t="shared" si="18"/>
        <v>1.068300000000022E-2</v>
      </c>
      <c r="D158" s="11" t="str">
        <f>IF(NOT(ISBLANK(Default_3_lin!$B158)),MID(Default_3_lin!$B158,LEN(B158)+LEN($D$3)+5,FIND("|",Default_3_lin!$B158)-2)," ")</f>
        <v>(-01,-08)</v>
      </c>
      <c r="E158" s="11" t="str">
        <f t="shared" si="19"/>
        <v>-01</v>
      </c>
      <c r="F158" s="11" t="str">
        <f t="shared" si="20"/>
        <v>-08</v>
      </c>
      <c r="G158" s="11" t="s">
        <v>38464</v>
      </c>
      <c r="H158" s="11">
        <f>B161-B158</f>
        <v>3.2009000000000398E-2</v>
      </c>
      <c r="I158" s="11" t="str">
        <f>IF(NOT(ISBLANK(Default_3_lin!$B158)),MID(Default_3_lin!$B158,LEN(D158)+LEN($D$3)+LEN(D158)+LEN($I$3)+11,FIND("|",Default_3_lin!$B158)-1)," ")</f>
        <v>(-15,-717)</v>
      </c>
      <c r="J158" s="11" t="str">
        <f t="shared" si="21"/>
        <v>-15</v>
      </c>
      <c r="K158" s="11" t="str">
        <f t="shared" si="22"/>
        <v>-717</v>
      </c>
      <c r="L158" s="31">
        <f t="shared" si="23"/>
        <v>717.15688660153012</v>
      </c>
      <c r="M158" s="31">
        <f>Default_3_lin!C158</f>
        <v>716.84</v>
      </c>
      <c r="O158" s="11" t="str">
        <f>IF(NOT(ISBLANK(Default_3_lin!$D158)),MID(Default_3_lin!$D158,1,FIND("|",Default_3_lin!$D158)-2)," ")</f>
        <v>22.707672</v>
      </c>
      <c r="P158" s="29">
        <f t="shared" si="24"/>
        <v>1.0702000000001988E-2</v>
      </c>
      <c r="Q158" s="11" t="str">
        <f>IF(NOT(ISBLANK(Default_3_lin!$D158)),MID(Default_3_lin!$D158,LEN(O158)+LEN($Q$3)+5,FIND("|",Default_3_lin!$D158)-2)," ")</f>
        <v>(000,-04)</v>
      </c>
      <c r="R158" s="11" t="str">
        <f t="shared" si="25"/>
        <v>000</v>
      </c>
      <c r="S158" s="11" t="str">
        <f t="shared" si="26"/>
        <v>-04</v>
      </c>
      <c r="V158" s="11" t="str">
        <f>IF(NOT(ISBLANK(Default_3_lin!$D158)),MID(Default_3_lin!$D158,LEN($O$5)+LEN($Q$3)+LEN($V$3)+LEN($Q$5)+11,FIND("|",Default_3_lin!$D158)-1)," ")</f>
        <v>(-13,-756)</v>
      </c>
      <c r="W158" s="11">
        <f>Default_3_lin!E158</f>
        <v>755.89</v>
      </c>
    </row>
    <row r="159" spans="2:23">
      <c r="B159" s="11" t="str">
        <f>IF(NOT(ISBLANK(Default_3_lin!B159)),MID(Default_3_lin!B159,1,FIND("|",Default_3_lin!B159)-2)," ")</f>
        <v>05.369097</v>
      </c>
      <c r="C159" s="29">
        <f t="shared" si="18"/>
        <v>1.0652999999999579E-2</v>
      </c>
      <c r="D159" s="11" t="str">
        <f>IF(NOT(ISBLANK(Default_3_lin!$B159)),MID(Default_3_lin!$B159,LEN(B159)+LEN($D$3)+5,FIND("|",Default_3_lin!$B159)-2)," ")</f>
        <v>(000,-04)</v>
      </c>
      <c r="E159" s="11" t="str">
        <f t="shared" si="19"/>
        <v>000</v>
      </c>
      <c r="F159" s="11" t="str">
        <f t="shared" si="20"/>
        <v>-04</v>
      </c>
      <c r="I159" s="11" t="str">
        <f>IF(NOT(ISBLANK(Default_3_lin!$B159)),MID(Default_3_lin!$B159,LEN(D159)+LEN($D$3)+LEN(D159)+LEN($I$3)+11,FIND("|",Default_3_lin!$B159)-1)," ")</f>
        <v>(-15,-721)</v>
      </c>
      <c r="J159" s="11" t="str">
        <f t="shared" si="21"/>
        <v>-15</v>
      </c>
      <c r="K159" s="11" t="str">
        <f t="shared" si="22"/>
        <v>-721</v>
      </c>
      <c r="L159" s="31">
        <f t="shared" si="23"/>
        <v>721.15601640699083</v>
      </c>
      <c r="M159" s="31">
        <f>Default_3_lin!C159</f>
        <v>720.84</v>
      </c>
      <c r="O159" s="11" t="str">
        <f>IF(NOT(ISBLANK(Default_3_lin!$D159)),MID(Default_3_lin!$D159,1,FIND("|",Default_3_lin!$D159)-2)," ")</f>
        <v>22.718374</v>
      </c>
      <c r="P159" s="29">
        <f t="shared" si="24"/>
        <v>1.0767999999998779E-2</v>
      </c>
      <c r="Q159" s="11" t="str">
        <f>IF(NOT(ISBLANK(Default_3_lin!$D159)),MID(Default_3_lin!$D159,LEN(O159)+LEN($Q$3)+5,FIND("|",Default_3_lin!$D159)-2)," ")</f>
        <v>(000,-10)</v>
      </c>
      <c r="R159" s="11" t="str">
        <f t="shared" si="25"/>
        <v>000</v>
      </c>
      <c r="S159" s="11" t="str">
        <f t="shared" si="26"/>
        <v>-10</v>
      </c>
      <c r="T159" s="11" t="s">
        <v>38464</v>
      </c>
      <c r="U159" s="29">
        <f>O162-O159</f>
        <v>3.3598999999998824E-2</v>
      </c>
      <c r="V159" s="11" t="str">
        <f>IF(NOT(ISBLANK(Default_3_lin!$D159)),MID(Default_3_lin!$D159,LEN($O$5)+LEN($Q$3)+LEN($V$3)+LEN($Q$5)+11,FIND("|",Default_3_lin!$D159)-1)," ")</f>
        <v>(-13,-766)</v>
      </c>
      <c r="W159" s="11">
        <f>Default_3_lin!E159</f>
        <v>765.89</v>
      </c>
    </row>
    <row r="160" spans="2:23">
      <c r="B160" s="11" t="str">
        <f>IF(NOT(ISBLANK(Default_3_lin!B160)),MID(Default_3_lin!B160,1,FIND("|",Default_3_lin!B160)-2)," ")</f>
        <v>05.379750</v>
      </c>
      <c r="C160" s="29">
        <f t="shared" si="18"/>
        <v>1.0673000000000599E-2</v>
      </c>
      <c r="D160" s="11" t="str">
        <f>IF(NOT(ISBLANK(Default_3_lin!$B160)),MID(Default_3_lin!$B160,LEN(B160)+LEN($D$3)+5,FIND("|",Default_3_lin!$B160)-2)," ")</f>
        <v>(-01,-04)</v>
      </c>
      <c r="E160" s="11" t="str">
        <f t="shared" si="19"/>
        <v>-01</v>
      </c>
      <c r="F160" s="11" t="str">
        <f t="shared" si="20"/>
        <v>-04</v>
      </c>
      <c r="I160" s="11" t="str">
        <f>IF(NOT(ISBLANK(Default_3_lin!$B160)),MID(Default_3_lin!$B160,LEN(D160)+LEN($D$3)+LEN(D160)+LEN($I$3)+11,FIND("|",Default_3_lin!$B160)-1)," ")</f>
        <v>(-16,-725)</v>
      </c>
      <c r="J160" s="11" t="str">
        <f t="shared" si="21"/>
        <v>-16</v>
      </c>
      <c r="K160" s="11" t="str">
        <f t="shared" si="22"/>
        <v>-725</v>
      </c>
      <c r="L160" s="31">
        <f t="shared" si="23"/>
        <v>725.17653023246692</v>
      </c>
      <c r="M160" s="31">
        <f>Default_3_lin!C160</f>
        <v>724.82</v>
      </c>
      <c r="O160" s="11" t="str">
        <f>IF(NOT(ISBLANK(Default_3_lin!$D160)),MID(Default_3_lin!$D160,1,FIND("|",Default_3_lin!$D160)-2)," ")</f>
        <v>22.729142</v>
      </c>
      <c r="P160" s="29">
        <f t="shared" si="24"/>
        <v>1.2240999999999502E-2</v>
      </c>
      <c r="Q160" s="11" t="str">
        <f>IF(NOT(ISBLANK(Default_3_lin!$D160)),MID(Default_3_lin!$D160,LEN(O160)+LEN($Q$3)+5,FIND("|",Default_3_lin!$D160)-2)," ")</f>
        <v>(000,-04)</v>
      </c>
      <c r="R160" s="11" t="str">
        <f t="shared" si="25"/>
        <v>000</v>
      </c>
      <c r="S160" s="11" t="str">
        <f t="shared" si="26"/>
        <v>-04</v>
      </c>
      <c r="V160" s="11" t="str">
        <f>IF(NOT(ISBLANK(Default_3_lin!$D160)),MID(Default_3_lin!$D160,LEN($O$5)+LEN($Q$3)+LEN($V$3)+LEN($Q$5)+11,FIND("|",Default_3_lin!$D160)-1)," ")</f>
        <v>(-13,-770)</v>
      </c>
      <c r="W160" s="11">
        <f>Default_3_lin!E160</f>
        <v>769.89</v>
      </c>
    </row>
    <row r="161" spans="2:23">
      <c r="B161" s="11" t="str">
        <f>IF(NOT(ISBLANK(Default_3_lin!B161)),MID(Default_3_lin!B161,1,FIND("|",Default_3_lin!B161)-2)," ")</f>
        <v>05.390423</v>
      </c>
      <c r="C161" s="29">
        <f t="shared" si="18"/>
        <v>1.0774999999999757E-2</v>
      </c>
      <c r="D161" s="11" t="str">
        <f>IF(NOT(ISBLANK(Default_3_lin!$B161)),MID(Default_3_lin!$B161,LEN(B161)+LEN($D$3)+5,FIND("|",Default_3_lin!$B161)-2)," ")</f>
        <v>(000,-09)</v>
      </c>
      <c r="E161" s="11" t="str">
        <f t="shared" si="19"/>
        <v>000</v>
      </c>
      <c r="F161" s="11" t="str">
        <f t="shared" si="20"/>
        <v>-09</v>
      </c>
      <c r="G161" s="11" t="s">
        <v>38464</v>
      </c>
      <c r="H161" s="11">
        <f>B163-B161</f>
        <v>2.2984000000000115E-2</v>
      </c>
      <c r="I161" s="11" t="str">
        <f>IF(NOT(ISBLANK(Default_3_lin!$B161)),MID(Default_3_lin!$B161,LEN(D161)+LEN($D$3)+LEN(D161)+LEN($I$3)+11,FIND("|",Default_3_lin!$B161)-1)," ")</f>
        <v>(-16,-734)</v>
      </c>
      <c r="J161" s="11" t="str">
        <f t="shared" si="21"/>
        <v>-16</v>
      </c>
      <c r="K161" s="11" t="str">
        <f t="shared" si="22"/>
        <v>-734</v>
      </c>
      <c r="L161" s="31">
        <f t="shared" si="23"/>
        <v>734.17436621009858</v>
      </c>
      <c r="M161" s="31">
        <f>Default_3_lin!C161</f>
        <v>733.83</v>
      </c>
      <c r="O161" s="11" t="str">
        <f>IF(NOT(ISBLANK(Default_3_lin!$D161)),MID(Default_3_lin!$D161,1,FIND("|",Default_3_lin!$D161)-2)," ")</f>
        <v>22.741383</v>
      </c>
      <c r="P161" s="29">
        <f t="shared" si="24"/>
        <v>1.0590000000000543E-2</v>
      </c>
      <c r="Q161" s="11" t="str">
        <f>IF(NOT(ISBLANK(Default_3_lin!$D161)),MID(Default_3_lin!$D161,LEN(O161)+LEN($Q$3)+5,FIND("|",Default_3_lin!$D161)-2)," ")</f>
        <v>(000,-05)</v>
      </c>
      <c r="R161" s="11" t="str">
        <f t="shared" si="25"/>
        <v>000</v>
      </c>
      <c r="S161" s="11" t="str">
        <f t="shared" si="26"/>
        <v>-05</v>
      </c>
      <c r="V161" s="11" t="str">
        <f>IF(NOT(ISBLANK(Default_3_lin!$D161)),MID(Default_3_lin!$D161,LEN($O$5)+LEN($Q$3)+LEN($V$3)+LEN($Q$5)+11,FIND("|",Default_3_lin!$D161)-1)," ")</f>
        <v>(-13,-775)</v>
      </c>
      <c r="W161" s="11">
        <f>Default_3_lin!E161</f>
        <v>774.89</v>
      </c>
    </row>
    <row r="162" spans="2:23">
      <c r="B162" s="11" t="str">
        <f>IF(NOT(ISBLANK(Default_3_lin!B162)),MID(Default_3_lin!B162,1,FIND("|",Default_3_lin!B162)-2)," ")</f>
        <v>05.401198</v>
      </c>
      <c r="C162" s="29">
        <f t="shared" si="18"/>
        <v>1.2209000000000358E-2</v>
      </c>
      <c r="D162" s="11" t="str">
        <f>IF(NOT(ISBLANK(Default_3_lin!$B162)),MID(Default_3_lin!$B162,LEN(B162)+LEN($D$3)+5,FIND("|",Default_3_lin!$B162)-2)," ")</f>
        <v>(000,-04)</v>
      </c>
      <c r="E162" s="11" t="str">
        <f t="shared" si="19"/>
        <v>000</v>
      </c>
      <c r="F162" s="11" t="str">
        <f t="shared" si="20"/>
        <v>-04</v>
      </c>
      <c r="I162" s="11" t="str">
        <f>IF(NOT(ISBLANK(Default_3_lin!$B162)),MID(Default_3_lin!$B162,LEN(D162)+LEN($D$3)+LEN(D162)+LEN($I$3)+11,FIND("|",Default_3_lin!$B162)-1)," ")</f>
        <v>(-16,-738)</v>
      </c>
      <c r="J162" s="11" t="str">
        <f t="shared" si="21"/>
        <v>-16</v>
      </c>
      <c r="K162" s="11" t="str">
        <f t="shared" si="22"/>
        <v>-738</v>
      </c>
      <c r="L162" s="31">
        <f t="shared" si="23"/>
        <v>738.17342135842307</v>
      </c>
      <c r="M162" s="31">
        <f>Default_3_lin!C162</f>
        <v>737.83</v>
      </c>
      <c r="O162" s="11" t="str">
        <f>IF(NOT(ISBLANK(Default_3_lin!$D162)),MID(Default_3_lin!$D162,1,FIND("|",Default_3_lin!$D162)-2)," ")</f>
        <v>22.751973</v>
      </c>
      <c r="P162" s="29">
        <f t="shared" si="24"/>
        <v>1.0546999999998974E-2</v>
      </c>
      <c r="Q162" s="11" t="str">
        <f>IF(NOT(ISBLANK(Default_3_lin!$D162)),MID(Default_3_lin!$D162,LEN(O162)+LEN($Q$3)+5,FIND("|",Default_3_lin!$D162)-2)," ")</f>
        <v>(-01,-07)</v>
      </c>
      <c r="R162" s="11" t="str">
        <f t="shared" si="25"/>
        <v>-01</v>
      </c>
      <c r="S162" s="11" t="str">
        <f t="shared" si="26"/>
        <v>-07</v>
      </c>
      <c r="T162" s="11" t="s">
        <v>38464</v>
      </c>
      <c r="U162" s="29">
        <f>O165-O162</f>
        <v>3.202399999999983E-2</v>
      </c>
      <c r="V162" s="11" t="str">
        <f>IF(NOT(ISBLANK(Default_3_lin!$D162)),MID(Default_3_lin!$D162,LEN($O$5)+LEN($Q$3)+LEN($V$3)+LEN($Q$5)+11,FIND("|",Default_3_lin!$D162)-1)," ")</f>
        <v>(-14,-782)</v>
      </c>
      <c r="W162" s="11">
        <f>Default_3_lin!E162</f>
        <v>781.87</v>
      </c>
    </row>
    <row r="163" spans="2:23">
      <c r="B163" s="11" t="str">
        <f>IF(NOT(ISBLANK(Default_3_lin!B163)),MID(Default_3_lin!B163,1,FIND("|",Default_3_lin!B163)-2)," ")</f>
        <v>05.413407</v>
      </c>
      <c r="C163" s="29">
        <f t="shared" si="18"/>
        <v>1.0707999999999274E-2</v>
      </c>
      <c r="D163" s="11" t="str">
        <f>IF(NOT(ISBLANK(Default_3_lin!$B163)),MID(Default_3_lin!$B163,LEN(B163)+LEN($D$3)+5,FIND("|",Default_3_lin!$B163)-2)," ")</f>
        <v>(000,-09)</v>
      </c>
      <c r="E163" s="11" t="str">
        <f t="shared" si="19"/>
        <v>000</v>
      </c>
      <c r="F163" s="11" t="str">
        <f t="shared" si="20"/>
        <v>-09</v>
      </c>
      <c r="G163" s="11" t="s">
        <v>38464</v>
      </c>
      <c r="H163" s="11">
        <f>B166-B163</f>
        <v>3.1810000000000116E-2</v>
      </c>
      <c r="I163" s="11" t="str">
        <f>IF(NOT(ISBLANK(Default_3_lin!$B163)),MID(Default_3_lin!$B163,LEN(D163)+LEN($D$3)+LEN(D163)+LEN($I$3)+11,FIND("|",Default_3_lin!$B163)-1)," ")</f>
        <v>(-16,-747)</v>
      </c>
      <c r="J163" s="11" t="str">
        <f t="shared" si="21"/>
        <v>-16</v>
      </c>
      <c r="K163" s="11" t="str">
        <f t="shared" si="22"/>
        <v>-747</v>
      </c>
      <c r="L163" s="31">
        <f t="shared" si="23"/>
        <v>747.17133242650573</v>
      </c>
      <c r="M163" s="31">
        <f>Default_3_lin!C163</f>
        <v>746.83</v>
      </c>
      <c r="O163" s="11" t="str">
        <f>IF(NOT(ISBLANK(Default_3_lin!$D163)),MID(Default_3_lin!$D163,1,FIND("|",Default_3_lin!$D163)-2)," ")</f>
        <v>22.762520</v>
      </c>
      <c r="P163" s="29">
        <f t="shared" si="24"/>
        <v>1.0643000000001734E-2</v>
      </c>
      <c r="Q163" s="11" t="str">
        <f>IF(NOT(ISBLANK(Default_3_lin!$D163)),MID(Default_3_lin!$D163,LEN(O163)+LEN($Q$3)+5,FIND("|",Default_3_lin!$D163)-2)," ")</f>
        <v>(000,-05)</v>
      </c>
      <c r="R163" s="11" t="str">
        <f t="shared" si="25"/>
        <v>000</v>
      </c>
      <c r="S163" s="11" t="str">
        <f t="shared" si="26"/>
        <v>-05</v>
      </c>
      <c r="V163" s="11" t="str">
        <f>IF(NOT(ISBLANK(Default_3_lin!$D163)),MID(Default_3_lin!$D163,LEN($O$5)+LEN($Q$3)+LEN($V$3)+LEN($Q$5)+11,FIND("|",Default_3_lin!$D163)-1)," ")</f>
        <v>(-14,-787)</v>
      </c>
      <c r="W163" s="11">
        <f>Default_3_lin!E163</f>
        <v>786.88</v>
      </c>
    </row>
    <row r="164" spans="2:23">
      <c r="B164" s="11" t="str">
        <f>IF(NOT(ISBLANK(Default_3_lin!B164)),MID(Default_3_lin!B164,1,FIND("|",Default_3_lin!B164)-2)," ")</f>
        <v>05.424115</v>
      </c>
      <c r="C164" s="29">
        <f t="shared" si="18"/>
        <v>1.0566999999999993E-2</v>
      </c>
      <c r="D164" s="11" t="str">
        <f>IF(NOT(ISBLANK(Default_3_lin!$B164)),MID(Default_3_lin!$B164,LEN(B164)+LEN($D$3)+5,FIND("|",Default_3_lin!$B164)-2)," ")</f>
        <v>(000,-04)</v>
      </c>
      <c r="E164" s="11" t="str">
        <f t="shared" si="19"/>
        <v>000</v>
      </c>
      <c r="F164" s="11" t="str">
        <f t="shared" si="20"/>
        <v>-04</v>
      </c>
      <c r="I164" s="11" t="str">
        <f>IF(NOT(ISBLANK(Default_3_lin!$B164)),MID(Default_3_lin!$B164,LEN(D164)+LEN($D$3)+LEN(D164)+LEN($I$3)+11,FIND("|",Default_3_lin!$B164)-1)," ")</f>
        <v>(-16,-751)</v>
      </c>
      <c r="J164" s="11" t="str">
        <f t="shared" si="21"/>
        <v>-16</v>
      </c>
      <c r="K164" s="11" t="str">
        <f t="shared" si="22"/>
        <v>-751</v>
      </c>
      <c r="L164" s="31">
        <f t="shared" si="23"/>
        <v>751.17042007789416</v>
      </c>
      <c r="M164" s="31">
        <f>Default_3_lin!C164</f>
        <v>750.83</v>
      </c>
      <c r="O164" s="11" t="str">
        <f>IF(NOT(ISBLANK(Default_3_lin!$D164)),MID(Default_3_lin!$D164,1,FIND("|",Default_3_lin!$D164)-2)," ")</f>
        <v>22.773163</v>
      </c>
      <c r="P164" s="29">
        <f t="shared" si="24"/>
        <v>1.0833999999999122E-2</v>
      </c>
      <c r="Q164" s="11" t="str">
        <f>IF(NOT(ISBLANK(Default_3_lin!$D164)),MID(Default_3_lin!$D164,LEN(O164)+LEN($Q$3)+5,FIND("|",Default_3_lin!$D164)-2)," ")</f>
        <v>(-01,-04)</v>
      </c>
      <c r="R164" s="11" t="str">
        <f t="shared" si="25"/>
        <v>-01</v>
      </c>
      <c r="S164" s="11" t="str">
        <f t="shared" si="26"/>
        <v>-04</v>
      </c>
      <c r="V164" s="11" t="str">
        <f>IF(NOT(ISBLANK(Default_3_lin!$D164)),MID(Default_3_lin!$D164,LEN($O$5)+LEN($Q$3)+LEN($V$3)+LEN($Q$5)+11,FIND("|",Default_3_lin!$D164)-1)," ")</f>
        <v>(-15,-791)</v>
      </c>
      <c r="W164" s="11">
        <f>Default_3_lin!E164</f>
        <v>790.86</v>
      </c>
    </row>
    <row r="165" spans="2:23">
      <c r="B165" s="11" t="str">
        <f>IF(NOT(ISBLANK(Default_3_lin!B165)),MID(Default_3_lin!B165,1,FIND("|",Default_3_lin!B165)-2)," ")</f>
        <v>05.434682</v>
      </c>
      <c r="C165" s="29">
        <f t="shared" si="18"/>
        <v>1.0535000000000849E-2</v>
      </c>
      <c r="D165" s="11" t="str">
        <f>IF(NOT(ISBLANK(Default_3_lin!$B165)),MID(Default_3_lin!$B165,LEN(B165)+LEN($D$3)+5,FIND("|",Default_3_lin!$B165)-2)," ")</f>
        <v>(000,-04)</v>
      </c>
      <c r="E165" s="11" t="str">
        <f t="shared" si="19"/>
        <v>000</v>
      </c>
      <c r="F165" s="11" t="str">
        <f t="shared" si="20"/>
        <v>-04</v>
      </c>
      <c r="I165" s="11" t="str">
        <f>IF(NOT(ISBLANK(Default_3_lin!$B165)),MID(Default_3_lin!$B165,LEN(D165)+LEN($D$3)+LEN(D165)+LEN($I$3)+11,FIND("|",Default_3_lin!$B165)-1)," ")</f>
        <v>(-16,-755)</v>
      </c>
      <c r="J165" s="11" t="str">
        <f t="shared" si="21"/>
        <v>-16</v>
      </c>
      <c r="K165" s="11" t="str">
        <f t="shared" si="22"/>
        <v>-755</v>
      </c>
      <c r="L165" s="31">
        <f t="shared" si="23"/>
        <v>755.16951739328033</v>
      </c>
      <c r="M165" s="31">
        <f>Default_3_lin!C165</f>
        <v>754.83</v>
      </c>
      <c r="O165" s="11" t="str">
        <f>IF(NOT(ISBLANK(Default_3_lin!$D165)),MID(Default_3_lin!$D165,1,FIND("|",Default_3_lin!$D165)-2)," ")</f>
        <v>22.783997</v>
      </c>
      <c r="P165" s="29">
        <f t="shared" si="24"/>
        <v>1.0725000000000762E-2</v>
      </c>
      <c r="Q165" s="11" t="str">
        <f>IF(NOT(ISBLANK(Default_3_lin!$D165)),MID(Default_3_lin!$D165,LEN(O165)+LEN($Q$3)+5,FIND("|",Default_3_lin!$D165)-2)," ")</f>
        <v>(000,-09)</v>
      </c>
      <c r="R165" s="11" t="str">
        <f t="shared" si="25"/>
        <v>000</v>
      </c>
      <c r="S165" s="11" t="str">
        <f t="shared" si="26"/>
        <v>-09</v>
      </c>
      <c r="T165" s="11" t="s">
        <v>38464</v>
      </c>
      <c r="U165" s="29">
        <f>O168-O165</f>
        <v>3.201699999999974E-2</v>
      </c>
      <c r="V165" s="11" t="str">
        <f>IF(NOT(ISBLANK(Default_3_lin!$D165)),MID(Default_3_lin!$D165,LEN($O$5)+LEN($Q$3)+LEN($V$3)+LEN($Q$5)+11,FIND("|",Default_3_lin!$D165)-1)," ")</f>
        <v>(-15,-800)</v>
      </c>
      <c r="W165" s="11">
        <f>Default_3_lin!E165</f>
        <v>799.86</v>
      </c>
    </row>
    <row r="166" spans="2:23">
      <c r="B166" s="11" t="str">
        <f>IF(NOT(ISBLANK(Default_3_lin!B166)),MID(Default_3_lin!B166,1,FIND("|",Default_3_lin!B166)-2)," ")</f>
        <v>05.445217</v>
      </c>
      <c r="C166" s="29">
        <f t="shared" si="18"/>
        <v>1.0534999999999961E-2</v>
      </c>
      <c r="D166" s="11" t="str">
        <f>IF(NOT(ISBLANK(Default_3_lin!$B166)),MID(Default_3_lin!$B166,LEN(B166)+LEN($D$3)+5,FIND("|",Default_3_lin!$B166)-2)," ")</f>
        <v>(-02,-08)</v>
      </c>
      <c r="E166" s="11" t="str">
        <f t="shared" si="19"/>
        <v>-02</v>
      </c>
      <c r="F166" s="11" t="str">
        <f t="shared" si="20"/>
        <v>-08</v>
      </c>
      <c r="G166" s="11" t="s">
        <v>38464</v>
      </c>
      <c r="H166" s="11">
        <f>B169-B166</f>
        <v>3.1808999999999976E-2</v>
      </c>
      <c r="I166" s="11" t="str">
        <f>IF(NOT(ISBLANK(Default_3_lin!$B166)),MID(Default_3_lin!$B166,LEN(D166)+LEN($D$3)+LEN(D166)+LEN($I$3)+11,FIND("|",Default_3_lin!$B166)-1)," ")</f>
        <v>(-18,-763)</v>
      </c>
      <c r="J166" s="11" t="str">
        <f t="shared" si="21"/>
        <v>-18</v>
      </c>
      <c r="K166" s="11" t="str">
        <f t="shared" si="22"/>
        <v>-763</v>
      </c>
      <c r="L166" s="31">
        <f t="shared" si="23"/>
        <v>763.21229025743548</v>
      </c>
      <c r="M166" s="31">
        <f>Default_3_lin!C166</f>
        <v>762.79</v>
      </c>
      <c r="O166" s="11" t="str">
        <f>IF(NOT(ISBLANK(Default_3_lin!$D166)),MID(Default_3_lin!$D166,1,FIND("|",Default_3_lin!$D166)-2)," ")</f>
        <v>22.794722</v>
      </c>
      <c r="P166" s="29">
        <f t="shared" si="24"/>
        <v>1.0694000000000869E-2</v>
      </c>
      <c r="Q166" s="11" t="str">
        <f>IF(NOT(ISBLANK(Default_3_lin!$D166)),MID(Default_3_lin!$D166,LEN(O166)+LEN($Q$3)+5,FIND("|",Default_3_lin!$D166)-2)," ")</f>
        <v>(000,-05)</v>
      </c>
      <c r="R166" s="11" t="str">
        <f t="shared" si="25"/>
        <v>000</v>
      </c>
      <c r="S166" s="11" t="str">
        <f t="shared" si="26"/>
        <v>-05</v>
      </c>
      <c r="V166" s="11" t="str">
        <f>IF(NOT(ISBLANK(Default_3_lin!$D166)),MID(Default_3_lin!$D166,LEN($O$5)+LEN($Q$3)+LEN($V$3)+LEN($Q$5)+11,FIND("|",Default_3_lin!$D166)-1)," ")</f>
        <v>(-15,-805)</v>
      </c>
      <c r="W166" s="11">
        <f>Default_3_lin!E166</f>
        <v>804.86</v>
      </c>
    </row>
    <row r="167" spans="2:23">
      <c r="B167" s="11" t="str">
        <f>IF(NOT(ISBLANK(Default_3_lin!B167)),MID(Default_3_lin!B167,1,FIND("|",Default_3_lin!B167)-2)," ")</f>
        <v>05.455752</v>
      </c>
      <c r="C167" s="29">
        <f t="shared" si="18"/>
        <v>1.0609999999999786E-2</v>
      </c>
      <c r="D167" s="11" t="str">
        <f>IF(NOT(ISBLANK(Default_3_lin!$B167)),MID(Default_3_lin!$B167,LEN(B167)+LEN($D$3)+5,FIND("|",Default_3_lin!$B167)-2)," ")</f>
        <v>(000,-05)</v>
      </c>
      <c r="E167" s="11" t="str">
        <f t="shared" si="19"/>
        <v>000</v>
      </c>
      <c r="F167" s="11" t="str">
        <f t="shared" si="20"/>
        <v>-05</v>
      </c>
      <c r="I167" s="11" t="str">
        <f>IF(NOT(ISBLANK(Default_3_lin!$B167)),MID(Default_3_lin!$B167,LEN(D167)+LEN($D$3)+LEN(D167)+LEN($I$3)+11,FIND("|",Default_3_lin!$B167)-1)," ")</f>
        <v>(-18,-768)</v>
      </c>
      <c r="J167" s="11" t="str">
        <f t="shared" si="21"/>
        <v>-18</v>
      </c>
      <c r="K167" s="11" t="str">
        <f t="shared" si="22"/>
        <v>-768</v>
      </c>
      <c r="L167" s="31">
        <f t="shared" si="23"/>
        <v>768.21090854009617</v>
      </c>
      <c r="M167" s="31">
        <f>Default_3_lin!C167</f>
        <v>767.79</v>
      </c>
      <c r="O167" s="11" t="str">
        <f>IF(NOT(ISBLANK(Default_3_lin!$D167)),MID(Default_3_lin!$D167,1,FIND("|",Default_3_lin!$D167)-2)," ")</f>
        <v>22.805416</v>
      </c>
      <c r="P167" s="29">
        <f t="shared" si="24"/>
        <v>1.0597999999998109E-2</v>
      </c>
      <c r="Q167" s="11" t="str">
        <f>IF(NOT(ISBLANK(Default_3_lin!$D167)),MID(Default_3_lin!$D167,LEN(O167)+LEN($Q$3)+5,FIND("|",Default_3_lin!$D167)-2)," ")</f>
        <v>(000,-04)</v>
      </c>
      <c r="R167" s="11" t="str">
        <f t="shared" si="25"/>
        <v>000</v>
      </c>
      <c r="S167" s="11" t="str">
        <f t="shared" si="26"/>
        <v>-04</v>
      </c>
      <c r="V167" s="11" t="str">
        <f>IF(NOT(ISBLANK(Default_3_lin!$D167)),MID(Default_3_lin!$D167,LEN($O$5)+LEN($Q$3)+LEN($V$3)+LEN($Q$5)+11,FIND("|",Default_3_lin!$D167)-1)," ")</f>
        <v>(-15,-809)</v>
      </c>
      <c r="W167" s="11">
        <f>Default_3_lin!E167</f>
        <v>808.86</v>
      </c>
    </row>
    <row r="168" spans="2:23">
      <c r="B168" s="11" t="str">
        <f>IF(NOT(ISBLANK(Default_3_lin!B168)),MID(Default_3_lin!B168,1,FIND("|",Default_3_lin!B168)-2)," ")</f>
        <v>05.466362</v>
      </c>
      <c r="C168" s="29">
        <f t="shared" si="18"/>
        <v>1.0664000000000229E-2</v>
      </c>
      <c r="D168" s="11" t="str">
        <f>IF(NOT(ISBLANK(Default_3_lin!$B168)),MID(Default_3_lin!$B168,LEN(B168)+LEN($D$3)+5,FIND("|",Default_3_lin!$B168)-2)," ")</f>
        <v>(-01,-04)</v>
      </c>
      <c r="E168" s="11" t="str">
        <f t="shared" si="19"/>
        <v>-01</v>
      </c>
      <c r="F168" s="11" t="str">
        <f t="shared" si="20"/>
        <v>-04</v>
      </c>
      <c r="I168" s="11" t="str">
        <f>IF(NOT(ISBLANK(Default_3_lin!$B168)),MID(Default_3_lin!$B168,LEN(D168)+LEN($D$3)+LEN(D168)+LEN($I$3)+11,FIND("|",Default_3_lin!$B168)-1)," ")</f>
        <v>(-19,-772)</v>
      </c>
      <c r="J168" s="11" t="str">
        <f t="shared" si="21"/>
        <v>-19</v>
      </c>
      <c r="K168" s="11" t="str">
        <f t="shared" si="22"/>
        <v>-772</v>
      </c>
      <c r="L168" s="31">
        <f t="shared" si="23"/>
        <v>772.23377289522887</v>
      </c>
      <c r="M168" s="31">
        <f>Default_3_lin!C168</f>
        <v>771.77</v>
      </c>
      <c r="O168" s="11" t="str">
        <f>IF(NOT(ISBLANK(Default_3_lin!$D168)),MID(Default_3_lin!$D168,1,FIND("|",Default_3_lin!$D168)-2)," ")</f>
        <v>22.816014</v>
      </c>
      <c r="P168" s="29">
        <f t="shared" si="24"/>
        <v>1.0609999999999786E-2</v>
      </c>
      <c r="Q168" s="11" t="str">
        <f>IF(NOT(ISBLANK(Default_3_lin!$D168)),MID(Default_3_lin!$D168,LEN(O168)+LEN($Q$3)+5,FIND("|",Default_3_lin!$D168)-2)," ")</f>
        <v>(000,-08)</v>
      </c>
      <c r="R168" s="11" t="str">
        <f t="shared" si="25"/>
        <v>000</v>
      </c>
      <c r="S168" s="11" t="str">
        <f t="shared" si="26"/>
        <v>-08</v>
      </c>
      <c r="T168" s="11" t="s">
        <v>38464</v>
      </c>
      <c r="U168" s="29">
        <f>O171-O168</f>
        <v>3.1963000000001074E-2</v>
      </c>
      <c r="V168" s="11" t="str">
        <f>IF(NOT(ISBLANK(Default_3_lin!$D168)),MID(Default_3_lin!$D168,LEN($O$5)+LEN($Q$3)+LEN($V$3)+LEN($Q$5)+11,FIND("|",Default_3_lin!$D168)-1)," ")</f>
        <v>(-15,-817)</v>
      </c>
      <c r="W168" s="11">
        <f>Default_3_lin!E168</f>
        <v>816.86</v>
      </c>
    </row>
    <row r="169" spans="2:23">
      <c r="B169" s="11" t="str">
        <f>IF(NOT(ISBLANK(Default_3_lin!B169)),MID(Default_3_lin!B169,1,FIND("|",Default_3_lin!B169)-2)," ")</f>
        <v>05.477026</v>
      </c>
      <c r="C169" s="29">
        <f t="shared" si="18"/>
        <v>1.0694999999999233E-2</v>
      </c>
      <c r="D169" s="11" t="str">
        <f>IF(NOT(ISBLANK(Default_3_lin!$B169)),MID(Default_3_lin!$B169,LEN(B169)+LEN($D$3)+5,FIND("|",Default_3_lin!$B169)-2)," ")</f>
        <v>(-01,-05)</v>
      </c>
      <c r="E169" s="11" t="str">
        <f t="shared" si="19"/>
        <v>-01</v>
      </c>
      <c r="F169" s="11" t="str">
        <f t="shared" si="20"/>
        <v>-05</v>
      </c>
      <c r="I169" s="11" t="str">
        <f>IF(NOT(ISBLANK(Default_3_lin!$B169)),MID(Default_3_lin!$B169,LEN(D169)+LEN($D$3)+LEN(D169)+LEN($I$3)+11,FIND("|",Default_3_lin!$B169)-1)," ")</f>
        <v>(-20,-777)</v>
      </c>
      <c r="J169" s="11" t="str">
        <f t="shared" si="21"/>
        <v>-20</v>
      </c>
      <c r="K169" s="11" t="str">
        <f t="shared" si="22"/>
        <v>-777</v>
      </c>
      <c r="L169" s="31">
        <f t="shared" si="23"/>
        <v>777.25735763645241</v>
      </c>
      <c r="M169" s="31">
        <f>Default_3_lin!C169</f>
        <v>776.74</v>
      </c>
      <c r="O169" s="11" t="str">
        <f>IF(NOT(ISBLANK(Default_3_lin!$D169)),MID(Default_3_lin!$D169,1,FIND("|",Default_3_lin!$D169)-2)," ")</f>
        <v>22.826624</v>
      </c>
      <c r="P169" s="29">
        <f t="shared" si="24"/>
        <v>1.0667000000001536E-2</v>
      </c>
      <c r="Q169" s="11" t="str">
        <f>IF(NOT(ISBLANK(Default_3_lin!$D169)),MID(Default_3_lin!$D169,LEN(O169)+LEN($Q$3)+5,FIND("|",Default_3_lin!$D169)-2)," ")</f>
        <v>(-01,-04)</v>
      </c>
      <c r="R169" s="11" t="str">
        <f t="shared" si="25"/>
        <v>-01</v>
      </c>
      <c r="S169" s="11" t="str">
        <f t="shared" si="26"/>
        <v>-04</v>
      </c>
      <c r="V169" s="11" t="str">
        <f>IF(NOT(ISBLANK(Default_3_lin!$D169)),MID(Default_3_lin!$D169,LEN($O$5)+LEN($Q$3)+LEN($V$3)+LEN($Q$5)+11,FIND("|",Default_3_lin!$D169)-1)," ")</f>
        <v>(-16,-821)</v>
      </c>
      <c r="W169" s="11">
        <f>Default_3_lin!E169</f>
        <v>820.84</v>
      </c>
    </row>
    <row r="170" spans="2:23">
      <c r="B170" s="11" t="str">
        <f>IF(NOT(ISBLANK(Default_3_lin!B170)),MID(Default_3_lin!B170,1,FIND("|",Default_3_lin!B170)-2)," ")</f>
        <v>05.487721</v>
      </c>
      <c r="C170" s="29">
        <f t="shared" si="18"/>
        <v>1.0717000000000532E-2</v>
      </c>
      <c r="D170" s="11" t="str">
        <f>IF(NOT(ISBLANK(Default_3_lin!$B170)),MID(Default_3_lin!$B170,LEN(B170)+LEN($D$3)+5,FIND("|",Default_3_lin!$B170)-2)," ")</f>
        <v>(-01,-08)</v>
      </c>
      <c r="E170" s="11" t="str">
        <f t="shared" si="19"/>
        <v>-01</v>
      </c>
      <c r="F170" s="11" t="str">
        <f t="shared" si="20"/>
        <v>-08</v>
      </c>
      <c r="G170" s="11" t="s">
        <v>38464</v>
      </c>
      <c r="H170" s="11">
        <f>B173-B170</f>
        <v>3.2581000000000415E-2</v>
      </c>
      <c r="I170" s="11" t="str">
        <f>IF(NOT(ISBLANK(Default_3_lin!$B170)),MID(Default_3_lin!$B170,LEN(D170)+LEN($D$3)+LEN(D170)+LEN($I$3)+11,FIND("|",Default_3_lin!$B170)-1)," ")</f>
        <v>(-21,-785)</v>
      </c>
      <c r="J170" s="11" t="str">
        <f t="shared" si="21"/>
        <v>-21</v>
      </c>
      <c r="K170" s="11" t="str">
        <f t="shared" si="22"/>
        <v>-785</v>
      </c>
      <c r="L170" s="31">
        <f t="shared" si="23"/>
        <v>785.28084148284177</v>
      </c>
      <c r="M170" s="31">
        <f>Default_3_lin!C170</f>
        <v>784.72</v>
      </c>
      <c r="O170" s="11" t="str">
        <f>IF(NOT(ISBLANK(Default_3_lin!$D170)),MID(Default_3_lin!$D170,1,FIND("|",Default_3_lin!$D170)-2)," ")</f>
        <v>22.837291</v>
      </c>
      <c r="P170" s="29">
        <f t="shared" si="24"/>
        <v>1.0685999999999751E-2</v>
      </c>
      <c r="Q170" s="11" t="str">
        <f>IF(NOT(ISBLANK(Default_3_lin!$D170)),MID(Default_3_lin!$D170,LEN(O170)+LEN($Q$3)+5,FIND("|",Default_3_lin!$D170)-2)," ")</f>
        <v>(-01,-04)</v>
      </c>
      <c r="R170" s="11" t="str">
        <f t="shared" si="25"/>
        <v>-01</v>
      </c>
      <c r="S170" s="11" t="str">
        <f t="shared" si="26"/>
        <v>-04</v>
      </c>
      <c r="V170" s="11" t="str">
        <f>IF(NOT(ISBLANK(Default_3_lin!$D170)),MID(Default_3_lin!$D170,LEN($O$5)+LEN($Q$3)+LEN($V$3)+LEN($Q$5)+11,FIND("|",Default_3_lin!$D170)-1)," ")</f>
        <v>(-17,-825)</v>
      </c>
      <c r="W170" s="11">
        <f>Default_3_lin!E170</f>
        <v>824.82</v>
      </c>
    </row>
    <row r="171" spans="2:23">
      <c r="B171" s="11" t="str">
        <f>IF(NOT(ISBLANK(Default_3_lin!B171)),MID(Default_3_lin!B171,1,FIND("|",Default_3_lin!B171)-2)," ")</f>
        <v>05.498438</v>
      </c>
      <c r="C171" s="29">
        <f t="shared" si="18"/>
        <v>1.0774999999999757E-2</v>
      </c>
      <c r="D171" s="11" t="str">
        <f>IF(NOT(ISBLANK(Default_3_lin!$B171)),MID(Default_3_lin!$B171,LEN(B171)+LEN($D$3)+5,FIND("|",Default_3_lin!$B171)-2)," ")</f>
        <v>(000,-05)</v>
      </c>
      <c r="E171" s="11" t="str">
        <f t="shared" si="19"/>
        <v>000</v>
      </c>
      <c r="F171" s="11" t="str">
        <f t="shared" si="20"/>
        <v>-05</v>
      </c>
      <c r="I171" s="11" t="str">
        <f>IF(NOT(ISBLANK(Default_3_lin!$B171)),MID(Default_3_lin!$B171,LEN(D171)+LEN($D$3)+LEN(D171)+LEN($I$3)+11,FIND("|",Default_3_lin!$B171)-1)," ")</f>
        <v>(-21,-790)</v>
      </c>
      <c r="J171" s="11" t="str">
        <f t="shared" si="21"/>
        <v>-21</v>
      </c>
      <c r="K171" s="11" t="str">
        <f t="shared" si="22"/>
        <v>-790</v>
      </c>
      <c r="L171" s="31">
        <f t="shared" si="23"/>
        <v>790.27906463476563</v>
      </c>
      <c r="M171" s="31">
        <f>Default_3_lin!C171</f>
        <v>789.72</v>
      </c>
      <c r="O171" s="11" t="str">
        <f>IF(NOT(ISBLANK(Default_3_lin!$D171)),MID(Default_3_lin!$D171,1,FIND("|",Default_3_lin!$D171)-2)," ")</f>
        <v>22.847977</v>
      </c>
      <c r="P171" s="29">
        <f t="shared" si="24"/>
        <v>1.069000000000031E-2</v>
      </c>
      <c r="Q171" s="11" t="str">
        <f>IF(NOT(ISBLANK(Default_3_lin!$D171)),MID(Default_3_lin!$D171,LEN(O171)+LEN($Q$3)+5,FIND("|",Default_3_lin!$D171)-2)," ")</f>
        <v>(000,-09)</v>
      </c>
      <c r="R171" s="11" t="str">
        <f t="shared" si="25"/>
        <v>000</v>
      </c>
      <c r="S171" s="11" t="str">
        <f t="shared" si="26"/>
        <v>-09</v>
      </c>
      <c r="T171" s="11" t="s">
        <v>38464</v>
      </c>
      <c r="U171" s="29">
        <f>O175-O171</f>
        <v>4.2401999999999163E-2</v>
      </c>
      <c r="V171" s="11" t="str">
        <f>IF(NOT(ISBLANK(Default_3_lin!$D171)),MID(Default_3_lin!$D171,LEN($O$5)+LEN($Q$3)+LEN($V$3)+LEN($Q$5)+11,FIND("|",Default_3_lin!$D171)-1)," ")</f>
        <v>(-17,-834)</v>
      </c>
      <c r="W171" s="11">
        <f>Default_3_lin!E171</f>
        <v>833.83</v>
      </c>
    </row>
    <row r="172" spans="2:23">
      <c r="B172" s="11" t="str">
        <f>IF(NOT(ISBLANK(Default_3_lin!B172)),MID(Default_3_lin!B172,1,FIND("|",Default_3_lin!B172)-2)," ")</f>
        <v>05.509213</v>
      </c>
      <c r="C172" s="29">
        <f t="shared" si="18"/>
        <v>1.1089000000000127E-2</v>
      </c>
      <c r="D172" s="11" t="str">
        <f>IF(NOT(ISBLANK(Default_3_lin!$B172)),MID(Default_3_lin!$B172,LEN(B172)+LEN($D$3)+5,FIND("|",Default_3_lin!$B172)-2)," ")</f>
        <v>(000,-04)</v>
      </c>
      <c r="E172" s="11" t="str">
        <f t="shared" si="19"/>
        <v>000</v>
      </c>
      <c r="F172" s="11" t="str">
        <f t="shared" si="20"/>
        <v>-04</v>
      </c>
      <c r="I172" s="11" t="str">
        <f>IF(NOT(ISBLANK(Default_3_lin!$B172)),MID(Default_3_lin!$B172,LEN(D172)+LEN($D$3)+LEN(D172)+LEN($I$3)+11,FIND("|",Default_3_lin!$B172)-1)," ")</f>
        <v>(-21,-794)</v>
      </c>
      <c r="J172" s="11" t="str">
        <f t="shared" si="21"/>
        <v>-21</v>
      </c>
      <c r="K172" s="11" t="str">
        <f t="shared" si="22"/>
        <v>-794</v>
      </c>
      <c r="L172" s="31">
        <f t="shared" si="23"/>
        <v>794.27765926028667</v>
      </c>
      <c r="M172" s="31">
        <f>Default_3_lin!C172</f>
        <v>793.72</v>
      </c>
      <c r="O172" s="11" t="str">
        <f>IF(NOT(ISBLANK(Default_3_lin!$D172)),MID(Default_3_lin!$D172,1,FIND("|",Default_3_lin!$D172)-2)," ")</f>
        <v>22.858667</v>
      </c>
      <c r="P172" s="29">
        <f t="shared" si="24"/>
        <v>1.0607000000000255E-2</v>
      </c>
      <c r="Q172" s="11" t="str">
        <f>IF(NOT(ISBLANK(Default_3_lin!$D172)),MID(Default_3_lin!$D172,LEN(O172)+LEN($Q$3)+5,FIND("|",Default_3_lin!$D172)-2)," ")</f>
        <v>(000,-04)</v>
      </c>
      <c r="R172" s="11" t="str">
        <f t="shared" si="25"/>
        <v>000</v>
      </c>
      <c r="S172" s="11" t="str">
        <f t="shared" si="26"/>
        <v>-04</v>
      </c>
      <c r="V172" s="11" t="str">
        <f>IF(NOT(ISBLANK(Default_3_lin!$D172)),MID(Default_3_lin!$D172,LEN($O$5)+LEN($Q$3)+LEN($V$3)+LEN($Q$5)+11,FIND("|",Default_3_lin!$D172)-1)," ")</f>
        <v>(-17,-838)</v>
      </c>
      <c r="W172" s="11">
        <f>Default_3_lin!E172</f>
        <v>837.83</v>
      </c>
    </row>
    <row r="173" spans="2:23">
      <c r="B173" s="11" t="str">
        <f>IF(NOT(ISBLANK(Default_3_lin!B173)),MID(Default_3_lin!B173,1,FIND("|",Default_3_lin!B173)-2)," ")</f>
        <v>05.520302</v>
      </c>
      <c r="C173" s="29">
        <f t="shared" si="18"/>
        <v>1.0739000000000054E-2</v>
      </c>
      <c r="D173" s="11" t="str">
        <f>IF(NOT(ISBLANK(Default_3_lin!$B173)),MID(Default_3_lin!$B173,LEN(B173)+LEN($D$3)+5,FIND("|",Default_3_lin!$B173)-2)," ")</f>
        <v>(000,-08)</v>
      </c>
      <c r="E173" s="11" t="str">
        <f t="shared" si="19"/>
        <v>000</v>
      </c>
      <c r="F173" s="11" t="str">
        <f t="shared" si="20"/>
        <v>-08</v>
      </c>
      <c r="G173" s="11" t="s">
        <v>38464</v>
      </c>
      <c r="H173" s="11">
        <f>B176-B173</f>
        <v>3.2244999999999635E-2</v>
      </c>
      <c r="I173" s="11" t="str">
        <f>IF(NOT(ISBLANK(Default_3_lin!$B173)),MID(Default_3_lin!$B173,LEN(D173)+LEN($D$3)+LEN(D173)+LEN($I$3)+11,FIND("|",Default_3_lin!$B173)-1)," ")</f>
        <v>(-21,-802)</v>
      </c>
      <c r="J173" s="11" t="str">
        <f t="shared" si="21"/>
        <v>-21</v>
      </c>
      <c r="K173" s="11" t="str">
        <f t="shared" si="22"/>
        <v>-802</v>
      </c>
      <c r="L173" s="31">
        <f t="shared" si="23"/>
        <v>802.27489054562841</v>
      </c>
      <c r="M173" s="31">
        <f>Default_3_lin!C173</f>
        <v>801.73</v>
      </c>
      <c r="O173" s="11" t="str">
        <f>IF(NOT(ISBLANK(Default_3_lin!$D173)),MID(Default_3_lin!$D173,1,FIND("|",Default_3_lin!$D173)-2)," ")</f>
        <v>22.869274</v>
      </c>
      <c r="P173" s="29">
        <f t="shared" si="24"/>
        <v>1.0566999999998217E-2</v>
      </c>
      <c r="Q173" s="11" t="str">
        <f>IF(NOT(ISBLANK(Default_3_lin!$D173)),MID(Default_3_lin!$D173,LEN(O173)+LEN($Q$3)+5,FIND("|",Default_3_lin!$D173)-2)," ")</f>
        <v>(000,-05)</v>
      </c>
      <c r="R173" s="11" t="str">
        <f t="shared" si="25"/>
        <v>000</v>
      </c>
      <c r="S173" s="11" t="str">
        <f t="shared" si="26"/>
        <v>-05</v>
      </c>
      <c r="V173" s="11" t="str">
        <f>IF(NOT(ISBLANK(Default_3_lin!$D173)),MID(Default_3_lin!$D173,LEN($O$5)+LEN($Q$3)+LEN($V$3)+LEN($Q$5)+11,FIND("|",Default_3_lin!$D173)-1)," ")</f>
        <v>(-17,-843)</v>
      </c>
      <c r="W173" s="11">
        <f>Default_3_lin!E173</f>
        <v>842.83</v>
      </c>
    </row>
    <row r="174" spans="2:23">
      <c r="B174" s="11" t="str">
        <f>IF(NOT(ISBLANK(Default_3_lin!B174)),MID(Default_3_lin!B174,1,FIND("|",Default_3_lin!B174)-2)," ")</f>
        <v>05.531041</v>
      </c>
      <c r="C174" s="29">
        <f t="shared" si="18"/>
        <v>1.0716999999999643E-2</v>
      </c>
      <c r="D174" s="11" t="str">
        <f>IF(NOT(ISBLANK(Default_3_lin!$B174)),MID(Default_3_lin!$B174,LEN(B174)+LEN($D$3)+5,FIND("|",Default_3_lin!$B174)-2)," ")</f>
        <v>(-01,-04)</v>
      </c>
      <c r="E174" s="11" t="str">
        <f t="shared" si="19"/>
        <v>-01</v>
      </c>
      <c r="F174" s="11" t="str">
        <f t="shared" si="20"/>
        <v>-04</v>
      </c>
      <c r="I174" s="11" t="str">
        <f>IF(NOT(ISBLANK(Default_3_lin!$B174)),MID(Default_3_lin!$B174,LEN(D174)+LEN($D$3)+LEN(D174)+LEN($I$3)+11,FIND("|",Default_3_lin!$B174)-1)," ")</f>
        <v>(-22,-806)</v>
      </c>
      <c r="J174" s="11" t="str">
        <f t="shared" si="21"/>
        <v>-22</v>
      </c>
      <c r="K174" s="11" t="str">
        <f t="shared" si="22"/>
        <v>-806</v>
      </c>
      <c r="L174" s="31">
        <f t="shared" si="23"/>
        <v>806.30019223611748</v>
      </c>
      <c r="M174" s="31">
        <f>Default_3_lin!C174</f>
        <v>805.7</v>
      </c>
      <c r="O174" s="11" t="str">
        <f>IF(NOT(ISBLANK(Default_3_lin!$D174)),MID(Default_3_lin!$D174,1,FIND("|",Default_3_lin!$D174)-2)," ")</f>
        <v>22.879841</v>
      </c>
      <c r="P174" s="29">
        <f t="shared" si="24"/>
        <v>1.053800000000038E-2</v>
      </c>
      <c r="Q174" s="11" t="str">
        <f>IF(NOT(ISBLANK(Default_3_lin!$D174)),MID(Default_3_lin!$D174,LEN(O174)+LEN($Q$3)+5,FIND("|",Default_3_lin!$D174)-2)," ")</f>
        <v>(000,-04)</v>
      </c>
      <c r="R174" s="11" t="str">
        <f t="shared" si="25"/>
        <v>000</v>
      </c>
      <c r="S174" s="11" t="str">
        <f t="shared" si="26"/>
        <v>-04</v>
      </c>
      <c r="V174" s="11" t="str">
        <f>IF(NOT(ISBLANK(Default_3_lin!$D174)),MID(Default_3_lin!$D174,LEN($O$5)+LEN($Q$3)+LEN($V$3)+LEN($Q$5)+11,FIND("|",Default_3_lin!$D174)-1)," ")</f>
        <v>(-17,-847)</v>
      </c>
      <c r="W174" s="11">
        <f>Default_3_lin!E174</f>
        <v>846.83</v>
      </c>
    </row>
    <row r="175" spans="2:23">
      <c r="B175" s="11" t="str">
        <f>IF(NOT(ISBLANK(Default_3_lin!B175)),MID(Default_3_lin!B175,1,FIND("|",Default_3_lin!B175)-2)," ")</f>
        <v>05.541758</v>
      </c>
      <c r="C175" s="29">
        <f t="shared" si="18"/>
        <v>1.0788999999999938E-2</v>
      </c>
      <c r="D175" s="11" t="str">
        <f>IF(NOT(ISBLANK(Default_3_lin!$B175)),MID(Default_3_lin!$B175,LEN(B175)+LEN($D$3)+5,FIND("|",Default_3_lin!$B175)-2)," ")</f>
        <v>(000,-04)</v>
      </c>
      <c r="E175" s="11" t="str">
        <f t="shared" si="19"/>
        <v>000</v>
      </c>
      <c r="F175" s="11" t="str">
        <f t="shared" si="20"/>
        <v>-04</v>
      </c>
      <c r="I175" s="11" t="str">
        <f>IF(NOT(ISBLANK(Default_3_lin!$B175)),MID(Default_3_lin!$B175,LEN(D175)+LEN($D$3)+LEN(D175)+LEN($I$3)+11,FIND("|",Default_3_lin!$B175)-1)," ")</f>
        <v>(-22,-810)</v>
      </c>
      <c r="J175" s="11" t="str">
        <f t="shared" si="21"/>
        <v>-22</v>
      </c>
      <c r="K175" s="11" t="str">
        <f t="shared" si="22"/>
        <v>-810</v>
      </c>
      <c r="L175" s="31">
        <f t="shared" si="23"/>
        <v>810.29871035316353</v>
      </c>
      <c r="M175" s="31">
        <f>Default_3_lin!C175</f>
        <v>809.7</v>
      </c>
      <c r="O175" s="11" t="str">
        <f>IF(NOT(ISBLANK(Default_3_lin!$D175)),MID(Default_3_lin!$D175,1,FIND("|",Default_3_lin!$D175)-2)," ")</f>
        <v>22.890379</v>
      </c>
      <c r="P175" s="29">
        <f t="shared" si="24"/>
        <v>1.0591000000001571E-2</v>
      </c>
      <c r="Q175" s="11" t="str">
        <f>IF(NOT(ISBLANK(Default_3_lin!$D175)),MID(Default_3_lin!$D175,LEN(O175)+LEN($Q$3)+5,FIND("|",Default_3_lin!$D175)-2)," ")</f>
        <v>(-01,-09)</v>
      </c>
      <c r="R175" s="11" t="str">
        <f t="shared" si="25"/>
        <v>-01</v>
      </c>
      <c r="S175" s="11" t="str">
        <f t="shared" si="26"/>
        <v>-09</v>
      </c>
      <c r="T175" s="11" t="s">
        <v>38464</v>
      </c>
      <c r="U175" s="29">
        <f>O178-O175</f>
        <v>3.1957000000002012E-2</v>
      </c>
      <c r="V175" s="11" t="str">
        <f>IF(NOT(ISBLANK(Default_3_lin!$D175)),MID(Default_3_lin!$D175,LEN($O$5)+LEN($Q$3)+LEN($V$3)+LEN($Q$5)+11,FIND("|",Default_3_lin!$D175)-1)," ")</f>
        <v>(-18,-856)</v>
      </c>
      <c r="W175" s="11">
        <f>Default_3_lin!E175</f>
        <v>855.81</v>
      </c>
    </row>
    <row r="176" spans="2:23">
      <c r="B176" s="11" t="str">
        <f>IF(NOT(ISBLANK(Default_3_lin!B176)),MID(Default_3_lin!B176,1,FIND("|",Default_3_lin!B176)-2)," ")</f>
        <v>05.552547</v>
      </c>
      <c r="C176" s="29">
        <f t="shared" si="18"/>
        <v>1.0717000000000532E-2</v>
      </c>
      <c r="D176" s="11" t="str">
        <f>IF(NOT(ISBLANK(Default_3_lin!$B176)),MID(Default_3_lin!$B176,LEN(B176)+LEN($D$3)+5,FIND("|",Default_3_lin!$B176)-2)," ")</f>
        <v>(000,-10)</v>
      </c>
      <c r="E176" s="11" t="str">
        <f t="shared" si="19"/>
        <v>000</v>
      </c>
      <c r="F176" s="11" t="str">
        <f t="shared" si="20"/>
        <v>-10</v>
      </c>
      <c r="G176" s="11" t="s">
        <v>38464</v>
      </c>
      <c r="H176" s="11">
        <f>B179-B176</f>
        <v>3.217099999999995E-2</v>
      </c>
      <c r="I176" s="11" t="str">
        <f>IF(NOT(ISBLANK(Default_3_lin!$B176)),MID(Default_3_lin!$B176,LEN(D176)+LEN($D$3)+LEN(D176)+LEN($I$3)+11,FIND("|",Default_3_lin!$B176)-1)," ")</f>
        <v>(-22,-820)</v>
      </c>
      <c r="J176" s="11" t="str">
        <f t="shared" si="21"/>
        <v>-22</v>
      </c>
      <c r="K176" s="11" t="str">
        <f t="shared" si="22"/>
        <v>-820</v>
      </c>
      <c r="L176" s="31">
        <f t="shared" si="23"/>
        <v>820.29506886241859</v>
      </c>
      <c r="M176" s="31">
        <f>Default_3_lin!C176</f>
        <v>819.7</v>
      </c>
      <c r="O176" s="11" t="str">
        <f>IF(NOT(ISBLANK(Default_3_lin!$D176)),MID(Default_3_lin!$D176,1,FIND("|",Default_3_lin!$D176)-2)," ")</f>
        <v>22.900970</v>
      </c>
      <c r="P176" s="29">
        <f t="shared" si="24"/>
        <v>1.0642999999998182E-2</v>
      </c>
      <c r="Q176" s="11" t="str">
        <f>IF(NOT(ISBLANK(Default_3_lin!$D176)),MID(Default_3_lin!$D176,LEN(O176)+LEN($Q$3)+5,FIND("|",Default_3_lin!$D176)-2)," ")</f>
        <v>(000,-04)</v>
      </c>
      <c r="R176" s="11" t="str">
        <f t="shared" si="25"/>
        <v>000</v>
      </c>
      <c r="S176" s="11" t="str">
        <f t="shared" si="26"/>
        <v>-04</v>
      </c>
      <c r="V176" s="11" t="str">
        <f>IF(NOT(ISBLANK(Default_3_lin!$D176)),MID(Default_3_lin!$D176,LEN($O$5)+LEN($Q$3)+LEN($V$3)+LEN($Q$5)+11,FIND("|",Default_3_lin!$D176)-1)," ")</f>
        <v>(-18,-860)</v>
      </c>
      <c r="W176" s="11">
        <f>Default_3_lin!E176</f>
        <v>859.81</v>
      </c>
    </row>
    <row r="177" spans="2:23">
      <c r="B177" s="11" t="str">
        <f>IF(NOT(ISBLANK(Default_3_lin!B177)),MID(Default_3_lin!B177,1,FIND("|",Default_3_lin!B177)-2)," ")</f>
        <v>05.563264</v>
      </c>
      <c r="C177" s="29">
        <f t="shared" si="18"/>
        <v>1.0734999999999495E-2</v>
      </c>
      <c r="D177" s="11" t="str">
        <f>IF(NOT(ISBLANK(Default_3_lin!$B177)),MID(Default_3_lin!$B177,LEN(B177)+LEN($D$3)+5,FIND("|",Default_3_lin!$B177)-2)," ")</f>
        <v>(000,-04)</v>
      </c>
      <c r="E177" s="11" t="str">
        <f t="shared" si="19"/>
        <v>000</v>
      </c>
      <c r="F177" s="11" t="str">
        <f t="shared" si="20"/>
        <v>-04</v>
      </c>
      <c r="I177" s="11" t="str">
        <f>IF(NOT(ISBLANK(Default_3_lin!$B177)),MID(Default_3_lin!$B177,LEN(D177)+LEN($D$3)+LEN(D177)+LEN($I$3)+11,FIND("|",Default_3_lin!$B177)-1)," ")</f>
        <v>(-22,-824)</v>
      </c>
      <c r="J177" s="11" t="str">
        <f t="shared" si="21"/>
        <v>-22</v>
      </c>
      <c r="K177" s="11" t="str">
        <f t="shared" si="22"/>
        <v>-824</v>
      </c>
      <c r="L177" s="31">
        <f t="shared" si="23"/>
        <v>824.29363700079602</v>
      </c>
      <c r="M177" s="31">
        <f>Default_3_lin!C177</f>
        <v>823.71</v>
      </c>
      <c r="O177" s="11" t="str">
        <f>IF(NOT(ISBLANK(Default_3_lin!$D177)),MID(Default_3_lin!$D177,1,FIND("|",Default_3_lin!$D177)-2)," ")</f>
        <v>22.911613</v>
      </c>
      <c r="P177" s="29">
        <f t="shared" si="24"/>
        <v>1.0723000000002259E-2</v>
      </c>
      <c r="Q177" s="11" t="str">
        <f>IF(NOT(ISBLANK(Default_3_lin!$D177)),MID(Default_3_lin!$D177,LEN(O177)+LEN($Q$3)+5,FIND("|",Default_3_lin!$D177)-2)," ")</f>
        <v>(-01,-04)</v>
      </c>
      <c r="R177" s="11" t="str">
        <f t="shared" si="25"/>
        <v>-01</v>
      </c>
      <c r="S177" s="11" t="str">
        <f t="shared" si="26"/>
        <v>-04</v>
      </c>
      <c r="V177" s="11" t="str">
        <f>IF(NOT(ISBLANK(Default_3_lin!$D177)),MID(Default_3_lin!$D177,LEN($O$5)+LEN($Q$3)+LEN($V$3)+LEN($Q$5)+11,FIND("|",Default_3_lin!$D177)-1)," ")</f>
        <v>(-19,-864)</v>
      </c>
      <c r="W177" s="11">
        <f>Default_3_lin!E177</f>
        <v>863.79</v>
      </c>
    </row>
    <row r="178" spans="2:23">
      <c r="B178" s="11" t="str">
        <f>IF(NOT(ISBLANK(Default_3_lin!B178)),MID(Default_3_lin!B178,1,FIND("|",Default_3_lin!B178)-2)," ")</f>
        <v>05.573999</v>
      </c>
      <c r="C178" s="29">
        <f t="shared" si="18"/>
        <v>1.0718999999999923E-2</v>
      </c>
      <c r="D178" s="11" t="str">
        <f>IF(NOT(ISBLANK(Default_3_lin!$B178)),MID(Default_3_lin!$B178,LEN(B178)+LEN($D$3)+5,FIND("|",Default_3_lin!$B178)-2)," ")</f>
        <v>(000,-05)</v>
      </c>
      <c r="E178" s="11" t="str">
        <f t="shared" si="19"/>
        <v>000</v>
      </c>
      <c r="F178" s="11" t="str">
        <f t="shared" si="20"/>
        <v>-05</v>
      </c>
      <c r="I178" s="11" t="str">
        <f>IF(NOT(ISBLANK(Default_3_lin!$B178)),MID(Default_3_lin!$B178,LEN(D178)+LEN($D$3)+LEN(D178)+LEN($I$3)+11,FIND("|",Default_3_lin!$B178)-1)," ")</f>
        <v>(-22,-829)</v>
      </c>
      <c r="J178" s="11" t="str">
        <f t="shared" si="21"/>
        <v>-22</v>
      </c>
      <c r="K178" s="11" t="str">
        <f t="shared" si="22"/>
        <v>-829</v>
      </c>
      <c r="L178" s="31">
        <f t="shared" si="23"/>
        <v>829.29186659462664</v>
      </c>
      <c r="M178" s="31">
        <f>Default_3_lin!C178</f>
        <v>828.71</v>
      </c>
      <c r="O178" s="11" t="str">
        <f>IF(NOT(ISBLANK(Default_3_lin!$D178)),MID(Default_3_lin!$D178,1,FIND("|",Default_3_lin!$D178)-2)," ")</f>
        <v>22.922336</v>
      </c>
      <c r="P178" s="29">
        <f t="shared" si="24"/>
        <v>1.0695999999999373E-2</v>
      </c>
      <c r="Q178" s="11" t="str">
        <f>IF(NOT(ISBLANK(Default_3_lin!$D178)),MID(Default_3_lin!$D178,LEN(O178)+LEN($Q$3)+5,FIND("|",Default_3_lin!$D178)-2)," ")</f>
        <v>(000,-09)</v>
      </c>
      <c r="R178" s="11" t="str">
        <f t="shared" si="25"/>
        <v>000</v>
      </c>
      <c r="S178" s="11" t="str">
        <f t="shared" si="26"/>
        <v>-09</v>
      </c>
      <c r="T178" s="11" t="s">
        <v>38464</v>
      </c>
      <c r="U178" s="29">
        <f>O181-O178</f>
        <v>3.1900999999997737E-2</v>
      </c>
      <c r="V178" s="11" t="str">
        <f>IF(NOT(ISBLANK(Default_3_lin!$D178)),MID(Default_3_lin!$D178,LEN($O$5)+LEN($Q$3)+LEN($V$3)+LEN($Q$5)+11,FIND("|",Default_3_lin!$D178)-1)," ")</f>
        <v>(-19,-873)</v>
      </c>
      <c r="W178" s="11">
        <f>Default_3_lin!E178</f>
        <v>872.79</v>
      </c>
    </row>
    <row r="179" spans="2:23">
      <c r="B179" s="11" t="str">
        <f>IF(NOT(ISBLANK(Default_3_lin!B179)),MID(Default_3_lin!B179,1,FIND("|",Default_3_lin!B179)-2)," ")</f>
        <v>05.584718</v>
      </c>
      <c r="C179" s="29">
        <f t="shared" si="18"/>
        <v>1.0737000000000663E-2</v>
      </c>
      <c r="D179" s="11" t="str">
        <f>IF(NOT(ISBLANK(Default_3_lin!$B179)),MID(Default_3_lin!$B179,LEN(B179)+LEN($D$3)+5,FIND("|",Default_3_lin!$B179)-2)," ")</f>
        <v>(000,-08)</v>
      </c>
      <c r="E179" s="11" t="str">
        <f t="shared" si="19"/>
        <v>000</v>
      </c>
      <c r="F179" s="11" t="str">
        <f t="shared" si="20"/>
        <v>-08</v>
      </c>
      <c r="G179" s="11" t="s">
        <v>38464</v>
      </c>
      <c r="H179" s="11">
        <f>B182-B179</f>
        <v>3.2162000000000468E-2</v>
      </c>
      <c r="I179" s="11" t="str">
        <f>IF(NOT(ISBLANK(Default_3_lin!$B179)),MID(Default_3_lin!$B179,LEN(D179)+LEN($D$3)+LEN(D179)+LEN($I$3)+11,FIND("|",Default_3_lin!$B179)-1)," ")</f>
        <v>(-22,-837)</v>
      </c>
      <c r="J179" s="11" t="str">
        <f t="shared" si="21"/>
        <v>-22</v>
      </c>
      <c r="K179" s="11" t="str">
        <f t="shared" si="22"/>
        <v>-837</v>
      </c>
      <c r="L179" s="31">
        <f t="shared" si="23"/>
        <v>837.28907791753738</v>
      </c>
      <c r="M179" s="31">
        <f>Default_3_lin!C179</f>
        <v>836.71</v>
      </c>
      <c r="O179" s="11" t="str">
        <f>IF(NOT(ISBLANK(Default_3_lin!$D179)),MID(Default_3_lin!$D179,1,FIND("|",Default_3_lin!$D179)-2)," ")</f>
        <v>22.933032</v>
      </c>
      <c r="P179" s="29">
        <f t="shared" si="24"/>
        <v>1.0640999999999678E-2</v>
      </c>
      <c r="Q179" s="11" t="str">
        <f>IF(NOT(ISBLANK(Default_3_lin!$D179)),MID(Default_3_lin!$D179,LEN(O179)+LEN($Q$3)+5,FIND("|",Default_3_lin!$D179)-2)," ")</f>
        <v>(000,-04)</v>
      </c>
      <c r="R179" s="11" t="str">
        <f t="shared" si="25"/>
        <v>000</v>
      </c>
      <c r="S179" s="11" t="str">
        <f t="shared" si="26"/>
        <v>-04</v>
      </c>
      <c r="V179" s="11" t="str">
        <f>IF(NOT(ISBLANK(Default_3_lin!$D179)),MID(Default_3_lin!$D179,LEN($O$5)+LEN($Q$3)+LEN($V$3)+LEN($Q$5)+11,FIND("|",Default_3_lin!$D179)-1)," ")</f>
        <v>(-19,-877)</v>
      </c>
      <c r="W179" s="11">
        <f>Default_3_lin!E179</f>
        <v>876.79</v>
      </c>
    </row>
    <row r="180" spans="2:23">
      <c r="B180" s="11" t="str">
        <f>IF(NOT(ISBLANK(Default_3_lin!B180)),MID(Default_3_lin!B180,1,FIND("|",Default_3_lin!B180)-2)," ")</f>
        <v>05.595455</v>
      </c>
      <c r="C180" s="29">
        <f t="shared" si="18"/>
        <v>1.0718999999999923E-2</v>
      </c>
      <c r="D180" s="11" t="str">
        <f>IF(NOT(ISBLANK(Default_3_lin!$B180)),MID(Default_3_lin!$B180,LEN(B180)+LEN($D$3)+5,FIND("|",Default_3_lin!$B180)-2)," ")</f>
        <v>(000,-04)</v>
      </c>
      <c r="E180" s="11" t="str">
        <f t="shared" si="19"/>
        <v>000</v>
      </c>
      <c r="F180" s="11" t="str">
        <f t="shared" si="20"/>
        <v>-04</v>
      </c>
      <c r="I180" s="11" t="str">
        <f>IF(NOT(ISBLANK(Default_3_lin!$B180)),MID(Default_3_lin!$B180,LEN(D180)+LEN($D$3)+LEN(D180)+LEN($I$3)+11,FIND("|",Default_3_lin!$B180)-1)," ")</f>
        <v>(-22,-841)</v>
      </c>
      <c r="J180" s="11" t="str">
        <f t="shared" si="21"/>
        <v>-22</v>
      </c>
      <c r="K180" s="11" t="str">
        <f t="shared" si="22"/>
        <v>-841</v>
      </c>
      <c r="L180" s="31">
        <f t="shared" si="23"/>
        <v>841.28770346415979</v>
      </c>
      <c r="M180" s="31">
        <f>Default_3_lin!C180</f>
        <v>840.71</v>
      </c>
      <c r="O180" s="11" t="str">
        <f>IF(NOT(ISBLANK(Default_3_lin!$D180)),MID(Default_3_lin!$D180,1,FIND("|",Default_3_lin!$D180)-2)," ")</f>
        <v>22.943673</v>
      </c>
      <c r="P180" s="29">
        <f t="shared" si="24"/>
        <v>1.0563999999998686E-2</v>
      </c>
      <c r="Q180" s="11" t="str">
        <f>IF(NOT(ISBLANK(Default_3_lin!$D180)),MID(Default_3_lin!$D180,LEN(O180)+LEN($Q$3)+5,FIND("|",Default_3_lin!$D180)-2)," ")</f>
        <v>(000,-05)</v>
      </c>
      <c r="R180" s="11" t="str">
        <f t="shared" si="25"/>
        <v>000</v>
      </c>
      <c r="S180" s="11" t="str">
        <f t="shared" si="26"/>
        <v>-05</v>
      </c>
      <c r="V180" s="11" t="str">
        <f>IF(NOT(ISBLANK(Default_3_lin!$D180)),MID(Default_3_lin!$D180,LEN($O$5)+LEN($Q$3)+LEN($V$3)+LEN($Q$5)+11,FIND("|",Default_3_lin!$D180)-1)," ")</f>
        <v>(-19,-882)</v>
      </c>
      <c r="W180" s="11">
        <f>Default_3_lin!E180</f>
        <v>881.8</v>
      </c>
    </row>
    <row r="181" spans="2:23">
      <c r="B181" s="11" t="str">
        <f>IF(NOT(ISBLANK(Default_3_lin!B181)),MID(Default_3_lin!B181,1,FIND("|",Default_3_lin!B181)-2)," ")</f>
        <v>05.606174</v>
      </c>
      <c r="C181" s="29">
        <f t="shared" si="18"/>
        <v>1.0705999999999882E-2</v>
      </c>
      <c r="D181" s="11" t="str">
        <f>IF(NOT(ISBLANK(Default_3_lin!$B181)),MID(Default_3_lin!$B181,LEN(B181)+LEN($D$3)+5,FIND("|",Default_3_lin!$B181)-2)," ")</f>
        <v>(000,-04)</v>
      </c>
      <c r="E181" s="11" t="str">
        <f t="shared" si="19"/>
        <v>000</v>
      </c>
      <c r="F181" s="11" t="str">
        <f t="shared" si="20"/>
        <v>-04</v>
      </c>
      <c r="I181" s="11" t="str">
        <f>IF(NOT(ISBLANK(Default_3_lin!$B181)),MID(Default_3_lin!$B181,LEN(D181)+LEN($D$3)+LEN(D181)+LEN($I$3)+11,FIND("|",Default_3_lin!$B181)-1)," ")</f>
        <v>(-22,-845)</v>
      </c>
      <c r="J181" s="11" t="str">
        <f t="shared" si="21"/>
        <v>-22</v>
      </c>
      <c r="K181" s="11" t="str">
        <f t="shared" si="22"/>
        <v>-845</v>
      </c>
      <c r="L181" s="31">
        <f t="shared" si="23"/>
        <v>845.28634201671571</v>
      </c>
      <c r="M181" s="31">
        <f>Default_3_lin!C181</f>
        <v>844.71</v>
      </c>
      <c r="O181" s="11" t="str">
        <f>IF(NOT(ISBLANK(Default_3_lin!$D181)),MID(Default_3_lin!$D181,1,FIND("|",Default_3_lin!$D181)-2)," ")</f>
        <v>22.954237</v>
      </c>
      <c r="P181" s="29">
        <f t="shared" si="24"/>
        <v>1.0562000000000182E-2</v>
      </c>
      <c r="Q181" s="11" t="str">
        <f>IF(NOT(ISBLANK(Default_3_lin!$D181)),MID(Default_3_lin!$D181,LEN(O181)+LEN($Q$3)+5,FIND("|",Default_3_lin!$D181)-2)," ")</f>
        <v>(000,-08)</v>
      </c>
      <c r="R181" s="11" t="str">
        <f t="shared" si="25"/>
        <v>000</v>
      </c>
      <c r="S181" s="11" t="str">
        <f t="shared" si="26"/>
        <v>-08</v>
      </c>
      <c r="T181" s="11" t="s">
        <v>38464</v>
      </c>
      <c r="U181" s="29">
        <f>O184-O181</f>
        <v>3.1864000000002335E-2</v>
      </c>
      <c r="V181" s="11" t="str">
        <f>IF(NOT(ISBLANK(Default_3_lin!$D181)),MID(Default_3_lin!$D181,LEN($O$5)+LEN($Q$3)+LEN($V$3)+LEN($Q$5)+11,FIND("|",Default_3_lin!$D181)-1)," ")</f>
        <v>(-19,-890)</v>
      </c>
      <c r="W181" s="11">
        <f>Default_3_lin!E181</f>
        <v>889.8</v>
      </c>
    </row>
    <row r="182" spans="2:23">
      <c r="B182" s="11" t="str">
        <f>IF(NOT(ISBLANK(Default_3_lin!B182)),MID(Default_3_lin!B182,1,FIND("|",Default_3_lin!B182)-2)," ")</f>
        <v>05.616880</v>
      </c>
      <c r="C182" s="29">
        <f t="shared" si="18"/>
        <v>1.0753000000000235E-2</v>
      </c>
      <c r="D182" s="11" t="str">
        <f>IF(NOT(ISBLANK(Default_3_lin!$B182)),MID(Default_3_lin!$B182,LEN(B182)+LEN($D$3)+5,FIND("|",Default_3_lin!$B182)-2)," ")</f>
        <v>(-01,-09)</v>
      </c>
      <c r="E182" s="11" t="str">
        <f t="shared" si="19"/>
        <v>-01</v>
      </c>
      <c r="F182" s="11" t="str">
        <f t="shared" si="20"/>
        <v>-09</v>
      </c>
      <c r="G182" s="11" t="s">
        <v>38464</v>
      </c>
      <c r="H182" s="11">
        <f>B185-B182</f>
        <v>3.2077000000000133E-2</v>
      </c>
      <c r="I182" s="11" t="str">
        <f>IF(NOT(ISBLANK(Default_3_lin!$B182)),MID(Default_3_lin!$B182,LEN(D182)+LEN($D$3)+LEN(D182)+LEN($I$3)+11,FIND("|",Default_3_lin!$B182)-1)," ")</f>
        <v>(-23,-854)</v>
      </c>
      <c r="J182" s="11" t="str">
        <f t="shared" si="21"/>
        <v>-23</v>
      </c>
      <c r="K182" s="11" t="str">
        <f t="shared" si="22"/>
        <v>-854</v>
      </c>
      <c r="L182" s="31">
        <f t="shared" si="23"/>
        <v>854.30966282724444</v>
      </c>
      <c r="M182" s="31">
        <f>Default_3_lin!C182</f>
        <v>853.69</v>
      </c>
      <c r="O182" s="11" t="str">
        <f>IF(NOT(ISBLANK(Default_3_lin!$D182)),MID(Default_3_lin!$D182,1,FIND("|",Default_3_lin!$D182)-2)," ")</f>
        <v>22.964799</v>
      </c>
      <c r="P182" s="29">
        <f t="shared" si="24"/>
        <v>1.0636000000001644E-2</v>
      </c>
      <c r="Q182" s="11" t="str">
        <f>IF(NOT(ISBLANK(Default_3_lin!$D182)),MID(Default_3_lin!$D182,LEN(O182)+LEN($Q$3)+5,FIND("|",Default_3_lin!$D182)-2)," ")</f>
        <v>(000,-05)</v>
      </c>
      <c r="R182" s="11" t="str">
        <f t="shared" si="25"/>
        <v>000</v>
      </c>
      <c r="S182" s="11" t="str">
        <f t="shared" si="26"/>
        <v>-05</v>
      </c>
      <c r="V182" s="11" t="str">
        <f>IF(NOT(ISBLANK(Default_3_lin!$D182)),MID(Default_3_lin!$D182,LEN($O$5)+LEN($Q$3)+LEN($V$3)+LEN($Q$5)+11,FIND("|",Default_3_lin!$D182)-1)," ")</f>
        <v>(-19,-895)</v>
      </c>
      <c r="W182" s="11">
        <f>Default_3_lin!E182</f>
        <v>894.8</v>
      </c>
    </row>
    <row r="183" spans="2:23">
      <c r="B183" s="11" t="str">
        <f>IF(NOT(ISBLANK(Default_3_lin!B183)),MID(Default_3_lin!B183,1,FIND("|",Default_3_lin!B183)-2)," ")</f>
        <v>05.627633</v>
      </c>
      <c r="C183" s="29">
        <f t="shared" si="18"/>
        <v>1.0689999999999422E-2</v>
      </c>
      <c r="D183" s="11" t="str">
        <f>IF(NOT(ISBLANK(Default_3_lin!$B183)),MID(Default_3_lin!$B183,LEN(B183)+LEN($D$3)+5,FIND("|",Default_3_lin!$B183)-2)," ")</f>
        <v>(000,-05)</v>
      </c>
      <c r="E183" s="11" t="str">
        <f t="shared" si="19"/>
        <v>000</v>
      </c>
      <c r="F183" s="11" t="str">
        <f t="shared" si="20"/>
        <v>-05</v>
      </c>
      <c r="I183" s="11" t="str">
        <f>IF(NOT(ISBLANK(Default_3_lin!$B183)),MID(Default_3_lin!$B183,LEN(D183)+LEN($D$3)+LEN(D183)+LEN($I$3)+11,FIND("|",Default_3_lin!$B183)-1)," ")</f>
        <v>(-23,-859)</v>
      </c>
      <c r="J183" s="11" t="str">
        <f t="shared" si="21"/>
        <v>-23</v>
      </c>
      <c r="K183" s="11" t="str">
        <f t="shared" si="22"/>
        <v>-859</v>
      </c>
      <c r="L183" s="31">
        <f t="shared" si="23"/>
        <v>859.30786101373474</v>
      </c>
      <c r="M183" s="31">
        <f>Default_3_lin!C183</f>
        <v>858.69</v>
      </c>
      <c r="O183" s="11" t="str">
        <f>IF(NOT(ISBLANK(Default_3_lin!$D183)),MID(Default_3_lin!$D183,1,FIND("|",Default_3_lin!$D183)-2)," ")</f>
        <v>22.975435</v>
      </c>
      <c r="P183" s="29">
        <f t="shared" si="24"/>
        <v>1.0666000000000508E-2</v>
      </c>
      <c r="Q183" s="11" t="str">
        <f>IF(NOT(ISBLANK(Default_3_lin!$D183)),MID(Default_3_lin!$D183,LEN(O183)+LEN($Q$3)+5,FIND("|",Default_3_lin!$D183)-2)," ")</f>
        <v>(000,-03)</v>
      </c>
      <c r="R183" s="11" t="str">
        <f t="shared" si="25"/>
        <v>000</v>
      </c>
      <c r="S183" s="11" t="str">
        <f t="shared" si="26"/>
        <v>-03</v>
      </c>
      <c r="V183" s="11" t="str">
        <f>IF(NOT(ISBLANK(Default_3_lin!$D183)),MID(Default_3_lin!$D183,LEN($O$5)+LEN($Q$3)+LEN($V$3)+LEN($Q$5)+11,FIND("|",Default_3_lin!$D183)-1)," ")</f>
        <v>(-19,-898)</v>
      </c>
      <c r="W183" s="11">
        <f>Default_3_lin!E183</f>
        <v>897.8</v>
      </c>
    </row>
    <row r="184" spans="2:23">
      <c r="B184" s="11" t="str">
        <f>IF(NOT(ISBLANK(Default_3_lin!B184)),MID(Default_3_lin!B184,1,FIND("|",Default_3_lin!B184)-2)," ")</f>
        <v>05.638323</v>
      </c>
      <c r="C184" s="29">
        <f t="shared" si="18"/>
        <v>1.0634000000000476E-2</v>
      </c>
      <c r="D184" s="11" t="str">
        <f>IF(NOT(ISBLANK(Default_3_lin!$B184)),MID(Default_3_lin!$B184,LEN(B184)+LEN($D$3)+5,FIND("|",Default_3_lin!$B184)-2)," ")</f>
        <v>(000,-05)</v>
      </c>
      <c r="E184" s="11" t="str">
        <f t="shared" si="19"/>
        <v>000</v>
      </c>
      <c r="F184" s="11" t="str">
        <f t="shared" si="20"/>
        <v>-05</v>
      </c>
      <c r="I184" s="11" t="str">
        <f>IF(NOT(ISBLANK(Default_3_lin!$B184)),MID(Default_3_lin!$B184,LEN(D184)+LEN($D$3)+LEN(D184)+LEN($I$3)+11,FIND("|",Default_3_lin!$B184)-1)," ")</f>
        <v>(-23,-864)</v>
      </c>
      <c r="J184" s="11" t="str">
        <f t="shared" si="21"/>
        <v>-23</v>
      </c>
      <c r="K184" s="11" t="str">
        <f t="shared" si="22"/>
        <v>-864</v>
      </c>
      <c r="L184" s="31">
        <f t="shared" si="23"/>
        <v>864.30608004340684</v>
      </c>
      <c r="M184" s="31">
        <f>Default_3_lin!C184</f>
        <v>863.69</v>
      </c>
      <c r="O184" s="11" t="str">
        <f>IF(NOT(ISBLANK(Default_3_lin!$D184)),MID(Default_3_lin!$D184,1,FIND("|",Default_3_lin!$D184)-2)," ")</f>
        <v>22.986101</v>
      </c>
      <c r="P184" s="29">
        <f t="shared" si="24"/>
        <v>1.0871999999999105E-2</v>
      </c>
      <c r="Q184" s="11" t="str">
        <f>IF(NOT(ISBLANK(Default_3_lin!$D184)),MID(Default_3_lin!$D184,LEN(O184)+LEN($Q$3)+5,FIND("|",Default_3_lin!$D184)-2)," ")</f>
        <v>(-01,-09)</v>
      </c>
      <c r="R184" s="11" t="str">
        <f t="shared" si="25"/>
        <v>-01</v>
      </c>
      <c r="S184" s="11" t="str">
        <f t="shared" si="26"/>
        <v>-09</v>
      </c>
      <c r="T184" s="11" t="s">
        <v>38464</v>
      </c>
      <c r="U184" s="29">
        <f>O187-O184</f>
        <v>3.2283999999997093E-2</v>
      </c>
      <c r="V184" s="11" t="str">
        <f>IF(NOT(ISBLANK(Default_3_lin!$D184)),MID(Default_3_lin!$D184,LEN($O$5)+LEN($Q$3)+LEN($V$3)+LEN($Q$5)+11,FIND("|",Default_3_lin!$D184)-1)," ")</f>
        <v>(-20,-907)</v>
      </c>
      <c r="W184" s="11">
        <f>Default_3_lin!E184</f>
        <v>906.78</v>
      </c>
    </row>
    <row r="185" spans="2:23">
      <c r="B185" s="11" t="str">
        <f>IF(NOT(ISBLANK(Default_3_lin!B185)),MID(Default_3_lin!B185,1,FIND("|",Default_3_lin!B185)-2)," ")</f>
        <v>05.648957</v>
      </c>
      <c r="C185" s="29">
        <f t="shared" si="18"/>
        <v>1.0830999999999591E-2</v>
      </c>
      <c r="D185" s="11" t="str">
        <f>IF(NOT(ISBLANK(Default_3_lin!$B185)),MID(Default_3_lin!$B185,LEN(B185)+LEN($D$3)+5,FIND("|",Default_3_lin!$B185)-2)," ")</f>
        <v>(000,-09)</v>
      </c>
      <c r="E185" s="11" t="str">
        <f t="shared" si="19"/>
        <v>000</v>
      </c>
      <c r="F185" s="11" t="str">
        <f t="shared" si="20"/>
        <v>-09</v>
      </c>
      <c r="G185" s="11" t="s">
        <v>38464</v>
      </c>
      <c r="H185" s="11">
        <f>B188-B185</f>
        <v>3.2269999999999577E-2</v>
      </c>
      <c r="I185" s="11" t="str">
        <f>IF(NOT(ISBLANK(Default_3_lin!$B185)),MID(Default_3_lin!$B185,LEN(D185)+LEN($D$3)+LEN(D185)+LEN($I$3)+11,FIND("|",Default_3_lin!$B185)-1)," ")</f>
        <v>(-23,-873)</v>
      </c>
      <c r="J185" s="11" t="str">
        <f t="shared" si="21"/>
        <v>-23</v>
      </c>
      <c r="K185" s="11" t="str">
        <f t="shared" si="22"/>
        <v>-873</v>
      </c>
      <c r="L185" s="31">
        <f t="shared" si="23"/>
        <v>873.30292567928575</v>
      </c>
      <c r="M185" s="31">
        <f>Default_3_lin!C185</f>
        <v>872.7</v>
      </c>
      <c r="O185" s="11" t="str">
        <f>IF(NOT(ISBLANK(Default_3_lin!$D185)),MID(Default_3_lin!$D185,1,FIND("|",Default_3_lin!$D185)-2)," ")</f>
        <v>22.996973</v>
      </c>
      <c r="P185" s="29">
        <f t="shared" si="24"/>
        <v>1.0701999999998435E-2</v>
      </c>
      <c r="Q185" s="11" t="str">
        <f>IF(NOT(ISBLANK(Default_3_lin!$D185)),MID(Default_3_lin!$D185,LEN(O185)+LEN($Q$3)+5,FIND("|",Default_3_lin!$D185)-2)," ")</f>
        <v>(000,-05)</v>
      </c>
      <c r="R185" s="11" t="str">
        <f t="shared" si="25"/>
        <v>000</v>
      </c>
      <c r="S185" s="11" t="str">
        <f t="shared" si="26"/>
        <v>-05</v>
      </c>
      <c r="V185" s="11" t="str">
        <f>IF(NOT(ISBLANK(Default_3_lin!$D185)),MID(Default_3_lin!$D185,LEN($O$5)+LEN($Q$3)+LEN($V$3)+LEN($Q$5)+11,FIND("|",Default_3_lin!$D185)-1)," ")</f>
        <v>(-20,-912)</v>
      </c>
      <c r="W185" s="11">
        <f>Default_3_lin!E185</f>
        <v>911.78</v>
      </c>
    </row>
    <row r="186" spans="2:23">
      <c r="B186" s="11" t="str">
        <f>IF(NOT(ISBLANK(Default_3_lin!B186)),MID(Default_3_lin!B186,1,FIND("|",Default_3_lin!B186)-2)," ")</f>
        <v>05.659788</v>
      </c>
      <c r="C186" s="29">
        <f t="shared" si="18"/>
        <v>1.068300000000022E-2</v>
      </c>
      <c r="D186" s="11" t="str">
        <f>IF(NOT(ISBLANK(Default_3_lin!$B186)),MID(Default_3_lin!$B186,LEN(B186)+LEN($D$3)+5,FIND("|",Default_3_lin!$B186)-2)," ")</f>
        <v>(000,-04)</v>
      </c>
      <c r="E186" s="11" t="str">
        <f t="shared" si="19"/>
        <v>000</v>
      </c>
      <c r="F186" s="11" t="str">
        <f t="shared" si="20"/>
        <v>-04</v>
      </c>
      <c r="I186" s="11" t="str">
        <f>IF(NOT(ISBLANK(Default_3_lin!$B186)),MID(Default_3_lin!$B186,LEN(D186)+LEN($D$3)+LEN(D186)+LEN($I$3)+11,FIND("|",Default_3_lin!$B186)-1)," ")</f>
        <v>(-23,-877)</v>
      </c>
      <c r="J186" s="11" t="str">
        <f t="shared" si="21"/>
        <v>-23</v>
      </c>
      <c r="K186" s="11" t="str">
        <f t="shared" si="22"/>
        <v>-877</v>
      </c>
      <c r="L186" s="31">
        <f t="shared" si="23"/>
        <v>877.30154451020996</v>
      </c>
      <c r="M186" s="31">
        <f>Default_3_lin!C186</f>
        <v>876.7</v>
      </c>
      <c r="O186" s="11" t="str">
        <f>IF(NOT(ISBLANK(Default_3_lin!$D186)),MID(Default_3_lin!$D186,1,FIND("|",Default_3_lin!$D186)-2)," ")</f>
        <v>23.007675</v>
      </c>
      <c r="P186" s="29">
        <f t="shared" si="24"/>
        <v>1.0709999999999553E-2</v>
      </c>
      <c r="Q186" s="11" t="str">
        <f>IF(NOT(ISBLANK(Default_3_lin!$D186)),MID(Default_3_lin!$D186,LEN(O186)+LEN($Q$3)+5,FIND("|",Default_3_lin!$D186)-2)," ")</f>
        <v>(-01,-04)</v>
      </c>
      <c r="R186" s="11" t="str">
        <f t="shared" si="25"/>
        <v>-01</v>
      </c>
      <c r="S186" s="11" t="str">
        <f t="shared" si="26"/>
        <v>-04</v>
      </c>
      <c r="V186" s="11" t="str">
        <f>IF(NOT(ISBLANK(Default_3_lin!$D186)),MID(Default_3_lin!$D186,LEN($O$5)+LEN($Q$3)+LEN($V$3)+LEN($Q$5)+11,FIND("|",Default_3_lin!$D186)-1)," ")</f>
        <v>(-21,-916)</v>
      </c>
      <c r="W186" s="11">
        <f>Default_3_lin!E186</f>
        <v>915.76</v>
      </c>
    </row>
    <row r="187" spans="2:23">
      <c r="B187" s="11" t="str">
        <f>IF(NOT(ISBLANK(Default_3_lin!B187)),MID(Default_3_lin!B187,1,FIND("|",Default_3_lin!B187)-2)," ")</f>
        <v>05.670471</v>
      </c>
      <c r="C187" s="29">
        <f t="shared" si="18"/>
        <v>1.0755999999999766E-2</v>
      </c>
      <c r="D187" s="11" t="str">
        <f>IF(NOT(ISBLANK(Default_3_lin!$B187)),MID(Default_3_lin!$B187,LEN(B187)+LEN($D$3)+5,FIND("|",Default_3_lin!$B187)-2)," ")</f>
        <v>(-01,-04)</v>
      </c>
      <c r="E187" s="11" t="str">
        <f t="shared" si="19"/>
        <v>-01</v>
      </c>
      <c r="F187" s="11" t="str">
        <f t="shared" si="20"/>
        <v>-04</v>
      </c>
      <c r="I187" s="11" t="str">
        <f>IF(NOT(ISBLANK(Default_3_lin!$B187)),MID(Default_3_lin!$B187,LEN(D187)+LEN($D$3)+LEN(D187)+LEN($I$3)+11,FIND("|",Default_3_lin!$B187)-1)," ")</f>
        <v>(-24,-881)</v>
      </c>
      <c r="J187" s="11" t="str">
        <f t="shared" si="21"/>
        <v>-24</v>
      </c>
      <c r="K187" s="11" t="str">
        <f t="shared" si="22"/>
        <v>-881</v>
      </c>
      <c r="L187" s="31">
        <f t="shared" si="23"/>
        <v>881.32684062157102</v>
      </c>
      <c r="M187" s="31">
        <f>Default_3_lin!C187</f>
        <v>880.67</v>
      </c>
      <c r="O187" s="11" t="str">
        <f>IF(NOT(ISBLANK(Default_3_lin!$D187)),MID(Default_3_lin!$D187,1,FIND("|",Default_3_lin!$D187)-2)," ")</f>
        <v>23.018385</v>
      </c>
      <c r="P187" s="29">
        <f t="shared" si="24"/>
        <v>1.0707000000000022E-2</v>
      </c>
      <c r="Q187" s="11" t="str">
        <f>IF(NOT(ISBLANK(Default_3_lin!$D187)),MID(Default_3_lin!$D187,LEN(O187)+LEN($Q$3)+5,FIND("|",Default_3_lin!$D187)-2)," ")</f>
        <v>(000,-10)</v>
      </c>
      <c r="R187" s="11" t="str">
        <f t="shared" si="25"/>
        <v>000</v>
      </c>
      <c r="S187" s="11" t="str">
        <f t="shared" si="26"/>
        <v>-10</v>
      </c>
      <c r="T187" s="11" t="s">
        <v>38464</v>
      </c>
      <c r="U187" s="29">
        <f>O190-O187</f>
        <v>3.2071000000001959E-2</v>
      </c>
      <c r="V187" s="11" t="str">
        <f>IF(NOT(ISBLANK(Default_3_lin!$D187)),MID(Default_3_lin!$D187,LEN($O$5)+LEN($Q$3)+LEN($V$3)+LEN($Q$5)+11,FIND("|",Default_3_lin!$D187)-1)," ")</f>
        <v>(-21,-926)</v>
      </c>
      <c r="W187" s="11">
        <f>Default_3_lin!E187</f>
        <v>925.76</v>
      </c>
    </row>
    <row r="188" spans="2:23">
      <c r="B188" s="11" t="str">
        <f>IF(NOT(ISBLANK(Default_3_lin!B188)),MID(Default_3_lin!B188,1,FIND("|",Default_3_lin!B188)-2)," ")</f>
        <v>05.681227</v>
      </c>
      <c r="C188" s="29">
        <f t="shared" si="18"/>
        <v>1.0743000000000613E-2</v>
      </c>
      <c r="D188" s="11" t="str">
        <f>IF(NOT(ISBLANK(Default_3_lin!$B188)),MID(Default_3_lin!$B188,LEN(B188)+LEN($D$3)+5,FIND("|",Default_3_lin!$B188)-2)," ")</f>
        <v>(000,-08)</v>
      </c>
      <c r="E188" s="11" t="str">
        <f t="shared" si="19"/>
        <v>000</v>
      </c>
      <c r="F188" s="11" t="str">
        <f t="shared" si="20"/>
        <v>-08</v>
      </c>
      <c r="G188" s="11" t="s">
        <v>38464</v>
      </c>
      <c r="H188" s="11">
        <f>B191-B188</f>
        <v>3.2059000000000282E-2</v>
      </c>
      <c r="I188" s="11" t="str">
        <f>IF(NOT(ISBLANK(Default_3_lin!$B188)),MID(Default_3_lin!$B188,LEN(D188)+LEN($D$3)+LEN(D188)+LEN($I$3)+11,FIND("|",Default_3_lin!$B188)-1)," ")</f>
        <v>(-24,-889)</v>
      </c>
      <c r="J188" s="11" t="str">
        <f t="shared" si="21"/>
        <v>-24</v>
      </c>
      <c r="K188" s="11" t="str">
        <f t="shared" si="22"/>
        <v>-889</v>
      </c>
      <c r="L188" s="31">
        <f t="shared" si="23"/>
        <v>889.32390049969979</v>
      </c>
      <c r="M188" s="31">
        <f>Default_3_lin!C188</f>
        <v>888.68</v>
      </c>
      <c r="O188" s="11" t="str">
        <f>IF(NOT(ISBLANK(Default_3_lin!$D188)),MID(Default_3_lin!$D188,1,FIND("|",Default_3_lin!$D188)-2)," ")</f>
        <v>23.029092</v>
      </c>
      <c r="P188" s="29">
        <f t="shared" si="24"/>
        <v>1.067600000000013E-2</v>
      </c>
      <c r="Q188" s="11" t="str">
        <f>IF(NOT(ISBLANK(Default_3_lin!$D188)),MID(Default_3_lin!$D188,LEN(O188)+LEN($Q$3)+5,FIND("|",Default_3_lin!$D188)-2)," ")</f>
        <v>(000,-03)</v>
      </c>
      <c r="R188" s="11" t="str">
        <f t="shared" si="25"/>
        <v>000</v>
      </c>
      <c r="S188" s="11" t="str">
        <f t="shared" si="26"/>
        <v>-03</v>
      </c>
      <c r="V188" s="11" t="str">
        <f>IF(NOT(ISBLANK(Default_3_lin!$D188)),MID(Default_3_lin!$D188,LEN($O$5)+LEN($Q$3)+LEN($V$3)+LEN($Q$5)+11,FIND("|",Default_3_lin!$D188)-1)," ")</f>
        <v>(-21,-929)</v>
      </c>
      <c r="W188" s="11">
        <f>Default_3_lin!E188</f>
        <v>928.76</v>
      </c>
    </row>
    <row r="189" spans="2:23">
      <c r="B189" s="11" t="str">
        <f>IF(NOT(ISBLANK(Default_3_lin!B189)),MID(Default_3_lin!B189,1,FIND("|",Default_3_lin!B189)-2)," ")</f>
        <v>05.691970</v>
      </c>
      <c r="C189" s="29">
        <f t="shared" si="18"/>
        <v>1.0652999999999579E-2</v>
      </c>
      <c r="D189" s="11" t="str">
        <f>IF(NOT(ISBLANK(Default_3_lin!$B189)),MID(Default_3_lin!$B189,LEN(B189)+LEN($D$3)+5,FIND("|",Default_3_lin!$B189)-2)," ")</f>
        <v>(000,-05)</v>
      </c>
      <c r="E189" s="11" t="str">
        <f t="shared" si="19"/>
        <v>000</v>
      </c>
      <c r="F189" s="11" t="str">
        <f t="shared" si="20"/>
        <v>-05</v>
      </c>
      <c r="I189" s="11" t="str">
        <f>IF(NOT(ISBLANK(Default_3_lin!$B189)),MID(Default_3_lin!$B189,LEN(D189)+LEN($D$3)+LEN(D189)+LEN($I$3)+11,FIND("|",Default_3_lin!$B189)-1)," ")</f>
        <v>(-24,-894)</v>
      </c>
      <c r="J189" s="11" t="str">
        <f t="shared" si="21"/>
        <v>-24</v>
      </c>
      <c r="K189" s="11" t="str">
        <f t="shared" si="22"/>
        <v>-894</v>
      </c>
      <c r="L189" s="31">
        <f t="shared" si="23"/>
        <v>894.32208962990512</v>
      </c>
      <c r="M189" s="31">
        <f>Default_3_lin!C189</f>
        <v>893.68</v>
      </c>
      <c r="O189" s="11" t="str">
        <f>IF(NOT(ISBLANK(Default_3_lin!$D189)),MID(Default_3_lin!$D189,1,FIND("|",Default_3_lin!$D189)-2)," ")</f>
        <v>23.039768</v>
      </c>
      <c r="P189" s="29">
        <f t="shared" si="24"/>
        <v>1.0688000000001807E-2</v>
      </c>
      <c r="Q189" s="11" t="str">
        <f>IF(NOT(ISBLANK(Default_3_lin!$D189)),MID(Default_3_lin!$D189,LEN(O189)+LEN($Q$3)+5,FIND("|",Default_3_lin!$D189)-2)," ")</f>
        <v>(000,-05)</v>
      </c>
      <c r="R189" s="11" t="str">
        <f t="shared" si="25"/>
        <v>000</v>
      </c>
      <c r="S189" s="11" t="str">
        <f t="shared" si="26"/>
        <v>-05</v>
      </c>
      <c r="V189" s="11" t="str">
        <f>IF(NOT(ISBLANK(Default_3_lin!$D189)),MID(Default_3_lin!$D189,LEN($O$5)+LEN($Q$3)+LEN($V$3)+LEN($Q$5)+11,FIND("|",Default_3_lin!$D189)-1)," ")</f>
        <v>(-21,-934)</v>
      </c>
      <c r="W189" s="11">
        <f>Default_3_lin!E189</f>
        <v>933.76</v>
      </c>
    </row>
    <row r="190" spans="2:23">
      <c r="B190" s="11" t="str">
        <f>IF(NOT(ISBLANK(Default_3_lin!B190)),MID(Default_3_lin!B190,1,FIND("|",Default_3_lin!B190)-2)," ")</f>
        <v>05.702623</v>
      </c>
      <c r="C190" s="29">
        <f t="shared" si="18"/>
        <v>1.0663000000000089E-2</v>
      </c>
      <c r="D190" s="11" t="str">
        <f>IF(NOT(ISBLANK(Default_3_lin!$B190)),MID(Default_3_lin!$B190,LEN(B190)+LEN($D$3)+5,FIND("|",Default_3_lin!$B190)-2)," ")</f>
        <v>(-01,-04)</v>
      </c>
      <c r="E190" s="11" t="str">
        <f t="shared" si="19"/>
        <v>-01</v>
      </c>
      <c r="F190" s="11" t="str">
        <f t="shared" si="20"/>
        <v>-04</v>
      </c>
      <c r="I190" s="11" t="str">
        <f>IF(NOT(ISBLANK(Default_3_lin!$B190)),MID(Default_3_lin!$B190,LEN(D190)+LEN($D$3)+LEN(D190)+LEN($I$3)+11,FIND("|",Default_3_lin!$B190)-1)," ")</f>
        <v>(-25,-898)</v>
      </c>
      <c r="J190" s="11" t="str">
        <f t="shared" si="21"/>
        <v>-25</v>
      </c>
      <c r="K190" s="11" t="str">
        <f t="shared" si="22"/>
        <v>-898</v>
      </c>
      <c r="L190" s="31">
        <f t="shared" si="23"/>
        <v>898.34792814365642</v>
      </c>
      <c r="M190" s="31">
        <f>Default_3_lin!C190</f>
        <v>897.65</v>
      </c>
      <c r="O190" s="11" t="str">
        <f>IF(NOT(ISBLANK(Default_3_lin!$D190)),MID(Default_3_lin!$D190,1,FIND("|",Default_3_lin!$D190)-2)," ")</f>
        <v>23.050456</v>
      </c>
      <c r="P190" s="29">
        <f t="shared" si="24"/>
        <v>1.0691999999998814E-2</v>
      </c>
      <c r="Q190" s="11" t="str">
        <f>IF(NOT(ISBLANK(Default_3_lin!$D190)),MID(Default_3_lin!$D190,LEN(O190)+LEN($Q$3)+5,FIND("|",Default_3_lin!$D190)-2)," ")</f>
        <v>(-01,-08)</v>
      </c>
      <c r="R190" s="11" t="str">
        <f t="shared" si="25"/>
        <v>-01</v>
      </c>
      <c r="S190" s="11" t="str">
        <f t="shared" si="26"/>
        <v>-08</v>
      </c>
      <c r="T190" s="11" t="s">
        <v>38464</v>
      </c>
      <c r="U190" s="29">
        <f>O193-O190</f>
        <v>3.3532000000001005E-2</v>
      </c>
      <c r="V190" s="11" t="str">
        <f>IF(NOT(ISBLANK(Default_3_lin!$D190)),MID(Default_3_lin!$D190,LEN($O$5)+LEN($Q$3)+LEN($V$3)+LEN($Q$5)+11,FIND("|",Default_3_lin!$D190)-1)," ")</f>
        <v>(-22,-942)</v>
      </c>
      <c r="W190" s="11">
        <f>Default_3_lin!E190</f>
        <v>941.74</v>
      </c>
    </row>
    <row r="191" spans="2:23">
      <c r="B191" s="11" t="str">
        <f>IF(NOT(ISBLANK(Default_3_lin!B191)),MID(Default_3_lin!B191,1,FIND("|",Default_3_lin!B191)-2)," ")</f>
        <v>05.713286</v>
      </c>
      <c r="C191" s="29">
        <f t="shared" si="18"/>
        <v>1.236999999999977E-2</v>
      </c>
      <c r="D191" s="11" t="str">
        <f>IF(NOT(ISBLANK(Default_3_lin!$B191)),MID(Default_3_lin!$B191,LEN(B191)+LEN($D$3)+5,FIND("|",Default_3_lin!$B191)-2)," ")</f>
        <v>(000,-09)</v>
      </c>
      <c r="E191" s="11" t="str">
        <f t="shared" si="19"/>
        <v>000</v>
      </c>
      <c r="F191" s="11" t="str">
        <f t="shared" si="20"/>
        <v>-09</v>
      </c>
      <c r="G191" s="11" t="s">
        <v>38464</v>
      </c>
      <c r="H191" s="11">
        <f>B194-B191</f>
        <v>3.3854999999999968E-2</v>
      </c>
      <c r="I191" s="11" t="str">
        <f>IF(NOT(ISBLANK(Default_3_lin!$B191)),MID(Default_3_lin!$B191,LEN(D191)+LEN($D$3)+LEN(D191)+LEN($I$3)+11,FIND("|",Default_3_lin!$B191)-1)," ")</f>
        <v>(-25,-907)</v>
      </c>
      <c r="J191" s="11" t="str">
        <f t="shared" si="21"/>
        <v>-25</v>
      </c>
      <c r="K191" s="11" t="str">
        <f t="shared" si="22"/>
        <v>-907</v>
      </c>
      <c r="L191" s="31">
        <f t="shared" si="23"/>
        <v>907.34447703173907</v>
      </c>
      <c r="M191" s="31">
        <f>Default_3_lin!C191</f>
        <v>906.66</v>
      </c>
      <c r="O191" s="11" t="str">
        <f>IF(NOT(ISBLANK(Default_3_lin!$D191)),MID(Default_3_lin!$D191,1,FIND("|",Default_3_lin!$D191)-2)," ")</f>
        <v>23.061148</v>
      </c>
      <c r="P191" s="29">
        <f t="shared" si="24"/>
        <v>1.0692999999999842E-2</v>
      </c>
      <c r="Q191" s="11" t="str">
        <f>IF(NOT(ISBLANK(Default_3_lin!$D191)),MID(Default_3_lin!$D191,LEN(O191)+LEN($Q$3)+5,FIND("|",Default_3_lin!$D191)-2)," ")</f>
        <v>(000,-04)</v>
      </c>
      <c r="R191" s="11" t="str">
        <f t="shared" si="25"/>
        <v>000</v>
      </c>
      <c r="S191" s="11" t="str">
        <f t="shared" si="26"/>
        <v>-04</v>
      </c>
      <c r="V191" s="11" t="str">
        <f>IF(NOT(ISBLANK(Default_3_lin!$D191)),MID(Default_3_lin!$D191,LEN($O$5)+LEN($Q$3)+LEN($V$3)+LEN($Q$5)+11,FIND("|",Default_3_lin!$D191)-1)," ")</f>
        <v>(-22,-946)</v>
      </c>
      <c r="W191" s="11">
        <f>Default_3_lin!E191</f>
        <v>945.74</v>
      </c>
    </row>
    <row r="192" spans="2:23">
      <c r="B192" s="11" t="str">
        <f>IF(NOT(ISBLANK(Default_3_lin!B192)),MID(Default_3_lin!B192,1,FIND("|",Default_3_lin!B192)-2)," ")</f>
        <v>05.725656</v>
      </c>
      <c r="C192" s="29">
        <f t="shared" si="18"/>
        <v>1.0724999999999874E-2</v>
      </c>
      <c r="D192" s="11" t="str">
        <f>IF(NOT(ISBLANK(Default_3_lin!$B192)),MID(Default_3_lin!$B192,LEN(B192)+LEN($D$3)+5,FIND("|",Default_3_lin!$B192)-2)," ")</f>
        <v>(000,-04)</v>
      </c>
      <c r="E192" s="11" t="str">
        <f t="shared" si="19"/>
        <v>000</v>
      </c>
      <c r="F192" s="11" t="str">
        <f t="shared" si="20"/>
        <v>-04</v>
      </c>
      <c r="I192" s="11" t="str">
        <f>IF(NOT(ISBLANK(Default_3_lin!$B192)),MID(Default_3_lin!$B192,LEN(D192)+LEN($D$3)+LEN(D192)+LEN($I$3)+11,FIND("|",Default_3_lin!$B192)-1)," ")</f>
        <v>(-25,-911)</v>
      </c>
      <c r="J192" s="11" t="str">
        <f t="shared" si="21"/>
        <v>-25</v>
      </c>
      <c r="K192" s="11" t="str">
        <f t="shared" si="22"/>
        <v>-911</v>
      </c>
      <c r="L192" s="31">
        <f t="shared" si="23"/>
        <v>911.34296507955776</v>
      </c>
      <c r="M192" s="31">
        <f>Default_3_lin!C192</f>
        <v>910.66</v>
      </c>
      <c r="O192" s="11" t="str">
        <f>IF(NOT(ISBLANK(Default_3_lin!$D192)),MID(Default_3_lin!$D192,1,FIND("|",Default_3_lin!$D192)-2)," ")</f>
        <v>23.071841</v>
      </c>
      <c r="P192" s="29">
        <f t="shared" si="24"/>
        <v>1.214700000000235E-2</v>
      </c>
      <c r="Q192" s="11" t="str">
        <f>IF(NOT(ISBLANK(Default_3_lin!$D192)),MID(Default_3_lin!$D192,LEN(O192)+LEN($Q$3)+5,FIND("|",Default_3_lin!$D192)-2)," ")</f>
        <v>(-01,-04)</v>
      </c>
      <c r="R192" s="11" t="str">
        <f t="shared" si="25"/>
        <v>-01</v>
      </c>
      <c r="S192" s="11" t="str">
        <f t="shared" si="26"/>
        <v>-04</v>
      </c>
      <c r="V192" s="11" t="str">
        <f>IF(NOT(ISBLANK(Default_3_lin!$D192)),MID(Default_3_lin!$D192,LEN($O$5)+LEN($Q$3)+LEN($V$3)+LEN($Q$5)+11,FIND("|",Default_3_lin!$D192)-1)," ")</f>
        <v>(-23,-950)</v>
      </c>
      <c r="W192" s="11">
        <f>Default_3_lin!E192</f>
        <v>949.72</v>
      </c>
    </row>
    <row r="193" spans="2:23">
      <c r="B193" s="11" t="str">
        <f>IF(NOT(ISBLANK(Default_3_lin!B193)),MID(Default_3_lin!B193,1,FIND("|",Default_3_lin!B193)-2)," ")</f>
        <v>05.736381</v>
      </c>
      <c r="C193" s="29">
        <f t="shared" si="18"/>
        <v>1.0760000000000325E-2</v>
      </c>
      <c r="D193" s="11" t="str">
        <f>IF(NOT(ISBLANK(Default_3_lin!$B193)),MID(Default_3_lin!$B193,LEN(B193)+LEN($D$3)+5,FIND("|",Default_3_lin!$B193)-2)," ")</f>
        <v>(000,-04)</v>
      </c>
      <c r="E193" s="11" t="str">
        <f t="shared" si="19"/>
        <v>000</v>
      </c>
      <c r="F193" s="11" t="str">
        <f t="shared" si="20"/>
        <v>-04</v>
      </c>
      <c r="I193" s="11" t="str">
        <f>IF(NOT(ISBLANK(Default_3_lin!$B193)),MID(Default_3_lin!$B193,LEN(D193)+LEN($D$3)+LEN(D193)+LEN($I$3)+11,FIND("|",Default_3_lin!$B193)-1)," ")</f>
        <v>(-25,-915)</v>
      </c>
      <c r="J193" s="11" t="str">
        <f t="shared" si="21"/>
        <v>-25</v>
      </c>
      <c r="K193" s="11" t="str">
        <f t="shared" si="22"/>
        <v>-915</v>
      </c>
      <c r="L193" s="31">
        <f t="shared" si="23"/>
        <v>915.3414663392017</v>
      </c>
      <c r="M193" s="31">
        <f>Default_3_lin!C193</f>
        <v>914.66</v>
      </c>
      <c r="O193" s="11" t="str">
        <f>IF(NOT(ISBLANK(Default_3_lin!$D193)),MID(Default_3_lin!$D193,1,FIND("|",Default_3_lin!$D193)-2)," ")</f>
        <v>23.083988</v>
      </c>
      <c r="P193" s="29">
        <f t="shared" si="24"/>
        <v>1.0671999999999571E-2</v>
      </c>
      <c r="Q193" s="11" t="str">
        <f>IF(NOT(ISBLANK(Default_3_lin!$D193)),MID(Default_3_lin!$D193,LEN(O193)+LEN($Q$3)+5,FIND("|",Default_3_lin!$D193)-2)," ")</f>
        <v>(000,-09)</v>
      </c>
      <c r="R193" s="11" t="str">
        <f t="shared" si="25"/>
        <v>000</v>
      </c>
      <c r="S193" s="11" t="str">
        <f t="shared" si="26"/>
        <v>-09</v>
      </c>
      <c r="T193" s="11" t="s">
        <v>38464</v>
      </c>
      <c r="U193" s="29">
        <f>O196-O193</f>
        <v>3.3466999999998137E-2</v>
      </c>
      <c r="V193" s="11" t="str">
        <f>IF(NOT(ISBLANK(Default_3_lin!$D193)),MID(Default_3_lin!$D193,LEN($O$5)+LEN($Q$3)+LEN($V$3)+LEN($Q$5)+11,FIND("|",Default_3_lin!$D193)-1)," ")</f>
        <v>(-23,-959)</v>
      </c>
      <c r="W193" s="11">
        <f>Default_3_lin!E193</f>
        <v>958.72</v>
      </c>
    </row>
    <row r="194" spans="2:23">
      <c r="B194" s="11" t="str">
        <f>IF(NOT(ISBLANK(Default_3_lin!B194)),MID(Default_3_lin!B194,1,FIND("|",Default_3_lin!B194)-2)," ")</f>
        <v>05.747141</v>
      </c>
      <c r="C194" s="29">
        <f t="shared" si="18"/>
        <v>1.0569000000000273E-2</v>
      </c>
      <c r="D194" s="11" t="str">
        <f>IF(NOT(ISBLANK(Default_3_lin!$B194)),MID(Default_3_lin!$B194,LEN(B194)+LEN($D$3)+5,FIND("|",Default_3_lin!$B194)-2)," ")</f>
        <v>(-01,-08)</v>
      </c>
      <c r="E194" s="11" t="str">
        <f t="shared" si="19"/>
        <v>-01</v>
      </c>
      <c r="F194" s="11" t="str">
        <f t="shared" si="20"/>
        <v>-08</v>
      </c>
      <c r="G194" s="11" t="s">
        <v>38464</v>
      </c>
      <c r="H194" s="11">
        <f>B197-B194</f>
        <v>3.1772000000000133E-2</v>
      </c>
      <c r="I194" s="11" t="str">
        <f>IF(NOT(ISBLANK(Default_3_lin!$B194)),MID(Default_3_lin!$B194,LEN(D194)+LEN($D$3)+LEN(D194)+LEN($I$3)+11,FIND("|",Default_3_lin!$B194)-1)," ")</f>
        <v>(-26,-923)</v>
      </c>
      <c r="J194" s="11" t="str">
        <f t="shared" si="21"/>
        <v>-26</v>
      </c>
      <c r="K194" s="11" t="str">
        <f t="shared" si="22"/>
        <v>-923</v>
      </c>
      <c r="L194" s="31">
        <f t="shared" si="23"/>
        <v>923.36612456814771</v>
      </c>
      <c r="M194" s="31">
        <f>Default_3_lin!C194</f>
        <v>922.63</v>
      </c>
      <c r="O194" s="11" t="str">
        <f>IF(NOT(ISBLANK(Default_3_lin!$D194)),MID(Default_3_lin!$D194,1,FIND("|",Default_3_lin!$D194)-2)," ")</f>
        <v>23.094660</v>
      </c>
      <c r="P194" s="29">
        <f t="shared" si="24"/>
        <v>1.2036999999999409E-2</v>
      </c>
      <c r="Q194" s="11" t="str">
        <f>IF(NOT(ISBLANK(Default_3_lin!$D194)),MID(Default_3_lin!$D194,LEN(O194)+LEN($Q$3)+5,FIND("|",Default_3_lin!$D194)-2)," ")</f>
        <v>(000,-05)</v>
      </c>
      <c r="R194" s="11" t="str">
        <f t="shared" si="25"/>
        <v>000</v>
      </c>
      <c r="S194" s="11" t="str">
        <f t="shared" si="26"/>
        <v>-05</v>
      </c>
      <c r="V194" s="11" t="str">
        <f>IF(NOT(ISBLANK(Default_3_lin!$D194)),MID(Default_3_lin!$D194,LEN($O$5)+LEN($Q$3)+LEN($V$3)+LEN($Q$5)+11,FIND("|",Default_3_lin!$D194)-1)," ")</f>
        <v>(-23,-964)</v>
      </c>
      <c r="W194" s="11">
        <f>Default_3_lin!E194</f>
        <v>963.73</v>
      </c>
    </row>
    <row r="195" spans="2:23">
      <c r="B195" s="11" t="str">
        <f>IF(NOT(ISBLANK(Default_3_lin!B195)),MID(Default_3_lin!B195,1,FIND("|",Default_3_lin!B195)-2)," ")</f>
        <v>05.757710</v>
      </c>
      <c r="C195" s="29">
        <f t="shared" si="18"/>
        <v>1.0542999999999303E-2</v>
      </c>
      <c r="D195" s="11" t="str">
        <f>IF(NOT(ISBLANK(Default_3_lin!$B195)),MID(Default_3_lin!$B195,LEN(B195)+LEN($D$3)+5,FIND("|",Default_3_lin!$B195)-2)," ")</f>
        <v>(000,-05)</v>
      </c>
      <c r="E195" s="11" t="str">
        <f t="shared" si="19"/>
        <v>000</v>
      </c>
      <c r="F195" s="11" t="str">
        <f t="shared" si="20"/>
        <v>-05</v>
      </c>
      <c r="I195" s="11" t="str">
        <f>IF(NOT(ISBLANK(Default_3_lin!$B195)),MID(Default_3_lin!$B195,LEN(D195)+LEN($D$3)+LEN(D195)+LEN($I$3)+11,FIND("|",Default_3_lin!$B195)-1)," ")</f>
        <v>(-26,-928)</v>
      </c>
      <c r="J195" s="11" t="str">
        <f t="shared" si="21"/>
        <v>-26</v>
      </c>
      <c r="K195" s="11" t="str">
        <f t="shared" si="22"/>
        <v>-928</v>
      </c>
      <c r="L195" s="31">
        <f t="shared" si="23"/>
        <v>928.36415269009603</v>
      </c>
      <c r="M195" s="31">
        <f>Default_3_lin!C195</f>
        <v>927.64</v>
      </c>
      <c r="O195" s="11" t="str">
        <f>IF(NOT(ISBLANK(Default_3_lin!$D195)),MID(Default_3_lin!$D195,1,FIND("|",Default_3_lin!$D195)-2)," ")</f>
        <v>23.106697</v>
      </c>
      <c r="P195" s="29">
        <f t="shared" si="24"/>
        <v>1.0757999999999157E-2</v>
      </c>
      <c r="Q195" s="11" t="str">
        <f>IF(NOT(ISBLANK(Default_3_lin!$D195)),MID(Default_3_lin!$D195,LEN(O195)+LEN($Q$3)+5,FIND("|",Default_3_lin!$D195)-2)," ")</f>
        <v>(000,-04)</v>
      </c>
      <c r="R195" s="11" t="str">
        <f t="shared" si="25"/>
        <v>000</v>
      </c>
      <c r="S195" s="11" t="str">
        <f t="shared" si="26"/>
        <v>-04</v>
      </c>
      <c r="V195" s="11" t="str">
        <f>IF(NOT(ISBLANK(Default_3_lin!$D195)),MID(Default_3_lin!$D195,LEN($O$5)+LEN($Q$3)+LEN($V$3)+LEN($Q$5)+11,FIND("|",Default_3_lin!$D195)-1)," ")</f>
        <v>(-23,-968)</v>
      </c>
      <c r="W195" s="11">
        <f>Default_3_lin!E195</f>
        <v>967.73</v>
      </c>
    </row>
    <row r="196" spans="2:23">
      <c r="B196" s="11" t="str">
        <f>IF(NOT(ISBLANK(Default_3_lin!B196)),MID(Default_3_lin!B196,1,FIND("|",Default_3_lin!B196)-2)," ")</f>
        <v>05.768253</v>
      </c>
      <c r="C196" s="29">
        <f t="shared" si="18"/>
        <v>1.0660000000000558E-2</v>
      </c>
      <c r="D196" s="11" t="str">
        <f>IF(NOT(ISBLANK(Default_3_lin!$B196)),MID(Default_3_lin!$B196,LEN(B196)+LEN($D$3)+5,FIND("|",Default_3_lin!$B196)-2)," ")</f>
        <v>(000,-04)</v>
      </c>
      <c r="E196" s="11" t="str">
        <f t="shared" si="19"/>
        <v>000</v>
      </c>
      <c r="F196" s="11" t="str">
        <f t="shared" si="20"/>
        <v>-04</v>
      </c>
      <c r="I196" s="11" t="str">
        <f>IF(NOT(ISBLANK(Default_3_lin!$B196)),MID(Default_3_lin!$B196,LEN(D196)+LEN($D$3)+LEN(D196)+LEN($I$3)+11,FIND("|",Default_3_lin!$B196)-1)," ")</f>
        <v>(-26,-932)</v>
      </c>
      <c r="J196" s="11" t="str">
        <f t="shared" si="21"/>
        <v>-26</v>
      </c>
      <c r="K196" s="11" t="str">
        <f t="shared" si="22"/>
        <v>-932</v>
      </c>
      <c r="L196" s="31">
        <f t="shared" si="23"/>
        <v>932.36259041212077</v>
      </c>
      <c r="M196" s="31">
        <f>Default_3_lin!C196</f>
        <v>931.64</v>
      </c>
      <c r="O196" s="11" t="str">
        <f>IF(NOT(ISBLANK(Default_3_lin!$D196)),MID(Default_3_lin!$D196,1,FIND("|",Default_3_lin!$D196)-2)," ")</f>
        <v>23.117455</v>
      </c>
      <c r="P196" s="29">
        <f t="shared" si="24"/>
        <v>1.0760000000001213E-2</v>
      </c>
      <c r="Q196" s="11" t="str">
        <f>IF(NOT(ISBLANK(Default_3_lin!$D196)),MID(Default_3_lin!$D196,LEN(O196)+LEN($Q$3)+5,FIND("|",Default_3_lin!$D196)-2)," ")</f>
        <v>(000,-08)</v>
      </c>
      <c r="R196" s="11" t="str">
        <f t="shared" si="25"/>
        <v>000</v>
      </c>
      <c r="S196" s="11" t="str">
        <f t="shared" si="26"/>
        <v>-08</v>
      </c>
      <c r="T196" s="11" t="s">
        <v>38464</v>
      </c>
      <c r="U196" s="29">
        <f>O199-O196</f>
        <v>3.2281000000001114E-2</v>
      </c>
      <c r="V196" s="11" t="str">
        <f>IF(NOT(ISBLANK(Default_3_lin!$D196)),MID(Default_3_lin!$D196,LEN($O$5)+LEN($Q$3)+LEN($V$3)+LEN($Q$5)+11,FIND("|",Default_3_lin!$D196)-1)," ")</f>
        <v>(-23,-976)</v>
      </c>
      <c r="W196" s="11">
        <f>Default_3_lin!E196</f>
        <v>975.73</v>
      </c>
    </row>
    <row r="197" spans="2:23">
      <c r="B197" s="11" t="str">
        <f>IF(NOT(ISBLANK(Default_3_lin!B197)),MID(Default_3_lin!B197,1,FIND("|",Default_3_lin!B197)-2)," ")</f>
        <v>05.778913</v>
      </c>
      <c r="C197" s="29">
        <f t="shared" si="18"/>
        <v>1.0689999999999422E-2</v>
      </c>
      <c r="D197" s="11" t="str">
        <f>IF(NOT(ISBLANK(Default_3_lin!$B197)),MID(Default_3_lin!$B197,LEN(B197)+LEN($D$3)+5,FIND("|",Default_3_lin!$B197)-2)," ")</f>
        <v>(000,-09)</v>
      </c>
      <c r="E197" s="11" t="str">
        <f t="shared" si="19"/>
        <v>000</v>
      </c>
      <c r="F197" s="11" t="str">
        <f t="shared" si="20"/>
        <v>-09</v>
      </c>
      <c r="G197" s="11" t="s">
        <v>38464</v>
      </c>
      <c r="H197" s="11">
        <f>B200-B197</f>
        <v>3.2140000000000057E-2</v>
      </c>
      <c r="I197" s="11" t="str">
        <f>IF(NOT(ISBLANK(Default_3_lin!$B197)),MID(Default_3_lin!$B197,LEN(D197)+LEN($D$3)+LEN(D197)+LEN($I$3)+11,FIND("|",Default_3_lin!$B197)-1)," ")</f>
        <v>(-26,-941)</v>
      </c>
      <c r="J197" s="11" t="str">
        <f t="shared" si="21"/>
        <v>-26</v>
      </c>
      <c r="K197" s="11" t="str">
        <f t="shared" si="22"/>
        <v>-941</v>
      </c>
      <c r="L197" s="31">
        <f t="shared" si="23"/>
        <v>941.35912382044717</v>
      </c>
      <c r="M197" s="31">
        <f>Default_3_lin!C197</f>
        <v>940.64</v>
      </c>
      <c r="O197" s="11" t="str">
        <f>IF(NOT(ISBLANK(Default_3_lin!$D197)),MID(Default_3_lin!$D197,1,FIND("|",Default_3_lin!$D197)-2)," ")</f>
        <v>23.128215</v>
      </c>
      <c r="P197" s="29">
        <f t="shared" si="24"/>
        <v>1.0667999999999012E-2</v>
      </c>
      <c r="Q197" s="11" t="str">
        <f>IF(NOT(ISBLANK(Default_3_lin!$D197)),MID(Default_3_lin!$D197,LEN(O197)+LEN($Q$3)+5,FIND("|",Default_3_lin!$D197)-2)," ")</f>
        <v>(-01,-04)</v>
      </c>
      <c r="R197" s="11" t="str">
        <f t="shared" si="25"/>
        <v>-01</v>
      </c>
      <c r="S197" s="11" t="str">
        <f t="shared" si="26"/>
        <v>-04</v>
      </c>
      <c r="V197" s="11" t="str">
        <f>IF(NOT(ISBLANK(Default_3_lin!$D197)),MID(Default_3_lin!$D197,LEN($O$5)+LEN($Q$3)+LEN($V$3)+LEN($Q$5)+11,FIND("|",Default_3_lin!$D197)-1)," ")</f>
        <v>(-24,-980)</v>
      </c>
      <c r="W197" s="11">
        <f>Default_3_lin!E197</f>
        <v>979.71</v>
      </c>
    </row>
    <row r="198" spans="2:23">
      <c r="B198" s="11" t="str">
        <f>IF(NOT(ISBLANK(Default_3_lin!B198)),MID(Default_3_lin!B198,1,FIND("|",Default_3_lin!B198)-2)," ")</f>
        <v>05.789603</v>
      </c>
      <c r="C198" s="29">
        <f t="shared" ref="C198:C254" si="27">B199-B198</f>
        <v>1.0741000000000334E-2</v>
      </c>
      <c r="D198" s="11" t="str">
        <f>IF(NOT(ISBLANK(Default_3_lin!$B198)),MID(Default_3_lin!$B198,LEN(B198)+LEN($D$3)+5,FIND("|",Default_3_lin!$B198)-2)," ")</f>
        <v>(000,-04)</v>
      </c>
      <c r="E198" s="11" t="str">
        <f t="shared" ref="E198:E254" si="28">MID(D198,FIND("(",D198)+LEN(")"),FIND(",",D198)-FIND("(",D198)-LEN("("))</f>
        <v>000</v>
      </c>
      <c r="F198" s="11" t="str">
        <f t="shared" ref="F198:F254" si="29">MID(D198,FIND(",",D198)+LEN(","),FIND(")",D198)-FIND(",",D198)-LEN(","))</f>
        <v>-04</v>
      </c>
      <c r="I198" s="11" t="str">
        <f>IF(NOT(ISBLANK(Default_3_lin!$B198)),MID(Default_3_lin!$B198,LEN(D198)+LEN($D$3)+LEN(D198)+LEN($I$3)+11,FIND("|",Default_3_lin!$B198)-1)," ")</f>
        <v>(-26,-945)</v>
      </c>
      <c r="J198" s="11" t="str">
        <f t="shared" ref="J198:J254" si="30">MID(I198,FIND("(",I198)+LEN(")"),FIND(",",I198)-FIND("(",I198)-LEN("("))</f>
        <v>-26</v>
      </c>
      <c r="K198" s="11" t="str">
        <f t="shared" ref="K198:K254" si="31">MID(I198,FIND(",",I198)+LEN(","),FIND(")",I198)-FIND(",",I198)-LEN(","))</f>
        <v>-945</v>
      </c>
      <c r="L198" s="31">
        <f t="shared" ref="L198:L254" si="32">SQRT(POWER(J198,2)+POWER(K198,2))</f>
        <v>945.35760429585582</v>
      </c>
      <c r="M198" s="31">
        <f>Default_3_lin!C198</f>
        <v>944.64</v>
      </c>
      <c r="O198" s="11" t="str">
        <f>IF(NOT(ISBLANK(Default_3_lin!$D198)),MID(Default_3_lin!$D198,1,FIND("|",Default_3_lin!$D198)-2)," ")</f>
        <v>23.138883</v>
      </c>
      <c r="P198" s="29">
        <f t="shared" ref="P198:P254" si="33">O199-O198</f>
        <v>1.085300000000089E-2</v>
      </c>
      <c r="Q198" s="11" t="str">
        <f>IF(NOT(ISBLANK(Default_3_lin!$D198)),MID(Default_3_lin!$D198,LEN(O198)+LEN($Q$3)+5,FIND("|",Default_3_lin!$D198)-2)," ")</f>
        <v>(000,-04)</v>
      </c>
      <c r="R198" s="11" t="str">
        <f t="shared" ref="R198:R255" si="34">MID(Q198,FIND("(",Q198)+LEN(")"),FIND(",",Q198)-FIND("(",Q198)-LEN("("))</f>
        <v>000</v>
      </c>
      <c r="S198" s="11" t="str">
        <f t="shared" ref="S198:S255" si="35">MID(Q198,FIND(",",Q198)+LEN(","),FIND(")",Q198)-FIND(",",Q198)-LEN(","))</f>
        <v>-04</v>
      </c>
      <c r="V198" s="11" t="str">
        <f>IF(NOT(ISBLANK(Default_3_lin!$D198)),MID(Default_3_lin!$D198,LEN($O$5)+LEN($Q$3)+LEN($V$3)+LEN($Q$5)+11,FIND("|",Default_3_lin!$D198)-1)," ")</f>
        <v>(-24,-984)</v>
      </c>
      <c r="W198" s="11">
        <f>Default_3_lin!E198</f>
        <v>983.71</v>
      </c>
    </row>
    <row r="199" spans="2:23">
      <c r="B199" s="11" t="str">
        <f>IF(NOT(ISBLANK(Default_3_lin!B199)),MID(Default_3_lin!B199,1,FIND("|",Default_3_lin!B199)-2)," ")</f>
        <v>05.800344</v>
      </c>
      <c r="C199" s="29">
        <f t="shared" si="27"/>
        <v>1.0709000000000302E-2</v>
      </c>
      <c r="D199" s="11" t="str">
        <f>IF(NOT(ISBLANK(Default_3_lin!$B199)),MID(Default_3_lin!$B199,LEN(B199)+LEN($D$3)+5,FIND("|",Default_3_lin!$B199)-2)," ")</f>
        <v>(000,-04)</v>
      </c>
      <c r="E199" s="11" t="str">
        <f t="shared" si="28"/>
        <v>000</v>
      </c>
      <c r="F199" s="11" t="str">
        <f t="shared" si="29"/>
        <v>-04</v>
      </c>
      <c r="I199" s="11" t="str">
        <f>IF(NOT(ISBLANK(Default_3_lin!$B199)),MID(Default_3_lin!$B199,LEN(D199)+LEN($D$3)+LEN(D199)+LEN($I$3)+11,FIND("|",Default_3_lin!$B199)-1)," ")</f>
        <v>(-26,-949)</v>
      </c>
      <c r="J199" s="11" t="str">
        <f t="shared" si="30"/>
        <v>-26</v>
      </c>
      <c r="K199" s="11" t="str">
        <f t="shared" si="31"/>
        <v>-949</v>
      </c>
      <c r="L199" s="31">
        <f t="shared" si="32"/>
        <v>949.35609757350801</v>
      </c>
      <c r="M199" s="31">
        <f>Default_3_lin!C199</f>
        <v>948.64</v>
      </c>
      <c r="O199" s="11" t="str">
        <f>IF(NOT(ISBLANK(Default_3_lin!$D199)),MID(Default_3_lin!$D199,1,FIND("|",Default_3_lin!$D199)-2)," ")</f>
        <v>23.149736</v>
      </c>
      <c r="P199" s="29">
        <f t="shared" si="33"/>
        <v>1.0673000000000599E-2</v>
      </c>
      <c r="Q199" s="11" t="str">
        <f>IF(NOT(ISBLANK(Default_3_lin!$D199)),MID(Default_3_lin!$D199,LEN(O199)+LEN($Q$3)+5,FIND("|",Default_3_lin!$D199)-2)," ")</f>
        <v>(-01,-10)</v>
      </c>
      <c r="R199" s="11" t="str">
        <f t="shared" si="34"/>
        <v>-01</v>
      </c>
      <c r="S199" s="11" t="str">
        <f t="shared" si="35"/>
        <v>-10</v>
      </c>
      <c r="T199" s="11" t="s">
        <v>38464</v>
      </c>
      <c r="U199" s="29">
        <f>O202-O199</f>
        <v>3.2097999999997739E-2</v>
      </c>
      <c r="V199" s="11" t="str">
        <f>IF(NOT(ISBLANK(Default_3_lin!$D199)),MID(Default_3_lin!$D199,LEN($O$5)+LEN($Q$3)+LEN($V$3)+LEN($Q$5)+11,FIND("|",Default_3_lin!$D199)-1)," ")</f>
        <v>(-25,-994)</v>
      </c>
      <c r="W199" s="11">
        <f>Default_3_lin!E199</f>
        <v>993.69</v>
      </c>
    </row>
    <row r="200" spans="2:23">
      <c r="B200" s="11" t="str">
        <f>IF(NOT(ISBLANK(Default_3_lin!B200)),MID(Default_3_lin!B200,1,FIND("|",Default_3_lin!B200)-2)," ")</f>
        <v>05.811053</v>
      </c>
      <c r="C200" s="29">
        <f t="shared" si="27"/>
        <v>1.0701000000000072E-2</v>
      </c>
      <c r="D200" s="11" t="str">
        <f>IF(NOT(ISBLANK(Default_3_lin!$B200)),MID(Default_3_lin!$B200,LEN(B200)+LEN($D$3)+5,FIND("|",Default_3_lin!$B200)-2)," ")</f>
        <v>(000,-08)</v>
      </c>
      <c r="E200" s="11" t="str">
        <f t="shared" si="28"/>
        <v>000</v>
      </c>
      <c r="F200" s="11" t="str">
        <f t="shared" si="29"/>
        <v>-08</v>
      </c>
      <c r="G200" s="11" t="s">
        <v>38464</v>
      </c>
      <c r="H200" s="11">
        <f>B203-B200</f>
        <v>3.2064999999999344E-2</v>
      </c>
      <c r="I200" s="11" t="str">
        <f>IF(NOT(ISBLANK(Default_3_lin!$B200)),MID(Default_3_lin!$B200,LEN(D200)+LEN($D$3)+LEN(D200)+LEN($I$3)+11,FIND("|",Default_3_lin!$B200)-1)," ")</f>
        <v>(-26,-957)</v>
      </c>
      <c r="J200" s="11" t="str">
        <f t="shared" si="30"/>
        <v>-26</v>
      </c>
      <c r="K200" s="11" t="str">
        <f t="shared" si="31"/>
        <v>-957</v>
      </c>
      <c r="L200" s="31">
        <f t="shared" si="32"/>
        <v>957.35312189390186</v>
      </c>
      <c r="M200" s="31">
        <f>Default_3_lin!C200</f>
        <v>956.65</v>
      </c>
      <c r="O200" s="11" t="str">
        <f>IF(NOT(ISBLANK(Default_3_lin!$D200)),MID(Default_3_lin!$D200,1,FIND("|",Default_3_lin!$D200)-2)," ")</f>
        <v>23.160409</v>
      </c>
      <c r="P200" s="29">
        <f t="shared" si="33"/>
        <v>1.0703999999996938E-2</v>
      </c>
      <c r="Q200" s="11" t="str">
        <f>IF(NOT(ISBLANK(Default_3_lin!$D200)),MID(Default_3_lin!$D200,LEN(O200)+LEN($Q$3)+5,FIND("|",Default_3_lin!$D200)-2)," ")</f>
        <v>(000,-04)</v>
      </c>
      <c r="R200" s="11" t="str">
        <f t="shared" si="34"/>
        <v>000</v>
      </c>
      <c r="S200" s="11" t="str">
        <f t="shared" si="35"/>
        <v>-04</v>
      </c>
      <c r="V200" s="11" t="str">
        <f>IF(NOT(ISBLANK(Default_3_lin!$D200)),MID(Default_3_lin!$D200,LEN($O$5)+LEN($Q$3)+LEN($V$3)+LEN($Q$5)+11,FIND("|",Default_3_lin!$D200)-1)," ")</f>
        <v>(-25,-998)</v>
      </c>
      <c r="W200" s="11">
        <f>Default_3_lin!E200</f>
        <v>997.69</v>
      </c>
    </row>
    <row r="201" spans="2:23">
      <c r="B201" s="11" t="str">
        <f>IF(NOT(ISBLANK(Default_3_lin!B201)),MID(Default_3_lin!B201,1,FIND("|",Default_3_lin!B201)-2)," ")</f>
        <v>05.821754</v>
      </c>
      <c r="C201" s="29">
        <f t="shared" si="27"/>
        <v>1.067399999999985E-2</v>
      </c>
      <c r="D201" s="11" t="str">
        <f>IF(NOT(ISBLANK(Default_3_lin!$B201)),MID(Default_3_lin!$B201,LEN(B201)+LEN($D$3)+5,FIND("|",Default_3_lin!$B201)-2)," ")</f>
        <v>(000,-04)</v>
      </c>
      <c r="E201" s="11" t="str">
        <f t="shared" si="28"/>
        <v>000</v>
      </c>
      <c r="F201" s="11" t="str">
        <f t="shared" si="29"/>
        <v>-04</v>
      </c>
      <c r="I201" s="11" t="str">
        <f>IF(NOT(ISBLANK(Default_3_lin!$B201)),MID(Default_3_lin!$B201,LEN(D201)+LEN($D$3)+LEN(D201)+LEN($I$3)+11,FIND("|",Default_3_lin!$B201)-1)," ")</f>
        <v>(-26,-961)</v>
      </c>
      <c r="J201" s="11" t="str">
        <f t="shared" si="30"/>
        <v>-26</v>
      </c>
      <c r="K201" s="11" t="str">
        <f t="shared" si="31"/>
        <v>-961</v>
      </c>
      <c r="L201" s="31">
        <f t="shared" si="32"/>
        <v>961.35165262249382</v>
      </c>
      <c r="M201" s="31">
        <f>Default_3_lin!C201</f>
        <v>960.65</v>
      </c>
      <c r="O201" s="11" t="str">
        <f>IF(NOT(ISBLANK(Default_3_lin!$D201)),MID(Default_3_lin!$D201,1,FIND("|",Default_3_lin!$D201)-2)," ")</f>
        <v>23.171113</v>
      </c>
      <c r="P201" s="29">
        <f t="shared" si="33"/>
        <v>1.0721000000000203E-2</v>
      </c>
      <c r="Q201" s="11" t="str">
        <f>IF(NOT(ISBLANK(Default_3_lin!$D201)),MID(Default_3_lin!$D201,LEN(O201)+LEN($Q$3)+5,FIND("|",Default_3_lin!$D201)-2)," ")</f>
        <v>(000,-05)</v>
      </c>
      <c r="R201" s="11" t="str">
        <f t="shared" si="34"/>
        <v>000</v>
      </c>
      <c r="S201" s="11" t="str">
        <f t="shared" si="35"/>
        <v>-05</v>
      </c>
      <c r="V201" s="11" t="str">
        <f>IF(NOT(ISBLANK(Default_3_lin!$D201)),MID(Default_3_lin!$D201,LEN($O$5)+LEN($Q$3)+LEN($V$3)+LEN($Q$5)+11,FIND("|",Default_3_lin!$D201))," ")</f>
        <v>(-25,-1003)</v>
      </c>
      <c r="W201" s="11">
        <f>Default_3_lin!E201</f>
        <v>1002.69</v>
      </c>
    </row>
    <row r="202" spans="2:23">
      <c r="B202" s="11" t="str">
        <f>IF(NOT(ISBLANK(Default_3_lin!B202)),MID(Default_3_lin!B202,1,FIND("|",Default_3_lin!B202)-2)," ")</f>
        <v>05.832428</v>
      </c>
      <c r="C202" s="29">
        <f t="shared" si="27"/>
        <v>1.0689999999999422E-2</v>
      </c>
      <c r="D202" s="11" t="str">
        <f>IF(NOT(ISBLANK(Default_3_lin!$B202)),MID(Default_3_lin!$B202,LEN(B202)+LEN($D$3)+5,FIND("|",Default_3_lin!$B202)-2)," ")</f>
        <v>(-01,-04)</v>
      </c>
      <c r="E202" s="11" t="str">
        <f t="shared" si="28"/>
        <v>-01</v>
      </c>
      <c r="F202" s="11" t="str">
        <f t="shared" si="29"/>
        <v>-04</v>
      </c>
      <c r="I202" s="11" t="str">
        <f>IF(NOT(ISBLANK(Default_3_lin!$B202)),MID(Default_3_lin!$B202,LEN(D202)+LEN($D$3)+LEN(D202)+LEN($I$3)+11,FIND("|",Default_3_lin!$B202)-1)," ")</f>
        <v>(-27,-965)</v>
      </c>
      <c r="J202" s="11" t="str">
        <f t="shared" si="30"/>
        <v>-27</v>
      </c>
      <c r="K202" s="11" t="str">
        <f t="shared" si="31"/>
        <v>-965</v>
      </c>
      <c r="L202" s="31">
        <f t="shared" si="32"/>
        <v>965.3776463125713</v>
      </c>
      <c r="M202" s="31">
        <f>Default_3_lin!C202</f>
        <v>964.62</v>
      </c>
      <c r="O202" s="11" t="str">
        <f>IF(NOT(ISBLANK(Default_3_lin!$D202)),MID(Default_3_lin!$D202,1,FIND("|",Default_3_lin!$D202)-2)," ")</f>
        <v>23.181834</v>
      </c>
      <c r="P202" s="29">
        <f t="shared" si="33"/>
        <v>1.0736000000001411E-2</v>
      </c>
      <c r="Q202" s="11" t="str">
        <f>IF(NOT(ISBLANK(Default_3_lin!$D202)),MID(Default_3_lin!$D202,LEN(O202)+LEN($Q$3)+5,FIND("|",Default_3_lin!$D202)-2)," ")</f>
        <v>(-01,-08)</v>
      </c>
      <c r="R202" s="11" t="str">
        <f t="shared" si="34"/>
        <v>-01</v>
      </c>
      <c r="S202" s="11" t="str">
        <f t="shared" si="35"/>
        <v>-08</v>
      </c>
      <c r="T202" s="11" t="s">
        <v>38464</v>
      </c>
      <c r="U202" s="29">
        <f>O205-O202</f>
        <v>3.2148000000002952E-2</v>
      </c>
      <c r="V202" s="11" t="str">
        <f>IF(NOT(ISBLANK(Default_3_lin!$D202)),MID(Default_3_lin!$D202,LEN($O$5)+LEN($Q$3)+LEN($V$3)+LEN($Q$5)+11,FIND("|",Default_3_lin!$D202))," ")</f>
        <v>(-26,-1011)</v>
      </c>
      <c r="W202" s="11">
        <f>Default_3_lin!E202</f>
        <v>1010.67</v>
      </c>
    </row>
    <row r="203" spans="2:23">
      <c r="B203" s="11" t="str">
        <f>IF(NOT(ISBLANK(Default_3_lin!B203)),MID(Default_3_lin!B203,1,FIND("|",Default_3_lin!B203)-2)," ")</f>
        <v>05.843118</v>
      </c>
      <c r="C203" s="29">
        <f t="shared" si="27"/>
        <v>1.069200000000059E-2</v>
      </c>
      <c r="D203" s="11" t="str">
        <f>IF(NOT(ISBLANK(Default_3_lin!$B203)),MID(Default_3_lin!$B203,LEN(B203)+LEN($D$3)+5,FIND("|",Default_3_lin!$B203)-2)," ")</f>
        <v>(000,-09)</v>
      </c>
      <c r="E203" s="11" t="str">
        <f t="shared" si="28"/>
        <v>000</v>
      </c>
      <c r="F203" s="11" t="str">
        <f t="shared" si="29"/>
        <v>-09</v>
      </c>
      <c r="G203" s="11" t="s">
        <v>38464</v>
      </c>
      <c r="H203" s="11">
        <f>B206-B203</f>
        <v>3.2181000000000459E-2</v>
      </c>
      <c r="I203" s="11" t="str">
        <f>IF(NOT(ISBLANK(Default_3_lin!$B203)),MID(Default_3_lin!$B203,LEN(D203)+LEN($D$3)+LEN(D203)+LEN($I$3)+11,FIND("|",Default_3_lin!$B203)-1)," ")</f>
        <v>(-27,-974)</v>
      </c>
      <c r="J203" s="11" t="str">
        <f t="shared" si="30"/>
        <v>-27</v>
      </c>
      <c r="K203" s="11" t="str">
        <f t="shared" si="31"/>
        <v>-974</v>
      </c>
      <c r="L203" s="31">
        <f t="shared" si="32"/>
        <v>974.37415811381209</v>
      </c>
      <c r="M203" s="31">
        <f>Default_3_lin!C203</f>
        <v>973.63</v>
      </c>
      <c r="O203" s="11" t="str">
        <f>IF(NOT(ISBLANK(Default_3_lin!$D203)),MID(Default_3_lin!$D203,1,FIND("|",Default_3_lin!$D203)-2)," ")</f>
        <v>23.192570</v>
      </c>
      <c r="P203" s="29">
        <f t="shared" si="33"/>
        <v>1.0681000000001717E-2</v>
      </c>
      <c r="Q203" s="11" t="str">
        <f>IF(NOT(ISBLANK(Default_3_lin!$D203)),MID(Default_3_lin!$D203,LEN(O203)+LEN($Q$3)+5,FIND("|",Default_3_lin!$D203)-2)," ")</f>
        <v>(000,-04)</v>
      </c>
      <c r="R203" s="11" t="str">
        <f t="shared" si="34"/>
        <v>000</v>
      </c>
      <c r="S203" s="11" t="str">
        <f t="shared" si="35"/>
        <v>-04</v>
      </c>
      <c r="V203" s="11" t="str">
        <f>IF(NOT(ISBLANK(Default_3_lin!$D203)),MID(Default_3_lin!$D203,LEN($O$5)+LEN($Q$3)+LEN($V$3)+LEN($Q$5)+11,FIND("|",Default_3_lin!$D203))," ")</f>
        <v>(-26,-1015)</v>
      </c>
      <c r="W203" s="11">
        <f>Default_3_lin!E203</f>
        <v>1014.67</v>
      </c>
    </row>
    <row r="204" spans="2:23">
      <c r="B204" s="11" t="str">
        <f>IF(NOT(ISBLANK(Default_3_lin!B204)),MID(Default_3_lin!B204,1,FIND("|",Default_3_lin!B204)-2)," ")</f>
        <v>05.853810</v>
      </c>
      <c r="C204" s="29">
        <f t="shared" si="27"/>
        <v>1.0727999999999405E-2</v>
      </c>
      <c r="D204" s="11" t="str">
        <f>IF(NOT(ISBLANK(Default_3_lin!$B204)),MID(Default_3_lin!$B204,LEN(B204)+LEN($D$3)+5,FIND("|",Default_3_lin!$B204)-2)," ")</f>
        <v>(000,-04)</v>
      </c>
      <c r="E204" s="11" t="str">
        <f t="shared" si="28"/>
        <v>000</v>
      </c>
      <c r="F204" s="11" t="str">
        <f t="shared" si="29"/>
        <v>-04</v>
      </c>
      <c r="I204" s="11" t="str">
        <f>IF(NOT(ISBLANK(Default_3_lin!$B204)),MID(Default_3_lin!$B204,LEN(D204)+LEN($D$3)+LEN(D204)+LEN($I$3)+11,FIND("|",Default_3_lin!$B204)-1)," ")</f>
        <v>(-27,-978)</v>
      </c>
      <c r="J204" s="11" t="str">
        <f t="shared" si="30"/>
        <v>-27</v>
      </c>
      <c r="K204" s="11" t="str">
        <f t="shared" si="31"/>
        <v>-978</v>
      </c>
      <c r="L204" s="31">
        <f t="shared" si="32"/>
        <v>978.37262839881203</v>
      </c>
      <c r="M204" s="31">
        <f>Default_3_lin!C204</f>
        <v>977.63</v>
      </c>
      <c r="O204" s="11" t="str">
        <f>IF(NOT(ISBLANK(Default_3_lin!$D204)),MID(Default_3_lin!$D204,1,FIND("|",Default_3_lin!$D204)-2)," ")</f>
        <v>23.203251</v>
      </c>
      <c r="P204" s="29">
        <f t="shared" si="33"/>
        <v>1.0730999999999824E-2</v>
      </c>
      <c r="Q204" s="11" t="str">
        <f>IF(NOT(ISBLANK(Default_3_lin!$D204)),MID(Default_3_lin!$D204,LEN(O204)+LEN($Q$3)+5,FIND("|",Default_3_lin!$D204)-2)," ")</f>
        <v>(-01,-04)</v>
      </c>
      <c r="R204" s="11" t="str">
        <f t="shared" si="34"/>
        <v>-01</v>
      </c>
      <c r="S204" s="11" t="str">
        <f t="shared" si="35"/>
        <v>-04</v>
      </c>
      <c r="V204" s="11" t="str">
        <f>IF(NOT(ISBLANK(Default_3_lin!$D204)),MID(Default_3_lin!$D204,LEN($O$5)+LEN($Q$3)+LEN($V$3)+LEN($Q$5)+11,FIND("|",Default_3_lin!$D204))," ")</f>
        <v>(-27,-1019)</v>
      </c>
      <c r="W204" s="11">
        <f>Default_3_lin!E204</f>
        <v>1018.64</v>
      </c>
    </row>
    <row r="205" spans="2:23">
      <c r="B205" s="11" t="str">
        <f>IF(NOT(ISBLANK(Default_3_lin!B205)),MID(Default_3_lin!B205,1,FIND("|",Default_3_lin!B205)-2)," ")</f>
        <v>05.864538</v>
      </c>
      <c r="C205" s="29">
        <f t="shared" si="27"/>
        <v>1.0761000000000465E-2</v>
      </c>
      <c r="D205" s="11" t="str">
        <f>IF(NOT(ISBLANK(Default_3_lin!$B205)),MID(Default_3_lin!$B205,LEN(B205)+LEN($D$3)+5,FIND("|",Default_3_lin!$B205)-2)," ")</f>
        <v>(000,-04)</v>
      </c>
      <c r="E205" s="11" t="str">
        <f t="shared" si="28"/>
        <v>000</v>
      </c>
      <c r="F205" s="11" t="str">
        <f t="shared" si="29"/>
        <v>-04</v>
      </c>
      <c r="I205" s="11" t="str">
        <f>IF(NOT(ISBLANK(Default_3_lin!$B205)),MID(Default_3_lin!$B205,LEN(D205)+LEN($D$3)+LEN(D205)+LEN($I$3)+11,FIND("|",Default_3_lin!$B205)-1)," ")</f>
        <v>(-27,-982)</v>
      </c>
      <c r="J205" s="11" t="str">
        <f t="shared" si="30"/>
        <v>-27</v>
      </c>
      <c r="K205" s="11" t="str">
        <f t="shared" si="31"/>
        <v>-982</v>
      </c>
      <c r="L205" s="31">
        <f t="shared" si="32"/>
        <v>982.37111113875903</v>
      </c>
      <c r="M205" s="31">
        <f>Default_3_lin!C205</f>
        <v>981.63</v>
      </c>
      <c r="O205" s="11" t="str">
        <f>IF(NOT(ISBLANK(Default_3_lin!$D205)),MID(Default_3_lin!$D205,1,FIND("|",Default_3_lin!$D205)-2)," ")</f>
        <v>23.213982</v>
      </c>
      <c r="P205" s="29">
        <f t="shared" si="33"/>
        <v>1.0711999999998056E-2</v>
      </c>
      <c r="Q205" s="11" t="str">
        <f>IF(NOT(ISBLANK(Default_3_lin!$D205)),MID(Default_3_lin!$D205,LEN(O205)+LEN($Q$3)+5,FIND("|",Default_3_lin!$D205)-2)," ")</f>
        <v>(-01,-07)</v>
      </c>
      <c r="R205" s="11" t="str">
        <f t="shared" si="34"/>
        <v>-01</v>
      </c>
      <c r="S205" s="11" t="str">
        <f t="shared" si="35"/>
        <v>-07</v>
      </c>
      <c r="T205" s="11" t="s">
        <v>38464</v>
      </c>
      <c r="U205" s="29">
        <f>O208-O205</f>
        <v>3.2018999999998243E-2</v>
      </c>
      <c r="V205" s="11" t="str">
        <f>IF(NOT(ISBLANK(Default_3_lin!$D205)),MID(Default_3_lin!$D205,LEN($O$5)+LEN($Q$3)+LEN($V$3)+LEN($Q$5)+11,FIND("|",Default_3_lin!$D205))," ")</f>
        <v>(-28,-1026)</v>
      </c>
      <c r="W205" s="11">
        <f>Default_3_lin!E205</f>
        <v>1025.6199999999999</v>
      </c>
    </row>
    <row r="206" spans="2:23">
      <c r="B206" s="11" t="str">
        <f>IF(NOT(ISBLANK(Default_3_lin!B206)),MID(Default_3_lin!B206,1,FIND("|",Default_3_lin!B206)-2)," ")</f>
        <v>05.875299</v>
      </c>
      <c r="C206" s="29">
        <f t="shared" si="27"/>
        <v>1.0688000000000031E-2</v>
      </c>
      <c r="D206" s="11" t="str">
        <f>IF(NOT(ISBLANK(Default_3_lin!$B206)),MID(Default_3_lin!$B206,LEN(B206)+LEN($D$3)+5,FIND("|",Default_3_lin!$B206)-2)," ")</f>
        <v>(000,-08)</v>
      </c>
      <c r="E206" s="11" t="str">
        <f t="shared" si="28"/>
        <v>000</v>
      </c>
      <c r="F206" s="11" t="str">
        <f t="shared" si="29"/>
        <v>-08</v>
      </c>
      <c r="G206" s="11" t="s">
        <v>38464</v>
      </c>
      <c r="H206" s="11">
        <f>B209-B206</f>
        <v>3.2149999999999679E-2</v>
      </c>
      <c r="I206" s="11" t="str">
        <f>IF(NOT(ISBLANK(Default_3_lin!$B206)),MID(Default_3_lin!$B206,LEN(D206)+LEN($D$3)+LEN(D206)+LEN($I$3)+11,FIND("|",Default_3_lin!$B206)-1)," ")</f>
        <v>(-27,-990)</v>
      </c>
      <c r="J206" s="11" t="str">
        <f t="shared" si="30"/>
        <v>-27</v>
      </c>
      <c r="K206" s="11" t="str">
        <f t="shared" si="31"/>
        <v>-990</v>
      </c>
      <c r="L206" s="31">
        <f t="shared" si="32"/>
        <v>990.36811338007044</v>
      </c>
      <c r="M206" s="31">
        <f>Default_3_lin!C206</f>
        <v>989.63</v>
      </c>
      <c r="O206" s="11" t="str">
        <f>IF(NOT(ISBLANK(Default_3_lin!$D206)),MID(Default_3_lin!$D206,1,FIND("|",Default_3_lin!$D206)-2)," ")</f>
        <v>23.224694</v>
      </c>
      <c r="P206" s="29">
        <f t="shared" si="33"/>
        <v>1.0671000000002095E-2</v>
      </c>
      <c r="Q206" s="11" t="str">
        <f>IF(NOT(ISBLANK(Default_3_lin!$D206)),MID(Default_3_lin!$D206,LEN(O206)+LEN($Q$3)+5,FIND("|",Default_3_lin!$D206)-2)," ")</f>
        <v>(000,-04)</v>
      </c>
      <c r="R206" s="11" t="str">
        <f t="shared" si="34"/>
        <v>000</v>
      </c>
      <c r="S206" s="11" t="str">
        <f t="shared" si="35"/>
        <v>-04</v>
      </c>
      <c r="V206" s="11" t="str">
        <f>IF(NOT(ISBLANK(Default_3_lin!$D206)),MID(Default_3_lin!$D206,LEN($O$5)+LEN($Q$3)+LEN($V$3)+LEN($Q$5)+11,FIND("|",Default_3_lin!$D206))," ")</f>
        <v>(-28,-1030)</v>
      </c>
      <c r="W206" s="11">
        <f>Default_3_lin!E206</f>
        <v>1029.6199999999999</v>
      </c>
    </row>
    <row r="207" spans="2:23">
      <c r="B207" s="11" t="str">
        <f>IF(NOT(ISBLANK(Default_3_lin!B207)),MID(Default_3_lin!B207,1,FIND("|",Default_3_lin!B207)-2)," ")</f>
        <v>05.885987</v>
      </c>
      <c r="C207" s="29">
        <f t="shared" si="27"/>
        <v>1.0716999999999643E-2</v>
      </c>
      <c r="D207" s="11" t="str">
        <f>IF(NOT(ISBLANK(Default_3_lin!$B207)),MID(Default_3_lin!$B207,LEN(B207)+LEN($D$3)+5,FIND("|",Default_3_lin!$B207)-2)," ")</f>
        <v>(000,-05)</v>
      </c>
      <c r="E207" s="11" t="str">
        <f t="shared" si="28"/>
        <v>000</v>
      </c>
      <c r="F207" s="11" t="str">
        <f t="shared" si="29"/>
        <v>-05</v>
      </c>
      <c r="I207" s="11" t="str">
        <f>IF(NOT(ISBLANK(Default_3_lin!$B207)),MID(Default_3_lin!$B207,LEN(D207)+LEN($D$3)+LEN(D207)+LEN($I$3)+11,FIND("|",Default_3_lin!$B207)-1)," ")</f>
        <v>(-27,-995)</v>
      </c>
      <c r="J207" s="11" t="str">
        <f t="shared" si="30"/>
        <v>-27</v>
      </c>
      <c r="K207" s="11" t="str">
        <f t="shared" si="31"/>
        <v>-995</v>
      </c>
      <c r="L207" s="31">
        <f t="shared" si="32"/>
        <v>995.3662642464833</v>
      </c>
      <c r="M207" s="31">
        <f>Default_3_lin!C207</f>
        <v>994.63</v>
      </c>
      <c r="O207" s="11" t="str">
        <f>IF(NOT(ISBLANK(Default_3_lin!$D207)),MID(Default_3_lin!$D207,1,FIND("|",Default_3_lin!$D207)-2)," ")</f>
        <v>23.235365</v>
      </c>
      <c r="P207" s="29">
        <f t="shared" si="33"/>
        <v>1.0635999999998091E-2</v>
      </c>
      <c r="Q207" s="11" t="str">
        <f>IF(NOT(ISBLANK(Default_3_lin!$D207)),MID(Default_3_lin!$D207,LEN(O207)+LEN($Q$3)+5,FIND("|",Default_3_lin!$D207)-2)," ")</f>
        <v>(000,-05)</v>
      </c>
      <c r="R207" s="11" t="str">
        <f t="shared" si="34"/>
        <v>000</v>
      </c>
      <c r="S207" s="11" t="str">
        <f t="shared" si="35"/>
        <v>-05</v>
      </c>
      <c r="V207" s="11" t="str">
        <f>IF(NOT(ISBLANK(Default_3_lin!$D207)),MID(Default_3_lin!$D207,LEN($O$5)+LEN($Q$3)+LEN($V$3)+LEN($Q$5)+11,FIND("|",Default_3_lin!$D207))," ")</f>
        <v>(-28,-1035)</v>
      </c>
      <c r="W207" s="11">
        <f>Default_3_lin!E207</f>
        <v>1034.6199999999999</v>
      </c>
    </row>
    <row r="208" spans="2:23">
      <c r="B208" s="11" t="str">
        <f>IF(NOT(ISBLANK(Default_3_lin!B208)),MID(Default_3_lin!B208,1,FIND("|",Default_3_lin!B208)-2)," ")</f>
        <v>05.896704</v>
      </c>
      <c r="C208" s="29">
        <f t="shared" si="27"/>
        <v>1.0745000000000005E-2</v>
      </c>
      <c r="D208" s="11" t="str">
        <f>IF(NOT(ISBLANK(Default_3_lin!$B208)),MID(Default_3_lin!$B208,LEN(B208)+LEN($D$3)+5,FIND("|",Default_3_lin!$B208)-2)," ")</f>
        <v>(-01,-03)</v>
      </c>
      <c r="E208" s="11" t="str">
        <f t="shared" si="28"/>
        <v>-01</v>
      </c>
      <c r="F208" s="11" t="str">
        <f t="shared" si="29"/>
        <v>-03</v>
      </c>
      <c r="I208" s="11" t="str">
        <f>IF(NOT(ISBLANK(Default_3_lin!$B208)),MID(Default_3_lin!$B208,LEN(D208)+LEN($D$3)+LEN(D208)+LEN($I$3)+11,FIND("|",Default_3_lin!$B208)-1)," ")</f>
        <v>(-28,-998)</v>
      </c>
      <c r="J208" s="11" t="str">
        <f t="shared" si="30"/>
        <v>-28</v>
      </c>
      <c r="K208" s="11" t="str">
        <f t="shared" si="31"/>
        <v>-998</v>
      </c>
      <c r="L208" s="31">
        <f t="shared" si="32"/>
        <v>998.39270830670637</v>
      </c>
      <c r="M208" s="31">
        <f>Default_3_lin!C208</f>
        <v>997.61</v>
      </c>
      <c r="O208" s="11" t="str">
        <f>IF(NOT(ISBLANK(Default_3_lin!$D208)),MID(Default_3_lin!$D208,1,FIND("|",Default_3_lin!$D208)-2)," ")</f>
        <v>23.246001</v>
      </c>
      <c r="P208" s="29">
        <f t="shared" si="33"/>
        <v>1.0685999999999751E-2</v>
      </c>
      <c r="Q208" s="11" t="str">
        <f>IF(NOT(ISBLANK(Default_3_lin!$D208)),MID(Default_3_lin!$D208,LEN(O208)+LEN($Q$3)+5,FIND("|",Default_3_lin!$D208)-2)," ")</f>
        <v>(000,-08)</v>
      </c>
      <c r="R208" s="11" t="str">
        <f t="shared" si="34"/>
        <v>000</v>
      </c>
      <c r="S208" s="11" t="str">
        <f t="shared" si="35"/>
        <v>-08</v>
      </c>
      <c r="T208" s="11" t="s">
        <v>38464</v>
      </c>
      <c r="U208" s="29">
        <f>O211-O208</f>
        <v>3.3660999999998609E-2</v>
      </c>
      <c r="V208" s="11" t="str">
        <f>IF(NOT(ISBLANK(Default_3_lin!$D208)),MID(Default_3_lin!$D208,LEN($O$5)+LEN($Q$3)+LEN($V$3)+LEN($Q$5)+11,FIND("|",Default_3_lin!$D208))," ")</f>
        <v>(-28,-1043)</v>
      </c>
      <c r="W208" s="11">
        <f>Default_3_lin!E208</f>
        <v>1042.6199999999999</v>
      </c>
    </row>
    <row r="209" spans="2:23">
      <c r="B209" s="11" t="str">
        <f>IF(NOT(ISBLANK(Default_3_lin!B209)),MID(Default_3_lin!B209,1,FIND("|",Default_3_lin!B209)-2)," ")</f>
        <v>05.907449</v>
      </c>
      <c r="C209" s="29">
        <f t="shared" si="27"/>
        <v>1.0696000000000261E-2</v>
      </c>
      <c r="D209" s="11" t="str">
        <f>IF(NOT(ISBLANK(Default_3_lin!$B209)),MID(Default_3_lin!$B209,LEN(B209)+LEN($D$3)+5,FIND("|",Default_3_lin!$B209)-2)," ")</f>
        <v>(000,-05)</v>
      </c>
      <c r="E209" s="11" t="str">
        <f t="shared" si="28"/>
        <v>000</v>
      </c>
      <c r="F209" s="11" t="str">
        <f t="shared" si="29"/>
        <v>-05</v>
      </c>
      <c r="I209" s="11" t="str">
        <f>IF(NOT(ISBLANK(Default_3_lin!$B209)),MID(Default_3_lin!$B209,LEN(D209)+LEN($D$3)+LEN(D209)+LEN($I$3)+11,FIND("|",Default_3_lin!$B209))," ")</f>
        <v>(-28,-1003)</v>
      </c>
      <c r="J209" s="11" t="str">
        <f t="shared" si="30"/>
        <v>-28</v>
      </c>
      <c r="K209" s="11" t="str">
        <f t="shared" si="31"/>
        <v>-1003</v>
      </c>
      <c r="L209" s="31">
        <f t="shared" si="32"/>
        <v>1003.3907514024634</v>
      </c>
      <c r="M209" s="31">
        <f>Default_3_lin!C209</f>
        <v>1002.61</v>
      </c>
      <c r="O209" s="11" t="str">
        <f>IF(NOT(ISBLANK(Default_3_lin!$D209)),MID(Default_3_lin!$D209,1,FIND("|",Default_3_lin!$D209)-2)," ")</f>
        <v>23.256687</v>
      </c>
      <c r="P209" s="29">
        <f t="shared" si="33"/>
        <v>1.2274999999998926E-2</v>
      </c>
      <c r="Q209" s="11" t="str">
        <f>IF(NOT(ISBLANK(Default_3_lin!$D209)),MID(Default_3_lin!$D209,LEN(O209)+LEN($Q$3)+5,FIND("|",Default_3_lin!$D209)-2)," ")</f>
        <v>(000,-04)</v>
      </c>
      <c r="R209" s="11" t="str">
        <f t="shared" si="34"/>
        <v>000</v>
      </c>
      <c r="S209" s="11" t="str">
        <f t="shared" si="35"/>
        <v>-04</v>
      </c>
      <c r="V209" s="11" t="str">
        <f>IF(NOT(ISBLANK(Default_3_lin!$D209)),MID(Default_3_lin!$D209,LEN($O$5)+LEN($Q$3)+LEN($V$3)+LEN($Q$5)+11,FIND("|",Default_3_lin!$D209))," ")</f>
        <v>(-28,-1047)</v>
      </c>
      <c r="W209" s="11">
        <f>Default_3_lin!E209</f>
        <v>1046.6300000000001</v>
      </c>
    </row>
    <row r="210" spans="2:23">
      <c r="B210" s="11" t="str">
        <f>IF(NOT(ISBLANK(Default_3_lin!B210)),MID(Default_3_lin!B210,1,FIND("|",Default_3_lin!B210)-2)," ")</f>
        <v>05.918145</v>
      </c>
      <c r="C210" s="29">
        <f t="shared" si="27"/>
        <v>1.0608000000000395E-2</v>
      </c>
      <c r="D210" s="11" t="str">
        <f>IF(NOT(ISBLANK(Default_3_lin!$B210)),MID(Default_3_lin!$B210,LEN(B210)+LEN($D$3)+5,FIND("|",Default_3_lin!$B210)-2)," ")</f>
        <v>(000,-10)</v>
      </c>
      <c r="E210" s="11" t="str">
        <f t="shared" si="28"/>
        <v>000</v>
      </c>
      <c r="F210" s="11" t="str">
        <f t="shared" si="29"/>
        <v>-10</v>
      </c>
      <c r="G210" s="11" t="s">
        <v>38464</v>
      </c>
      <c r="H210" s="11">
        <f>B213-B210</f>
        <v>3.1730999999999732E-2</v>
      </c>
      <c r="I210" s="11" t="str">
        <f>IF(NOT(ISBLANK(Default_3_lin!$B210)),MID(Default_3_lin!$B210,LEN(D210)+LEN($D$3)+LEN(D210)+LEN($I$3)+11,FIND("|",Default_3_lin!$B210))," ")</f>
        <v>(-28,-1013)</v>
      </c>
      <c r="J210" s="11" t="str">
        <f t="shared" si="30"/>
        <v>-28</v>
      </c>
      <c r="K210" s="11" t="str">
        <f t="shared" si="31"/>
        <v>-1013</v>
      </c>
      <c r="L210" s="31">
        <f t="shared" si="32"/>
        <v>1013.3868955142453</v>
      </c>
      <c r="M210" s="31">
        <f>Default_3_lin!C210</f>
        <v>1012.61</v>
      </c>
      <c r="O210" s="11" t="str">
        <f>IF(NOT(ISBLANK(Default_3_lin!$D210)),MID(Default_3_lin!$D210,1,FIND("|",Default_3_lin!$D210)-2)," ")</f>
        <v>23.268962</v>
      </c>
      <c r="P210" s="29">
        <f t="shared" si="33"/>
        <v>1.0699999999999932E-2</v>
      </c>
      <c r="Q210" s="11" t="str">
        <f>IF(NOT(ISBLANK(Default_3_lin!$D210)),MID(Default_3_lin!$D210,LEN(O210)+LEN($Q$3)+5,FIND("|",Default_3_lin!$D210)-2)," ")</f>
        <v>(000,-04)</v>
      </c>
      <c r="R210" s="11" t="str">
        <f t="shared" si="34"/>
        <v>000</v>
      </c>
      <c r="S210" s="11" t="str">
        <f t="shared" si="35"/>
        <v>-04</v>
      </c>
      <c r="V210" s="11" t="str">
        <f>IF(NOT(ISBLANK(Default_3_lin!$D210)),MID(Default_3_lin!$D210,LEN($O$5)+LEN($Q$3)+LEN($V$3)+LEN($Q$5)+11,FIND("|",Default_3_lin!$D210))," ")</f>
        <v>(-28,-1051)</v>
      </c>
      <c r="W210" s="11">
        <f>Default_3_lin!E210</f>
        <v>1050.6300000000001</v>
      </c>
    </row>
    <row r="211" spans="2:23">
      <c r="B211" s="11" t="str">
        <f>IF(NOT(ISBLANK(Default_3_lin!B211)),MID(Default_3_lin!B211,1,FIND("|",Default_3_lin!B211)-2)," ")</f>
        <v>05.928753</v>
      </c>
      <c r="C211" s="29">
        <f t="shared" si="27"/>
        <v>1.0545999999999722E-2</v>
      </c>
      <c r="D211" s="11" t="str">
        <f>IF(NOT(ISBLANK(Default_3_lin!$B211)),MID(Default_3_lin!$B211,LEN(B211)+LEN($D$3)+5,FIND("|",Default_3_lin!$B211)-2)," ")</f>
        <v>(-01,-04)</v>
      </c>
      <c r="E211" s="11" t="str">
        <f t="shared" si="28"/>
        <v>-01</v>
      </c>
      <c r="F211" s="11" t="str">
        <f t="shared" si="29"/>
        <v>-04</v>
      </c>
      <c r="I211" s="11" t="str">
        <f>IF(NOT(ISBLANK(Default_3_lin!$B211)),MID(Default_3_lin!$B211,LEN(D211)+LEN($D$3)+LEN(D211)+LEN($I$3)+11,FIND("|",Default_3_lin!$B211))," ")</f>
        <v>(-29,-1017)</v>
      </c>
      <c r="J211" s="11" t="str">
        <f t="shared" si="30"/>
        <v>-29</v>
      </c>
      <c r="K211" s="11" t="str">
        <f t="shared" si="31"/>
        <v>-1017</v>
      </c>
      <c r="L211" s="31">
        <f t="shared" si="32"/>
        <v>1017.4133869769947</v>
      </c>
      <c r="M211" s="31">
        <f>Default_3_lin!C211</f>
        <v>1016.59</v>
      </c>
      <c r="O211" s="11" t="str">
        <f>IF(NOT(ISBLANK(Default_3_lin!$D211)),MID(Default_3_lin!$D211,1,FIND("|",Default_3_lin!$D211)-2)," ")</f>
        <v>23.279662</v>
      </c>
      <c r="P211" s="29">
        <f t="shared" si="33"/>
        <v>1.0630000000002582E-2</v>
      </c>
      <c r="Q211" s="11" t="str">
        <f>IF(NOT(ISBLANK(Default_3_lin!$D211)),MID(Default_3_lin!$D211,LEN(O211)+LEN($Q$3)+5,FIND("|",Default_3_lin!$D211)-2)," ")</f>
        <v>(-01,-09)</v>
      </c>
      <c r="R211" s="11" t="str">
        <f t="shared" si="34"/>
        <v>-01</v>
      </c>
      <c r="S211" s="11" t="str">
        <f t="shared" si="35"/>
        <v>-09</v>
      </c>
      <c r="T211" s="11" t="s">
        <v>38464</v>
      </c>
      <c r="U211" s="29">
        <f>O214-O211</f>
        <v>3.2024000000003383E-2</v>
      </c>
      <c r="V211" s="11" t="str">
        <f>IF(NOT(ISBLANK(Default_3_lin!$D211)),MID(Default_3_lin!$D211,LEN($O$5)+LEN($Q$3)+LEN($V$3)+LEN($Q$5)+11,FIND("|",Default_3_lin!$D211))," ")</f>
        <v>(-29,-1060)</v>
      </c>
      <c r="W211" s="11">
        <f>Default_3_lin!E211</f>
        <v>1059.5999999999999</v>
      </c>
    </row>
    <row r="212" spans="2:23">
      <c r="B212" s="11" t="str">
        <f>IF(NOT(ISBLANK(Default_3_lin!B212)),MID(Default_3_lin!B212,1,FIND("|",Default_3_lin!B212)-2)," ")</f>
        <v>05.939299</v>
      </c>
      <c r="C212" s="29">
        <f t="shared" si="27"/>
        <v>1.0576999999999614E-2</v>
      </c>
      <c r="D212" s="11" t="str">
        <f>IF(NOT(ISBLANK(Default_3_lin!$B212)),MID(Default_3_lin!$B212,LEN(B212)+LEN($D$3)+5,FIND("|",Default_3_lin!$B212)-2)," ")</f>
        <v>(000,-05)</v>
      </c>
      <c r="E212" s="11" t="str">
        <f t="shared" si="28"/>
        <v>000</v>
      </c>
      <c r="F212" s="11" t="str">
        <f t="shared" si="29"/>
        <v>-05</v>
      </c>
      <c r="I212" s="11" t="str">
        <f>IF(NOT(ISBLANK(Default_3_lin!$B212)),MID(Default_3_lin!$B212,LEN(D212)+LEN($D$3)+LEN(D212)+LEN($I$3)+11,FIND("|",Default_3_lin!$B212))," ")</f>
        <v>(-29,-1022)</v>
      </c>
      <c r="J212" s="11" t="str">
        <f t="shared" si="30"/>
        <v>-29</v>
      </c>
      <c r="K212" s="11" t="str">
        <f t="shared" si="31"/>
        <v>-1022</v>
      </c>
      <c r="L212" s="31">
        <f t="shared" si="32"/>
        <v>1022.4113653515399</v>
      </c>
      <c r="M212" s="31">
        <f>Default_3_lin!C212</f>
        <v>1021.59</v>
      </c>
      <c r="O212" s="11" t="str">
        <f>IF(NOT(ISBLANK(Default_3_lin!$D212)),MID(Default_3_lin!$D212,1,FIND("|",Default_3_lin!$D212)-2)," ")</f>
        <v>23.290292</v>
      </c>
      <c r="P212" s="29">
        <f t="shared" si="33"/>
        <v>1.0590000000000543E-2</v>
      </c>
      <c r="Q212" s="11" t="str">
        <f>IF(NOT(ISBLANK(Default_3_lin!$D212)),MID(Default_3_lin!$D212,LEN(O212)+LEN($Q$3)+5,FIND("|",Default_3_lin!$D212)-2)," ")</f>
        <v>(000,-04)</v>
      </c>
      <c r="R212" s="11" t="str">
        <f t="shared" si="34"/>
        <v>000</v>
      </c>
      <c r="S212" s="11" t="str">
        <f t="shared" si="35"/>
        <v>-04</v>
      </c>
      <c r="V212" s="11" t="str">
        <f>IF(NOT(ISBLANK(Default_3_lin!$D212)),MID(Default_3_lin!$D212,LEN($O$5)+LEN($Q$3)+LEN($V$3)+LEN($Q$5)+11,FIND("|",Default_3_lin!$D212))," ")</f>
        <v>(-29,-1064)</v>
      </c>
      <c r="W212" s="11">
        <f>Default_3_lin!E212</f>
        <v>1063.5999999999999</v>
      </c>
    </row>
    <row r="213" spans="2:23">
      <c r="B213" s="11" t="str">
        <f>IF(NOT(ISBLANK(Default_3_lin!B213)),MID(Default_3_lin!B213,1,FIND("|",Default_3_lin!B213)-2)," ")</f>
        <v>05.949876</v>
      </c>
      <c r="C213" s="29">
        <f t="shared" si="27"/>
        <v>1.0697000000000401E-2</v>
      </c>
      <c r="D213" s="11" t="str">
        <f>IF(NOT(ISBLANK(Default_3_lin!$B213)),MID(Default_3_lin!$B213,LEN(B213)+LEN($D$3)+5,FIND("|",Default_3_lin!$B213)-2)," ")</f>
        <v>(000,-09)</v>
      </c>
      <c r="E213" s="11" t="str">
        <f t="shared" si="28"/>
        <v>000</v>
      </c>
      <c r="F213" s="11" t="str">
        <f t="shared" si="29"/>
        <v>-09</v>
      </c>
      <c r="G213" s="11" t="s">
        <v>38464</v>
      </c>
      <c r="H213" s="11">
        <f>B216-B213</f>
        <v>3.3628000000000213E-2</v>
      </c>
      <c r="I213" s="11" t="str">
        <f>IF(NOT(ISBLANK(Default_3_lin!$B213)),MID(Default_3_lin!$B213,LEN(D213)+LEN($D$3)+LEN(D213)+LEN($I$3)+11,FIND("|",Default_3_lin!$B213))," ")</f>
        <v>(-29,-1031)</v>
      </c>
      <c r="J213" s="11" t="str">
        <f t="shared" si="30"/>
        <v>-29</v>
      </c>
      <c r="K213" s="11" t="str">
        <f t="shared" si="31"/>
        <v>-1031</v>
      </c>
      <c r="L213" s="31">
        <f t="shared" si="32"/>
        <v>1031.4077758093547</v>
      </c>
      <c r="M213" s="31">
        <f>Default_3_lin!C213</f>
        <v>1030.5899999999999</v>
      </c>
      <c r="O213" s="11" t="str">
        <f>IF(NOT(ISBLANK(Default_3_lin!$D213)),MID(Default_3_lin!$D213,1,FIND("|",Default_3_lin!$D213)-2)," ")</f>
        <v>23.300882</v>
      </c>
      <c r="P213" s="29">
        <f t="shared" si="33"/>
        <v>1.0804000000000258E-2</v>
      </c>
      <c r="Q213" s="11" t="str">
        <f>IF(NOT(ISBLANK(Default_3_lin!$D213)),MID(Default_3_lin!$D213,LEN(O213)+LEN($Q$3)+5,FIND("|",Default_3_lin!$D213)-2)," ")</f>
        <v>(000,-04)</v>
      </c>
      <c r="R213" s="11" t="str">
        <f t="shared" si="34"/>
        <v>000</v>
      </c>
      <c r="S213" s="11" t="str">
        <f t="shared" si="35"/>
        <v>-04</v>
      </c>
      <c r="V213" s="11" t="str">
        <f>IF(NOT(ISBLANK(Default_3_lin!$D213)),MID(Default_3_lin!$D213,LEN($O$5)+LEN($Q$3)+LEN($V$3)+LEN($Q$5)+11,FIND("|",Default_3_lin!$D213))," ")</f>
        <v>(-29,-1068)</v>
      </c>
      <c r="W213" s="11">
        <f>Default_3_lin!E213</f>
        <v>1067.6099999999999</v>
      </c>
    </row>
    <row r="214" spans="2:23">
      <c r="B214" s="11" t="str">
        <f>IF(NOT(ISBLANK(Default_3_lin!B214)),MID(Default_3_lin!B214,1,FIND("|",Default_3_lin!B214)-2)," ")</f>
        <v>05.960573</v>
      </c>
      <c r="C214" s="29">
        <f t="shared" si="27"/>
        <v>1.0690999999999562E-2</v>
      </c>
      <c r="D214" s="11" t="str">
        <f>IF(NOT(ISBLANK(Default_3_lin!$B214)),MID(Default_3_lin!$B214,LEN(B214)+LEN($D$3)+5,FIND("|",Default_3_lin!$B214)-2)," ")</f>
        <v>(000,-04)</v>
      </c>
      <c r="E214" s="11" t="str">
        <f t="shared" si="28"/>
        <v>000</v>
      </c>
      <c r="F214" s="11" t="str">
        <f t="shared" si="29"/>
        <v>-04</v>
      </c>
      <c r="I214" s="11" t="str">
        <f>IF(NOT(ISBLANK(Default_3_lin!$B214)),MID(Default_3_lin!$B214,LEN(D214)+LEN($D$3)+LEN(D214)+LEN($I$3)+11,FIND("|",Default_3_lin!$B214))," ")</f>
        <v>(-29,-1035)</v>
      </c>
      <c r="J214" s="11" t="str">
        <f t="shared" si="30"/>
        <v>-29</v>
      </c>
      <c r="K214" s="11" t="str">
        <f t="shared" si="31"/>
        <v>-1035</v>
      </c>
      <c r="L214" s="31">
        <f t="shared" si="32"/>
        <v>1035.4062004836555</v>
      </c>
      <c r="M214" s="31">
        <f>Default_3_lin!C214</f>
        <v>1034.5899999999999</v>
      </c>
      <c r="O214" s="11" t="str">
        <f>IF(NOT(ISBLANK(Default_3_lin!$D214)),MID(Default_3_lin!$D214,1,FIND("|",Default_3_lin!$D214)-2)," ")</f>
        <v>23.311686</v>
      </c>
      <c r="P214" s="29">
        <f t="shared" si="33"/>
        <v>1.0881999999998726E-2</v>
      </c>
      <c r="Q214" s="11" t="str">
        <f>IF(NOT(ISBLANK(Default_3_lin!$D214)),MID(Default_3_lin!$D214,LEN(O214)+LEN($Q$3)+5,FIND("|",Default_3_lin!$D214)-2)," ")</f>
        <v>(000,-09)</v>
      </c>
      <c r="R214" s="11" t="str">
        <f t="shared" si="34"/>
        <v>000</v>
      </c>
      <c r="S214" s="11" t="str">
        <f t="shared" si="35"/>
        <v>-09</v>
      </c>
      <c r="T214" s="11" t="s">
        <v>38464</v>
      </c>
      <c r="U214" s="29">
        <f>O217-O214</f>
        <v>3.2261999999999347E-2</v>
      </c>
      <c r="V214" s="11" t="str">
        <f>IF(NOT(ISBLANK(Default_3_lin!$D214)),MID(Default_3_lin!$D214,LEN($O$5)+LEN($Q$3)+LEN($V$3)+LEN($Q$5)+11,FIND("|",Default_3_lin!$D214))," ")</f>
        <v>(-29,-1077)</v>
      </c>
      <c r="W214" s="11">
        <f>Default_3_lin!E214</f>
        <v>1076.6099999999999</v>
      </c>
    </row>
    <row r="215" spans="2:23">
      <c r="B215" s="11" t="str">
        <f>IF(NOT(ISBLANK(Default_3_lin!B215)),MID(Default_3_lin!B215,1,FIND("|",Default_3_lin!B215)-2)," ")</f>
        <v>05.971264</v>
      </c>
      <c r="C215" s="29">
        <f t="shared" si="27"/>
        <v>1.2240000000000251E-2</v>
      </c>
      <c r="D215" s="11" t="str">
        <f>IF(NOT(ISBLANK(Default_3_lin!$B215)),MID(Default_3_lin!$B215,LEN(B215)+LEN($D$3)+5,FIND("|",Default_3_lin!$B215)-2)," ")</f>
        <v>(000,-05)</v>
      </c>
      <c r="E215" s="11" t="str">
        <f t="shared" si="28"/>
        <v>000</v>
      </c>
      <c r="F215" s="11" t="str">
        <f t="shared" si="29"/>
        <v>-05</v>
      </c>
      <c r="I215" s="11" t="str">
        <f>IF(NOT(ISBLANK(Default_3_lin!$B215)),MID(Default_3_lin!$B215,LEN(D215)+LEN($D$3)+LEN(D215)+LEN($I$3)+11,FIND("|",Default_3_lin!$B215))," ")</f>
        <v>(-29,-1040)</v>
      </c>
      <c r="J215" s="11" t="str">
        <f t="shared" si="30"/>
        <v>-29</v>
      </c>
      <c r="K215" s="11" t="str">
        <f t="shared" si="31"/>
        <v>-1040</v>
      </c>
      <c r="L215" s="31">
        <f t="shared" si="32"/>
        <v>1040.4042483573392</v>
      </c>
      <c r="M215" s="31">
        <f>Default_3_lin!C215</f>
        <v>1039.5999999999999</v>
      </c>
      <c r="O215" s="11" t="str">
        <f>IF(NOT(ISBLANK(Default_3_lin!$D215)),MID(Default_3_lin!$D215,1,FIND("|",Default_3_lin!$D215)-2)," ")</f>
        <v>23.322568</v>
      </c>
      <c r="P215" s="29">
        <f t="shared" si="33"/>
        <v>1.0711000000000581E-2</v>
      </c>
      <c r="Q215" s="11" t="str">
        <f>IF(NOT(ISBLANK(Default_3_lin!$D215)),MID(Default_3_lin!$D215,LEN(O215)+LEN($Q$3)+5,FIND("|",Default_3_lin!$D215)-2)," ")</f>
        <v>(000,-04)</v>
      </c>
      <c r="R215" s="11" t="str">
        <f t="shared" si="34"/>
        <v>000</v>
      </c>
      <c r="S215" s="11" t="str">
        <f t="shared" si="35"/>
        <v>-04</v>
      </c>
      <c r="V215" s="11" t="str">
        <f>IF(NOT(ISBLANK(Default_3_lin!$D215)),MID(Default_3_lin!$D215,LEN($O$5)+LEN($Q$3)+LEN($V$3)+LEN($Q$5)+11,FIND("|",Default_3_lin!$D215))," ")</f>
        <v>(-29,-1081)</v>
      </c>
      <c r="W215" s="11">
        <f>Default_3_lin!E215</f>
        <v>1080.6099999999999</v>
      </c>
    </row>
    <row r="216" spans="2:23">
      <c r="B216" s="11" t="str">
        <f>IF(NOT(ISBLANK(Default_3_lin!B216)),MID(Default_3_lin!B216,1,FIND("|",Default_3_lin!B216)-2)," ")</f>
        <v>05.983504</v>
      </c>
      <c r="C216" s="29">
        <f t="shared" si="27"/>
        <v>1.0609999999999786E-2</v>
      </c>
      <c r="D216" s="11" t="str">
        <f>IF(NOT(ISBLANK(Default_3_lin!$B216)),MID(Default_3_lin!$B216,LEN(B216)+LEN($D$3)+5,FIND("|",Default_3_lin!$B216)-2)," ")</f>
        <v>(000,-08)</v>
      </c>
      <c r="E216" s="11" t="str">
        <f t="shared" si="28"/>
        <v>000</v>
      </c>
      <c r="F216" s="11" t="str">
        <f t="shared" si="29"/>
        <v>-08</v>
      </c>
      <c r="G216" s="11" t="s">
        <v>38464</v>
      </c>
      <c r="H216" s="11">
        <f>B219-B216</f>
        <v>3.1749999999999723E-2</v>
      </c>
      <c r="I216" s="11" t="str">
        <f>IF(NOT(ISBLANK(Default_3_lin!$B216)),MID(Default_3_lin!$B216,LEN(D216)+LEN($D$3)+LEN(D216)+LEN($I$3)+11,FIND("|",Default_3_lin!$B216))," ")</f>
        <v>(-29,-1048)</v>
      </c>
      <c r="J216" s="11" t="str">
        <f t="shared" si="30"/>
        <v>-29</v>
      </c>
      <c r="K216" s="11" t="str">
        <f t="shared" si="31"/>
        <v>-1048</v>
      </c>
      <c r="L216" s="31">
        <f t="shared" si="32"/>
        <v>1048.4011636773396</v>
      </c>
      <c r="M216" s="31">
        <f>Default_3_lin!C216</f>
        <v>1047.5999999999999</v>
      </c>
      <c r="O216" s="11" t="str">
        <f>IF(NOT(ISBLANK(Default_3_lin!$D216)),MID(Default_3_lin!$D216,1,FIND("|",Default_3_lin!$D216)-2)," ")</f>
        <v>23.333279</v>
      </c>
      <c r="P216" s="29">
        <f t="shared" si="33"/>
        <v>1.066900000000004E-2</v>
      </c>
      <c r="Q216" s="11" t="str">
        <f>IF(NOT(ISBLANK(Default_3_lin!$D216)),MID(Default_3_lin!$D216,LEN(O216)+LEN($Q$3)+5,FIND("|",Default_3_lin!$D216)-2)," ")</f>
        <v>(000,-04)</v>
      </c>
      <c r="R216" s="11" t="str">
        <f t="shared" si="34"/>
        <v>000</v>
      </c>
      <c r="S216" s="11" t="str">
        <f t="shared" si="35"/>
        <v>-04</v>
      </c>
      <c r="V216" s="11" t="str">
        <f>IF(NOT(ISBLANK(Default_3_lin!$D216)),MID(Default_3_lin!$D216,LEN($O$5)+LEN($Q$3)+LEN($V$3)+LEN($Q$5)+11,FIND("|",Default_3_lin!$D216))," ")</f>
        <v>(-29,-1085)</v>
      </c>
      <c r="W216" s="11">
        <f>Default_3_lin!E216</f>
        <v>1084.6099999999999</v>
      </c>
    </row>
    <row r="217" spans="2:23">
      <c r="B217" s="11" t="str">
        <f>IF(NOT(ISBLANK(Default_3_lin!B217)),MID(Default_3_lin!B217,1,FIND("|",Default_3_lin!B217)-2)," ")</f>
        <v>05.994114</v>
      </c>
      <c r="C217" s="29">
        <f t="shared" si="27"/>
        <v>1.0546999999999862E-2</v>
      </c>
      <c r="D217" s="11" t="str">
        <f>IF(NOT(ISBLANK(Default_3_lin!$B217)),MID(Default_3_lin!$B217,LEN(B217)+LEN($D$3)+5,FIND("|",Default_3_lin!$B217)-2)," ")</f>
        <v>(000,-05)</v>
      </c>
      <c r="E217" s="11" t="str">
        <f t="shared" si="28"/>
        <v>000</v>
      </c>
      <c r="F217" s="11" t="str">
        <f t="shared" si="29"/>
        <v>-05</v>
      </c>
      <c r="I217" s="11" t="str">
        <f>IF(NOT(ISBLANK(Default_3_lin!$B217)),MID(Default_3_lin!$B217,LEN(D217)+LEN($D$3)+LEN(D217)+LEN($I$3)+11,FIND("|",Default_3_lin!$B217))," ")</f>
        <v>(-29,-1053)</v>
      </c>
      <c r="J217" s="11" t="str">
        <f t="shared" si="30"/>
        <v>-29</v>
      </c>
      <c r="K217" s="11" t="str">
        <f t="shared" si="31"/>
        <v>-1053</v>
      </c>
      <c r="L217" s="31">
        <f t="shared" si="32"/>
        <v>1053.3992595402751</v>
      </c>
      <c r="M217" s="31">
        <f>Default_3_lin!C217</f>
        <v>1052.5999999999999</v>
      </c>
      <c r="O217" s="11" t="str">
        <f>IF(NOT(ISBLANK(Default_3_lin!$D217)),MID(Default_3_lin!$D217,1,FIND("|",Default_3_lin!$D217)-2)," ")</f>
        <v>23.343948</v>
      </c>
      <c r="P217" s="29">
        <f t="shared" si="33"/>
        <v>1.0660999999998921E-2</v>
      </c>
      <c r="Q217" s="11" t="str">
        <f>IF(NOT(ISBLANK(Default_3_lin!$D217)),MID(Default_3_lin!$D217,LEN(O217)+LEN($Q$3)+5,FIND("|",Default_3_lin!$D217)-2)," ")</f>
        <v>(000,-08)</v>
      </c>
      <c r="R217" s="11" t="str">
        <f t="shared" si="34"/>
        <v>000</v>
      </c>
      <c r="S217" s="11" t="str">
        <f t="shared" si="35"/>
        <v>-08</v>
      </c>
      <c r="T217" s="11" t="s">
        <v>38464</v>
      </c>
      <c r="U217" s="29">
        <f>O220-O217</f>
        <v>3.2042999999998045E-2</v>
      </c>
      <c r="V217" s="11" t="str">
        <f>IF(NOT(ISBLANK(Default_3_lin!$D217)),MID(Default_3_lin!$D217,LEN($O$5)+LEN($Q$3)+LEN($V$3)+LEN($Q$5)+11,FIND("|",Default_3_lin!$D217))," ")</f>
        <v>(-29,-1093)</v>
      </c>
      <c r="W217" s="11">
        <f>Default_3_lin!E217</f>
        <v>1092.6199999999999</v>
      </c>
    </row>
    <row r="218" spans="2:23">
      <c r="B218" s="11" t="str">
        <f>IF(NOT(ISBLANK(Default_3_lin!B218)),MID(Default_3_lin!B218,1,FIND("|",Default_3_lin!B218)-2)," ")</f>
        <v>06.004661</v>
      </c>
      <c r="C218" s="29">
        <f t="shared" si="27"/>
        <v>1.0593000000000075E-2</v>
      </c>
      <c r="D218" s="11" t="str">
        <f>IF(NOT(ISBLANK(Default_3_lin!$B218)),MID(Default_3_lin!$B218,LEN(B218)+LEN($D$3)+5,FIND("|",Default_3_lin!$B218)-2)," ")</f>
        <v>(000,-05)</v>
      </c>
      <c r="E218" s="11" t="str">
        <f t="shared" si="28"/>
        <v>000</v>
      </c>
      <c r="F218" s="11" t="str">
        <f t="shared" si="29"/>
        <v>-05</v>
      </c>
      <c r="I218" s="11" t="str">
        <f>IF(NOT(ISBLANK(Default_3_lin!$B218)),MID(Default_3_lin!$B218,LEN(D218)+LEN($D$3)+LEN(D218)+LEN($I$3)+11,FIND("|",Default_3_lin!$B218))," ")</f>
        <v>(-29,-1058)</v>
      </c>
      <c r="J218" s="11" t="str">
        <f t="shared" si="30"/>
        <v>-29</v>
      </c>
      <c r="K218" s="11" t="str">
        <f t="shared" si="31"/>
        <v>-1058</v>
      </c>
      <c r="L218" s="31">
        <f t="shared" si="32"/>
        <v>1058.3973733905427</v>
      </c>
      <c r="M218" s="31">
        <f>Default_3_lin!C218</f>
        <v>1057.5999999999999</v>
      </c>
      <c r="O218" s="11" t="str">
        <f>IF(NOT(ISBLANK(Default_3_lin!$D218)),MID(Default_3_lin!$D218,1,FIND("|",Default_3_lin!$D218)-2)," ")</f>
        <v>23.354609</v>
      </c>
      <c r="P218" s="29">
        <f t="shared" si="33"/>
        <v>1.0684000000001248E-2</v>
      </c>
      <c r="Q218" s="11" t="str">
        <f>IF(NOT(ISBLANK(Default_3_lin!$D218)),MID(Default_3_lin!$D218,LEN(O218)+LEN($Q$3)+5,FIND("|",Default_3_lin!$D218)-2)," ")</f>
        <v>(000,-04)</v>
      </c>
      <c r="R218" s="11" t="str">
        <f t="shared" si="34"/>
        <v>000</v>
      </c>
      <c r="S218" s="11" t="str">
        <f t="shared" si="35"/>
        <v>-04</v>
      </c>
      <c r="V218" s="11" t="str">
        <f>IF(NOT(ISBLANK(Default_3_lin!$D218)),MID(Default_3_lin!$D218,LEN($O$5)+LEN($Q$3)+LEN($V$3)+LEN($Q$5)+11,FIND("|",Default_3_lin!$D218))," ")</f>
        <v>(-29,-1097)</v>
      </c>
      <c r="W218" s="11">
        <f>Default_3_lin!E218</f>
        <v>1096.6199999999999</v>
      </c>
    </row>
    <row r="219" spans="2:23">
      <c r="B219" s="11" t="str">
        <f>IF(NOT(ISBLANK(Default_3_lin!B219)),MID(Default_3_lin!B219,1,FIND("|",Default_3_lin!B219)-2)," ")</f>
        <v>06.015254</v>
      </c>
      <c r="C219" s="29">
        <f t="shared" si="27"/>
        <v>1.0674000000000738E-2</v>
      </c>
      <c r="D219" s="11" t="str">
        <f>IF(NOT(ISBLANK(Default_3_lin!$B219)),MID(Default_3_lin!$B219,LEN(B219)+LEN($D$3)+5,FIND("|",Default_3_lin!$B219)-2)," ")</f>
        <v>(000,-08)</v>
      </c>
      <c r="E219" s="11" t="str">
        <f t="shared" si="28"/>
        <v>000</v>
      </c>
      <c r="F219" s="11" t="str">
        <f t="shared" si="29"/>
        <v>-08</v>
      </c>
      <c r="G219" s="11" t="s">
        <v>38464</v>
      </c>
      <c r="H219" s="11">
        <f>B222-B219</f>
        <v>3.2052000000000191E-2</v>
      </c>
      <c r="I219" s="11" t="str">
        <f>IF(NOT(ISBLANK(Default_3_lin!$B219)),MID(Default_3_lin!$B219,LEN(D219)+LEN($D$3)+LEN(D219)+LEN($I$3)+11,FIND("|",Default_3_lin!$B219))," ")</f>
        <v>(-29,-1066)</v>
      </c>
      <c r="J219" s="11" t="str">
        <f t="shared" si="30"/>
        <v>-29</v>
      </c>
      <c r="K219" s="11" t="str">
        <f t="shared" si="31"/>
        <v>-1066</v>
      </c>
      <c r="L219" s="31">
        <f t="shared" si="32"/>
        <v>1066.3943923333431</v>
      </c>
      <c r="M219" s="31">
        <f>Default_3_lin!C219</f>
        <v>1065.6099999999999</v>
      </c>
      <c r="O219" s="11" t="str">
        <f>IF(NOT(ISBLANK(Default_3_lin!$D219)),MID(Default_3_lin!$D219,1,FIND("|",Default_3_lin!$D219)-2)," ")</f>
        <v>23.365293</v>
      </c>
      <c r="P219" s="29">
        <f t="shared" si="33"/>
        <v>1.0697999999997876E-2</v>
      </c>
      <c r="Q219" s="11" t="str">
        <f>IF(NOT(ISBLANK(Default_3_lin!$D219)),MID(Default_3_lin!$D219,LEN(O219)+LEN($Q$3)+5,FIND("|",Default_3_lin!$D219)-2)," ")</f>
        <v>(-01,-04)</v>
      </c>
      <c r="R219" s="11" t="str">
        <f t="shared" si="34"/>
        <v>-01</v>
      </c>
      <c r="S219" s="11" t="str">
        <f t="shared" si="35"/>
        <v>-04</v>
      </c>
      <c r="V219" s="11" t="str">
        <f>IF(NOT(ISBLANK(Default_3_lin!$D219)),MID(Default_3_lin!$D219,LEN($O$5)+LEN($Q$3)+LEN($V$3)+LEN($Q$5)+11,FIND("|",Default_3_lin!$D219))," ")</f>
        <v>(-30,-1101)</v>
      </c>
      <c r="W219" s="11">
        <f>Default_3_lin!E219</f>
        <v>1100.5899999999999</v>
      </c>
    </row>
    <row r="220" spans="2:23">
      <c r="B220" s="11" t="str">
        <f>IF(NOT(ISBLANK(Default_3_lin!B220)),MID(Default_3_lin!B220,1,FIND("|",Default_3_lin!B220)-2)," ")</f>
        <v>06.025928</v>
      </c>
      <c r="C220" s="29">
        <f t="shared" si="27"/>
        <v>1.0697999999999652E-2</v>
      </c>
      <c r="D220" s="11" t="str">
        <f>IF(NOT(ISBLANK(Default_3_lin!$B220)),MID(Default_3_lin!$B220,LEN(B220)+LEN($D$3)+5,FIND("|",Default_3_lin!$B220)-2)," ")</f>
        <v>(000,-04)</v>
      </c>
      <c r="E220" s="11" t="str">
        <f t="shared" si="28"/>
        <v>000</v>
      </c>
      <c r="F220" s="11" t="str">
        <f t="shared" si="29"/>
        <v>-04</v>
      </c>
      <c r="I220" s="11" t="str">
        <f>IF(NOT(ISBLANK(Default_3_lin!$B220)),MID(Default_3_lin!$B220,LEN(D220)+LEN($D$3)+LEN(D220)+LEN($I$3)+11,FIND("|",Default_3_lin!$B220))," ")</f>
        <v>(-29,-1070)</v>
      </c>
      <c r="J220" s="11" t="str">
        <f t="shared" si="30"/>
        <v>-29</v>
      </c>
      <c r="K220" s="11" t="str">
        <f t="shared" si="31"/>
        <v>-1070</v>
      </c>
      <c r="L220" s="31">
        <f t="shared" si="32"/>
        <v>1070.3929185117024</v>
      </c>
      <c r="M220" s="31">
        <f>Default_3_lin!C220</f>
        <v>1069.6099999999999</v>
      </c>
      <c r="O220" s="11" t="str">
        <f>IF(NOT(ISBLANK(Default_3_lin!$D220)),MID(Default_3_lin!$D220,1,FIND("|",Default_3_lin!$D220)-2)," ")</f>
        <v>23.375991</v>
      </c>
      <c r="P220" s="29">
        <f t="shared" si="33"/>
        <v>1.0714000000000112E-2</v>
      </c>
      <c r="Q220" s="11" t="str">
        <f>IF(NOT(ISBLANK(Default_3_lin!$D220)),MID(Default_3_lin!$D220,LEN(O220)+LEN($Q$3)+5,FIND("|",Default_3_lin!$D220)-2)," ")</f>
        <v>(-01,-09)</v>
      </c>
      <c r="R220" s="11" t="str">
        <f t="shared" si="34"/>
        <v>-01</v>
      </c>
      <c r="S220" s="11" t="str">
        <f t="shared" si="35"/>
        <v>-09</v>
      </c>
      <c r="T220" s="11" t="s">
        <v>38464</v>
      </c>
      <c r="U220" s="29">
        <f>O223-O220</f>
        <v>3.2208000000000681E-2</v>
      </c>
      <c r="V220" s="11" t="str">
        <f>IF(NOT(ISBLANK(Default_3_lin!$D220)),MID(Default_3_lin!$D220,LEN($O$5)+LEN($Q$3)+LEN($V$3)+LEN($Q$5)+11,FIND("|",Default_3_lin!$D220))," ")</f>
        <v>(-31,-1110)</v>
      </c>
      <c r="W220" s="11">
        <f>Default_3_lin!E220</f>
        <v>1109.57</v>
      </c>
    </row>
    <row r="221" spans="2:23">
      <c r="B221" s="11" t="str">
        <f>IF(NOT(ISBLANK(Default_3_lin!B221)),MID(Default_3_lin!B221,1,FIND("|",Default_3_lin!B221)-2)," ")</f>
        <v>06.036626</v>
      </c>
      <c r="C221" s="29">
        <f t="shared" si="27"/>
        <v>1.0679999999999801E-2</v>
      </c>
      <c r="D221" s="11" t="str">
        <f>IF(NOT(ISBLANK(Default_3_lin!$B221)),MID(Default_3_lin!$B221,LEN(B221)+LEN($D$3)+5,FIND("|",Default_3_lin!$B221)-2)," ")</f>
        <v>(000,-04)</v>
      </c>
      <c r="E221" s="11" t="str">
        <f t="shared" si="28"/>
        <v>000</v>
      </c>
      <c r="F221" s="11" t="str">
        <f t="shared" si="29"/>
        <v>-04</v>
      </c>
      <c r="I221" s="11" t="str">
        <f>IF(NOT(ISBLANK(Default_3_lin!$B221)),MID(Default_3_lin!$B221,LEN(D221)+LEN($D$3)+LEN(D221)+LEN($I$3)+11,FIND("|",Default_3_lin!$B221))," ")</f>
        <v>(-29,-1074)</v>
      </c>
      <c r="J221" s="11" t="str">
        <f t="shared" si="30"/>
        <v>-29</v>
      </c>
      <c r="K221" s="11" t="str">
        <f t="shared" si="31"/>
        <v>-1074</v>
      </c>
      <c r="L221" s="31">
        <f t="shared" si="32"/>
        <v>1074.3914556622274</v>
      </c>
      <c r="M221" s="31">
        <f>Default_3_lin!C221</f>
        <v>1073.6099999999999</v>
      </c>
      <c r="O221" s="11" t="str">
        <f>IF(NOT(ISBLANK(Default_3_lin!$D221)),MID(Default_3_lin!$D221,1,FIND("|",Default_3_lin!$D221)-2)," ")</f>
        <v>23.386705</v>
      </c>
      <c r="P221" s="29">
        <f t="shared" si="33"/>
        <v>1.0699999999999932E-2</v>
      </c>
      <c r="Q221" s="11" t="str">
        <f>IF(NOT(ISBLANK(Default_3_lin!$D221)),MID(Default_3_lin!$D221,LEN(O221)+LEN($Q$3)+5,FIND("|",Default_3_lin!$D221)-2)," ")</f>
        <v>(000,-04)</v>
      </c>
      <c r="R221" s="11" t="str">
        <f t="shared" si="34"/>
        <v>000</v>
      </c>
      <c r="S221" s="11" t="str">
        <f t="shared" si="35"/>
        <v>-04</v>
      </c>
      <c r="V221" s="11" t="str">
        <f>IF(NOT(ISBLANK(Default_3_lin!$D221)),MID(Default_3_lin!$D221,LEN($O$5)+LEN($Q$3)+LEN($V$3)+LEN($Q$5)+11,FIND("|",Default_3_lin!$D221))," ")</f>
        <v>(-31,-1114)</v>
      </c>
      <c r="W221" s="11">
        <f>Default_3_lin!E221</f>
        <v>1113.57</v>
      </c>
    </row>
    <row r="222" spans="2:23">
      <c r="B222" s="11" t="str">
        <f>IF(NOT(ISBLANK(Default_3_lin!B222)),MID(Default_3_lin!B222,1,FIND("|",Default_3_lin!B222)-2)," ")</f>
        <v>06.047306</v>
      </c>
      <c r="C222" s="29">
        <f t="shared" si="27"/>
        <v>1.069800000000054E-2</v>
      </c>
      <c r="D222" s="11" t="str">
        <f>IF(NOT(ISBLANK(Default_3_lin!$B222)),MID(Default_3_lin!$B222,LEN(B222)+LEN($D$3)+5,FIND("|",Default_3_lin!$B222)-2)," ")</f>
        <v>(000,-08)</v>
      </c>
      <c r="E222" s="11" t="str">
        <f t="shared" si="28"/>
        <v>000</v>
      </c>
      <c r="F222" s="11" t="str">
        <f t="shared" si="29"/>
        <v>-08</v>
      </c>
      <c r="G222" s="11" t="s">
        <v>38464</v>
      </c>
      <c r="H222" s="11">
        <f>B225-B222</f>
        <v>3.202600000000011E-2</v>
      </c>
      <c r="I222" s="11" t="str">
        <f>IF(NOT(ISBLANK(Default_3_lin!$B222)),MID(Default_3_lin!$B222,LEN(D222)+LEN($D$3)+LEN(D222)+LEN($I$3)+11,FIND("|",Default_3_lin!$B222))," ")</f>
        <v>(-29,-1082)</v>
      </c>
      <c r="J222" s="11" t="str">
        <f t="shared" si="30"/>
        <v>-29</v>
      </c>
      <c r="K222" s="11" t="str">
        <f t="shared" si="31"/>
        <v>-1082</v>
      </c>
      <c r="L222" s="31">
        <f t="shared" si="32"/>
        <v>1082.3885623933763</v>
      </c>
      <c r="M222" s="31">
        <f>Default_3_lin!C222</f>
        <v>1081.6099999999999</v>
      </c>
      <c r="O222" s="11" t="str">
        <f>IF(NOT(ISBLANK(Default_3_lin!$D222)),MID(Default_3_lin!$D222,1,FIND("|",Default_3_lin!$D222)-2)," ")</f>
        <v>23.397405</v>
      </c>
      <c r="P222" s="29">
        <f t="shared" si="33"/>
        <v>1.0794000000000636E-2</v>
      </c>
      <c r="Q222" s="11" t="str">
        <f>IF(NOT(ISBLANK(Default_3_lin!$D222)),MID(Default_3_lin!$D222,LEN(O222)+LEN($Q$3)+5,FIND("|",Default_3_lin!$D222)-2)," ")</f>
        <v>(000,-04)</v>
      </c>
      <c r="R222" s="11" t="str">
        <f t="shared" si="34"/>
        <v>000</v>
      </c>
      <c r="S222" s="11" t="str">
        <f t="shared" si="35"/>
        <v>-04</v>
      </c>
      <c r="V222" s="11" t="str">
        <f>IF(NOT(ISBLANK(Default_3_lin!$D222)),MID(Default_3_lin!$D222,LEN($O$5)+LEN($Q$3)+LEN($V$3)+LEN($Q$5)+11,FIND("|",Default_3_lin!$D222))," ")</f>
        <v>(-31,-1118)</v>
      </c>
      <c r="W222" s="11">
        <f>Default_3_lin!E222</f>
        <v>1117.57</v>
      </c>
    </row>
    <row r="223" spans="2:23">
      <c r="B223" s="11" t="str">
        <f>IF(NOT(ISBLANK(Default_3_lin!B223)),MID(Default_3_lin!B223,1,FIND("|",Default_3_lin!B223)-2)," ")</f>
        <v>06.058004</v>
      </c>
      <c r="C223" s="29">
        <f t="shared" si="27"/>
        <v>1.065699999999925E-2</v>
      </c>
      <c r="D223" s="11" t="str">
        <f>IF(NOT(ISBLANK(Default_3_lin!$B223)),MID(Default_3_lin!$B223,LEN(B223)+LEN($D$3)+5,FIND("|",Default_3_lin!$B223)-2)," ")</f>
        <v>(000,-05)</v>
      </c>
      <c r="E223" s="11" t="str">
        <f t="shared" si="28"/>
        <v>000</v>
      </c>
      <c r="F223" s="11" t="str">
        <f t="shared" si="29"/>
        <v>-05</v>
      </c>
      <c r="I223" s="11" t="str">
        <f>IF(NOT(ISBLANK(Default_3_lin!$B223)),MID(Default_3_lin!$B223,LEN(D223)+LEN($D$3)+LEN(D223)+LEN($I$3)+11,FIND("|",Default_3_lin!$B223))," ")</f>
        <v>(-29,-1087)</v>
      </c>
      <c r="J223" s="11" t="str">
        <f t="shared" si="30"/>
        <v>-29</v>
      </c>
      <c r="K223" s="11" t="str">
        <f t="shared" si="31"/>
        <v>-1087</v>
      </c>
      <c r="L223" s="31">
        <f t="shared" si="32"/>
        <v>1087.3867757150626</v>
      </c>
      <c r="M223" s="31">
        <f>Default_3_lin!C223</f>
        <v>1086.6099999999999</v>
      </c>
      <c r="O223" s="11" t="str">
        <f>IF(NOT(ISBLANK(Default_3_lin!$D223)),MID(Default_3_lin!$D223,1,FIND("|",Default_3_lin!$D223)-2)," ")</f>
        <v>23.408199</v>
      </c>
      <c r="P223" s="29">
        <f t="shared" si="33"/>
        <v>1.0681999999999192E-2</v>
      </c>
      <c r="Q223" s="11" t="str">
        <f>IF(NOT(ISBLANK(Default_3_lin!$D223)),MID(Default_3_lin!$D223,LEN(O223)+LEN($Q$3)+5,FIND("|",Default_3_lin!$D223)-2)," ")</f>
        <v>(001,-09)</v>
      </c>
      <c r="R223" s="11" t="str">
        <f t="shared" si="34"/>
        <v>001</v>
      </c>
      <c r="S223" s="11" t="str">
        <f t="shared" si="35"/>
        <v>-09</v>
      </c>
      <c r="T223" s="11" t="s">
        <v>38464</v>
      </c>
      <c r="U223" s="29">
        <f>O226-O223</f>
        <v>3.213699999999875E-2</v>
      </c>
      <c r="V223" s="11" t="str">
        <f>IF(NOT(ISBLANK(Default_3_lin!$D223)),MID(Default_3_lin!$D223,LEN($O$5)+LEN($Q$3)+LEN($V$3)+LEN($Q$5)+11,FIND("|",Default_3_lin!$D223))," ")</f>
        <v>(-30,-1127)</v>
      </c>
      <c r="W223" s="11">
        <f>Default_3_lin!E223</f>
        <v>1126.5999999999999</v>
      </c>
    </row>
    <row r="224" spans="2:23">
      <c r="B224" s="11" t="str">
        <f>IF(NOT(ISBLANK(Default_3_lin!B224)),MID(Default_3_lin!B224,1,FIND("|",Default_3_lin!B224)-2)," ")</f>
        <v>06.068661</v>
      </c>
      <c r="C224" s="29">
        <f t="shared" si="27"/>
        <v>1.0671000000000319E-2</v>
      </c>
      <c r="D224" s="11" t="str">
        <f>IF(NOT(ISBLANK(Default_3_lin!$B224)),MID(Default_3_lin!$B224,LEN(B224)+LEN($D$3)+5,FIND("|",Default_3_lin!$B224)-2)," ")</f>
        <v>(000,-04)</v>
      </c>
      <c r="E224" s="11" t="str">
        <f t="shared" si="28"/>
        <v>000</v>
      </c>
      <c r="F224" s="11" t="str">
        <f t="shared" si="29"/>
        <v>-04</v>
      </c>
      <c r="I224" s="11" t="str">
        <f>IF(NOT(ISBLANK(Default_3_lin!$B224)),MID(Default_3_lin!$B224,LEN(D224)+LEN($D$3)+LEN(D224)+LEN($I$3)+11,FIND("|",Default_3_lin!$B224))," ")</f>
        <v>(-29,-1091)</v>
      </c>
      <c r="J224" s="11" t="str">
        <f t="shared" si="30"/>
        <v>-29</v>
      </c>
      <c r="K224" s="11" t="str">
        <f t="shared" si="31"/>
        <v>-1091</v>
      </c>
      <c r="L224" s="31">
        <f t="shared" si="32"/>
        <v>1091.3853581572369</v>
      </c>
      <c r="M224" s="31">
        <f>Default_3_lin!C224</f>
        <v>1090.6099999999999</v>
      </c>
      <c r="O224" s="11" t="str">
        <f>IF(NOT(ISBLANK(Default_3_lin!$D224)),MID(Default_3_lin!$D224,1,FIND("|",Default_3_lin!$D224)-2)," ")</f>
        <v>23.418881</v>
      </c>
      <c r="P224" s="29">
        <f t="shared" si="33"/>
        <v>1.068300000000022E-2</v>
      </c>
      <c r="Q224" s="11" t="str">
        <f>IF(NOT(ISBLANK(Default_3_lin!$D224)),MID(Default_3_lin!$D224,LEN(O224)+LEN($Q$3)+5,FIND("|",Default_3_lin!$D224)-2)," ")</f>
        <v>(000,-04)</v>
      </c>
      <c r="R224" s="11" t="str">
        <f t="shared" si="34"/>
        <v>000</v>
      </c>
      <c r="S224" s="11" t="str">
        <f t="shared" si="35"/>
        <v>-04</v>
      </c>
      <c r="V224" s="11" t="str">
        <f>IF(NOT(ISBLANK(Default_3_lin!$D224)),MID(Default_3_lin!$D224,LEN($O$5)+LEN($Q$3)+LEN($V$3)+LEN($Q$5)+11,FIND("|",Default_3_lin!$D224))," ")</f>
        <v>(-30,-1131)</v>
      </c>
      <c r="W224" s="11">
        <f>Default_3_lin!E224</f>
        <v>1130.5999999999999</v>
      </c>
    </row>
    <row r="225" spans="2:23">
      <c r="B225" s="11" t="str">
        <f>IF(NOT(ISBLANK(Default_3_lin!B225)),MID(Default_3_lin!B225,1,FIND("|",Default_3_lin!B225)-2)," ")</f>
        <v>06.079332</v>
      </c>
      <c r="C225" s="29">
        <f t="shared" si="27"/>
        <v>1.0703999999999603E-2</v>
      </c>
      <c r="D225" s="11" t="str">
        <f>IF(NOT(ISBLANK(Default_3_lin!$B225)),MID(Default_3_lin!$B225,LEN(B225)+LEN($D$3)+5,FIND("|",Default_3_lin!$B225)-2)," ")</f>
        <v>(000,-09)</v>
      </c>
      <c r="E225" s="11" t="str">
        <f t="shared" si="28"/>
        <v>000</v>
      </c>
      <c r="F225" s="11" t="str">
        <f t="shared" si="29"/>
        <v>-09</v>
      </c>
      <c r="G225" s="11" t="s">
        <v>38464</v>
      </c>
      <c r="H225" s="11">
        <f>B228-B225</f>
        <v>3.2121000000000066E-2</v>
      </c>
      <c r="I225" s="11" t="str">
        <f>IF(NOT(ISBLANK(Default_3_lin!$B225)),MID(Default_3_lin!$B225,LEN(D225)+LEN($D$3)+LEN(D225)+LEN($I$3)+11,FIND("|",Default_3_lin!$B225))," ")</f>
        <v>(-29,-1100)</v>
      </c>
      <c r="J225" s="11" t="str">
        <f t="shared" si="30"/>
        <v>-29</v>
      </c>
      <c r="K225" s="11" t="str">
        <f t="shared" si="31"/>
        <v>-1100</v>
      </c>
      <c r="L225" s="31">
        <f t="shared" si="32"/>
        <v>1100.3822063265109</v>
      </c>
      <c r="M225" s="31">
        <f>Default_3_lin!C225</f>
        <v>1099.6199999999999</v>
      </c>
      <c r="O225" s="11" t="str">
        <f>IF(NOT(ISBLANK(Default_3_lin!$D225)),MID(Default_3_lin!$D225,1,FIND("|",Default_3_lin!$D225)-2)," ")</f>
        <v>23.429564</v>
      </c>
      <c r="P225" s="29">
        <f t="shared" si="33"/>
        <v>1.0771999999999338E-2</v>
      </c>
      <c r="Q225" s="11" t="str">
        <f>IF(NOT(ISBLANK(Default_3_lin!$D225)),MID(Default_3_lin!$D225,LEN(O225)+LEN($Q$3)+5,FIND("|",Default_3_lin!$D225)-2)," ")</f>
        <v>(000,-04)</v>
      </c>
      <c r="R225" s="11" t="str">
        <f t="shared" si="34"/>
        <v>000</v>
      </c>
      <c r="S225" s="11" t="str">
        <f t="shared" si="35"/>
        <v>-04</v>
      </c>
      <c r="V225" s="11" t="str">
        <f>IF(NOT(ISBLANK(Default_3_lin!$D225)),MID(Default_3_lin!$D225,LEN($O$5)+LEN($Q$3)+LEN($V$3)+LEN($Q$5)+11,FIND("|",Default_3_lin!$D225))," ")</f>
        <v>(-30,-1135)</v>
      </c>
      <c r="W225" s="11">
        <f>Default_3_lin!E225</f>
        <v>1134.5999999999999</v>
      </c>
    </row>
    <row r="226" spans="2:23">
      <c r="B226" s="11" t="str">
        <f>IF(NOT(ISBLANK(Default_3_lin!B226)),MID(Default_3_lin!B226,1,FIND("|",Default_3_lin!B226)-2)," ")</f>
        <v>06.090036</v>
      </c>
      <c r="C226" s="29">
        <f t="shared" si="27"/>
        <v>1.0724000000000622E-2</v>
      </c>
      <c r="D226" s="11" t="str">
        <f>IF(NOT(ISBLANK(Default_3_lin!$B226)),MID(Default_3_lin!$B226,LEN(B226)+LEN($D$3)+5,FIND("|",Default_3_lin!$B226)-2)," ")</f>
        <v>(000,-04)</v>
      </c>
      <c r="E226" s="11" t="str">
        <f t="shared" si="28"/>
        <v>000</v>
      </c>
      <c r="F226" s="11" t="str">
        <f t="shared" si="29"/>
        <v>-04</v>
      </c>
      <c r="I226" s="11" t="str">
        <f>IF(NOT(ISBLANK(Default_3_lin!$B226)),MID(Default_3_lin!$B226,LEN(D226)+LEN($D$3)+LEN(D226)+LEN($I$3)+11,FIND("|",Default_3_lin!$B226))," ")</f>
        <v>(-29,-1104)</v>
      </c>
      <c r="J226" s="11" t="str">
        <f t="shared" si="30"/>
        <v>-29</v>
      </c>
      <c r="K226" s="11" t="str">
        <f t="shared" si="31"/>
        <v>-1104</v>
      </c>
      <c r="L226" s="31">
        <f t="shared" si="32"/>
        <v>1104.3808219993682</v>
      </c>
      <c r="M226" s="31">
        <f>Default_3_lin!C226</f>
        <v>1103.6199999999999</v>
      </c>
      <c r="O226" s="11" t="str">
        <f>IF(NOT(ISBLANK(Default_3_lin!$D226)),MID(Default_3_lin!$D226,1,FIND("|",Default_3_lin!$D226)-2)," ")</f>
        <v>23.440336</v>
      </c>
      <c r="P226" s="29">
        <f t="shared" si="33"/>
        <v>1.0768999999999807E-2</v>
      </c>
      <c r="Q226" s="11" t="str">
        <f>IF(NOT(ISBLANK(Default_3_lin!$D226)),MID(Default_3_lin!$D226,LEN(O226)+LEN($Q$3)+5,FIND("|",Default_3_lin!$D226)-2)," ")</f>
        <v>(000,-09)</v>
      </c>
      <c r="R226" s="11" t="str">
        <f t="shared" si="34"/>
        <v>000</v>
      </c>
      <c r="S226" s="11" t="str">
        <f t="shared" si="35"/>
        <v>-09</v>
      </c>
      <c r="T226" s="11" t="s">
        <v>38464</v>
      </c>
      <c r="U226" s="29">
        <f>O229-O226</f>
        <v>3.2180000000000319E-2</v>
      </c>
      <c r="V226" s="11" t="str">
        <f>IF(NOT(ISBLANK(Default_3_lin!$D226)),MID(Default_3_lin!$D226,LEN($O$5)+LEN($Q$3)+LEN($V$3)+LEN($Q$5)+11,FIND("|",Default_3_lin!$D226))," ")</f>
        <v>(-30,-1144)</v>
      </c>
      <c r="W226" s="11">
        <f>Default_3_lin!E226</f>
        <v>1143.6099999999999</v>
      </c>
    </row>
    <row r="227" spans="2:23">
      <c r="B227" s="11" t="str">
        <f>IF(NOT(ISBLANK(Default_3_lin!B227)),MID(Default_3_lin!B227,1,FIND("|",Default_3_lin!B227)-2)," ")</f>
        <v>06.100760</v>
      </c>
      <c r="C227" s="29">
        <f t="shared" si="27"/>
        <v>1.0692999999999842E-2</v>
      </c>
      <c r="D227" s="11" t="str">
        <f>IF(NOT(ISBLANK(Default_3_lin!$B227)),MID(Default_3_lin!$B227,LEN(B227)+LEN($D$3)+5,FIND("|",Default_3_lin!$B227)-2)," ")</f>
        <v>(000,-04)</v>
      </c>
      <c r="E227" s="11" t="str">
        <f t="shared" si="28"/>
        <v>000</v>
      </c>
      <c r="F227" s="11" t="str">
        <f t="shared" si="29"/>
        <v>-04</v>
      </c>
      <c r="I227" s="11" t="str">
        <f>IF(NOT(ISBLANK(Default_3_lin!$B227)),MID(Default_3_lin!$B227,LEN(D227)+LEN($D$3)+LEN(D227)+LEN($I$3)+11,FIND("|",Default_3_lin!$B227))," ")</f>
        <v>(-29,-1108)</v>
      </c>
      <c r="J227" s="11" t="str">
        <f t="shared" si="30"/>
        <v>-29</v>
      </c>
      <c r="K227" s="11" t="str">
        <f t="shared" si="31"/>
        <v>-1108</v>
      </c>
      <c r="L227" s="31">
        <f t="shared" si="32"/>
        <v>1108.3794476622165</v>
      </c>
      <c r="M227" s="31">
        <f>Default_3_lin!C227</f>
        <v>1107.6199999999999</v>
      </c>
      <c r="O227" s="11" t="str">
        <f>IF(NOT(ISBLANK(Default_3_lin!$D227)),MID(Default_3_lin!$D227,1,FIND("|",Default_3_lin!$D227)-2)," ")</f>
        <v>23.451105</v>
      </c>
      <c r="P227" s="29">
        <f t="shared" si="33"/>
        <v>1.0680000000000689E-2</v>
      </c>
      <c r="Q227" s="11" t="str">
        <f>IF(NOT(ISBLANK(Default_3_lin!$D227)),MID(Default_3_lin!$D227,LEN(O227)+LEN($Q$3)+5,FIND("|",Default_3_lin!$D227)-2)," ")</f>
        <v>(000,-04)</v>
      </c>
      <c r="R227" s="11" t="str">
        <f t="shared" si="34"/>
        <v>000</v>
      </c>
      <c r="S227" s="11" t="str">
        <f t="shared" si="35"/>
        <v>-04</v>
      </c>
      <c r="V227" s="11" t="str">
        <f>IF(NOT(ISBLANK(Default_3_lin!$D227)),MID(Default_3_lin!$D227,LEN($O$5)+LEN($Q$3)+LEN($V$3)+LEN($Q$5)+11,FIND("|",Default_3_lin!$D227))," ")</f>
        <v>(-30,-1148)</v>
      </c>
      <c r="W227" s="11">
        <f>Default_3_lin!E227</f>
        <v>1147.6099999999999</v>
      </c>
    </row>
    <row r="228" spans="2:23">
      <c r="B228" s="11" t="str">
        <f>IF(NOT(ISBLANK(Default_3_lin!B228)),MID(Default_3_lin!B228,1,FIND("|",Default_3_lin!B228)-2)," ")</f>
        <v>06.111453</v>
      </c>
      <c r="C228" s="29">
        <f t="shared" si="27"/>
        <v>1.0761999999999716E-2</v>
      </c>
      <c r="D228" s="11" t="str">
        <f>IF(NOT(ISBLANK(Default_3_lin!$B228)),MID(Default_3_lin!$B228,LEN(B228)+LEN($D$3)+5,FIND("|",Default_3_lin!$B228)-2)," ")</f>
        <v>(-01,-09)</v>
      </c>
      <c r="E228" s="11" t="str">
        <f t="shared" si="28"/>
        <v>-01</v>
      </c>
      <c r="F228" s="11" t="str">
        <f t="shared" si="29"/>
        <v>-09</v>
      </c>
      <c r="G228" s="11" t="s">
        <v>38464</v>
      </c>
      <c r="H228" s="11">
        <f>B231-B228</f>
        <v>3.2212999999999603E-2</v>
      </c>
      <c r="I228" s="11" t="str">
        <f>IF(NOT(ISBLANK(Default_3_lin!$B228)),MID(Default_3_lin!$B228,LEN(D228)+LEN($D$3)+LEN(D228)+LEN($I$3)+11,FIND("|",Default_3_lin!$B228))," ")</f>
        <v>(-30,-1117)</v>
      </c>
      <c r="J228" s="11" t="str">
        <f t="shared" si="30"/>
        <v>-30</v>
      </c>
      <c r="K228" s="11" t="str">
        <f t="shared" si="31"/>
        <v>-1117</v>
      </c>
      <c r="L228" s="31">
        <f t="shared" si="32"/>
        <v>1117.4027921926811</v>
      </c>
      <c r="M228" s="31">
        <f>Default_3_lin!C228</f>
        <v>1116.5999999999999</v>
      </c>
      <c r="O228" s="11" t="str">
        <f>IF(NOT(ISBLANK(Default_3_lin!$D228)),MID(Default_3_lin!$D228,1,FIND("|",Default_3_lin!$D228)-2)," ")</f>
        <v>23.461785</v>
      </c>
      <c r="P228" s="29">
        <f t="shared" si="33"/>
        <v>1.0730999999999824E-2</v>
      </c>
      <c r="Q228" s="11" t="str">
        <f>IF(NOT(ISBLANK(Default_3_lin!$D228)),MID(Default_3_lin!$D228,LEN(O228)+LEN($Q$3)+5,FIND("|",Default_3_lin!$D228)-2)," ")</f>
        <v>(000,-04)</v>
      </c>
      <c r="R228" s="11" t="str">
        <f t="shared" si="34"/>
        <v>000</v>
      </c>
      <c r="S228" s="11" t="str">
        <f t="shared" si="35"/>
        <v>-04</v>
      </c>
      <c r="V228" s="11" t="str">
        <f>IF(NOT(ISBLANK(Default_3_lin!$D228)),MID(Default_3_lin!$D228,LEN($O$5)+LEN($Q$3)+LEN($V$3)+LEN($Q$5)+11,FIND("|",Default_3_lin!$D228))," ")</f>
        <v>(-30,-1152)</v>
      </c>
      <c r="W228" s="11">
        <f>Default_3_lin!E228</f>
        <v>1151.6099999999999</v>
      </c>
    </row>
    <row r="229" spans="2:23">
      <c r="B229" s="11" t="str">
        <f>IF(NOT(ISBLANK(Default_3_lin!B229)),MID(Default_3_lin!B229,1,FIND("|",Default_3_lin!B229)-2)," ")</f>
        <v>06.122215</v>
      </c>
      <c r="C229" s="29">
        <f t="shared" si="27"/>
        <v>1.0747000000000284E-2</v>
      </c>
      <c r="D229" s="11" t="str">
        <f>IF(NOT(ISBLANK(Default_3_lin!$B229)),MID(Default_3_lin!$B229,LEN(B229)+LEN($D$3)+5,FIND("|",Default_3_lin!$B229)-2)," ")</f>
        <v>(000,-04)</v>
      </c>
      <c r="E229" s="11" t="str">
        <f t="shared" si="28"/>
        <v>000</v>
      </c>
      <c r="F229" s="11" t="str">
        <f t="shared" si="29"/>
        <v>-04</v>
      </c>
      <c r="I229" s="11" t="str">
        <f>IF(NOT(ISBLANK(Default_3_lin!$B229)),MID(Default_3_lin!$B229,LEN(D229)+LEN($D$3)+LEN(D229)+LEN($I$3)+11,FIND("|",Default_3_lin!$B229))," ")</f>
        <v>(-30,-1121)</v>
      </c>
      <c r="J229" s="11" t="str">
        <f t="shared" si="30"/>
        <v>-30</v>
      </c>
      <c r="K229" s="11" t="str">
        <f t="shared" si="31"/>
        <v>-1121</v>
      </c>
      <c r="L229" s="31">
        <f t="shared" si="32"/>
        <v>1121.4013554477274</v>
      </c>
      <c r="M229" s="31">
        <f>Default_3_lin!C229</f>
        <v>1120.5999999999999</v>
      </c>
      <c r="O229" s="11" t="str">
        <f>IF(NOT(ISBLANK(Default_3_lin!$D229)),MID(Default_3_lin!$D229,1,FIND("|",Default_3_lin!$D229)-2)," ")</f>
        <v>23.472516</v>
      </c>
      <c r="P229" s="29">
        <f t="shared" si="33"/>
        <v>1.2423000000001849E-2</v>
      </c>
      <c r="Q229" s="11" t="str">
        <f>IF(NOT(ISBLANK(Default_3_lin!$D229)),MID(Default_3_lin!$D229,LEN(O229)+LEN($Q$3)+5,FIND("|",Default_3_lin!$D229)-2)," ")</f>
        <v>(000,-09)</v>
      </c>
      <c r="R229" s="11" t="str">
        <f t="shared" si="34"/>
        <v>000</v>
      </c>
      <c r="S229" s="11" t="str">
        <f t="shared" si="35"/>
        <v>-09</v>
      </c>
      <c r="T229" s="11" t="s">
        <v>38464</v>
      </c>
      <c r="U229" s="29">
        <f>O232-O229</f>
        <v>3.3680000000000376E-2</v>
      </c>
      <c r="V229" s="11" t="str">
        <f>IF(NOT(ISBLANK(Default_3_lin!$D229)),MID(Default_3_lin!$D229,LEN($O$5)+LEN($Q$3)+LEN($V$3)+LEN($Q$5)+11,FIND("|",Default_3_lin!$D229))," ")</f>
        <v>(-30,-1161)</v>
      </c>
      <c r="W229" s="11">
        <f>Default_3_lin!E229</f>
        <v>1160.6099999999999</v>
      </c>
    </row>
    <row r="230" spans="2:23">
      <c r="B230" s="11" t="str">
        <f>IF(NOT(ISBLANK(Default_3_lin!B230)),MID(Default_3_lin!B230,1,FIND("|",Default_3_lin!B230)-2)," ")</f>
        <v>06.132962</v>
      </c>
      <c r="C230" s="29">
        <f t="shared" si="27"/>
        <v>1.0703999999999603E-2</v>
      </c>
      <c r="D230" s="11" t="str">
        <f>IF(NOT(ISBLANK(Default_3_lin!$B230)),MID(Default_3_lin!$B230,LEN(B230)+LEN($D$3)+5,FIND("|",Default_3_lin!$B230)-2)," ")</f>
        <v>(000,-04)</v>
      </c>
      <c r="E230" s="11" t="str">
        <f t="shared" si="28"/>
        <v>000</v>
      </c>
      <c r="F230" s="11" t="str">
        <f t="shared" si="29"/>
        <v>-04</v>
      </c>
      <c r="I230" s="11" t="str">
        <f>IF(NOT(ISBLANK(Default_3_lin!$B230)),MID(Default_3_lin!$B230,LEN(D230)+LEN($D$3)+LEN(D230)+LEN($I$3)+11,FIND("|",Default_3_lin!$B230))," ")</f>
        <v>(-30,-1125)</v>
      </c>
      <c r="J230" s="11" t="str">
        <f t="shared" si="30"/>
        <v>-30</v>
      </c>
      <c r="K230" s="11" t="str">
        <f t="shared" si="31"/>
        <v>-1125</v>
      </c>
      <c r="L230" s="31">
        <f t="shared" si="32"/>
        <v>1125.3999289141616</v>
      </c>
      <c r="M230" s="31">
        <f>Default_3_lin!C230</f>
        <v>1124.5999999999999</v>
      </c>
      <c r="O230" s="11" t="str">
        <f>IF(NOT(ISBLANK(Default_3_lin!$D230)),MID(Default_3_lin!$D230,1,FIND("|",Default_3_lin!$D230)-2)," ")</f>
        <v>23.484939</v>
      </c>
      <c r="P230" s="29">
        <f t="shared" si="33"/>
        <v>1.0635999999998091E-2</v>
      </c>
      <c r="Q230" s="11" t="str">
        <f>IF(NOT(ISBLANK(Default_3_lin!$D230)),MID(Default_3_lin!$D230,LEN(O230)+LEN($Q$3)+5,FIND("|",Default_3_lin!$D230)-2)," ")</f>
        <v>(000,-04)</v>
      </c>
      <c r="R230" s="11" t="str">
        <f t="shared" si="34"/>
        <v>000</v>
      </c>
      <c r="S230" s="11" t="str">
        <f t="shared" si="35"/>
        <v>-04</v>
      </c>
      <c r="V230" s="11" t="str">
        <f>IF(NOT(ISBLANK(Default_3_lin!$D230)),MID(Default_3_lin!$D230,LEN($O$5)+LEN($Q$3)+LEN($V$3)+LEN($Q$5)+11,FIND("|",Default_3_lin!$D230))," ")</f>
        <v>(-30,-1165)</v>
      </c>
      <c r="W230" s="11">
        <f>Default_3_lin!E230</f>
        <v>1164.6099999999999</v>
      </c>
    </row>
    <row r="231" spans="2:23">
      <c r="B231" s="11" t="str">
        <f>IF(NOT(ISBLANK(Default_3_lin!B231)),MID(Default_3_lin!B231,1,FIND("|",Default_3_lin!B231)-2)," ")</f>
        <v>06.143666</v>
      </c>
      <c r="C231" s="29">
        <f t="shared" si="27"/>
        <v>1.0712000000000721E-2</v>
      </c>
      <c r="D231" s="11" t="str">
        <f>IF(NOT(ISBLANK(Default_3_lin!$B231)),MID(Default_3_lin!$B231,LEN(B231)+LEN($D$3)+5,FIND("|",Default_3_lin!$B231)-2)," ")</f>
        <v>(000,-09)</v>
      </c>
      <c r="E231" s="11" t="str">
        <f t="shared" si="28"/>
        <v>000</v>
      </c>
      <c r="F231" s="11" t="str">
        <f t="shared" si="29"/>
        <v>-09</v>
      </c>
      <c r="G231" s="11" t="s">
        <v>38464</v>
      </c>
      <c r="H231" s="11">
        <f>B234-B231</f>
        <v>3.2110000000000305E-2</v>
      </c>
      <c r="I231" s="11" t="str">
        <f>IF(NOT(ISBLANK(Default_3_lin!$B231)),MID(Default_3_lin!$B231,LEN(D231)+LEN($D$3)+LEN(D231)+LEN($I$3)+11,FIND("|",Default_3_lin!$B231))," ")</f>
        <v>(-30,-1134)</v>
      </c>
      <c r="J231" s="11" t="str">
        <f t="shared" si="30"/>
        <v>-30</v>
      </c>
      <c r="K231" s="11" t="str">
        <f t="shared" si="31"/>
        <v>-1134</v>
      </c>
      <c r="L231" s="31">
        <f t="shared" si="32"/>
        <v>1134.3967559897198</v>
      </c>
      <c r="M231" s="31">
        <f>Default_3_lin!C231</f>
        <v>1133.5999999999999</v>
      </c>
      <c r="O231" s="11" t="str">
        <f>IF(NOT(ISBLANK(Default_3_lin!$D231)),MID(Default_3_lin!$D231,1,FIND("|",Default_3_lin!$D231)-2)," ")</f>
        <v>23.495575</v>
      </c>
      <c r="P231" s="29">
        <f t="shared" si="33"/>
        <v>1.0621000000000436E-2</v>
      </c>
      <c r="Q231" s="11" t="str">
        <f>IF(NOT(ISBLANK(Default_3_lin!$D231)),MID(Default_3_lin!$D231,LEN(O231)+LEN($Q$3)+5,FIND("|",Default_3_lin!$D231)-2)," ")</f>
        <v>(000,-04)</v>
      </c>
      <c r="R231" s="11" t="str">
        <f t="shared" si="34"/>
        <v>000</v>
      </c>
      <c r="S231" s="11" t="str">
        <f t="shared" si="35"/>
        <v>-04</v>
      </c>
      <c r="V231" s="11" t="str">
        <f>IF(NOT(ISBLANK(Default_3_lin!$D231)),MID(Default_3_lin!$D231,LEN($O$5)+LEN($Q$3)+LEN($V$3)+LEN($Q$5)+11,FIND("|",Default_3_lin!$D231))," ")</f>
        <v>(-30,-1169)</v>
      </c>
      <c r="W231" s="11">
        <f>Default_3_lin!E231</f>
        <v>1168.6099999999999</v>
      </c>
    </row>
    <row r="232" spans="2:23">
      <c r="B232" s="11" t="str">
        <f>IF(NOT(ISBLANK(Default_3_lin!B232)),MID(Default_3_lin!B232,1,FIND("|",Default_3_lin!B232)-2)," ")</f>
        <v>06.154378</v>
      </c>
      <c r="C232" s="29">
        <f t="shared" si="27"/>
        <v>1.0703999999999603E-2</v>
      </c>
      <c r="D232" s="11" t="str">
        <f>IF(NOT(ISBLANK(Default_3_lin!$B232)),MID(Default_3_lin!$B232,LEN(B232)+LEN($D$3)+5,FIND("|",Default_3_lin!$B232)-2)," ")</f>
        <v>(000,-05)</v>
      </c>
      <c r="E232" s="11" t="str">
        <f t="shared" si="28"/>
        <v>000</v>
      </c>
      <c r="F232" s="11" t="str">
        <f t="shared" si="29"/>
        <v>-05</v>
      </c>
      <c r="I232" s="11" t="str">
        <f>IF(NOT(ISBLANK(Default_3_lin!$B232)),MID(Default_3_lin!$B232,LEN(D232)+LEN($D$3)+LEN(D232)+LEN($I$3)+11,FIND("|",Default_3_lin!$B232))," ")</f>
        <v>(-30,-1139)</v>
      </c>
      <c r="J232" s="11" t="str">
        <f t="shared" si="30"/>
        <v>-30</v>
      </c>
      <c r="K232" s="11" t="str">
        <f t="shared" si="31"/>
        <v>-1139</v>
      </c>
      <c r="L232" s="31">
        <f t="shared" si="32"/>
        <v>1139.3950149092279</v>
      </c>
      <c r="M232" s="31">
        <f>Default_3_lin!C232</f>
        <v>1138.5999999999999</v>
      </c>
      <c r="O232" s="11" t="str">
        <f>IF(NOT(ISBLANK(Default_3_lin!$D232)),MID(Default_3_lin!$D232,1,FIND("|",Default_3_lin!$D232)-2)," ")</f>
        <v>23.506196</v>
      </c>
      <c r="P232" s="29">
        <f t="shared" si="33"/>
        <v>1.0670000000001068E-2</v>
      </c>
      <c r="Q232" s="11" t="str">
        <f>IF(NOT(ISBLANK(Default_3_lin!$D232)),MID(Default_3_lin!$D232,LEN(O232)+LEN($Q$3)+5,FIND("|",Default_3_lin!$D232)-2)," ")</f>
        <v>(000,-07)</v>
      </c>
      <c r="R232" s="11" t="str">
        <f t="shared" si="34"/>
        <v>000</v>
      </c>
      <c r="S232" s="11" t="str">
        <f t="shared" si="35"/>
        <v>-07</v>
      </c>
      <c r="T232" s="11" t="s">
        <v>38464</v>
      </c>
      <c r="U232" s="29">
        <f>O235-O232</f>
        <v>3.2247000000001691E-2</v>
      </c>
      <c r="V232" s="11" t="str">
        <f>IF(NOT(ISBLANK(Default_3_lin!$D232)),MID(Default_3_lin!$D232,LEN($O$5)+LEN($Q$3)+LEN($V$3)+LEN($Q$5)+11,FIND("|",Default_3_lin!$D232))," ")</f>
        <v>(-30,-1176)</v>
      </c>
      <c r="W232" s="11">
        <f>Default_3_lin!E232</f>
        <v>1175.6199999999999</v>
      </c>
    </row>
    <row r="233" spans="2:23">
      <c r="B233" s="11" t="str">
        <f>IF(NOT(ISBLANK(Default_3_lin!B233)),MID(Default_3_lin!B233,1,FIND("|",Default_3_lin!B233)-2)," ")</f>
        <v>06.165082</v>
      </c>
      <c r="C233" s="29">
        <f t="shared" si="27"/>
        <v>1.0693999999999981E-2</v>
      </c>
      <c r="D233" s="11" t="str">
        <f>IF(NOT(ISBLANK(Default_3_lin!$B233)),MID(Default_3_lin!$B233,LEN(B233)+LEN($D$3)+5,FIND("|",Default_3_lin!$B233)-2)," ")</f>
        <v>(000,-04)</v>
      </c>
      <c r="E233" s="11" t="str">
        <f t="shared" si="28"/>
        <v>000</v>
      </c>
      <c r="F233" s="11" t="str">
        <f t="shared" si="29"/>
        <v>-04</v>
      </c>
      <c r="I233" s="11" t="str">
        <f>IF(NOT(ISBLANK(Default_3_lin!$B233)),MID(Default_3_lin!$B233,LEN(D233)+LEN($D$3)+LEN(D233)+LEN($I$3)+11,FIND("|",Default_3_lin!$B233))," ")</f>
        <v>(-30,-1143)</v>
      </c>
      <c r="J233" s="11" t="str">
        <f t="shared" si="30"/>
        <v>-30</v>
      </c>
      <c r="K233" s="11" t="str">
        <f t="shared" si="31"/>
        <v>-1143</v>
      </c>
      <c r="L233" s="31">
        <f t="shared" si="32"/>
        <v>1143.3936330065862</v>
      </c>
      <c r="M233" s="31">
        <f>Default_3_lin!C233</f>
        <v>1142.6099999999999</v>
      </c>
      <c r="O233" s="11" t="str">
        <f>IF(NOT(ISBLANK(Default_3_lin!$D233)),MID(Default_3_lin!$D233,1,FIND("|",Default_3_lin!$D233)-2)," ")</f>
        <v>23.516866</v>
      </c>
      <c r="P233" s="29">
        <f t="shared" si="33"/>
        <v>1.0792999999999608E-2</v>
      </c>
      <c r="Q233" s="11" t="str">
        <f>IF(NOT(ISBLANK(Default_3_lin!$D233)),MID(Default_3_lin!$D233,LEN(O233)+LEN($Q$3)+5,FIND("|",Default_3_lin!$D233)-2)," ")</f>
        <v>(-01,-04)</v>
      </c>
      <c r="R233" s="11" t="str">
        <f t="shared" si="34"/>
        <v>-01</v>
      </c>
      <c r="S233" s="11" t="str">
        <f t="shared" si="35"/>
        <v>-04</v>
      </c>
      <c r="V233" s="11" t="str">
        <f>IF(NOT(ISBLANK(Default_3_lin!$D233)),MID(Default_3_lin!$D233,LEN($O$5)+LEN($Q$3)+LEN($V$3)+LEN($Q$5)+11,FIND("|",Default_3_lin!$D233))," ")</f>
        <v>(-31,-1180)</v>
      </c>
      <c r="W233" s="11">
        <f>Default_3_lin!E233</f>
        <v>1179.5899999999999</v>
      </c>
    </row>
    <row r="234" spans="2:23">
      <c r="B234" s="11" t="str">
        <f>IF(NOT(ISBLANK(Default_3_lin!B234)),MID(Default_3_lin!B234,1,FIND("|",Default_3_lin!B234)-2)," ")</f>
        <v>06.175776</v>
      </c>
      <c r="C234" s="29">
        <f t="shared" si="27"/>
        <v>1.0704000000000491E-2</v>
      </c>
      <c r="D234" s="11" t="str">
        <f>IF(NOT(ISBLANK(Default_3_lin!$B234)),MID(Default_3_lin!$B234,LEN(B234)+LEN($D$3)+5,FIND("|",Default_3_lin!$B234)-2)," ")</f>
        <v>(000,-08)</v>
      </c>
      <c r="E234" s="11" t="str">
        <f t="shared" si="28"/>
        <v>000</v>
      </c>
      <c r="F234" s="11" t="str">
        <f t="shared" si="29"/>
        <v>-08</v>
      </c>
      <c r="G234" s="11" t="s">
        <v>38464</v>
      </c>
      <c r="H234" s="11">
        <f>B237-B234</f>
        <v>3.2113999999999976E-2</v>
      </c>
      <c r="I234" s="11" t="str">
        <f>IF(NOT(ISBLANK(Default_3_lin!$B234)),MID(Default_3_lin!$B234,LEN(D234)+LEN($D$3)+LEN(D234)+LEN($I$3)+11,FIND("|",Default_3_lin!$B234))," ")</f>
        <v>(-30,-1151)</v>
      </c>
      <c r="J234" s="11" t="str">
        <f t="shared" si="30"/>
        <v>-30</v>
      </c>
      <c r="K234" s="11" t="str">
        <f t="shared" si="31"/>
        <v>-1151</v>
      </c>
      <c r="L234" s="31">
        <f t="shared" si="32"/>
        <v>1151.3908980011959</v>
      </c>
      <c r="M234" s="31">
        <f>Default_3_lin!C234</f>
        <v>1150.6099999999999</v>
      </c>
      <c r="O234" s="11" t="str">
        <f>IF(NOT(ISBLANK(Default_3_lin!$D234)),MID(Default_3_lin!$D234,1,FIND("|",Default_3_lin!$D234)-2)," ")</f>
        <v>23.527659</v>
      </c>
      <c r="P234" s="29">
        <f t="shared" si="33"/>
        <v>1.0784000000001015E-2</v>
      </c>
      <c r="Q234" s="11" t="str">
        <f>IF(NOT(ISBLANK(Default_3_lin!$D234)),MID(Default_3_lin!$D234,LEN(O234)+LEN($Q$3)+5,FIND("|",Default_3_lin!$D234)-2)," ")</f>
        <v>(000,-04)</v>
      </c>
      <c r="R234" s="11" t="str">
        <f t="shared" si="34"/>
        <v>000</v>
      </c>
      <c r="S234" s="11" t="str">
        <f t="shared" si="35"/>
        <v>-04</v>
      </c>
      <c r="V234" s="11" t="str">
        <f>IF(NOT(ISBLANK(Default_3_lin!$D234)),MID(Default_3_lin!$D234,LEN($O$5)+LEN($Q$3)+LEN($V$3)+LEN($Q$5)+11,FIND("|",Default_3_lin!$D234))," ")</f>
        <v>(-31,-1184)</v>
      </c>
      <c r="W234" s="11">
        <f>Default_3_lin!E234</f>
        <v>1183.5899999999999</v>
      </c>
    </row>
    <row r="235" spans="2:23">
      <c r="B235" s="11" t="str">
        <f>IF(NOT(ISBLANK(Default_3_lin!B235)),MID(Default_3_lin!B235,1,FIND("|",Default_3_lin!B235)-2)," ")</f>
        <v>06.186480</v>
      </c>
      <c r="C235" s="29">
        <f t="shared" si="27"/>
        <v>1.0726999999999265E-2</v>
      </c>
      <c r="D235" s="11" t="str">
        <f>IF(NOT(ISBLANK(Default_3_lin!$B235)),MID(Default_3_lin!$B235,LEN(B235)+LEN($D$3)+5,FIND("|",Default_3_lin!$B235)-2)," ")</f>
        <v>(-01,-04)</v>
      </c>
      <c r="E235" s="11" t="str">
        <f t="shared" si="28"/>
        <v>-01</v>
      </c>
      <c r="F235" s="11" t="str">
        <f t="shared" si="29"/>
        <v>-04</v>
      </c>
      <c r="I235" s="11" t="str">
        <f>IF(NOT(ISBLANK(Default_3_lin!$B235)),MID(Default_3_lin!$B235,LEN(D235)+LEN($D$3)+LEN(D235)+LEN($I$3)+11,FIND("|",Default_3_lin!$B235))," ")</f>
        <v>(-31,-1155)</v>
      </c>
      <c r="J235" s="11" t="str">
        <f t="shared" si="30"/>
        <v>-31</v>
      </c>
      <c r="K235" s="11" t="str">
        <f t="shared" si="31"/>
        <v>-1155</v>
      </c>
      <c r="L235" s="31">
        <f t="shared" si="32"/>
        <v>1155.4159424207371</v>
      </c>
      <c r="M235" s="31">
        <f>Default_3_lin!C235</f>
        <v>1154.58</v>
      </c>
      <c r="O235" s="11" t="str">
        <f>IF(NOT(ISBLANK(Default_3_lin!$D235)),MID(Default_3_lin!$D235,1,FIND("|",Default_3_lin!$D235)-2)," ")</f>
        <v>23.538443</v>
      </c>
      <c r="P235" s="29">
        <f t="shared" si="33"/>
        <v>1.0670999999998543E-2</v>
      </c>
      <c r="Q235" s="11" t="str">
        <f>IF(NOT(ISBLANK(Default_3_lin!$D235)),MID(Default_3_lin!$D235,LEN(O235)+LEN($Q$3)+5,FIND("|",Default_3_lin!$D235)-2)," ")</f>
        <v>(000,-07)</v>
      </c>
      <c r="R235" s="11" t="str">
        <f t="shared" si="34"/>
        <v>000</v>
      </c>
      <c r="S235" s="11" t="str">
        <f t="shared" si="35"/>
        <v>-07</v>
      </c>
      <c r="T235" s="11" t="s">
        <v>38464</v>
      </c>
      <c r="U235" s="29">
        <f>O238-O235</f>
        <v>3.1833999999999918E-2</v>
      </c>
      <c r="V235" s="11" t="str">
        <f>IF(NOT(ISBLANK(Default_3_lin!$D235)),MID(Default_3_lin!$D235,LEN($O$5)+LEN($Q$3)+LEN($V$3)+LEN($Q$5)+11,FIND("|",Default_3_lin!$D235))," ")</f>
        <v>(-31,-1191)</v>
      </c>
      <c r="W235" s="11">
        <f>Default_3_lin!E235</f>
        <v>1190.5999999999999</v>
      </c>
    </row>
    <row r="236" spans="2:23">
      <c r="B236" s="11" t="str">
        <f>IF(NOT(ISBLANK(Default_3_lin!B236)),MID(Default_3_lin!B236,1,FIND("|",Default_3_lin!B236)-2)," ")</f>
        <v>06.197207</v>
      </c>
      <c r="C236" s="29">
        <f t="shared" si="27"/>
        <v>1.068300000000022E-2</v>
      </c>
      <c r="D236" s="11" t="str">
        <f>IF(NOT(ISBLANK(Default_3_lin!$B236)),MID(Default_3_lin!$B236,LEN(B236)+LEN($D$3)+5,FIND("|",Default_3_lin!$B236)-2)," ")</f>
        <v>(000,-04)</v>
      </c>
      <c r="E236" s="11" t="str">
        <f t="shared" si="28"/>
        <v>000</v>
      </c>
      <c r="F236" s="11" t="str">
        <f t="shared" si="29"/>
        <v>-04</v>
      </c>
      <c r="I236" s="11" t="str">
        <f>IF(NOT(ISBLANK(Default_3_lin!$B236)),MID(Default_3_lin!$B236,LEN(D236)+LEN($D$3)+LEN(D236)+LEN($I$3)+11,FIND("|",Default_3_lin!$B236))," ")</f>
        <v>(-31,-1159)</v>
      </c>
      <c r="J236" s="11" t="str">
        <f t="shared" si="30"/>
        <v>-31</v>
      </c>
      <c r="K236" s="11" t="str">
        <f t="shared" si="31"/>
        <v>-1159</v>
      </c>
      <c r="L236" s="31">
        <f t="shared" si="32"/>
        <v>1159.4145074131168</v>
      </c>
      <c r="M236" s="31">
        <f>Default_3_lin!C236</f>
        <v>1158.5899999999999</v>
      </c>
      <c r="O236" s="11" t="str">
        <f>IF(NOT(ISBLANK(Default_3_lin!$D236)),MID(Default_3_lin!$D236,1,FIND("|",Default_3_lin!$D236)-2)," ")</f>
        <v>23.549114</v>
      </c>
      <c r="P236" s="29">
        <f t="shared" si="33"/>
        <v>1.0571000000002329E-2</v>
      </c>
      <c r="Q236" s="11" t="str">
        <f>IF(NOT(ISBLANK(Default_3_lin!$D236)),MID(Default_3_lin!$D236,LEN(O236)+LEN($Q$3)+5,FIND("|",Default_3_lin!$D236)-2)," ")</f>
        <v>(000,-04)</v>
      </c>
      <c r="R236" s="11" t="str">
        <f t="shared" si="34"/>
        <v>000</v>
      </c>
      <c r="S236" s="11" t="str">
        <f t="shared" si="35"/>
        <v>-04</v>
      </c>
      <c r="V236" s="11" t="str">
        <f>IF(NOT(ISBLANK(Default_3_lin!$D236)),MID(Default_3_lin!$D236,LEN($O$5)+LEN($Q$3)+LEN($V$3)+LEN($Q$5)+11,FIND("|",Default_3_lin!$D236))," ")</f>
        <v>(-31,-1195)</v>
      </c>
      <c r="W236" s="11">
        <f>Default_3_lin!E236</f>
        <v>1194.5999999999999</v>
      </c>
    </row>
    <row r="237" spans="2:23">
      <c r="B237" s="11" t="str">
        <f>IF(NOT(ISBLANK(Default_3_lin!B237)),MID(Default_3_lin!B237,1,FIND("|",Default_3_lin!B237)-2)," ")</f>
        <v>06.207890</v>
      </c>
      <c r="C237" s="29">
        <f t="shared" si="27"/>
        <v>1.0633000000000337E-2</v>
      </c>
      <c r="D237" s="11" t="str">
        <f>IF(NOT(ISBLANK(Default_3_lin!$B237)),MID(Default_3_lin!$B237,LEN(B237)+LEN($D$3)+5,FIND("|",Default_3_lin!$B237)-2)," ")</f>
        <v>(-01,-09)</v>
      </c>
      <c r="E237" s="11" t="str">
        <f t="shared" si="28"/>
        <v>-01</v>
      </c>
      <c r="F237" s="11" t="str">
        <f t="shared" si="29"/>
        <v>-09</v>
      </c>
      <c r="G237" s="11" t="s">
        <v>38464</v>
      </c>
      <c r="H237" s="11">
        <f>B241-B237</f>
        <v>4.2640000000000455E-2</v>
      </c>
      <c r="I237" s="11" t="str">
        <f>IF(NOT(ISBLANK(Default_3_lin!$B237)),MID(Default_3_lin!$B237,LEN(D237)+LEN($D$3)+LEN(D237)+LEN($I$3)+11,FIND("|",Default_3_lin!$B237))," ")</f>
        <v>(-32,-1168)</v>
      </c>
      <c r="J237" s="11" t="str">
        <f t="shared" si="30"/>
        <v>-32</v>
      </c>
      <c r="K237" s="11" t="str">
        <f t="shared" si="31"/>
        <v>-1168</v>
      </c>
      <c r="L237" s="31">
        <f t="shared" si="32"/>
        <v>1168.4382739366251</v>
      </c>
      <c r="M237" s="31">
        <f>Default_3_lin!C237</f>
        <v>1167.56</v>
      </c>
      <c r="O237" s="11" t="str">
        <f>IF(NOT(ISBLANK(Default_3_lin!$D237)),MID(Default_3_lin!$D237,1,FIND("|",Default_3_lin!$D237)-2)," ")</f>
        <v>23.559685</v>
      </c>
      <c r="P237" s="29">
        <f t="shared" si="33"/>
        <v>1.0591999999999047E-2</v>
      </c>
      <c r="Q237" s="11" t="str">
        <f>IF(NOT(ISBLANK(Default_3_lin!$D237)),MID(Default_3_lin!$D237,LEN(O237)+LEN($Q$3)+5,FIND("|",Default_3_lin!$D237)-2)," ")</f>
        <v>(-01,-02)</v>
      </c>
      <c r="R237" s="11" t="str">
        <f t="shared" si="34"/>
        <v>-01</v>
      </c>
      <c r="S237" s="11" t="str">
        <f t="shared" si="35"/>
        <v>-02</v>
      </c>
      <c r="V237" s="11" t="str">
        <f>IF(NOT(ISBLANK(Default_3_lin!$D237)),MID(Default_3_lin!$D237,LEN($O$5)+LEN($Q$3)+LEN($V$3)+LEN($Q$5)+11,FIND("|",Default_3_lin!$D237))," ")</f>
        <v>(-32,-1197)</v>
      </c>
      <c r="W237" s="11">
        <f>Default_3_lin!E237</f>
        <v>1196.57</v>
      </c>
    </row>
    <row r="238" spans="2:23">
      <c r="B238" s="11" t="str">
        <f>IF(NOT(ISBLANK(Default_3_lin!B238)),MID(Default_3_lin!B238,1,FIND("|",Default_3_lin!B238)-2)," ")</f>
        <v>06.218523</v>
      </c>
      <c r="C238" s="29">
        <f t="shared" si="27"/>
        <v>1.0635999999999868E-2</v>
      </c>
      <c r="D238" s="11" t="str">
        <f>IF(NOT(ISBLANK(Default_3_lin!$B238)),MID(Default_3_lin!$B238,LEN(B238)+LEN($D$3)+5,FIND("|",Default_3_lin!$B238)-2)," ")</f>
        <v>(000,-04)</v>
      </c>
      <c r="E238" s="11" t="str">
        <f t="shared" si="28"/>
        <v>000</v>
      </c>
      <c r="F238" s="11" t="str">
        <f t="shared" si="29"/>
        <v>-04</v>
      </c>
      <c r="I238" s="11" t="str">
        <f>IF(NOT(ISBLANK(Default_3_lin!$B238)),MID(Default_3_lin!$B238,LEN(D238)+LEN($D$3)+LEN(D238)+LEN($I$3)+11,FIND("|",Default_3_lin!$B238))," ")</f>
        <v>(-32,-1172)</v>
      </c>
      <c r="J238" s="11" t="str">
        <f t="shared" si="30"/>
        <v>-32</v>
      </c>
      <c r="K238" s="11" t="str">
        <f t="shared" si="31"/>
        <v>-1172</v>
      </c>
      <c r="L238" s="31">
        <f t="shared" si="32"/>
        <v>1172.4367786793453</v>
      </c>
      <c r="M238" s="31">
        <f>Default_3_lin!C238</f>
        <v>1171.56</v>
      </c>
      <c r="O238" s="11" t="str">
        <f>IF(NOT(ISBLANK(Default_3_lin!$D238)),MID(Default_3_lin!$D238,1,FIND("|",Default_3_lin!$D238)-2)," ")</f>
        <v>23.570277</v>
      </c>
      <c r="P238" s="29">
        <f t="shared" si="33"/>
        <v>1.0760999999998688E-2</v>
      </c>
      <c r="Q238" s="11" t="str">
        <f>IF(NOT(ISBLANK(Default_3_lin!$D238)),MID(Default_3_lin!$D238,LEN(O238)+LEN($Q$3)+5,FIND("|",Default_3_lin!$D238)-2)," ")</f>
        <v>(000,-06)</v>
      </c>
      <c r="R238" s="11" t="str">
        <f t="shared" si="34"/>
        <v>000</v>
      </c>
      <c r="S238" s="11" t="str">
        <f t="shared" si="35"/>
        <v>-06</v>
      </c>
      <c r="T238" s="11" t="s">
        <v>38464</v>
      </c>
      <c r="V238" s="11" t="str">
        <f>IF(NOT(ISBLANK(Default_3_lin!$D238)),MID(Default_3_lin!$D238,LEN($O$5)+LEN($Q$3)+LEN($V$3)+LEN($Q$5)+11,FIND("|",Default_3_lin!$D238))," ")</f>
        <v>(-32,-1203)</v>
      </c>
      <c r="W238" s="11">
        <f>Default_3_lin!E238</f>
        <v>1202.57</v>
      </c>
    </row>
    <row r="239" spans="2:23">
      <c r="B239" s="11" t="str">
        <f>IF(NOT(ISBLANK(Default_3_lin!B239)),MID(Default_3_lin!B239,1,FIND("|",Default_3_lin!B239)-2)," ")</f>
        <v>06.229159</v>
      </c>
      <c r="C239" s="29">
        <f t="shared" si="27"/>
        <v>1.0671999999999571E-2</v>
      </c>
      <c r="D239" s="11" t="str">
        <f>IF(NOT(ISBLANK(Default_3_lin!$B239)),MID(Default_3_lin!$B239,LEN(B239)+LEN($D$3)+5,FIND("|",Default_3_lin!$B239)-2)," ")</f>
        <v>(000,-04)</v>
      </c>
      <c r="E239" s="11" t="str">
        <f t="shared" si="28"/>
        <v>000</v>
      </c>
      <c r="F239" s="11" t="str">
        <f t="shared" si="29"/>
        <v>-04</v>
      </c>
      <c r="I239" s="11" t="str">
        <f>IF(NOT(ISBLANK(Default_3_lin!$B239)),MID(Default_3_lin!$B239,LEN(D239)+LEN($D$3)+LEN(D239)+LEN($I$3)+11,FIND("|",Default_3_lin!$B239))," ")</f>
        <v>(-32,-1176)</v>
      </c>
      <c r="J239" s="11" t="str">
        <f t="shared" si="30"/>
        <v>-32</v>
      </c>
      <c r="K239" s="11" t="str">
        <f t="shared" si="31"/>
        <v>-1176</v>
      </c>
      <c r="L239" s="31">
        <f t="shared" si="32"/>
        <v>1176.4352935882193</v>
      </c>
      <c r="M239" s="31">
        <f>Default_3_lin!C239</f>
        <v>1175.56</v>
      </c>
      <c r="O239" s="11" t="str">
        <f>IF(NOT(ISBLANK(Default_3_lin!$D239)),MID(Default_3_lin!$D239,1,FIND("|",Default_3_lin!$D239)-2)," ")</f>
        <v>23.581038</v>
      </c>
      <c r="P239" s="29">
        <f t="shared" si="33"/>
        <v>1.0688000000001807E-2</v>
      </c>
      <c r="Q239" s="11" t="str">
        <f>IF(NOT(ISBLANK(Default_3_lin!$D239)),MID(Default_3_lin!$D239,LEN(O239)+LEN($Q$3)+5,FIND("|",Default_3_lin!$D239)-2)," ")</f>
        <v>(-01,-03)</v>
      </c>
      <c r="R239" s="11" t="str">
        <f t="shared" si="34"/>
        <v>-01</v>
      </c>
      <c r="S239" s="11" t="str">
        <f t="shared" si="35"/>
        <v>-03</v>
      </c>
      <c r="V239" s="11" t="str">
        <f>IF(NOT(ISBLANK(Default_3_lin!$D239)),MID(Default_3_lin!$D239,LEN($O$5)+LEN($Q$3)+LEN($V$3)+LEN($Q$5)+11,FIND("|",Default_3_lin!$D239))," ")</f>
        <v>(-33,-1206)</v>
      </c>
      <c r="W239" s="11">
        <f>Default_3_lin!E239</f>
        <v>1205.55</v>
      </c>
    </row>
    <row r="240" spans="2:23">
      <c r="B240" s="11" t="str">
        <f>IF(NOT(ISBLANK(Default_3_lin!B240)),MID(Default_3_lin!B240,1,FIND("|",Default_3_lin!B240)-2)," ")</f>
        <v>06.239831</v>
      </c>
      <c r="C240" s="29">
        <f t="shared" si="27"/>
        <v>1.069900000000068E-2</v>
      </c>
      <c r="D240" s="11" t="str">
        <f>IF(NOT(ISBLANK(Default_3_lin!$B240)),MID(Default_3_lin!$B240,LEN(B240)+LEN($D$3)+5,FIND("|",Default_3_lin!$B240)-2)," ")</f>
        <v>(000,-04)</v>
      </c>
      <c r="E240" s="11" t="str">
        <f t="shared" si="28"/>
        <v>000</v>
      </c>
      <c r="F240" s="11" t="str">
        <f t="shared" si="29"/>
        <v>-04</v>
      </c>
      <c r="I240" s="11" t="str">
        <f>IF(NOT(ISBLANK(Default_3_lin!$B240)),MID(Default_3_lin!$B240,LEN(D240)+LEN($D$3)+LEN(D240)+LEN($I$3)+11,FIND("|",Default_3_lin!$B240))," ")</f>
        <v>(-32,-1180)</v>
      </c>
      <c r="J240" s="11" t="str">
        <f t="shared" si="30"/>
        <v>-32</v>
      </c>
      <c r="K240" s="11" t="str">
        <f t="shared" si="31"/>
        <v>-1180</v>
      </c>
      <c r="L240" s="31">
        <f t="shared" si="32"/>
        <v>1180.4338185599395</v>
      </c>
      <c r="M240" s="31">
        <f>Default_3_lin!C240</f>
        <v>1179.57</v>
      </c>
      <c r="O240" s="11" t="str">
        <f>IF(NOT(ISBLANK(Default_3_lin!$D240)),MID(Default_3_lin!$D240,1,FIND("|",Default_3_lin!$D240)-2)," ")</f>
        <v>23.591726</v>
      </c>
      <c r="P240" s="29">
        <f t="shared" si="33"/>
        <v>1.0716999999999643E-2</v>
      </c>
      <c r="Q240" s="11" t="str">
        <f>IF(NOT(ISBLANK(Default_3_lin!$D240)),MID(Default_3_lin!$D240,LEN(O240)+LEN($Q$3)+5,FIND("|",Default_3_lin!$D240)-2)," ")</f>
        <v>(000,-02)</v>
      </c>
      <c r="R240" s="11" t="str">
        <f t="shared" si="34"/>
        <v>000</v>
      </c>
      <c r="S240" s="11" t="str">
        <f t="shared" si="35"/>
        <v>-02</v>
      </c>
      <c r="V240" s="11" t="str">
        <f>IF(NOT(ISBLANK(Default_3_lin!$D240)),MID(Default_3_lin!$D240,LEN($O$5)+LEN($Q$3)+LEN($V$3)+LEN($Q$5)+11,FIND("|",Default_3_lin!$D240))," ")</f>
        <v>(-33,-1208)</v>
      </c>
      <c r="W240" s="11">
        <f>Default_3_lin!E240</f>
        <v>1207.55</v>
      </c>
    </row>
    <row r="241" spans="2:23">
      <c r="B241" s="11" t="str">
        <f>IF(NOT(ISBLANK(Default_3_lin!B241)),MID(Default_3_lin!B241,1,FIND("|",Default_3_lin!B241)-2)," ")</f>
        <v>06.250530</v>
      </c>
      <c r="C241" s="29">
        <f t="shared" si="27"/>
        <v>1.0707000000000022E-2</v>
      </c>
      <c r="D241" s="11" t="str">
        <f>IF(NOT(ISBLANK(Default_3_lin!$B241)),MID(Default_3_lin!$B241,LEN(B241)+LEN($D$3)+5,FIND("|",Default_3_lin!$B241)-2)," ")</f>
        <v>(000,-07)</v>
      </c>
      <c r="E241" s="11" t="str">
        <f t="shared" si="28"/>
        <v>000</v>
      </c>
      <c r="F241" s="11" t="str">
        <f t="shared" si="29"/>
        <v>-07</v>
      </c>
      <c r="G241" s="11" t="s">
        <v>38464</v>
      </c>
      <c r="H241" s="11">
        <f>B244-B241</f>
        <v>3.2125999999999877E-2</v>
      </c>
      <c r="I241" s="11" t="str">
        <f>IF(NOT(ISBLANK(Default_3_lin!$B241)),MID(Default_3_lin!$B241,LEN(D241)+LEN($D$3)+LEN(D241)+LEN($I$3)+11,FIND("|",Default_3_lin!$B241))," ")</f>
        <v>(-32,-1187)</v>
      </c>
      <c r="J241" s="11" t="str">
        <f t="shared" si="30"/>
        <v>-32</v>
      </c>
      <c r="K241" s="11" t="str">
        <f t="shared" si="31"/>
        <v>-1187</v>
      </c>
      <c r="L241" s="31">
        <f t="shared" si="32"/>
        <v>1187.4312611684097</v>
      </c>
      <c r="M241" s="31">
        <f>Default_3_lin!C241</f>
        <v>1186.57</v>
      </c>
      <c r="O241" s="11" t="str">
        <f>IF(NOT(ISBLANK(Default_3_lin!$D241)),MID(Default_3_lin!$D241,1,FIND("|",Default_3_lin!$D241)-2)," ")</f>
        <v>23.602443</v>
      </c>
      <c r="P241" s="29">
        <f t="shared" si="33"/>
        <v>1.0756999999998129E-2</v>
      </c>
      <c r="Q241" s="11" t="str">
        <f>IF(NOT(ISBLANK(Default_3_lin!$D241)),MID(Default_3_lin!$D241,LEN(O241)+LEN($Q$3)+5,FIND("|",Default_3_lin!$D241)-2)," ")</f>
        <v>(000,-02)</v>
      </c>
      <c r="R241" s="11" t="str">
        <f t="shared" si="34"/>
        <v>000</v>
      </c>
      <c r="S241" s="11" t="str">
        <f t="shared" si="35"/>
        <v>-02</v>
      </c>
      <c r="V241" s="11" t="str">
        <f>IF(NOT(ISBLANK(Default_3_lin!$D241)),MID(Default_3_lin!$D241,LEN($O$5)+LEN($Q$3)+LEN($V$3)+LEN($Q$5)+11,FIND("|",Default_3_lin!$D241))," ")</f>
        <v>(-33,-1210)</v>
      </c>
      <c r="W241" s="11">
        <f>Default_3_lin!E241</f>
        <v>1209.55</v>
      </c>
    </row>
    <row r="242" spans="2:23">
      <c r="B242" s="11" t="str">
        <f>IF(NOT(ISBLANK(Default_3_lin!B242)),MID(Default_3_lin!B242,1,FIND("|",Default_3_lin!B242)-2)," ")</f>
        <v>06.261237</v>
      </c>
      <c r="C242" s="29">
        <f t="shared" si="27"/>
        <v>1.0707000000000022E-2</v>
      </c>
      <c r="D242" s="11" t="str">
        <f>IF(NOT(ISBLANK(Default_3_lin!$B242)),MID(Default_3_lin!$B242,LEN(B242)+LEN($D$3)+5,FIND("|",Default_3_lin!$B242)-2)," ")</f>
        <v>(000,-03)</v>
      </c>
      <c r="E242" s="11" t="str">
        <f t="shared" si="28"/>
        <v>000</v>
      </c>
      <c r="F242" s="11" t="str">
        <f t="shared" si="29"/>
        <v>-03</v>
      </c>
      <c r="I242" s="11" t="str">
        <f>IF(NOT(ISBLANK(Default_3_lin!$B242)),MID(Default_3_lin!$B242,LEN(D242)+LEN($D$3)+LEN(D242)+LEN($I$3)+11,FIND("|",Default_3_lin!$B242))," ")</f>
        <v>(-32,-1190)</v>
      </c>
      <c r="J242" s="11" t="str">
        <f t="shared" si="30"/>
        <v>-32</v>
      </c>
      <c r="K242" s="11" t="str">
        <f t="shared" si="31"/>
        <v>-1190</v>
      </c>
      <c r="L242" s="31">
        <f t="shared" si="32"/>
        <v>1190.430174348752</v>
      </c>
      <c r="M242" s="31">
        <f>Default_3_lin!C242</f>
        <v>1189.57</v>
      </c>
      <c r="O242" s="11" t="str">
        <f>IF(NOT(ISBLANK(Default_3_lin!$D242)),MID(Default_3_lin!$D242,1,FIND("|",Default_3_lin!$D242)-2)," ")</f>
        <v>23.613200</v>
      </c>
      <c r="P242" s="29">
        <f t="shared" si="33"/>
        <v>1.0633999999999588E-2</v>
      </c>
      <c r="Q242" s="11" t="str">
        <f>IF(NOT(ISBLANK(Default_3_lin!$D242)),MID(Default_3_lin!$D242,LEN(O242)+LEN($Q$3)+5,FIND("|",Default_3_lin!$D242)-2)," ")</f>
        <v>(000,-03)</v>
      </c>
      <c r="R242" s="11" t="str">
        <f t="shared" si="34"/>
        <v>000</v>
      </c>
      <c r="S242" s="11" t="str">
        <f t="shared" si="35"/>
        <v>-03</v>
      </c>
      <c r="V242" s="11" t="str">
        <f>IF(NOT(ISBLANK(Default_3_lin!$D242)),MID(Default_3_lin!$D242,LEN($O$5)+LEN($Q$3)+LEN($V$3)+LEN($Q$5)+11,FIND("|",Default_3_lin!$D242))," ")</f>
        <v>(-33,-1213)</v>
      </c>
      <c r="W242" s="11">
        <f>Default_3_lin!E242</f>
        <v>1212.55</v>
      </c>
    </row>
    <row r="243" spans="2:23">
      <c r="B243" s="11" t="str">
        <f>IF(NOT(ISBLANK(Default_3_lin!B243)),MID(Default_3_lin!B243,1,FIND("|",Default_3_lin!B243)-2)," ")</f>
        <v>06.271944</v>
      </c>
      <c r="C243" s="29">
        <f t="shared" si="27"/>
        <v>1.0711999999999833E-2</v>
      </c>
      <c r="D243" s="11" t="str">
        <f>IF(NOT(ISBLANK(Default_3_lin!$B243)),MID(Default_3_lin!$B243,LEN(B243)+LEN($D$3)+5,FIND("|",Default_3_lin!$B243)-2)," ")</f>
        <v>(000,-03)</v>
      </c>
      <c r="E243" s="11" t="str">
        <f t="shared" si="28"/>
        <v>000</v>
      </c>
      <c r="F243" s="11" t="str">
        <f t="shared" si="29"/>
        <v>-03</v>
      </c>
      <c r="I243" s="11" t="str">
        <f>IF(NOT(ISBLANK(Default_3_lin!$B243)),MID(Default_3_lin!$B243,LEN(D243)+LEN($D$3)+LEN(D243)+LEN($I$3)+11,FIND("|",Default_3_lin!$B243))," ")</f>
        <v>(-32,-1193)</v>
      </c>
      <c r="J243" s="11" t="str">
        <f t="shared" si="30"/>
        <v>-32</v>
      </c>
      <c r="K243" s="11" t="str">
        <f t="shared" si="31"/>
        <v>-1193</v>
      </c>
      <c r="L243" s="31">
        <f t="shared" si="32"/>
        <v>1193.4290929921224</v>
      </c>
      <c r="M243" s="31">
        <f>Default_3_lin!C243</f>
        <v>1192.57</v>
      </c>
      <c r="O243" s="11" t="str">
        <f>IF(NOT(ISBLANK(Default_3_lin!$D243)),MID(Default_3_lin!$D243,1,FIND("|",Default_3_lin!$D243)-2)," ")</f>
        <v>23.623834</v>
      </c>
      <c r="P243" s="29">
        <f t="shared" si="33"/>
        <v>1.0594000000001103E-2</v>
      </c>
      <c r="Q243" s="11" t="str">
        <f>IF(NOT(ISBLANK(Default_3_lin!$D243)),MID(Default_3_lin!$D243,LEN(O243)+LEN($Q$3)+5,FIND("|",Default_3_lin!$D243)-2)," ")</f>
        <v>(000,-01)</v>
      </c>
      <c r="R243" s="11" t="str">
        <f t="shared" si="34"/>
        <v>000</v>
      </c>
      <c r="S243" s="11" t="str">
        <f t="shared" si="35"/>
        <v>-01</v>
      </c>
      <c r="V243" s="11" t="str">
        <f>IF(NOT(ISBLANK(Default_3_lin!$D243)),MID(Default_3_lin!$D243,LEN($O$5)+LEN($Q$3)+LEN($V$3)+LEN($Q$5)+11,FIND("|",Default_3_lin!$D243))," ")</f>
        <v>(-33,-1214)</v>
      </c>
      <c r="W243" s="11">
        <f>Default_3_lin!E243</f>
        <v>1213.55</v>
      </c>
    </row>
    <row r="244" spans="2:23">
      <c r="B244" s="11" t="str">
        <f>IF(NOT(ISBLANK(Default_3_lin!B244)),MID(Default_3_lin!B244,1,FIND("|",Default_3_lin!B244)-2)," ")</f>
        <v>06.282656</v>
      </c>
      <c r="C244" s="29">
        <f t="shared" si="27"/>
        <v>1.0654999999999859E-2</v>
      </c>
      <c r="D244" s="11" t="str">
        <f>IF(NOT(ISBLANK(Default_3_lin!$B244)),MID(Default_3_lin!$B244,LEN(B244)+LEN($D$3)+5,FIND("|",Default_3_lin!$B244)-2)," ")</f>
        <v>(000,-05)</v>
      </c>
      <c r="E244" s="11" t="str">
        <f t="shared" si="28"/>
        <v>000</v>
      </c>
      <c r="F244" s="11" t="str">
        <f t="shared" si="29"/>
        <v>-05</v>
      </c>
      <c r="G244" s="11" t="s">
        <v>38464</v>
      </c>
      <c r="H244" s="11">
        <f>B247-B244</f>
        <v>3.202600000000011E-2</v>
      </c>
      <c r="I244" s="11" t="str">
        <f>IF(NOT(ISBLANK(Default_3_lin!$B244)),MID(Default_3_lin!$B244,LEN(D244)+LEN($D$3)+LEN(D244)+LEN($I$3)+11,FIND("|",Default_3_lin!$B244))," ")</f>
        <v>(-32,-1198)</v>
      </c>
      <c r="J244" s="11" t="str">
        <f t="shared" si="30"/>
        <v>-32</v>
      </c>
      <c r="K244" s="11" t="str">
        <f t="shared" si="31"/>
        <v>-1198</v>
      </c>
      <c r="L244" s="31">
        <f t="shared" si="32"/>
        <v>1198.427302759746</v>
      </c>
      <c r="M244" s="31">
        <f>Default_3_lin!C244</f>
        <v>1197.57</v>
      </c>
      <c r="O244" s="11" t="str">
        <f>IF(NOT(ISBLANK(Default_3_lin!$D244)),MID(Default_3_lin!$D244,1,FIND("|",Default_3_lin!$D244)-2)," ")</f>
        <v>23.634428</v>
      </c>
      <c r="P244" s="29">
        <f t="shared" si="33"/>
        <v>1.0594000000001103E-2</v>
      </c>
      <c r="Q244" s="11" t="str">
        <f>IF(NOT(ISBLANK(Default_3_lin!$D244)),MID(Default_3_lin!$D244,LEN(O244)+LEN($Q$3)+5,FIND("|",Default_3_lin!$D244)-2)," ")</f>
        <v>(000,-01)</v>
      </c>
      <c r="R244" s="11" t="str">
        <f t="shared" si="34"/>
        <v>000</v>
      </c>
      <c r="S244" s="11" t="str">
        <f t="shared" si="35"/>
        <v>-01</v>
      </c>
      <c r="V244" s="11" t="str">
        <f>IF(NOT(ISBLANK(Default_3_lin!$D244)),MID(Default_3_lin!$D244,LEN($O$5)+LEN($Q$3)+LEN($V$3)+LEN($Q$5)+11,FIND("|",Default_3_lin!$D244))," ")</f>
        <v>(-33,-1215)</v>
      </c>
      <c r="W244" s="11">
        <f>Default_3_lin!E244</f>
        <v>1214.55</v>
      </c>
    </row>
    <row r="245" spans="2:23">
      <c r="B245" s="11" t="str">
        <f>IF(NOT(ISBLANK(Default_3_lin!B245)),MID(Default_3_lin!B245,1,FIND("|",Default_3_lin!B245)-2)," ")</f>
        <v>06.293311</v>
      </c>
      <c r="C245" s="29">
        <f t="shared" si="27"/>
        <v>1.0664000000000229E-2</v>
      </c>
      <c r="D245" s="11" t="str">
        <f>IF(NOT(ISBLANK(Default_3_lin!$B245)),MID(Default_3_lin!$B245,LEN(B245)+LEN($D$3)+5,FIND("|",Default_3_lin!$B245)-2)," ")</f>
        <v>(000,-01)</v>
      </c>
      <c r="E245" s="11" t="str">
        <f t="shared" si="28"/>
        <v>000</v>
      </c>
      <c r="F245" s="11" t="str">
        <f t="shared" si="29"/>
        <v>-01</v>
      </c>
      <c r="I245" s="11" t="str">
        <f>IF(NOT(ISBLANK(Default_3_lin!$B245)),MID(Default_3_lin!$B245,LEN(D245)+LEN($D$3)+LEN(D245)+LEN($I$3)+11,FIND("|",Default_3_lin!$B245))," ")</f>
        <v>(-32,-1199)</v>
      </c>
      <c r="J245" s="11" t="str">
        <f t="shared" si="30"/>
        <v>-32</v>
      </c>
      <c r="K245" s="11" t="str">
        <f t="shared" si="31"/>
        <v>-1199</v>
      </c>
      <c r="L245" s="31">
        <f t="shared" si="32"/>
        <v>1199.4269465040379</v>
      </c>
      <c r="M245" s="31">
        <f>Default_3_lin!C245</f>
        <v>1198.57</v>
      </c>
      <c r="O245" s="11" t="str">
        <f>IF(NOT(ISBLANK(Default_3_lin!$D245)),MID(Default_3_lin!$D245,1,FIND("|",Default_3_lin!$D245)-2)," ")</f>
        <v>23.645022</v>
      </c>
      <c r="P245" s="29">
        <f t="shared" si="33"/>
        <v>2.1001999999999299E-2</v>
      </c>
      <c r="Q245" s="11" t="str">
        <f>IF(NOT(ISBLANK(Default_3_lin!$D245)),MID(Default_3_lin!$D245,LEN(O245)+LEN($Q$3)+5,FIND("|",Default_3_lin!$D245)-2)," ")</f>
        <v>(000,-01)</v>
      </c>
      <c r="R245" s="11" t="str">
        <f t="shared" si="34"/>
        <v>000</v>
      </c>
      <c r="S245" s="11" t="str">
        <f t="shared" si="35"/>
        <v>-01</v>
      </c>
      <c r="V245" s="11" t="str">
        <f>IF(NOT(ISBLANK(Default_3_lin!$D245)),MID(Default_3_lin!$D245,LEN($O$5)+LEN($Q$3)+LEN($V$3)+LEN($Q$5)+11,FIND("|",Default_3_lin!$D245))," ")</f>
        <v>(-33,-1216)</v>
      </c>
      <c r="W245" s="11">
        <f>Default_3_lin!E245</f>
        <v>1215.55</v>
      </c>
    </row>
    <row r="246" spans="2:23">
      <c r="B246" s="11" t="str">
        <f>IF(NOT(ISBLANK(Default_3_lin!B246)),MID(Default_3_lin!B246,1,FIND("|",Default_3_lin!B246)-2)," ")</f>
        <v>06.303975</v>
      </c>
      <c r="C246" s="29">
        <f t="shared" si="27"/>
        <v>1.0707000000000022E-2</v>
      </c>
      <c r="D246" s="11" t="str">
        <f>IF(NOT(ISBLANK(Default_3_lin!$B246)),MID(Default_3_lin!$B246,LEN(B246)+LEN($D$3)+5,FIND("|",Default_3_lin!$B246)-2)," ")</f>
        <v>(001,-02)</v>
      </c>
      <c r="E246" s="11" t="str">
        <f t="shared" si="28"/>
        <v>001</v>
      </c>
      <c r="F246" s="11" t="str">
        <f t="shared" si="29"/>
        <v>-02</v>
      </c>
      <c r="I246" s="11" t="str">
        <f>IF(NOT(ISBLANK(Default_3_lin!$B246)),MID(Default_3_lin!$B246,LEN(D246)+LEN($D$3)+LEN(D246)+LEN($I$3)+11,FIND("|",Default_3_lin!$B246))," ")</f>
        <v>(-31,-1201)</v>
      </c>
      <c r="J246" s="11" t="str">
        <f t="shared" si="30"/>
        <v>-31</v>
      </c>
      <c r="K246" s="11" t="str">
        <f t="shared" si="31"/>
        <v>-1201</v>
      </c>
      <c r="L246" s="31">
        <f t="shared" si="32"/>
        <v>1201.4000166472447</v>
      </c>
      <c r="M246" s="31">
        <f>Default_3_lin!C246</f>
        <v>1200.5999999999999</v>
      </c>
      <c r="O246" s="11" t="str">
        <f>IF(NOT(ISBLANK(Default_3_lin!$D246)),MID(Default_3_lin!$D246,1,FIND("|",Default_3_lin!$D246)-2)," ")</f>
        <v>23.666024</v>
      </c>
      <c r="P246" s="29">
        <f t="shared" si="33"/>
        <v>2.1117000000000274E-2</v>
      </c>
      <c r="Q246" s="11" t="str">
        <f>IF(NOT(ISBLANK(Default_3_lin!$D246)),MID(Default_3_lin!$D246,LEN(O246)+LEN($Q$3)+5,FIND("|",Default_3_lin!$D246)-2)," ")</f>
        <v>(000,-01)</v>
      </c>
      <c r="R246" s="11" t="str">
        <f t="shared" si="34"/>
        <v>000</v>
      </c>
      <c r="S246" s="11" t="str">
        <f t="shared" si="35"/>
        <v>-01</v>
      </c>
      <c r="V246" s="11" t="str">
        <f>IF(NOT(ISBLANK(Default_3_lin!$D246)),MID(Default_3_lin!$D246,LEN($O$5)+LEN($Q$3)+LEN($V$3)+LEN($Q$5)+11,FIND("|",Default_3_lin!$D246))," ")</f>
        <v>(-33,-1217)</v>
      </c>
      <c r="W246" s="11">
        <f>Default_3_lin!E246</f>
        <v>1216.55</v>
      </c>
    </row>
    <row r="247" spans="2:23">
      <c r="B247" s="11" t="str">
        <f>IF(NOT(ISBLANK(Default_3_lin!B247)),MID(Default_3_lin!B247,1,FIND("|",Default_3_lin!B247)-2)," ")</f>
        <v>06.314682</v>
      </c>
      <c r="C247" s="29">
        <f t="shared" si="27"/>
        <v>1.0682999999999332E-2</v>
      </c>
      <c r="D247" s="11" t="str">
        <f>IF(NOT(ISBLANK(Default_3_lin!$B247)),MID(Default_3_lin!$B247,LEN(B247)+LEN($D$3)+5,FIND("|",Default_3_lin!$B247)-2)," ")</f>
        <v>(000,-03)</v>
      </c>
      <c r="E247" s="11" t="str">
        <f t="shared" si="28"/>
        <v>000</v>
      </c>
      <c r="F247" s="11" t="str">
        <f t="shared" si="29"/>
        <v>-03</v>
      </c>
      <c r="G247" s="11" t="s">
        <v>38464</v>
      </c>
      <c r="I247" s="11" t="str">
        <f>IF(NOT(ISBLANK(Default_3_lin!$B247)),MID(Default_3_lin!$B247,LEN(D247)+LEN($D$3)+LEN(D247)+LEN($I$3)+11,FIND("|",Default_3_lin!$B247))," ")</f>
        <v>(-31,-1204)</v>
      </c>
      <c r="J247" s="11" t="str">
        <f t="shared" si="30"/>
        <v>-31</v>
      </c>
      <c r="K247" s="11" t="str">
        <f t="shared" si="31"/>
        <v>-1204</v>
      </c>
      <c r="L247" s="31">
        <f t="shared" si="32"/>
        <v>1204.3990202586517</v>
      </c>
      <c r="M247" s="31">
        <f>Default_3_lin!C247</f>
        <v>1203.5999999999999</v>
      </c>
      <c r="O247" s="11" t="str">
        <f>IF(NOT(ISBLANK(Default_3_lin!$D247)),MID(Default_3_lin!$D247,1,FIND("|",Default_3_lin!$D247)-2)," ")</f>
        <v>23.687141</v>
      </c>
      <c r="P247" s="29">
        <f t="shared" si="33"/>
        <v>4.232499999999817E-2</v>
      </c>
      <c r="Q247" s="11" t="str">
        <f>IF(NOT(ISBLANK(Default_3_lin!$D247)),MID(Default_3_lin!$D247,LEN(O247)+LEN($Q$3)+5,FIND("|",Default_3_lin!$D247)-2)," ")</f>
        <v>(000,-01)</v>
      </c>
      <c r="R247" s="11" t="str">
        <f t="shared" si="34"/>
        <v>000</v>
      </c>
      <c r="S247" s="11" t="str">
        <f t="shared" si="35"/>
        <v>-01</v>
      </c>
      <c r="V247" s="11" t="str">
        <f>IF(NOT(ISBLANK(Default_3_lin!$D247)),MID(Default_3_lin!$D247,LEN($O$5)+LEN($Q$3)+LEN($V$3)+LEN($Q$5)+11,FIND("|",Default_3_lin!$D247))," ")</f>
        <v>(-33,-1218)</v>
      </c>
      <c r="W247" s="11">
        <f>Default_3_lin!E247</f>
        <v>1217.55</v>
      </c>
    </row>
    <row r="248" spans="2:23">
      <c r="B248" s="11" t="str">
        <f>IF(NOT(ISBLANK(Default_3_lin!B248)),MID(Default_3_lin!B248,1,FIND("|",Default_3_lin!B248)-2)," ")</f>
        <v>06.325365</v>
      </c>
      <c r="C248" s="29">
        <f t="shared" si="27"/>
        <v>2.275900000000064E-2</v>
      </c>
      <c r="D248" s="11" t="str">
        <f>IF(NOT(ISBLANK(Default_3_lin!$B248)),MID(Default_3_lin!$B248,LEN(B248)+LEN($D$3)+5,FIND("|",Default_3_lin!$B248)-2)," ")</f>
        <v>(000,-01)</v>
      </c>
      <c r="E248" s="11" t="str">
        <f t="shared" si="28"/>
        <v>000</v>
      </c>
      <c r="F248" s="11" t="str">
        <f t="shared" si="29"/>
        <v>-01</v>
      </c>
      <c r="I248" s="11" t="str">
        <f>IF(NOT(ISBLANK(Default_3_lin!$B248)),MID(Default_3_lin!$B248,LEN(D248)+LEN($D$3)+LEN(D248)+LEN($I$3)+11,FIND("|",Default_3_lin!$B248))," ")</f>
        <v>(-31,-1205)</v>
      </c>
      <c r="J248" s="11" t="str">
        <f t="shared" si="30"/>
        <v>-31</v>
      </c>
      <c r="K248" s="11" t="str">
        <f t="shared" si="31"/>
        <v>-1205</v>
      </c>
      <c r="L248" s="31">
        <f t="shared" si="32"/>
        <v>1205.3986892310777</v>
      </c>
      <c r="M248" s="31">
        <f>Default_3_lin!C248</f>
        <v>1204.5999999999999</v>
      </c>
      <c r="O248" s="11" t="str">
        <f>IF(NOT(ISBLANK(Default_3_lin!$D248)),MID(Default_3_lin!$D248,1,FIND("|",Default_3_lin!$D248)-2)," ")</f>
        <v>23.729466</v>
      </c>
      <c r="P248" s="29">
        <f t="shared" si="33"/>
        <v>1.0652000000000328E-2</v>
      </c>
      <c r="Q248" s="11" t="str">
        <f>IF(NOT(ISBLANK(Default_3_lin!$D248)),MID(Default_3_lin!$D248,LEN(O248)+LEN($Q$3)+5,FIND("|",Default_3_lin!$D248)-2)," ")</f>
        <v>(000,000)</v>
      </c>
      <c r="R248" s="11" t="str">
        <f t="shared" si="34"/>
        <v>000</v>
      </c>
      <c r="S248" s="11" t="str">
        <f t="shared" si="35"/>
        <v>000</v>
      </c>
      <c r="V248" s="11" t="str">
        <f>IF(NOT(ISBLANK(Default_3_lin!$D248)),MID(Default_3_lin!$D248,LEN($O$5)+LEN($Q$3)+LEN($V$3)+LEN($Q$5)+11,FIND("|",Default_3_lin!$D248))," ")</f>
        <v>(-33,-1218)</v>
      </c>
      <c r="W248" s="11">
        <f>Default_3_lin!E248</f>
        <v>1217.55</v>
      </c>
    </row>
    <row r="249" spans="2:23">
      <c r="B249" s="11" t="str">
        <f>IF(NOT(ISBLANK(Default_3_lin!B249)),MID(Default_3_lin!B249,1,FIND("|",Default_3_lin!B249)-2)," ")</f>
        <v>06.348124</v>
      </c>
      <c r="C249" s="29">
        <f t="shared" si="27"/>
        <v>2.1228999999999942E-2</v>
      </c>
      <c r="D249" s="11" t="str">
        <f>IF(NOT(ISBLANK(Default_3_lin!$B249)),MID(Default_3_lin!$B249,LEN(B249)+LEN($D$3)+5,FIND("|",Default_3_lin!$B249)-2)," ")</f>
        <v>(000,-01)</v>
      </c>
      <c r="E249" s="11" t="str">
        <f t="shared" si="28"/>
        <v>000</v>
      </c>
      <c r="F249" s="11" t="str">
        <f t="shared" si="29"/>
        <v>-01</v>
      </c>
      <c r="I249" s="11" t="str">
        <f>IF(NOT(ISBLANK(Default_3_lin!$B249)),MID(Default_3_lin!$B249,LEN(D249)+LEN($D$3)+LEN(D249)+LEN($I$3)+11,FIND("|",Default_3_lin!$B249))," ")</f>
        <v>(-31,-1206)</v>
      </c>
      <c r="J249" s="11" t="str">
        <f t="shared" si="30"/>
        <v>-31</v>
      </c>
      <c r="K249" s="11" t="str">
        <f t="shared" si="31"/>
        <v>-1206</v>
      </c>
      <c r="L249" s="31">
        <f t="shared" si="32"/>
        <v>1206.3983587521993</v>
      </c>
      <c r="M249" s="31">
        <f>Default_3_lin!C249</f>
        <v>1205.5999999999999</v>
      </c>
      <c r="O249" s="11" t="str">
        <f>IF(NOT(ISBLANK(Default_3_lin!$D249)),MID(Default_3_lin!$D249,1,FIND("|",Default_3_lin!$D249)-2)," ")</f>
        <v>23.740118</v>
      </c>
      <c r="P249" s="29">
        <f t="shared" si="33"/>
        <v>0.30593000000000004</v>
      </c>
      <c r="Q249" s="11" t="str">
        <f>IF(NOT(ISBLANK(Default_3_lin!$D249)),MID(Default_3_lin!$D249,LEN(O249)+LEN($Q$3)+5,FIND("|",Default_3_lin!$D249)-2)," ")</f>
        <v>(000,-01)</v>
      </c>
      <c r="R249" s="11" t="str">
        <f t="shared" si="34"/>
        <v>000</v>
      </c>
      <c r="S249" s="11" t="str">
        <f t="shared" si="35"/>
        <v>-01</v>
      </c>
      <c r="V249" s="11" t="str">
        <f>IF(NOT(ISBLANK(Default_3_lin!$D249)),MID(Default_3_lin!$D249,LEN($O$5)+LEN($Q$3)+LEN($V$3)+LEN($Q$5)+11,FIND("|",Default_3_lin!$D249))," ")</f>
        <v>(-33,-1219)</v>
      </c>
      <c r="W249" s="11">
        <f>Default_3_lin!E249</f>
        <v>1218.55</v>
      </c>
    </row>
    <row r="250" spans="2:23">
      <c r="B250" s="11" t="str">
        <f>IF(NOT(ISBLANK(Default_3_lin!B250)),MID(Default_3_lin!B250,1,FIND("|",Default_3_lin!B250)-2)," ")</f>
        <v>06.369353</v>
      </c>
      <c r="C250" s="29">
        <f t="shared" si="27"/>
        <v>1.0720999999999314E-2</v>
      </c>
      <c r="D250" s="11" t="str">
        <f>IF(NOT(ISBLANK(Default_3_lin!$B250)),MID(Default_3_lin!$B250,LEN(B250)+LEN($D$3)+5,FIND("|",Default_3_lin!$B250)-2)," ")</f>
        <v>(000,-01)</v>
      </c>
      <c r="E250" s="11" t="str">
        <f t="shared" si="28"/>
        <v>000</v>
      </c>
      <c r="F250" s="11" t="str">
        <f t="shared" si="29"/>
        <v>-01</v>
      </c>
      <c r="I250" s="11" t="str">
        <f>IF(NOT(ISBLANK(Default_3_lin!$B250)),MID(Default_3_lin!$B250,LEN(D250)+LEN($D$3)+LEN(D250)+LEN($I$3)+11,FIND("|",Default_3_lin!$B250))," ")</f>
        <v>(-31,-1207)</v>
      </c>
      <c r="J250" s="11" t="str">
        <f t="shared" si="30"/>
        <v>-31</v>
      </c>
      <c r="K250" s="11" t="str">
        <f t="shared" si="31"/>
        <v>-1207</v>
      </c>
      <c r="L250" s="31">
        <f t="shared" si="32"/>
        <v>1207.3980288206537</v>
      </c>
      <c r="M250" s="31">
        <f>Default_3_lin!C250</f>
        <v>1206.5999999999999</v>
      </c>
      <c r="O250" s="11" t="str">
        <f>IF(NOT(ISBLANK(Default_3_lin!$D250)),MID(Default_3_lin!$D250,1,FIND("|",Default_3_lin!$D250)-2)," ")</f>
        <v>24.046048</v>
      </c>
      <c r="P250" s="29">
        <f t="shared" si="33"/>
        <v>0.1385620000000003</v>
      </c>
      <c r="Q250" s="11" t="str">
        <f>IF(NOT(ISBLANK(Default_3_lin!$D250)),MID(Default_3_lin!$D250,LEN(O250)+LEN($Q$3)+5,FIND("|",Default_3_lin!$D250)-2)," ")</f>
        <v>(000,000)</v>
      </c>
      <c r="R250" s="11" t="str">
        <f t="shared" si="34"/>
        <v>000</v>
      </c>
      <c r="S250" s="11" t="str">
        <f t="shared" si="35"/>
        <v>000</v>
      </c>
      <c r="V250" s="11" t="str">
        <f>IF(NOT(ISBLANK(Default_3_lin!$D250)),MID(Default_3_lin!$D250,LEN($O$5)+LEN($Q$3)+LEN($V$3)+LEN($Q$5)+11,FIND("|",Default_3_lin!$D250))," ")</f>
        <v>(-33,-1219)</v>
      </c>
      <c r="W250" s="11">
        <f>Default_3_lin!E250</f>
        <v>1218.55</v>
      </c>
    </row>
    <row r="251" spans="2:23">
      <c r="B251" s="11" t="str">
        <f>IF(NOT(ISBLANK(Default_3_lin!B251)),MID(Default_3_lin!B251,1,FIND("|",Default_3_lin!B251)-2)," ")</f>
        <v>06.380074</v>
      </c>
      <c r="C251" s="29">
        <f t="shared" si="27"/>
        <v>5.3086000000000411E-2</v>
      </c>
      <c r="D251" s="11" t="str">
        <f>IF(NOT(ISBLANK(Default_3_lin!$B251)),MID(Default_3_lin!$B251,LEN(B251)+LEN($D$3)+5,FIND("|",Default_3_lin!$B251)-2)," ")</f>
        <v>(000,-01)</v>
      </c>
      <c r="E251" s="11" t="str">
        <f t="shared" si="28"/>
        <v>000</v>
      </c>
      <c r="F251" s="11" t="str">
        <f t="shared" si="29"/>
        <v>-01</v>
      </c>
      <c r="I251" s="11" t="str">
        <f>IF(NOT(ISBLANK(Default_3_lin!$B251)),MID(Default_3_lin!$B251,LEN(D251)+LEN($D$3)+LEN(D251)+LEN($I$3)+11,FIND("|",Default_3_lin!$B251))," ")</f>
        <v>(-31,-1208)</v>
      </c>
      <c r="J251" s="11" t="str">
        <f t="shared" si="30"/>
        <v>-31</v>
      </c>
      <c r="K251" s="11" t="str">
        <f t="shared" si="31"/>
        <v>-1208</v>
      </c>
      <c r="L251" s="31">
        <f t="shared" si="32"/>
        <v>1208.3976994350826</v>
      </c>
      <c r="M251" s="31">
        <f>Default_3_lin!C251</f>
        <v>1207.5999999999999</v>
      </c>
      <c r="O251" s="11" t="str">
        <f>IF(NOT(ISBLANK(Default_3_lin!$D251)),MID(Default_3_lin!$D251,1,FIND("|",Default_3_lin!$D251)-2)," ")</f>
        <v>24.184610</v>
      </c>
      <c r="P251" s="29">
        <f t="shared" si="33"/>
        <v>3.1786000000000314E-2</v>
      </c>
      <c r="Q251" s="11" t="str">
        <f>IF(NOT(ISBLANK(Default_3_lin!$D251)),MID(Default_3_lin!$D251,LEN(O251)+LEN($Q$3)+5,FIND("|",Default_3_lin!$D251)-2)," ")</f>
        <v>(000,000)</v>
      </c>
      <c r="R251" s="11" t="str">
        <f t="shared" si="34"/>
        <v>000</v>
      </c>
      <c r="S251" s="11" t="str">
        <f t="shared" si="35"/>
        <v>000</v>
      </c>
      <c r="V251" s="11" t="str">
        <f>IF(NOT(ISBLANK(Default_3_lin!$D251)),MID(Default_3_lin!$D251,LEN($O$5)+LEN($Q$3)+LEN($V$3)+LEN($Q$5)+11,FIND("|",Default_3_lin!$D251))," ")</f>
        <v>(-33,-1219)</v>
      </c>
      <c r="W251" s="11">
        <f>Default_3_lin!E251</f>
        <v>1218.55</v>
      </c>
    </row>
    <row r="252" spans="2:23">
      <c r="B252" s="11" t="str">
        <f>IF(NOT(ISBLANK(Default_3_lin!B252)),MID(Default_3_lin!B252,1,FIND("|",Default_3_lin!B252)-2)," ")</f>
        <v>06.433160</v>
      </c>
      <c r="C252" s="29">
        <f t="shared" si="27"/>
        <v>3.1752000000000002E-2</v>
      </c>
      <c r="D252" s="11" t="str">
        <f>IF(NOT(ISBLANK(Default_3_lin!$B252)),MID(Default_3_lin!$B252,LEN(B252)+LEN($D$3)+5,FIND("|",Default_3_lin!$B252)-2)," ")</f>
        <v>(000,-01)</v>
      </c>
      <c r="E252" s="11" t="str">
        <f t="shared" si="28"/>
        <v>000</v>
      </c>
      <c r="F252" s="11" t="str">
        <f t="shared" si="29"/>
        <v>-01</v>
      </c>
      <c r="I252" s="11" t="str">
        <f>IF(NOT(ISBLANK(Default_3_lin!$B252)),MID(Default_3_lin!$B252,LEN(D252)+LEN($D$3)+LEN(D252)+LEN($I$3)+11,FIND("|",Default_3_lin!$B252))," ")</f>
        <v>(-31,-1209)</v>
      </c>
      <c r="J252" s="11" t="str">
        <f t="shared" si="30"/>
        <v>-31</v>
      </c>
      <c r="K252" s="11" t="str">
        <f t="shared" si="31"/>
        <v>-1209</v>
      </c>
      <c r="L252" s="31">
        <f t="shared" si="32"/>
        <v>1209.3973705941319</v>
      </c>
      <c r="M252" s="31">
        <f>Default_3_lin!C252</f>
        <v>1208.5999999999999</v>
      </c>
      <c r="O252" s="11" t="str">
        <f>IF(NOT(ISBLANK(Default_3_lin!$D252)),MID(Default_3_lin!$D252,1,FIND("|",Default_3_lin!$D252)-2)," ")</f>
        <v>24.216396</v>
      </c>
      <c r="P252" s="29">
        <f t="shared" si="33"/>
        <v>0.10546899999999937</v>
      </c>
      <c r="Q252" s="11" t="str">
        <f>IF(NOT(ISBLANK(Default_3_lin!$D252)),MID(Default_3_lin!$D252,LEN(O252)+LEN($Q$3)+5,FIND("|",Default_3_lin!$D252)-2)," ")</f>
        <v>(000,000)</v>
      </c>
      <c r="R252" s="11" t="str">
        <f t="shared" si="34"/>
        <v>000</v>
      </c>
      <c r="S252" s="11" t="str">
        <f t="shared" si="35"/>
        <v>000</v>
      </c>
      <c r="V252" s="11" t="str">
        <f>IF(NOT(ISBLANK(Default_3_lin!$D252)),MID(Default_3_lin!$D252,LEN($O$5)+LEN($Q$3)+LEN($V$3)+LEN($Q$5)+11,FIND("|",Default_3_lin!$D252))," ")</f>
        <v>(-33,-1219)</v>
      </c>
      <c r="W252" s="11">
        <f>Default_3_lin!E252</f>
        <v>1218.55</v>
      </c>
    </row>
    <row r="253" spans="2:23">
      <c r="B253" s="11" t="str">
        <f>IF(NOT(ISBLANK(Default_3_lin!B253)),MID(Default_3_lin!B253,1,FIND("|",Default_3_lin!B253)-2)," ")</f>
        <v>06.464912</v>
      </c>
      <c r="C253" s="29">
        <f t="shared" si="27"/>
        <v>0.10543200000000041</v>
      </c>
      <c r="D253" s="11" t="str">
        <f>IF(NOT(ISBLANK(Default_3_lin!$B253)),MID(Default_3_lin!$B253,LEN(B253)+LEN($D$3)+5,FIND("|",Default_3_lin!$B253)-2)," ")</f>
        <v>(000,000)</v>
      </c>
      <c r="E253" s="11" t="str">
        <f t="shared" si="28"/>
        <v>000</v>
      </c>
      <c r="F253" s="11" t="str">
        <f t="shared" si="29"/>
        <v>000</v>
      </c>
      <c r="I253" s="11" t="str">
        <f>IF(NOT(ISBLANK(Default_3_lin!$B253)),MID(Default_3_lin!$B253,LEN(D253)+LEN($D$3)+LEN(D253)+LEN($I$3)+11,FIND("|",Default_3_lin!$B253))," ")</f>
        <v>(-31,-1209)</v>
      </c>
      <c r="J253" s="11" t="str">
        <f t="shared" si="30"/>
        <v>-31</v>
      </c>
      <c r="K253" s="11" t="str">
        <f t="shared" si="31"/>
        <v>-1209</v>
      </c>
      <c r="L253" s="31">
        <f t="shared" si="32"/>
        <v>1209.3973705941319</v>
      </c>
      <c r="M253" s="31">
        <f>Default_3_lin!C253</f>
        <v>1208.5999999999999</v>
      </c>
      <c r="O253" s="11" t="str">
        <f>IF(NOT(ISBLANK(Default_3_lin!$D253)),MID(Default_3_lin!$D253,1,FIND("|",Default_3_lin!$D253)-2)," ")</f>
        <v>24.321865</v>
      </c>
      <c r="P253" s="29">
        <f t="shared" si="33"/>
        <v>0.10563199999999995</v>
      </c>
      <c r="Q253" s="11" t="str">
        <f>IF(NOT(ISBLANK(Default_3_lin!$D253)),MID(Default_3_lin!$D253,LEN(O253)+LEN($Q$3)+5,FIND("|",Default_3_lin!$D253)-2)," ")</f>
        <v>(000,000)</v>
      </c>
      <c r="R253" s="11" t="str">
        <f t="shared" si="34"/>
        <v>000</v>
      </c>
      <c r="S253" s="11" t="str">
        <f t="shared" si="35"/>
        <v>000</v>
      </c>
      <c r="V253" s="11" t="str">
        <f>IF(NOT(ISBLANK(Default_3_lin!$D253)),MID(Default_3_lin!$D253,LEN($O$5)+LEN($Q$3)+LEN($V$3)+LEN($Q$5)+11,FIND("|",Default_3_lin!$D253))," ")</f>
        <v>(-33,-1219)</v>
      </c>
      <c r="W253" s="11">
        <f>Default_3_lin!E253</f>
        <v>1218.55</v>
      </c>
    </row>
    <row r="254" spans="2:23">
      <c r="B254" s="11" t="str">
        <f>IF(NOT(ISBLANK(Default_3_lin!B254)),MID(Default_3_lin!B254,1,FIND("|",Default_3_lin!B254)-2)," ")</f>
        <v>06.570344</v>
      </c>
      <c r="C254" s="29" t="e">
        <f t="shared" si="27"/>
        <v>#VALUE!</v>
      </c>
      <c r="D254" s="11" t="str">
        <f>IF(NOT(ISBLANK(Default_3_lin!$B254)),MID(Default_3_lin!$B254,LEN(B254)+LEN($D$3)+5,FIND("|",Default_3_lin!$B254)-2)," ")</f>
        <v>(000,000)</v>
      </c>
      <c r="E254" s="11" t="str">
        <f t="shared" si="28"/>
        <v>000</v>
      </c>
      <c r="F254" s="11" t="str">
        <f t="shared" si="29"/>
        <v>000</v>
      </c>
      <c r="I254" s="11" t="str">
        <f>IF(NOT(ISBLANK(Default_3_lin!$B254)),MID(Default_3_lin!$B254,LEN(D254)+LEN($D$3)+LEN(D254)+LEN($I$3)+11,FIND("|",Default_3_lin!$B254))," ")</f>
        <v>(-31,-1209)</v>
      </c>
      <c r="J254" s="11" t="str">
        <f t="shared" si="30"/>
        <v>-31</v>
      </c>
      <c r="K254" s="11" t="str">
        <f t="shared" si="31"/>
        <v>-1209</v>
      </c>
      <c r="L254" s="31">
        <f t="shared" si="32"/>
        <v>1209.3973705941319</v>
      </c>
      <c r="M254" s="31">
        <f>Default_3_lin!C254</f>
        <v>1208.5999999999999</v>
      </c>
      <c r="O254" s="11" t="str">
        <f>IF(NOT(ISBLANK(Default_3_lin!$D254)),MID(Default_3_lin!$D254,1,FIND("|",Default_3_lin!$D254)-2)," ")</f>
        <v>24.427497</v>
      </c>
      <c r="P254" s="29">
        <f t="shared" si="33"/>
        <v>7.3734000000001743E-2</v>
      </c>
      <c r="Q254" s="11" t="str">
        <f>IF(NOT(ISBLANK(Default_3_lin!$D254)),MID(Default_3_lin!$D254,LEN(O254)+LEN($Q$3)+5,FIND("|",Default_3_lin!$D254)-2)," ")</f>
        <v>(000,000)</v>
      </c>
      <c r="R254" s="11" t="str">
        <f t="shared" si="34"/>
        <v>000</v>
      </c>
      <c r="S254" s="11" t="str">
        <f t="shared" si="35"/>
        <v>000</v>
      </c>
      <c r="V254" s="11" t="str">
        <f>IF(NOT(ISBLANK(Default_3_lin!$D254)),MID(Default_3_lin!$D254,LEN($O$5)+LEN($Q$3)+LEN($V$3)+LEN($Q$5)+11,FIND("|",Default_3_lin!$D254))," ")</f>
        <v>(-33,-1219)</v>
      </c>
      <c r="W254" s="11">
        <f>Default_3_lin!E254</f>
        <v>1218.55</v>
      </c>
    </row>
    <row r="255" spans="2:23">
      <c r="B255" s="11" t="str">
        <f>IF(NOT(ISBLANK(Default_3_lin!B255)),MID(Default_3_lin!B255,1,FIND("|",Default_3_lin!B255)-2)," ")</f>
        <v xml:space="preserve"> </v>
      </c>
      <c r="C255" s="29"/>
      <c r="I255" s="11" t="str">
        <f>IF(NOT(ISBLANK(Default_3_lin!$B255)),MID(Default_3_lin!$B255,LEN(D255)+LEN($D$3)+LEN(D255)+LEN($I$3)+11,FIND("|",Default_3_lin!$B255))," ")</f>
        <v xml:space="preserve"> </v>
      </c>
      <c r="O255" s="11" t="str">
        <f>IF(NOT(ISBLANK(Default_3_lin!$D255)),MID(Default_3_lin!$D255,1,FIND("|",Default_3_lin!$D255)-2)," ")</f>
        <v>24.501231</v>
      </c>
      <c r="P255" s="29"/>
      <c r="Q255" s="11" t="str">
        <f>IF(NOT(ISBLANK(Default_3_lin!$D255)),MID(Default_3_lin!$D255,LEN(O255)+LEN($Q$3)+5,FIND("|",Default_3_lin!$D255)-2)," ")</f>
        <v>(000,000)</v>
      </c>
      <c r="R255" s="11" t="str">
        <f t="shared" si="34"/>
        <v>000</v>
      </c>
      <c r="S255" s="11" t="str">
        <f t="shared" si="35"/>
        <v>000</v>
      </c>
      <c r="V255" s="11" t="str">
        <f>IF(NOT(ISBLANK(Default_3_lin!$D255)),MID(Default_3_lin!$D255,LEN($O$5)+LEN($Q$3)+LEN($V$3)+LEN($Q$5)+11,FIND("|",Default_3_lin!$D255))," ")</f>
        <v>(-33,-1219)</v>
      </c>
      <c r="W255" s="11">
        <f>Default_3_lin!E255</f>
        <v>1218.55</v>
      </c>
    </row>
    <row r="256" spans="2:23">
      <c r="B256" s="11" t="str">
        <f>IF(NOT(ISBLANK(Default_3_lin!B256)),MID(Default_3_lin!B256,1,FIND("|",Default_3_lin!B256)-2)," ")</f>
        <v xml:space="preserve"> </v>
      </c>
      <c r="C256" s="29"/>
      <c r="O256" s="11" t="str">
        <f>IF(NOT(ISBLANK(Default_3_lin!$D256)),MID(Default_3_lin!$D256,1,FIND("|",Default_3_lin!$D256)-2)," ")</f>
        <v xml:space="preserve"> </v>
      </c>
      <c r="P256" s="29"/>
      <c r="V256" s="11" t="str">
        <f>IF(NOT(ISBLANK(Default_3_lin!$D256)),MID(Default_3_lin!$D256,LEN($O$5)+LEN($Q$3)+LEN($V$3)+LEN($Q$5)+11,FIND("|",Default_3_lin!$D256))," ")</f>
        <v xml:space="preserve"> </v>
      </c>
    </row>
    <row r="257" spans="3:22">
      <c r="C257" s="29"/>
      <c r="O257" s="11" t="str">
        <f>IF(NOT(ISBLANK(Default_3_lin!$D257)),MID(Default_3_lin!$D257,1,FIND("|",Default_3_lin!$D257)-2)," ")</f>
        <v xml:space="preserve"> </v>
      </c>
      <c r="P257" s="29"/>
      <c r="V257" s="11" t="str">
        <f>IF(NOT(ISBLANK(Default_3_lin!$D257)),MID(Default_3_lin!$D257,LEN($O$5)+LEN($Q$3)+LEN($V$3)+LEN($Q$5)+11,FIND("|",Default_3_lin!$D257))," ")</f>
        <v xml:space="preserve"> </v>
      </c>
    </row>
    <row r="258" spans="3:22">
      <c r="C258" s="29"/>
      <c r="O258" s="11" t="str">
        <f>IF(NOT(ISBLANK(Default_3_lin!$D258)),MID(Default_3_lin!$D258,1,FIND("|",Default_3_lin!$D258)-2)," ")</f>
        <v xml:space="preserve"> </v>
      </c>
      <c r="P258" s="29"/>
    </row>
    <row r="259" spans="3:22">
      <c r="C259" s="29"/>
      <c r="O259" s="11" t="str">
        <f>IF(NOT(ISBLANK(Default_3_lin!$D259)),MID(Default_3_lin!$D259,1,FIND("|",Default_3_lin!$D259)-2)," ")</f>
        <v xml:space="preserve"> </v>
      </c>
      <c r="P259" s="29"/>
    </row>
    <row r="260" spans="3:22">
      <c r="C260" s="29"/>
      <c r="O260" s="11" t="str">
        <f>IF(NOT(ISBLANK(Default_3_lin!$D260)),MID(Default_3_lin!$D260,1,FIND("|",Default_3_lin!$D260)-2)," ")</f>
        <v xml:space="preserve"> </v>
      </c>
      <c r="P260" s="29"/>
    </row>
    <row r="261" spans="3:22">
      <c r="C261" s="29"/>
      <c r="O261" s="11" t="str">
        <f>IF(NOT(ISBLANK(Default_3_lin!$D261)),MID(Default_3_lin!$D261,1,FIND("|",Default_3_lin!$D261)-2)," ")</f>
        <v xml:space="preserve"> </v>
      </c>
      <c r="P261" s="29"/>
    </row>
    <row r="262" spans="3:22">
      <c r="C262" s="29"/>
      <c r="O262" s="11" t="str">
        <f>IF(NOT(ISBLANK(Default_3_lin!$D262)),MID(Default_3_lin!$D262,1,FIND("|",Default_3_lin!$D262)-2)," ")</f>
        <v xml:space="preserve"> </v>
      </c>
      <c r="P262" s="29"/>
    </row>
    <row r="263" spans="3:22">
      <c r="C263" s="29"/>
      <c r="O263" s="11" t="str">
        <f>IF(NOT(ISBLANK(Default_3_lin!$D263)),MID(Default_3_lin!$D263,1,FIND("|",Default_3_lin!$D263)-2)," ")</f>
        <v xml:space="preserve"> </v>
      </c>
      <c r="P263" s="29"/>
    </row>
    <row r="264" spans="3:22">
      <c r="C264" s="29"/>
      <c r="O264" s="11" t="str">
        <f>IF(NOT(ISBLANK(Default_3_lin!$D264)),MID(Default_3_lin!$D264,1,FIND("|",Default_3_lin!$D264)-2)," ")</f>
        <v xml:space="preserve"> </v>
      </c>
      <c r="P264" s="29"/>
    </row>
    <row r="265" spans="3:22">
      <c r="C265" s="29"/>
      <c r="O265" s="11" t="str">
        <f>IF(NOT(ISBLANK(Default_3_lin!$D265)),MID(Default_3_lin!$D265,1,FIND("|",Default_3_lin!$D265)-2)," ")</f>
        <v xml:space="preserve"> </v>
      </c>
      <c r="P265" s="29"/>
    </row>
  </sheetData>
  <phoneticPr fontId="3" type="noConversion"/>
  <conditionalFormatting sqref="D1:I1 E2:I2 B1:B1048576 D3:I1048576 J1:M1048576">
    <cfRule type="containsText" dxfId="87" priority="88" operator="containsText" text="overflow">
      <formula>NOT(ISERROR(SEARCH("overflow",B1)))</formula>
    </cfRule>
  </conditionalFormatting>
  <conditionalFormatting sqref="O4:P4">
    <cfRule type="containsText" dxfId="86" priority="86" operator="containsText" text="overflow">
      <formula>NOT(ISERROR(SEARCH("overflow",O4)))</formula>
    </cfRule>
  </conditionalFormatting>
  <conditionalFormatting sqref="R1:T14 R16:T17 R15:S15 R19:T20 R18:S18 R22:T23 R21:S21 R25:T26 R24:S24 R28:T30 R27:S27 R32:T33 R31:S31 R35:T36 R34:S34 R38:T39 R37:S37 R41:T42 R40:S40 R44:T45 R43:S43 R47:T48 R46:S46 R50:T51 R49:S49 R53:T54 R52:S52 R56:T57 R55:S55 R59:T61 R58:S58 R64:T66 R62:S63 R68:T69 R67:S67 R71:T72 R70:S70 R74:T75 R73:S73 R77:T78 R76:S76 R80:T81 R79:S79 R83:T85 R82:S82 R87:T88 R86:S86 R90:T91 R89:S89 R93:T94 R92:S92 R96:T97 R95:S95 R99:T100 R98:S98 R102:T103 R101:S101 R105:T106 R104:S104 R108:T108 R107:S107 R110:T111 R109:S109 R113:T114 R112:S112 R116:T118 R115:S115 R120:T121 R119:S119 R123:T124 R122:S122 R126:T127 R125:S125 R129:T130 R128:S128 R132:T133 R131:S131 R135:T136 R134:S134 R138:T139 R137:S137 R141:T143 R140:S140 R145:T146 R144:S144 R148:T149 R147:S147 R151:T152 R150:S150 R154:T155 R153:S153 R157:T158 R156:S156 R160:T161 R159:S159 R163:T164 R162:S162 R166:T167 R165:S165 R169:T170 R168:S168 R172:T174 R171:S171 R176:T177 R175:S175 R179:T180 R178:S178 R182:T183 R181:S181 R185:T186 R184:S184 R188:T189 R187:S187 R191:T192 R190:S190 R194:T195 R193:S193 R197:T198 R196:S196 R200:T201 R199:S199 R203:T204 R202:S202 R206:T207 R205:S205 R209:T210 R208:S208 R212:T213 R211:S211 R215:T216 R214:S214 R218:T219 R217:S217 R221:T222 R220:S220 R224:T225 R223:S223 R227:T228 R226:S226 R230:T231 R229:S229 R233:T234 R232:S232 R236:T237 R235:S235 R239:T1048576 R238:S238">
    <cfRule type="containsText" dxfId="85" priority="85" operator="containsText" text="overflow">
      <formula>NOT(ISERROR(SEARCH("overflow",R1)))</formula>
    </cfRule>
  </conditionalFormatting>
  <conditionalFormatting sqref="V3:W3">
    <cfRule type="containsText" dxfId="84" priority="83" operator="containsText" text="overflow">
      <formula>NOT(ISERROR(SEARCH("overflow",V3)))</formula>
    </cfRule>
  </conditionalFormatting>
  <conditionalFormatting sqref="W5:W255">
    <cfRule type="containsText" dxfId="83" priority="82" operator="containsText" text="overflow">
      <formula>NOT(ISERROR(SEARCH("overflow",W5)))</formula>
    </cfRule>
  </conditionalFormatting>
  <conditionalFormatting sqref="W4">
    <cfRule type="containsText" dxfId="82" priority="81" operator="containsText" text="overflow">
      <formula>NOT(ISERROR(SEARCH("overflow",W4)))</formula>
    </cfRule>
  </conditionalFormatting>
  <conditionalFormatting sqref="T15">
    <cfRule type="containsText" dxfId="81" priority="80" operator="containsText" text="overflow">
      <formula>NOT(ISERROR(SEARCH("overflow",T15)))</formula>
    </cfRule>
  </conditionalFormatting>
  <conditionalFormatting sqref="T18">
    <cfRule type="containsText" dxfId="80" priority="79" operator="containsText" text="overflow">
      <formula>NOT(ISERROR(SEARCH("overflow",T18)))</formula>
    </cfRule>
  </conditionalFormatting>
  <conditionalFormatting sqref="T21">
    <cfRule type="containsText" dxfId="79" priority="78" operator="containsText" text="overflow">
      <formula>NOT(ISERROR(SEARCH("overflow",T21)))</formula>
    </cfRule>
  </conditionalFormatting>
  <conditionalFormatting sqref="T24">
    <cfRule type="containsText" dxfId="78" priority="77" operator="containsText" text="overflow">
      <formula>NOT(ISERROR(SEARCH("overflow",T24)))</formula>
    </cfRule>
  </conditionalFormatting>
  <conditionalFormatting sqref="T27">
    <cfRule type="containsText" dxfId="77" priority="76" operator="containsText" text="overflow">
      <formula>NOT(ISERROR(SEARCH("overflow",T27)))</formula>
    </cfRule>
  </conditionalFormatting>
  <conditionalFormatting sqref="T31">
    <cfRule type="containsText" dxfId="76" priority="75" operator="containsText" text="overflow">
      <formula>NOT(ISERROR(SEARCH("overflow",T31)))</formula>
    </cfRule>
  </conditionalFormatting>
  <conditionalFormatting sqref="T34">
    <cfRule type="containsText" dxfId="75" priority="74" operator="containsText" text="overflow">
      <formula>NOT(ISERROR(SEARCH("overflow",T34)))</formula>
    </cfRule>
  </conditionalFormatting>
  <conditionalFormatting sqref="T37">
    <cfRule type="containsText" dxfId="74" priority="73" operator="containsText" text="overflow">
      <formula>NOT(ISERROR(SEARCH("overflow",T37)))</formula>
    </cfRule>
  </conditionalFormatting>
  <conditionalFormatting sqref="T40">
    <cfRule type="containsText" dxfId="73" priority="72" operator="containsText" text="overflow">
      <formula>NOT(ISERROR(SEARCH("overflow",T40)))</formula>
    </cfRule>
  </conditionalFormatting>
  <conditionalFormatting sqref="T43">
    <cfRule type="containsText" dxfId="72" priority="71" operator="containsText" text="overflow">
      <formula>NOT(ISERROR(SEARCH("overflow",T43)))</formula>
    </cfRule>
  </conditionalFormatting>
  <conditionalFormatting sqref="T46">
    <cfRule type="containsText" dxfId="71" priority="70" operator="containsText" text="overflow">
      <formula>NOT(ISERROR(SEARCH("overflow",T46)))</formula>
    </cfRule>
  </conditionalFormatting>
  <conditionalFormatting sqref="T49">
    <cfRule type="containsText" dxfId="70" priority="69" operator="containsText" text="overflow">
      <formula>NOT(ISERROR(SEARCH("overflow",T49)))</formula>
    </cfRule>
  </conditionalFormatting>
  <conditionalFormatting sqref="T52">
    <cfRule type="containsText" dxfId="69" priority="68" operator="containsText" text="overflow">
      <formula>NOT(ISERROR(SEARCH("overflow",T52)))</formula>
    </cfRule>
  </conditionalFormatting>
  <conditionalFormatting sqref="T55">
    <cfRule type="containsText" dxfId="68" priority="67" operator="containsText" text="overflow">
      <formula>NOT(ISERROR(SEARCH("overflow",T55)))</formula>
    </cfRule>
  </conditionalFormatting>
  <conditionalFormatting sqref="T58">
    <cfRule type="containsText" dxfId="67" priority="66" operator="containsText" text="overflow">
      <formula>NOT(ISERROR(SEARCH("overflow",T58)))</formula>
    </cfRule>
  </conditionalFormatting>
  <conditionalFormatting sqref="T62">
    <cfRule type="containsText" dxfId="66" priority="65" operator="containsText" text="overflow">
      <formula>NOT(ISERROR(SEARCH("overflow",T62)))</formula>
    </cfRule>
  </conditionalFormatting>
  <conditionalFormatting sqref="T63">
    <cfRule type="containsText" dxfId="65" priority="64" operator="containsText" text="overflow">
      <formula>NOT(ISERROR(SEARCH("overflow",T63)))</formula>
    </cfRule>
  </conditionalFormatting>
  <conditionalFormatting sqref="T67">
    <cfRule type="containsText" dxfId="64" priority="63" operator="containsText" text="overflow">
      <formula>NOT(ISERROR(SEARCH("overflow",T67)))</formula>
    </cfRule>
  </conditionalFormatting>
  <conditionalFormatting sqref="T70">
    <cfRule type="containsText" dxfId="63" priority="62" operator="containsText" text="overflow">
      <formula>NOT(ISERROR(SEARCH("overflow",T70)))</formula>
    </cfRule>
  </conditionalFormatting>
  <conditionalFormatting sqref="T73">
    <cfRule type="containsText" dxfId="62" priority="61" operator="containsText" text="overflow">
      <formula>NOT(ISERROR(SEARCH("overflow",T73)))</formula>
    </cfRule>
  </conditionalFormatting>
  <conditionalFormatting sqref="T76">
    <cfRule type="containsText" dxfId="61" priority="60" operator="containsText" text="overflow">
      <formula>NOT(ISERROR(SEARCH("overflow",T76)))</formula>
    </cfRule>
  </conditionalFormatting>
  <conditionalFormatting sqref="T79">
    <cfRule type="containsText" dxfId="60" priority="59" operator="containsText" text="overflow">
      <formula>NOT(ISERROR(SEARCH("overflow",T79)))</formula>
    </cfRule>
  </conditionalFormatting>
  <conditionalFormatting sqref="T82">
    <cfRule type="containsText" dxfId="59" priority="58" operator="containsText" text="overflow">
      <formula>NOT(ISERROR(SEARCH("overflow",T82)))</formula>
    </cfRule>
  </conditionalFormatting>
  <conditionalFormatting sqref="T86">
    <cfRule type="containsText" dxfId="58" priority="57" operator="containsText" text="overflow">
      <formula>NOT(ISERROR(SEARCH("overflow",T86)))</formula>
    </cfRule>
  </conditionalFormatting>
  <conditionalFormatting sqref="T89">
    <cfRule type="containsText" dxfId="57" priority="56" operator="containsText" text="overflow">
      <formula>NOT(ISERROR(SEARCH("overflow",T89)))</formula>
    </cfRule>
  </conditionalFormatting>
  <conditionalFormatting sqref="T92">
    <cfRule type="containsText" dxfId="56" priority="55" operator="containsText" text="overflow">
      <formula>NOT(ISERROR(SEARCH("overflow",T92)))</formula>
    </cfRule>
  </conditionalFormatting>
  <conditionalFormatting sqref="T95">
    <cfRule type="containsText" dxfId="55" priority="54" operator="containsText" text="overflow">
      <formula>NOT(ISERROR(SEARCH("overflow",T95)))</formula>
    </cfRule>
  </conditionalFormatting>
  <conditionalFormatting sqref="T98">
    <cfRule type="containsText" dxfId="54" priority="53" operator="containsText" text="overflow">
      <formula>NOT(ISERROR(SEARCH("overflow",T98)))</formula>
    </cfRule>
  </conditionalFormatting>
  <conditionalFormatting sqref="T101">
    <cfRule type="containsText" dxfId="53" priority="52" operator="containsText" text="overflow">
      <formula>NOT(ISERROR(SEARCH("overflow",T101)))</formula>
    </cfRule>
  </conditionalFormatting>
  <conditionalFormatting sqref="T104">
    <cfRule type="containsText" dxfId="52" priority="51" operator="containsText" text="overflow">
      <formula>NOT(ISERROR(SEARCH("overflow",T104)))</formula>
    </cfRule>
  </conditionalFormatting>
  <conditionalFormatting sqref="T107">
    <cfRule type="containsText" dxfId="51" priority="50" operator="containsText" text="overflow">
      <formula>NOT(ISERROR(SEARCH("overflow",T107)))</formula>
    </cfRule>
  </conditionalFormatting>
  <conditionalFormatting sqref="T109">
    <cfRule type="containsText" dxfId="50" priority="49" operator="containsText" text="overflow">
      <formula>NOT(ISERROR(SEARCH("overflow",T109)))</formula>
    </cfRule>
  </conditionalFormatting>
  <conditionalFormatting sqref="T112">
    <cfRule type="containsText" dxfId="49" priority="48" operator="containsText" text="overflow">
      <formula>NOT(ISERROR(SEARCH("overflow",T112)))</formula>
    </cfRule>
  </conditionalFormatting>
  <conditionalFormatting sqref="T115">
    <cfRule type="containsText" dxfId="48" priority="47" operator="containsText" text="overflow">
      <formula>NOT(ISERROR(SEARCH("overflow",T115)))</formula>
    </cfRule>
  </conditionalFormatting>
  <conditionalFormatting sqref="T119">
    <cfRule type="containsText" dxfId="47" priority="46" operator="containsText" text="overflow">
      <formula>NOT(ISERROR(SEARCH("overflow",T119)))</formula>
    </cfRule>
  </conditionalFormatting>
  <conditionalFormatting sqref="T122">
    <cfRule type="containsText" dxfId="46" priority="45" operator="containsText" text="overflow">
      <formula>NOT(ISERROR(SEARCH("overflow",T122)))</formula>
    </cfRule>
  </conditionalFormatting>
  <conditionalFormatting sqref="T125">
    <cfRule type="containsText" dxfId="45" priority="44" operator="containsText" text="overflow">
      <formula>NOT(ISERROR(SEARCH("overflow",T125)))</formula>
    </cfRule>
  </conditionalFormatting>
  <conditionalFormatting sqref="T128">
    <cfRule type="containsText" dxfId="44" priority="43" operator="containsText" text="overflow">
      <formula>NOT(ISERROR(SEARCH("overflow",T128)))</formula>
    </cfRule>
  </conditionalFormatting>
  <conditionalFormatting sqref="T131">
    <cfRule type="containsText" dxfId="43" priority="42" operator="containsText" text="overflow">
      <formula>NOT(ISERROR(SEARCH("overflow",T131)))</formula>
    </cfRule>
  </conditionalFormatting>
  <conditionalFormatting sqref="T134">
    <cfRule type="containsText" dxfId="42" priority="41" operator="containsText" text="overflow">
      <formula>NOT(ISERROR(SEARCH("overflow",T134)))</formula>
    </cfRule>
  </conditionalFormatting>
  <conditionalFormatting sqref="T137">
    <cfRule type="containsText" dxfId="41" priority="40" operator="containsText" text="overflow">
      <formula>NOT(ISERROR(SEARCH("overflow",T137)))</formula>
    </cfRule>
  </conditionalFormatting>
  <conditionalFormatting sqref="T140">
    <cfRule type="containsText" dxfId="40" priority="39" operator="containsText" text="overflow">
      <formula>NOT(ISERROR(SEARCH("overflow",T140)))</formula>
    </cfRule>
  </conditionalFormatting>
  <conditionalFormatting sqref="T144">
    <cfRule type="containsText" dxfId="39" priority="38" operator="containsText" text="overflow">
      <formula>NOT(ISERROR(SEARCH("overflow",T144)))</formula>
    </cfRule>
  </conditionalFormatting>
  <conditionalFormatting sqref="T147">
    <cfRule type="containsText" dxfId="38" priority="37" operator="containsText" text="overflow">
      <formula>NOT(ISERROR(SEARCH("overflow",T147)))</formula>
    </cfRule>
  </conditionalFormatting>
  <conditionalFormatting sqref="T150">
    <cfRule type="containsText" dxfId="37" priority="36" operator="containsText" text="overflow">
      <formula>NOT(ISERROR(SEARCH("overflow",T150)))</formula>
    </cfRule>
  </conditionalFormatting>
  <conditionalFormatting sqref="T153">
    <cfRule type="containsText" dxfId="36" priority="35" operator="containsText" text="overflow">
      <formula>NOT(ISERROR(SEARCH("overflow",T153)))</formula>
    </cfRule>
  </conditionalFormatting>
  <conditionalFormatting sqref="T156">
    <cfRule type="containsText" dxfId="35" priority="34" operator="containsText" text="overflow">
      <formula>NOT(ISERROR(SEARCH("overflow",T156)))</formula>
    </cfRule>
  </conditionalFormatting>
  <conditionalFormatting sqref="T159">
    <cfRule type="containsText" dxfId="34" priority="33" operator="containsText" text="overflow">
      <formula>NOT(ISERROR(SEARCH("overflow",T159)))</formula>
    </cfRule>
  </conditionalFormatting>
  <conditionalFormatting sqref="T162">
    <cfRule type="containsText" dxfId="33" priority="32" operator="containsText" text="overflow">
      <formula>NOT(ISERROR(SEARCH("overflow",T162)))</formula>
    </cfRule>
  </conditionalFormatting>
  <conditionalFormatting sqref="T165">
    <cfRule type="containsText" dxfId="32" priority="31" operator="containsText" text="overflow">
      <formula>NOT(ISERROR(SEARCH("overflow",T165)))</formula>
    </cfRule>
  </conditionalFormatting>
  <conditionalFormatting sqref="T168">
    <cfRule type="containsText" dxfId="31" priority="30" operator="containsText" text="overflow">
      <formula>NOT(ISERROR(SEARCH("overflow",T168)))</formula>
    </cfRule>
  </conditionalFormatting>
  <conditionalFormatting sqref="T171">
    <cfRule type="containsText" dxfId="30" priority="29" operator="containsText" text="overflow">
      <formula>NOT(ISERROR(SEARCH("overflow",T171)))</formula>
    </cfRule>
  </conditionalFormatting>
  <conditionalFormatting sqref="T175">
    <cfRule type="containsText" dxfId="29" priority="28" operator="containsText" text="overflow">
      <formula>NOT(ISERROR(SEARCH("overflow",T175)))</formula>
    </cfRule>
  </conditionalFormatting>
  <conditionalFormatting sqref="T178">
    <cfRule type="containsText" dxfId="28" priority="27" operator="containsText" text="overflow">
      <formula>NOT(ISERROR(SEARCH("overflow",T178)))</formula>
    </cfRule>
  </conditionalFormatting>
  <conditionalFormatting sqref="T181">
    <cfRule type="containsText" dxfId="27" priority="26" operator="containsText" text="overflow">
      <formula>NOT(ISERROR(SEARCH("overflow",T181)))</formula>
    </cfRule>
  </conditionalFormatting>
  <conditionalFormatting sqref="T184">
    <cfRule type="containsText" dxfId="26" priority="25" operator="containsText" text="overflow">
      <formula>NOT(ISERROR(SEARCH("overflow",T184)))</formula>
    </cfRule>
  </conditionalFormatting>
  <conditionalFormatting sqref="T187">
    <cfRule type="containsText" dxfId="25" priority="24" operator="containsText" text="overflow">
      <formula>NOT(ISERROR(SEARCH("overflow",T187)))</formula>
    </cfRule>
  </conditionalFormatting>
  <conditionalFormatting sqref="T190">
    <cfRule type="containsText" dxfId="24" priority="23" operator="containsText" text="overflow">
      <formula>NOT(ISERROR(SEARCH("overflow",T190)))</formula>
    </cfRule>
  </conditionalFormatting>
  <conditionalFormatting sqref="T193">
    <cfRule type="containsText" dxfId="23" priority="22" operator="containsText" text="overflow">
      <formula>NOT(ISERROR(SEARCH("overflow",T193)))</formula>
    </cfRule>
  </conditionalFormatting>
  <conditionalFormatting sqref="T196">
    <cfRule type="containsText" dxfId="22" priority="21" operator="containsText" text="overflow">
      <formula>NOT(ISERROR(SEARCH("overflow",T196)))</formula>
    </cfRule>
  </conditionalFormatting>
  <conditionalFormatting sqref="T199">
    <cfRule type="containsText" dxfId="21" priority="20" operator="containsText" text="overflow">
      <formula>NOT(ISERROR(SEARCH("overflow",T199)))</formula>
    </cfRule>
  </conditionalFormatting>
  <conditionalFormatting sqref="T202">
    <cfRule type="containsText" dxfId="20" priority="19" operator="containsText" text="overflow">
      <formula>NOT(ISERROR(SEARCH("overflow",T202)))</formula>
    </cfRule>
  </conditionalFormatting>
  <conditionalFormatting sqref="T205">
    <cfRule type="containsText" dxfId="19" priority="18" operator="containsText" text="overflow">
      <formula>NOT(ISERROR(SEARCH("overflow",T205)))</formula>
    </cfRule>
  </conditionalFormatting>
  <conditionalFormatting sqref="T208">
    <cfRule type="containsText" dxfId="18" priority="17" operator="containsText" text="overflow">
      <formula>NOT(ISERROR(SEARCH("overflow",T208)))</formula>
    </cfRule>
  </conditionalFormatting>
  <conditionalFormatting sqref="T211">
    <cfRule type="containsText" dxfId="17" priority="16" operator="containsText" text="overflow">
      <formula>NOT(ISERROR(SEARCH("overflow",T211)))</formula>
    </cfRule>
  </conditionalFormatting>
  <conditionalFormatting sqref="T214">
    <cfRule type="containsText" dxfId="16" priority="15" operator="containsText" text="overflow">
      <formula>NOT(ISERROR(SEARCH("overflow",T214)))</formula>
    </cfRule>
  </conditionalFormatting>
  <conditionalFormatting sqref="T217">
    <cfRule type="containsText" dxfId="15" priority="14" operator="containsText" text="overflow">
      <formula>NOT(ISERROR(SEARCH("overflow",T217)))</formula>
    </cfRule>
  </conditionalFormatting>
  <conditionalFormatting sqref="T220">
    <cfRule type="containsText" dxfId="14" priority="13" operator="containsText" text="overflow">
      <formula>NOT(ISERROR(SEARCH("overflow",T220)))</formula>
    </cfRule>
  </conditionalFormatting>
  <conditionalFormatting sqref="T223">
    <cfRule type="containsText" dxfId="13" priority="12" operator="containsText" text="overflow">
      <formula>NOT(ISERROR(SEARCH("overflow",T223)))</formula>
    </cfRule>
  </conditionalFormatting>
  <conditionalFormatting sqref="T226">
    <cfRule type="containsText" dxfId="12" priority="11" operator="containsText" text="overflow">
      <formula>NOT(ISERROR(SEARCH("overflow",T226)))</formula>
    </cfRule>
  </conditionalFormatting>
  <conditionalFormatting sqref="T229">
    <cfRule type="containsText" dxfId="11" priority="10" operator="containsText" text="overflow">
      <formula>NOT(ISERROR(SEARCH("overflow",T229)))</formula>
    </cfRule>
  </conditionalFormatting>
  <conditionalFormatting sqref="T232">
    <cfRule type="containsText" dxfId="10" priority="9" operator="containsText" text="overflow">
      <formula>NOT(ISERROR(SEARCH("overflow",T232)))</formula>
    </cfRule>
  </conditionalFormatting>
  <conditionalFormatting sqref="T235">
    <cfRule type="containsText" dxfId="9" priority="8" operator="containsText" text="overflow">
      <formula>NOT(ISERROR(SEARCH("overflow",T235)))</formula>
    </cfRule>
  </conditionalFormatting>
  <conditionalFormatting sqref="T238">
    <cfRule type="containsText" dxfId="8" priority="7" operator="containsText" text="overflow">
      <formula>NOT(ISERROR(SEARCH("overflow",T238)))</formula>
    </cfRule>
  </conditionalFormatting>
  <conditionalFormatting sqref="U1:U1048576">
    <cfRule type="containsText" dxfId="7" priority="6" operator="containsText" text="overflow">
      <formula>NOT(ISERROR(SEARCH("overflow",U1)))</formula>
    </cfRule>
  </conditionalFormatting>
  <conditionalFormatting sqref="P1:P1048576">
    <cfRule type="aboveAverage" priority="5" equalAverage="1"/>
  </conditionalFormatting>
  <conditionalFormatting sqref="P5:P254">
    <cfRule type="cellIs" dxfId="6" priority="4" operator="notBetween">
      <formula>0.009</formula>
      <formula>0.011</formula>
    </cfRule>
  </conditionalFormatting>
  <conditionalFormatting sqref="C4">
    <cfRule type="containsText" dxfId="5" priority="3" operator="containsText" text="overflow">
      <formula>NOT(ISERROR(SEARCH("overflow",C4)))</formula>
    </cfRule>
  </conditionalFormatting>
  <conditionalFormatting sqref="C1:C1048576">
    <cfRule type="aboveAverage" priority="2" equalAverage="1"/>
  </conditionalFormatting>
  <conditionalFormatting sqref="C5:C254">
    <cfRule type="cellIs" dxfId="4" priority="1" operator="notBetween">
      <formula>0.009</formula>
      <formula>0.011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58FB-BD92-4347-89CF-EA9C73E679CE}">
  <dimension ref="B2:G25"/>
  <sheetViews>
    <sheetView showGridLines="0" tabSelected="1" workbookViewId="0">
      <selection activeCell="I28" sqref="I28"/>
    </sheetView>
  </sheetViews>
  <sheetFormatPr defaultRowHeight="16.5"/>
  <cols>
    <col min="1" max="1" width="1.875" customWidth="1"/>
    <col min="3" max="5" width="9" style="11"/>
  </cols>
  <sheetData>
    <row r="2" spans="2:7">
      <c r="B2">
        <v>400</v>
      </c>
      <c r="D2" s="31"/>
      <c r="E2" s="31"/>
    </row>
    <row r="3" spans="2:7">
      <c r="B3" s="37" t="s">
        <v>38489</v>
      </c>
      <c r="C3" s="37"/>
      <c r="D3" s="33" t="s">
        <v>38493</v>
      </c>
      <c r="E3" s="33"/>
      <c r="F3" s="37" t="s">
        <v>38490</v>
      </c>
      <c r="G3" s="37"/>
    </row>
    <row r="4" spans="2:7">
      <c r="B4" s="35" t="s">
        <v>38488</v>
      </c>
      <c r="C4" s="36">
        <f>AVERAGE(C5:C24)</f>
        <v>1235.2849999999999</v>
      </c>
      <c r="D4" s="34" t="str">
        <f>LEFT(IMDIV(C4,400),5)</f>
        <v>3.088</v>
      </c>
      <c r="E4" s="31"/>
      <c r="F4" s="35" t="s">
        <v>38488</v>
      </c>
      <c r="G4" s="36">
        <f>AVERAGE(G5:G24)</f>
        <v>1830.5419999999999</v>
      </c>
    </row>
    <row r="5" spans="2:7">
      <c r="B5" s="33" t="s">
        <v>38468</v>
      </c>
      <c r="C5" s="34">
        <f>Default_3_lin!C3</f>
        <v>1208.5999999999999</v>
      </c>
      <c r="D5" s="34" t="str">
        <f t="shared" ref="D5:D24" si="0">LEFT(IMDIV(C5,400),5)</f>
        <v>3.021</v>
      </c>
      <c r="E5" s="31"/>
      <c r="F5" s="33" t="s">
        <v>38468</v>
      </c>
      <c r="G5" s="34">
        <f>Default_3_ang!C3</f>
        <v>1844.96</v>
      </c>
    </row>
    <row r="6" spans="2:7">
      <c r="B6" s="33" t="s">
        <v>38469</v>
      </c>
      <c r="C6" s="34">
        <f>Default_3_lin!E3</f>
        <v>1218.55</v>
      </c>
      <c r="D6" s="34" t="str">
        <f t="shared" si="0"/>
        <v>3.046</v>
      </c>
      <c r="E6" s="31"/>
      <c r="F6" s="33" t="s">
        <v>38469</v>
      </c>
      <c r="G6" s="34">
        <f>Default_3_ang!E3</f>
        <v>1819.92</v>
      </c>
    </row>
    <row r="7" spans="2:7">
      <c r="B7" s="33" t="s">
        <v>38470</v>
      </c>
      <c r="C7" s="34">
        <f>Default_3_lin!G3</f>
        <v>1289.58</v>
      </c>
      <c r="D7" s="34" t="str">
        <f t="shared" si="0"/>
        <v>3.223</v>
      </c>
      <c r="E7" s="31"/>
      <c r="F7" s="33" t="s">
        <v>38470</v>
      </c>
      <c r="G7" s="34">
        <f>Default_3_ang!G3</f>
        <v>1801.5</v>
      </c>
    </row>
    <row r="8" spans="2:7">
      <c r="B8" s="33" t="s">
        <v>38471</v>
      </c>
      <c r="C8" s="34">
        <f>Default_3_lin!I3</f>
        <v>1215.55</v>
      </c>
      <c r="D8" s="34" t="str">
        <f t="shared" si="0"/>
        <v>3.038</v>
      </c>
      <c r="E8" s="31"/>
      <c r="F8" s="33" t="s">
        <v>38471</v>
      </c>
      <c r="G8" s="34">
        <f>Default_3_ang!I3</f>
        <v>1816.14</v>
      </c>
    </row>
    <row r="9" spans="2:7">
      <c r="B9" s="33" t="s">
        <v>38472</v>
      </c>
      <c r="C9" s="34">
        <f>Default_3_lin!K3</f>
        <v>1223.44</v>
      </c>
      <c r="D9" s="34" t="str">
        <f t="shared" si="0"/>
        <v>3.058</v>
      </c>
      <c r="E9" s="31"/>
      <c r="F9" s="33" t="s">
        <v>38472</v>
      </c>
      <c r="G9" s="34">
        <f>Default_3_ang!K3</f>
        <v>1803.71</v>
      </c>
    </row>
    <row r="10" spans="2:7">
      <c r="B10" s="33" t="s">
        <v>38473</v>
      </c>
      <c r="C10" s="34">
        <f>Default_3_lin!M3</f>
        <v>1223.02</v>
      </c>
      <c r="D10" s="34" t="str">
        <f t="shared" si="0"/>
        <v>3.057</v>
      </c>
      <c r="E10" s="31"/>
      <c r="F10" s="33" t="s">
        <v>38473</v>
      </c>
      <c r="G10" s="34">
        <f>Default_3_ang!M3</f>
        <v>1859.73</v>
      </c>
    </row>
    <row r="11" spans="2:7">
      <c r="B11" s="33" t="s">
        <v>38474</v>
      </c>
      <c r="C11" s="34">
        <f>Default_3_lin!O3</f>
        <v>1228.6300000000001</v>
      </c>
      <c r="D11" s="34" t="str">
        <f t="shared" si="0"/>
        <v>3.071</v>
      </c>
      <c r="E11" s="31"/>
      <c r="F11" s="33" t="s">
        <v>38474</v>
      </c>
      <c r="G11" s="34">
        <f>Default_3_ang!O3</f>
        <v>1788.21</v>
      </c>
    </row>
    <row r="12" spans="2:7">
      <c r="B12" s="33" t="s">
        <v>38475</v>
      </c>
      <c r="C12" s="34">
        <f>Default_3_lin!Q3</f>
        <v>1205.67</v>
      </c>
      <c r="D12" s="34" t="str">
        <f t="shared" si="0"/>
        <v>3.014</v>
      </c>
      <c r="E12" s="31"/>
      <c r="F12" s="33" t="s">
        <v>38475</v>
      </c>
      <c r="G12" s="34">
        <f>Default_3_ang!Q3</f>
        <v>1877.08</v>
      </c>
    </row>
    <row r="13" spans="2:7">
      <c r="B13" s="33" t="s">
        <v>38476</v>
      </c>
      <c r="C13" s="34">
        <f>Default_3_lin!S3</f>
        <v>1236.79</v>
      </c>
      <c r="D13" s="34" t="str">
        <f t="shared" si="0"/>
        <v>3.091</v>
      </c>
      <c r="E13" s="31"/>
      <c r="F13" s="33" t="s">
        <v>38476</v>
      </c>
      <c r="G13" s="34">
        <f>Default_3_ang!S3</f>
        <v>1826.69</v>
      </c>
    </row>
    <row r="14" spans="2:7">
      <c r="B14" s="33" t="s">
        <v>38477</v>
      </c>
      <c r="C14" s="34">
        <f>Default_3_lin!U3</f>
        <v>1213.72</v>
      </c>
      <c r="D14" s="34" t="str">
        <f t="shared" si="0"/>
        <v>3.034</v>
      </c>
      <c r="E14" s="31"/>
      <c r="F14" s="33" t="s">
        <v>38477</v>
      </c>
      <c r="G14" s="34">
        <f>Default_3_ang!U3</f>
        <v>1867.48</v>
      </c>
    </row>
    <row r="15" spans="2:7">
      <c r="B15" s="33" t="s">
        <v>38478</v>
      </c>
      <c r="C15" s="34">
        <f>Default_3_lin!W3</f>
        <v>1261.57</v>
      </c>
      <c r="D15" s="34" t="str">
        <f t="shared" si="0"/>
        <v>3.153</v>
      </c>
      <c r="E15" s="31"/>
      <c r="F15" s="32"/>
      <c r="G15" s="38"/>
    </row>
    <row r="16" spans="2:7">
      <c r="B16" s="33" t="s">
        <v>38479</v>
      </c>
      <c r="C16" s="34">
        <f>Default_3_lin!Y3</f>
        <v>1257.4000000000001</v>
      </c>
      <c r="D16" s="34" t="str">
        <f t="shared" si="0"/>
        <v>3.143</v>
      </c>
      <c r="E16" s="31"/>
      <c r="F16" s="32"/>
      <c r="G16" s="38"/>
    </row>
    <row r="17" spans="2:7">
      <c r="B17" s="33" t="s">
        <v>38480</v>
      </c>
      <c r="C17" s="34">
        <f>Default_3_lin!AA3</f>
        <v>1251.42</v>
      </c>
      <c r="D17" s="34" t="str">
        <f t="shared" si="0"/>
        <v>3.128</v>
      </c>
      <c r="E17" s="31"/>
      <c r="F17" s="32"/>
      <c r="G17" s="38"/>
    </row>
    <row r="18" spans="2:7">
      <c r="B18" s="33" t="s">
        <v>38481</v>
      </c>
      <c r="C18" s="34">
        <f>Default_3_lin!AC3</f>
        <v>1211.47</v>
      </c>
      <c r="D18" s="34" t="str">
        <f t="shared" si="0"/>
        <v>3.028</v>
      </c>
      <c r="E18" s="31"/>
      <c r="F18" s="32"/>
      <c r="G18" s="38"/>
    </row>
    <row r="19" spans="2:7">
      <c r="B19" s="33" t="s">
        <v>38482</v>
      </c>
      <c r="C19" s="34">
        <f>Default_3_lin!AE3</f>
        <v>1253.57</v>
      </c>
      <c r="D19" s="34" t="str">
        <f t="shared" si="0"/>
        <v>3.133</v>
      </c>
      <c r="E19" s="31"/>
      <c r="F19" s="32"/>
      <c r="G19" s="38"/>
    </row>
    <row r="20" spans="2:7">
      <c r="B20" s="33" t="s">
        <v>38483</v>
      </c>
      <c r="C20" s="34">
        <f>Default_3_lin!AG3</f>
        <v>1283.06</v>
      </c>
      <c r="D20" s="34" t="str">
        <f t="shared" si="0"/>
        <v>3.207</v>
      </c>
      <c r="E20" s="31"/>
      <c r="F20" s="32"/>
      <c r="G20" s="38"/>
    </row>
    <row r="21" spans="2:7">
      <c r="B21" s="33" t="s">
        <v>38484</v>
      </c>
      <c r="C21" s="34">
        <f>Default_3_lin!AI3</f>
        <v>1210.4000000000001</v>
      </c>
      <c r="D21" s="34" t="str">
        <f t="shared" si="0"/>
        <v>3.026</v>
      </c>
      <c r="E21" s="31"/>
      <c r="F21" s="32"/>
      <c r="G21" s="38"/>
    </row>
    <row r="22" spans="2:7">
      <c r="B22" s="33" t="s">
        <v>38485</v>
      </c>
      <c r="C22" s="34">
        <f>Default_3_lin!AK3</f>
        <v>1265.8499999999999</v>
      </c>
      <c r="D22" s="34" t="str">
        <f t="shared" si="0"/>
        <v>3.164</v>
      </c>
      <c r="E22" s="31"/>
      <c r="F22" s="32"/>
      <c r="G22" s="38"/>
    </row>
    <row r="23" spans="2:7">
      <c r="B23" s="33" t="s">
        <v>38486</v>
      </c>
      <c r="C23" s="34">
        <f>Default_3_lin!AM3</f>
        <v>1224.0999999999999</v>
      </c>
      <c r="D23" s="34" t="str">
        <f t="shared" si="0"/>
        <v>3.060</v>
      </c>
      <c r="E23" s="31"/>
      <c r="F23" s="32"/>
      <c r="G23" s="38"/>
    </row>
    <row r="24" spans="2:7">
      <c r="B24" s="33" t="s">
        <v>38487</v>
      </c>
      <c r="C24" s="34">
        <f>Default_3_lin!AO3</f>
        <v>1223.31</v>
      </c>
      <c r="D24" s="34" t="str">
        <f t="shared" si="0"/>
        <v>3.058</v>
      </c>
      <c r="E24" s="31"/>
      <c r="F24" s="32"/>
      <c r="G24" s="38"/>
    </row>
    <row r="25" spans="2:7">
      <c r="C25" s="31"/>
      <c r="D25" s="31"/>
      <c r="E25" s="31"/>
    </row>
  </sheetData>
  <mergeCells count="2">
    <mergeCell ref="B3:C3"/>
    <mergeCell ref="F3:G3"/>
  </mergeCells>
  <phoneticPr fontId="3" type="noConversion"/>
  <conditionalFormatting sqref="G5:G14">
    <cfRule type="top10" dxfId="3" priority="1" percent="1" bottom="1" rank="10"/>
    <cfRule type="top10" dxfId="2" priority="2" percent="1" rank="10"/>
  </conditionalFormatting>
  <conditionalFormatting sqref="C5:C24">
    <cfRule type="top10" dxfId="1" priority="91" percent="1" bottom="1" rank="10"/>
    <cfRule type="top10" dxfId="0" priority="92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C765-7E79-40A9-86DC-9EC1A63B8CBC}">
  <dimension ref="A2:J265"/>
  <sheetViews>
    <sheetView showGridLines="0" topLeftCell="A121" workbookViewId="0">
      <selection activeCell="A270" sqref="A270"/>
    </sheetView>
  </sheetViews>
  <sheetFormatPr defaultRowHeight="16.5"/>
  <cols>
    <col min="1" max="10" width="81.5" bestFit="1" customWidth="1"/>
  </cols>
  <sheetData>
    <row r="2" spans="1:10">
      <c r="A2" t="s">
        <v>29799</v>
      </c>
      <c r="B2" t="s">
        <v>29798</v>
      </c>
      <c r="C2" t="s">
        <v>29797</v>
      </c>
      <c r="D2" t="s">
        <v>29796</v>
      </c>
      <c r="E2" t="s">
        <v>29795</v>
      </c>
      <c r="F2" t="s">
        <v>29794</v>
      </c>
      <c r="G2" t="s">
        <v>29793</v>
      </c>
      <c r="H2" t="s">
        <v>29792</v>
      </c>
      <c r="I2" t="s">
        <v>29791</v>
      </c>
      <c r="J2" t="s">
        <v>29790</v>
      </c>
    </row>
    <row r="4" spans="1:10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6" spans="1:10">
      <c r="A6" t="s">
        <v>29541</v>
      </c>
      <c r="B6" t="s">
        <v>29294</v>
      </c>
      <c r="C6" t="s">
        <v>29046</v>
      </c>
      <c r="D6" t="s">
        <v>28786</v>
      </c>
      <c r="E6" t="s">
        <v>28530</v>
      </c>
      <c r="F6" t="s">
        <v>28278</v>
      </c>
      <c r="G6" t="s">
        <v>28018</v>
      </c>
      <c r="H6" t="s">
        <v>27758</v>
      </c>
      <c r="I6" t="s">
        <v>27510</v>
      </c>
      <c r="J6" t="s">
        <v>27270</v>
      </c>
    </row>
    <row r="7" spans="1:10">
      <c r="A7" t="s">
        <v>29542</v>
      </c>
      <c r="B7" t="s">
        <v>29295</v>
      </c>
      <c r="C7" t="s">
        <v>29047</v>
      </c>
      <c r="D7" t="s">
        <v>28787</v>
      </c>
      <c r="E7" t="s">
        <v>28531</v>
      </c>
      <c r="F7" t="s">
        <v>28279</v>
      </c>
      <c r="G7" t="s">
        <v>28019</v>
      </c>
      <c r="H7" t="s">
        <v>27759</v>
      </c>
      <c r="I7" t="s">
        <v>27511</v>
      </c>
      <c r="J7" t="s">
        <v>27271</v>
      </c>
    </row>
    <row r="8" spans="1:10">
      <c r="A8" t="s">
        <v>29543</v>
      </c>
      <c r="B8" t="s">
        <v>29296</v>
      </c>
      <c r="C8" t="s">
        <v>29048</v>
      </c>
      <c r="D8" t="s">
        <v>28788</v>
      </c>
      <c r="E8" t="s">
        <v>28532</v>
      </c>
      <c r="F8" t="s">
        <v>28280</v>
      </c>
      <c r="G8" t="s">
        <v>28020</v>
      </c>
      <c r="H8" t="s">
        <v>27760</v>
      </c>
      <c r="I8" t="s">
        <v>27512</v>
      </c>
      <c r="J8" t="s">
        <v>27272</v>
      </c>
    </row>
    <row r="9" spans="1:10">
      <c r="A9" t="s">
        <v>29544</v>
      </c>
      <c r="B9" t="s">
        <v>29297</v>
      </c>
      <c r="C9" t="s">
        <v>29049</v>
      </c>
      <c r="D9" t="s">
        <v>28789</v>
      </c>
      <c r="E9" t="s">
        <v>28533</v>
      </c>
      <c r="F9" t="s">
        <v>28281</v>
      </c>
      <c r="G9" t="s">
        <v>28021</v>
      </c>
      <c r="H9" t="s">
        <v>27761</v>
      </c>
      <c r="I9" t="s">
        <v>27513</v>
      </c>
      <c r="J9" t="s">
        <v>27273</v>
      </c>
    </row>
    <row r="10" spans="1:10">
      <c r="A10" t="s">
        <v>29545</v>
      </c>
      <c r="B10" t="s">
        <v>29298</v>
      </c>
      <c r="C10" t="s">
        <v>29050</v>
      </c>
      <c r="D10" t="s">
        <v>28790</v>
      </c>
      <c r="E10" t="s">
        <v>28534</v>
      </c>
      <c r="F10" t="s">
        <v>28282</v>
      </c>
      <c r="G10" t="s">
        <v>28022</v>
      </c>
      <c r="H10" t="s">
        <v>27762</v>
      </c>
      <c r="I10" t="s">
        <v>27514</v>
      </c>
      <c r="J10" t="s">
        <v>27274</v>
      </c>
    </row>
    <row r="11" spans="1:10">
      <c r="A11" t="s">
        <v>29546</v>
      </c>
      <c r="B11" t="s">
        <v>29299</v>
      </c>
      <c r="C11" t="s">
        <v>29051</v>
      </c>
      <c r="D11" t="s">
        <v>28791</v>
      </c>
      <c r="E11" t="s">
        <v>28535</v>
      </c>
      <c r="F11" t="s">
        <v>28283</v>
      </c>
      <c r="G11" t="s">
        <v>28023</v>
      </c>
      <c r="H11" t="s">
        <v>27763</v>
      </c>
      <c r="I11" t="s">
        <v>27515</v>
      </c>
      <c r="J11" t="s">
        <v>27275</v>
      </c>
    </row>
    <row r="12" spans="1:10">
      <c r="A12" t="s">
        <v>29547</v>
      </c>
      <c r="B12" t="s">
        <v>29300</v>
      </c>
      <c r="C12" t="s">
        <v>29052</v>
      </c>
      <c r="D12" t="s">
        <v>28792</v>
      </c>
      <c r="E12" t="s">
        <v>28536</v>
      </c>
      <c r="F12" t="s">
        <v>28284</v>
      </c>
      <c r="G12" t="s">
        <v>28024</v>
      </c>
      <c r="H12" t="s">
        <v>27764</v>
      </c>
      <c r="I12" t="s">
        <v>27516</v>
      </c>
      <c r="J12" t="s">
        <v>27276</v>
      </c>
    </row>
    <row r="13" spans="1:10">
      <c r="A13" t="s">
        <v>29548</v>
      </c>
      <c r="B13" t="s">
        <v>29301</v>
      </c>
      <c r="C13" t="s">
        <v>29053</v>
      </c>
      <c r="D13" t="s">
        <v>28793</v>
      </c>
      <c r="E13" t="s">
        <v>28537</v>
      </c>
      <c r="F13" t="s">
        <v>28285</v>
      </c>
      <c r="G13" t="s">
        <v>28025</v>
      </c>
      <c r="H13" t="s">
        <v>27765</v>
      </c>
      <c r="I13" t="s">
        <v>27517</v>
      </c>
      <c r="J13" t="s">
        <v>27277</v>
      </c>
    </row>
    <row r="14" spans="1:10">
      <c r="A14" t="s">
        <v>29549</v>
      </c>
      <c r="B14" t="s">
        <v>29302</v>
      </c>
      <c r="C14" t="s">
        <v>29054</v>
      </c>
      <c r="D14" t="s">
        <v>28794</v>
      </c>
      <c r="E14" t="s">
        <v>28538</v>
      </c>
      <c r="F14" t="s">
        <v>28286</v>
      </c>
      <c r="G14" t="s">
        <v>28026</v>
      </c>
      <c r="H14" t="s">
        <v>27766</v>
      </c>
      <c r="I14" t="s">
        <v>27518</v>
      </c>
      <c r="J14" t="s">
        <v>27278</v>
      </c>
    </row>
    <row r="15" spans="1:10">
      <c r="A15" t="s">
        <v>29550</v>
      </c>
      <c r="B15" t="s">
        <v>29303</v>
      </c>
      <c r="C15" t="s">
        <v>29055</v>
      </c>
      <c r="D15" t="s">
        <v>28795</v>
      </c>
      <c r="E15" t="s">
        <v>28539</v>
      </c>
      <c r="F15" t="s">
        <v>28287</v>
      </c>
      <c r="G15" t="s">
        <v>28027</v>
      </c>
      <c r="H15" t="s">
        <v>27767</v>
      </c>
      <c r="I15" t="s">
        <v>27519</v>
      </c>
      <c r="J15" t="s">
        <v>27279</v>
      </c>
    </row>
    <row r="16" spans="1:10">
      <c r="A16" t="s">
        <v>29551</v>
      </c>
      <c r="B16" t="s">
        <v>29304</v>
      </c>
      <c r="C16" t="s">
        <v>29056</v>
      </c>
      <c r="D16" t="s">
        <v>28796</v>
      </c>
      <c r="E16" t="s">
        <v>28540</v>
      </c>
      <c r="F16" t="s">
        <v>28288</v>
      </c>
      <c r="G16" t="s">
        <v>28028</v>
      </c>
      <c r="H16" t="s">
        <v>27768</v>
      </c>
      <c r="I16" t="s">
        <v>27520</v>
      </c>
      <c r="J16" t="s">
        <v>27280</v>
      </c>
    </row>
    <row r="17" spans="1:10">
      <c r="A17" t="s">
        <v>29552</v>
      </c>
      <c r="B17" t="s">
        <v>29305</v>
      </c>
      <c r="C17" t="s">
        <v>29057</v>
      </c>
      <c r="D17" t="s">
        <v>28797</v>
      </c>
      <c r="E17" t="s">
        <v>28541</v>
      </c>
      <c r="F17" t="s">
        <v>28289</v>
      </c>
      <c r="G17" t="s">
        <v>28029</v>
      </c>
      <c r="H17" t="s">
        <v>27769</v>
      </c>
      <c r="I17" t="s">
        <v>27521</v>
      </c>
      <c r="J17" t="s">
        <v>27281</v>
      </c>
    </row>
    <row r="18" spans="1:10">
      <c r="A18" t="s">
        <v>29553</v>
      </c>
      <c r="B18" t="s">
        <v>29306</v>
      </c>
      <c r="C18" t="s">
        <v>29058</v>
      </c>
      <c r="D18" t="s">
        <v>28798</v>
      </c>
      <c r="E18" t="s">
        <v>28542</v>
      </c>
      <c r="F18" t="s">
        <v>28290</v>
      </c>
      <c r="G18" t="s">
        <v>28030</v>
      </c>
      <c r="H18" t="s">
        <v>27770</v>
      </c>
      <c r="I18" t="s">
        <v>27522</v>
      </c>
      <c r="J18" t="s">
        <v>27282</v>
      </c>
    </row>
    <row r="19" spans="1:10">
      <c r="A19" t="s">
        <v>29554</v>
      </c>
      <c r="B19" t="s">
        <v>29307</v>
      </c>
      <c r="C19" t="s">
        <v>29059</v>
      </c>
      <c r="D19" t="s">
        <v>28799</v>
      </c>
      <c r="E19" t="s">
        <v>28543</v>
      </c>
      <c r="F19" t="s">
        <v>28291</v>
      </c>
      <c r="G19" t="s">
        <v>28031</v>
      </c>
      <c r="H19" t="s">
        <v>27771</v>
      </c>
      <c r="I19" t="s">
        <v>27523</v>
      </c>
      <c r="J19" t="s">
        <v>27283</v>
      </c>
    </row>
    <row r="20" spans="1:10">
      <c r="A20" t="s">
        <v>29555</v>
      </c>
      <c r="B20" t="s">
        <v>29308</v>
      </c>
      <c r="C20" t="s">
        <v>29060</v>
      </c>
      <c r="D20" t="s">
        <v>28800</v>
      </c>
      <c r="E20" t="s">
        <v>28544</v>
      </c>
      <c r="F20" t="s">
        <v>28292</v>
      </c>
      <c r="G20" t="s">
        <v>28032</v>
      </c>
      <c r="H20" t="s">
        <v>27772</v>
      </c>
      <c r="I20" t="s">
        <v>27524</v>
      </c>
      <c r="J20" t="s">
        <v>27284</v>
      </c>
    </row>
    <row r="21" spans="1:10">
      <c r="A21" t="s">
        <v>29556</v>
      </c>
      <c r="B21" t="s">
        <v>29309</v>
      </c>
      <c r="C21" t="s">
        <v>29061</v>
      </c>
      <c r="D21" t="s">
        <v>28801</v>
      </c>
      <c r="E21" t="s">
        <v>28545</v>
      </c>
      <c r="F21" t="s">
        <v>28293</v>
      </c>
      <c r="G21" t="s">
        <v>28033</v>
      </c>
      <c r="H21" t="s">
        <v>27773</v>
      </c>
      <c r="I21" t="s">
        <v>27525</v>
      </c>
      <c r="J21" t="s">
        <v>27285</v>
      </c>
    </row>
    <row r="22" spans="1:10">
      <c r="A22" t="s">
        <v>29557</v>
      </c>
      <c r="B22" t="s">
        <v>29310</v>
      </c>
      <c r="C22" t="s">
        <v>29062</v>
      </c>
      <c r="D22" t="s">
        <v>28802</v>
      </c>
      <c r="E22" t="s">
        <v>28546</v>
      </c>
      <c r="F22" t="s">
        <v>28294</v>
      </c>
      <c r="G22" t="s">
        <v>28034</v>
      </c>
      <c r="H22" t="s">
        <v>27774</v>
      </c>
      <c r="I22" t="s">
        <v>27526</v>
      </c>
      <c r="J22" t="s">
        <v>27286</v>
      </c>
    </row>
    <row r="23" spans="1:10">
      <c r="A23" t="s">
        <v>29558</v>
      </c>
      <c r="B23" t="s">
        <v>29311</v>
      </c>
      <c r="C23" t="s">
        <v>29063</v>
      </c>
      <c r="D23" t="s">
        <v>28803</v>
      </c>
      <c r="E23" t="s">
        <v>28547</v>
      </c>
      <c r="F23" t="s">
        <v>28295</v>
      </c>
      <c r="G23" t="s">
        <v>28035</v>
      </c>
      <c r="H23" t="s">
        <v>27775</v>
      </c>
      <c r="I23" t="s">
        <v>27527</v>
      </c>
      <c r="J23" t="s">
        <v>27287</v>
      </c>
    </row>
    <row r="24" spans="1:10">
      <c r="A24" t="s">
        <v>29559</v>
      </c>
      <c r="B24" t="s">
        <v>29312</v>
      </c>
      <c r="C24" t="s">
        <v>29064</v>
      </c>
      <c r="D24" t="s">
        <v>28804</v>
      </c>
      <c r="E24" t="s">
        <v>28548</v>
      </c>
      <c r="F24" t="s">
        <v>28296</v>
      </c>
      <c r="G24" t="s">
        <v>28036</v>
      </c>
      <c r="H24" t="s">
        <v>27776</v>
      </c>
      <c r="I24" t="s">
        <v>27528</v>
      </c>
      <c r="J24" t="s">
        <v>27288</v>
      </c>
    </row>
    <row r="25" spans="1:10">
      <c r="A25" t="s">
        <v>29560</v>
      </c>
      <c r="B25" t="s">
        <v>29313</v>
      </c>
      <c r="C25" t="s">
        <v>29065</v>
      </c>
      <c r="D25" t="s">
        <v>28805</v>
      </c>
      <c r="E25" t="s">
        <v>28549</v>
      </c>
      <c r="F25" t="s">
        <v>28297</v>
      </c>
      <c r="G25" t="s">
        <v>28037</v>
      </c>
      <c r="H25" t="s">
        <v>27777</v>
      </c>
      <c r="I25" t="s">
        <v>27529</v>
      </c>
      <c r="J25" t="s">
        <v>27289</v>
      </c>
    </row>
    <row r="26" spans="1:10">
      <c r="A26" t="s">
        <v>29561</v>
      </c>
      <c r="B26" t="s">
        <v>29314</v>
      </c>
      <c r="C26" t="s">
        <v>29066</v>
      </c>
      <c r="D26" t="s">
        <v>28806</v>
      </c>
      <c r="E26" t="s">
        <v>28550</v>
      </c>
      <c r="F26" t="s">
        <v>28298</v>
      </c>
      <c r="G26" t="s">
        <v>28038</v>
      </c>
      <c r="H26" t="s">
        <v>27778</v>
      </c>
      <c r="I26" t="s">
        <v>27530</v>
      </c>
      <c r="J26" t="s">
        <v>27290</v>
      </c>
    </row>
    <row r="27" spans="1:10">
      <c r="A27" t="s">
        <v>29562</v>
      </c>
      <c r="B27" t="s">
        <v>29315</v>
      </c>
      <c r="C27" t="s">
        <v>29067</v>
      </c>
      <c r="D27" t="s">
        <v>28807</v>
      </c>
      <c r="E27" t="s">
        <v>28551</v>
      </c>
      <c r="F27" t="s">
        <v>28299</v>
      </c>
      <c r="G27" t="s">
        <v>28039</v>
      </c>
      <c r="H27" t="s">
        <v>27779</v>
      </c>
      <c r="I27" t="s">
        <v>27531</v>
      </c>
      <c r="J27" t="s">
        <v>27291</v>
      </c>
    </row>
    <row r="28" spans="1:10">
      <c r="A28" t="s">
        <v>29563</v>
      </c>
      <c r="B28" t="s">
        <v>29316</v>
      </c>
      <c r="C28" t="s">
        <v>29068</v>
      </c>
      <c r="D28" t="s">
        <v>28808</v>
      </c>
      <c r="E28" t="s">
        <v>28552</v>
      </c>
      <c r="F28" t="s">
        <v>28300</v>
      </c>
      <c r="G28" t="s">
        <v>28040</v>
      </c>
      <c r="H28" t="s">
        <v>27780</v>
      </c>
      <c r="I28" t="s">
        <v>27532</v>
      </c>
      <c r="J28" t="s">
        <v>27292</v>
      </c>
    </row>
    <row r="29" spans="1:10">
      <c r="A29" t="s">
        <v>29564</v>
      </c>
      <c r="B29" t="s">
        <v>29317</v>
      </c>
      <c r="C29" t="s">
        <v>29069</v>
      </c>
      <c r="D29" t="s">
        <v>28809</v>
      </c>
      <c r="E29" t="s">
        <v>28553</v>
      </c>
      <c r="F29" t="s">
        <v>28301</v>
      </c>
      <c r="G29" t="s">
        <v>28041</v>
      </c>
      <c r="H29" t="s">
        <v>27781</v>
      </c>
      <c r="I29" t="s">
        <v>27533</v>
      </c>
      <c r="J29" t="s">
        <v>27293</v>
      </c>
    </row>
    <row r="30" spans="1:10">
      <c r="A30" t="s">
        <v>29565</v>
      </c>
      <c r="B30" t="s">
        <v>29318</v>
      </c>
      <c r="C30" t="s">
        <v>29070</v>
      </c>
      <c r="D30" t="s">
        <v>28810</v>
      </c>
      <c r="E30" t="s">
        <v>28554</v>
      </c>
      <c r="F30" t="s">
        <v>28302</v>
      </c>
      <c r="G30" t="s">
        <v>28042</v>
      </c>
      <c r="H30" t="s">
        <v>27782</v>
      </c>
      <c r="I30" t="s">
        <v>27534</v>
      </c>
      <c r="J30" t="s">
        <v>27294</v>
      </c>
    </row>
    <row r="31" spans="1:10">
      <c r="A31" t="s">
        <v>29566</v>
      </c>
      <c r="B31" t="s">
        <v>29319</v>
      </c>
      <c r="C31" t="s">
        <v>29071</v>
      </c>
      <c r="D31" t="s">
        <v>28811</v>
      </c>
      <c r="E31" t="s">
        <v>28555</v>
      </c>
      <c r="F31" t="s">
        <v>28303</v>
      </c>
      <c r="G31" t="s">
        <v>28043</v>
      </c>
      <c r="H31" t="s">
        <v>27783</v>
      </c>
      <c r="I31" t="s">
        <v>27535</v>
      </c>
      <c r="J31" t="s">
        <v>27295</v>
      </c>
    </row>
    <row r="32" spans="1:10">
      <c r="A32" t="s">
        <v>29567</v>
      </c>
      <c r="B32" t="s">
        <v>29320</v>
      </c>
      <c r="C32" t="s">
        <v>29072</v>
      </c>
      <c r="D32" t="s">
        <v>28812</v>
      </c>
      <c r="E32" t="s">
        <v>28556</v>
      </c>
      <c r="F32" t="s">
        <v>28304</v>
      </c>
      <c r="G32" t="s">
        <v>28044</v>
      </c>
      <c r="H32" t="s">
        <v>27784</v>
      </c>
      <c r="I32" t="s">
        <v>27536</v>
      </c>
      <c r="J32" t="s">
        <v>27296</v>
      </c>
    </row>
    <row r="33" spans="1:10">
      <c r="A33" t="s">
        <v>29568</v>
      </c>
      <c r="B33" t="s">
        <v>29321</v>
      </c>
      <c r="C33" t="s">
        <v>29073</v>
      </c>
      <c r="D33" t="s">
        <v>28813</v>
      </c>
      <c r="E33" t="s">
        <v>28557</v>
      </c>
      <c r="F33" t="s">
        <v>28305</v>
      </c>
      <c r="G33" t="s">
        <v>28045</v>
      </c>
      <c r="H33" t="s">
        <v>27785</v>
      </c>
      <c r="I33" t="s">
        <v>27537</v>
      </c>
      <c r="J33" t="s">
        <v>27297</v>
      </c>
    </row>
    <row r="34" spans="1:10">
      <c r="A34" t="s">
        <v>29569</v>
      </c>
      <c r="B34" t="s">
        <v>29322</v>
      </c>
      <c r="C34" t="s">
        <v>29074</v>
      </c>
      <c r="D34" t="s">
        <v>28814</v>
      </c>
      <c r="E34" t="s">
        <v>28558</v>
      </c>
      <c r="F34" t="s">
        <v>28306</v>
      </c>
      <c r="G34" t="s">
        <v>28046</v>
      </c>
      <c r="H34" t="s">
        <v>27786</v>
      </c>
      <c r="I34" t="s">
        <v>27538</v>
      </c>
      <c r="J34" t="s">
        <v>27298</v>
      </c>
    </row>
    <row r="35" spans="1:10">
      <c r="A35" t="s">
        <v>29570</v>
      </c>
      <c r="B35" t="s">
        <v>29323</v>
      </c>
      <c r="C35" t="s">
        <v>29075</v>
      </c>
      <c r="D35" t="s">
        <v>28815</v>
      </c>
      <c r="E35" t="s">
        <v>28559</v>
      </c>
      <c r="F35" t="s">
        <v>28307</v>
      </c>
      <c r="G35" t="s">
        <v>28047</v>
      </c>
      <c r="H35" t="s">
        <v>27787</v>
      </c>
      <c r="I35" t="s">
        <v>27539</v>
      </c>
      <c r="J35" t="s">
        <v>27299</v>
      </c>
    </row>
    <row r="36" spans="1:10">
      <c r="A36" t="s">
        <v>29571</v>
      </c>
      <c r="B36" t="s">
        <v>29324</v>
      </c>
      <c r="C36" t="s">
        <v>29076</v>
      </c>
      <c r="D36" t="s">
        <v>28816</v>
      </c>
      <c r="E36" t="s">
        <v>28560</v>
      </c>
      <c r="F36" t="s">
        <v>28308</v>
      </c>
      <c r="G36" t="s">
        <v>28048</v>
      </c>
      <c r="H36" t="s">
        <v>27788</v>
      </c>
      <c r="I36" t="s">
        <v>27540</v>
      </c>
      <c r="J36" t="s">
        <v>27300</v>
      </c>
    </row>
    <row r="37" spans="1:10">
      <c r="A37" t="s">
        <v>29572</v>
      </c>
      <c r="B37" t="s">
        <v>29325</v>
      </c>
      <c r="C37" t="s">
        <v>29077</v>
      </c>
      <c r="D37" t="s">
        <v>28817</v>
      </c>
      <c r="E37" t="s">
        <v>28561</v>
      </c>
      <c r="F37" t="s">
        <v>28309</v>
      </c>
      <c r="G37" t="s">
        <v>28049</v>
      </c>
      <c r="H37" t="s">
        <v>27789</v>
      </c>
      <c r="I37" t="s">
        <v>27541</v>
      </c>
      <c r="J37" t="s">
        <v>27301</v>
      </c>
    </row>
    <row r="38" spans="1:10">
      <c r="A38" t="s">
        <v>29573</v>
      </c>
      <c r="B38" t="s">
        <v>29326</v>
      </c>
      <c r="C38" t="s">
        <v>29078</v>
      </c>
      <c r="D38" t="s">
        <v>28818</v>
      </c>
      <c r="E38" t="s">
        <v>28562</v>
      </c>
      <c r="F38" t="s">
        <v>28310</v>
      </c>
      <c r="G38" t="s">
        <v>28050</v>
      </c>
      <c r="H38" t="s">
        <v>27790</v>
      </c>
      <c r="I38" t="s">
        <v>27542</v>
      </c>
      <c r="J38" t="s">
        <v>27302</v>
      </c>
    </row>
    <row r="39" spans="1:10">
      <c r="A39" t="s">
        <v>29574</v>
      </c>
      <c r="B39" t="s">
        <v>29327</v>
      </c>
      <c r="C39" t="s">
        <v>29079</v>
      </c>
      <c r="D39" t="s">
        <v>28819</v>
      </c>
      <c r="E39" t="s">
        <v>28563</v>
      </c>
      <c r="F39" t="s">
        <v>28311</v>
      </c>
      <c r="G39" t="s">
        <v>28051</v>
      </c>
      <c r="H39" t="s">
        <v>27791</v>
      </c>
      <c r="I39" t="s">
        <v>27543</v>
      </c>
      <c r="J39" t="s">
        <v>27303</v>
      </c>
    </row>
    <row r="40" spans="1:10">
      <c r="A40" t="s">
        <v>29575</v>
      </c>
      <c r="B40" t="s">
        <v>29328</v>
      </c>
      <c r="C40" t="s">
        <v>29080</v>
      </c>
      <c r="D40" t="s">
        <v>28820</v>
      </c>
      <c r="E40" t="s">
        <v>28564</v>
      </c>
      <c r="F40" t="s">
        <v>28312</v>
      </c>
      <c r="G40" t="s">
        <v>28052</v>
      </c>
      <c r="H40" t="s">
        <v>27792</v>
      </c>
      <c r="I40" t="s">
        <v>27544</v>
      </c>
      <c r="J40" t="s">
        <v>27304</v>
      </c>
    </row>
    <row r="41" spans="1:10">
      <c r="A41" t="s">
        <v>29576</v>
      </c>
      <c r="B41" t="s">
        <v>29329</v>
      </c>
      <c r="C41" t="s">
        <v>29081</v>
      </c>
      <c r="D41" t="s">
        <v>28821</v>
      </c>
      <c r="E41" t="s">
        <v>28565</v>
      </c>
      <c r="F41" t="s">
        <v>28313</v>
      </c>
      <c r="G41" t="s">
        <v>28053</v>
      </c>
      <c r="H41" t="s">
        <v>27793</v>
      </c>
      <c r="I41" t="s">
        <v>27545</v>
      </c>
      <c r="J41" t="s">
        <v>27305</v>
      </c>
    </row>
    <row r="42" spans="1:10">
      <c r="A42" t="s">
        <v>29577</v>
      </c>
      <c r="B42" t="s">
        <v>29330</v>
      </c>
      <c r="C42" t="s">
        <v>29082</v>
      </c>
      <c r="D42" t="s">
        <v>28822</v>
      </c>
      <c r="E42" t="s">
        <v>28566</v>
      </c>
      <c r="F42" t="s">
        <v>28314</v>
      </c>
      <c r="G42" t="s">
        <v>28054</v>
      </c>
      <c r="H42" t="s">
        <v>27794</v>
      </c>
      <c r="I42" t="s">
        <v>27546</v>
      </c>
      <c r="J42" t="s">
        <v>27306</v>
      </c>
    </row>
    <row r="43" spans="1:10">
      <c r="A43" t="s">
        <v>29578</v>
      </c>
      <c r="B43" t="s">
        <v>29331</v>
      </c>
      <c r="C43" t="s">
        <v>29083</v>
      </c>
      <c r="D43" t="s">
        <v>28823</v>
      </c>
      <c r="E43" t="s">
        <v>28567</v>
      </c>
      <c r="F43" t="s">
        <v>28315</v>
      </c>
      <c r="G43" t="s">
        <v>28055</v>
      </c>
      <c r="H43" t="s">
        <v>27795</v>
      </c>
      <c r="I43" t="s">
        <v>27547</v>
      </c>
      <c r="J43" t="s">
        <v>27307</v>
      </c>
    </row>
    <row r="44" spans="1:10">
      <c r="A44" t="s">
        <v>29579</v>
      </c>
      <c r="B44" t="s">
        <v>29332</v>
      </c>
      <c r="C44" t="s">
        <v>29084</v>
      </c>
      <c r="D44" t="s">
        <v>28824</v>
      </c>
      <c r="E44" t="s">
        <v>28568</v>
      </c>
      <c r="F44" t="s">
        <v>28316</v>
      </c>
      <c r="G44" t="s">
        <v>28056</v>
      </c>
      <c r="H44" t="s">
        <v>27796</v>
      </c>
      <c r="I44" t="s">
        <v>27548</v>
      </c>
      <c r="J44" t="s">
        <v>27308</v>
      </c>
    </row>
    <row r="45" spans="1:10">
      <c r="A45" t="s">
        <v>29580</v>
      </c>
      <c r="B45" t="s">
        <v>29333</v>
      </c>
      <c r="C45" t="s">
        <v>29085</v>
      </c>
      <c r="D45" t="s">
        <v>28825</v>
      </c>
      <c r="E45" t="s">
        <v>28569</v>
      </c>
      <c r="F45" t="s">
        <v>28317</v>
      </c>
      <c r="G45" t="s">
        <v>28057</v>
      </c>
      <c r="H45" t="s">
        <v>27797</v>
      </c>
      <c r="I45" t="s">
        <v>27549</v>
      </c>
      <c r="J45" t="s">
        <v>27309</v>
      </c>
    </row>
    <row r="46" spans="1:10">
      <c r="A46" t="s">
        <v>29581</v>
      </c>
      <c r="B46" t="s">
        <v>29334</v>
      </c>
      <c r="C46" t="s">
        <v>29086</v>
      </c>
      <c r="D46" t="s">
        <v>28826</v>
      </c>
      <c r="E46" t="s">
        <v>28570</v>
      </c>
      <c r="F46" t="s">
        <v>28318</v>
      </c>
      <c r="G46" t="s">
        <v>28058</v>
      </c>
      <c r="H46" t="s">
        <v>27798</v>
      </c>
      <c r="I46" t="s">
        <v>27550</v>
      </c>
      <c r="J46" t="s">
        <v>27310</v>
      </c>
    </row>
    <row r="47" spans="1:10">
      <c r="A47" t="s">
        <v>29582</v>
      </c>
      <c r="B47" t="s">
        <v>29335</v>
      </c>
      <c r="C47" t="s">
        <v>29087</v>
      </c>
      <c r="D47" t="s">
        <v>28827</v>
      </c>
      <c r="E47" t="s">
        <v>28571</v>
      </c>
      <c r="F47" t="s">
        <v>28319</v>
      </c>
      <c r="G47" t="s">
        <v>28059</v>
      </c>
      <c r="H47" t="s">
        <v>27799</v>
      </c>
      <c r="I47" t="s">
        <v>27551</v>
      </c>
      <c r="J47" t="s">
        <v>27311</v>
      </c>
    </row>
    <row r="48" spans="1:10">
      <c r="A48" t="s">
        <v>29583</v>
      </c>
      <c r="B48" t="s">
        <v>29336</v>
      </c>
      <c r="C48" t="s">
        <v>29088</v>
      </c>
      <c r="D48" t="s">
        <v>28828</v>
      </c>
      <c r="E48" t="s">
        <v>28572</v>
      </c>
      <c r="F48" t="s">
        <v>28320</v>
      </c>
      <c r="G48" t="s">
        <v>28060</v>
      </c>
      <c r="H48" t="s">
        <v>27800</v>
      </c>
      <c r="I48" t="s">
        <v>27552</v>
      </c>
      <c r="J48" t="s">
        <v>27312</v>
      </c>
    </row>
    <row r="49" spans="1:10">
      <c r="A49" t="s">
        <v>29584</v>
      </c>
      <c r="B49" t="s">
        <v>29337</v>
      </c>
      <c r="C49" t="s">
        <v>29089</v>
      </c>
      <c r="D49" t="s">
        <v>28829</v>
      </c>
      <c r="E49" t="s">
        <v>28573</v>
      </c>
      <c r="F49" t="s">
        <v>28321</v>
      </c>
      <c r="G49" t="s">
        <v>28061</v>
      </c>
      <c r="H49" t="s">
        <v>27801</v>
      </c>
      <c r="I49" t="s">
        <v>27553</v>
      </c>
      <c r="J49" t="s">
        <v>27313</v>
      </c>
    </row>
    <row r="50" spans="1:10">
      <c r="A50" t="s">
        <v>29585</v>
      </c>
      <c r="B50" t="s">
        <v>29338</v>
      </c>
      <c r="C50" t="s">
        <v>29090</v>
      </c>
      <c r="D50" t="s">
        <v>28830</v>
      </c>
      <c r="E50" t="s">
        <v>28574</v>
      </c>
      <c r="F50" t="s">
        <v>28322</v>
      </c>
      <c r="G50" t="s">
        <v>28062</v>
      </c>
      <c r="H50" t="s">
        <v>27802</v>
      </c>
      <c r="I50" t="s">
        <v>27554</v>
      </c>
      <c r="J50" t="s">
        <v>27314</v>
      </c>
    </row>
    <row r="51" spans="1:10">
      <c r="A51" t="s">
        <v>29586</v>
      </c>
      <c r="B51" t="s">
        <v>29339</v>
      </c>
      <c r="C51" t="s">
        <v>29091</v>
      </c>
      <c r="D51" t="s">
        <v>28831</v>
      </c>
      <c r="E51" t="s">
        <v>28575</v>
      </c>
      <c r="F51" t="s">
        <v>28323</v>
      </c>
      <c r="G51" t="s">
        <v>28063</v>
      </c>
      <c r="H51" t="s">
        <v>27803</v>
      </c>
      <c r="I51" t="s">
        <v>27555</v>
      </c>
      <c r="J51" t="s">
        <v>27315</v>
      </c>
    </row>
    <row r="52" spans="1:10">
      <c r="A52" t="s">
        <v>29587</v>
      </c>
      <c r="B52" t="s">
        <v>29340</v>
      </c>
      <c r="C52" t="s">
        <v>29092</v>
      </c>
      <c r="D52" t="s">
        <v>28832</v>
      </c>
      <c r="E52" t="s">
        <v>28576</v>
      </c>
      <c r="F52" t="s">
        <v>28324</v>
      </c>
      <c r="G52" t="s">
        <v>28064</v>
      </c>
      <c r="H52" t="s">
        <v>27804</v>
      </c>
      <c r="I52" t="s">
        <v>27556</v>
      </c>
      <c r="J52" t="s">
        <v>27316</v>
      </c>
    </row>
    <row r="53" spans="1:10">
      <c r="A53" t="s">
        <v>29588</v>
      </c>
      <c r="B53" t="s">
        <v>29341</v>
      </c>
      <c r="C53" t="s">
        <v>29093</v>
      </c>
      <c r="D53" t="s">
        <v>28833</v>
      </c>
      <c r="E53" t="s">
        <v>28577</v>
      </c>
      <c r="F53" t="s">
        <v>28325</v>
      </c>
      <c r="G53" t="s">
        <v>28065</v>
      </c>
      <c r="H53" t="s">
        <v>27805</v>
      </c>
      <c r="I53" t="s">
        <v>27557</v>
      </c>
      <c r="J53" t="s">
        <v>27317</v>
      </c>
    </row>
    <row r="54" spans="1:10">
      <c r="A54" t="s">
        <v>29589</v>
      </c>
      <c r="B54" t="s">
        <v>29342</v>
      </c>
      <c r="C54" t="s">
        <v>29094</v>
      </c>
      <c r="D54" t="s">
        <v>28834</v>
      </c>
      <c r="E54" t="s">
        <v>28578</v>
      </c>
      <c r="F54" t="s">
        <v>28326</v>
      </c>
      <c r="G54" t="s">
        <v>28066</v>
      </c>
      <c r="H54" t="s">
        <v>27806</v>
      </c>
      <c r="I54" t="s">
        <v>27558</v>
      </c>
      <c r="J54" t="s">
        <v>27318</v>
      </c>
    </row>
    <row r="55" spans="1:10">
      <c r="A55" t="s">
        <v>29590</v>
      </c>
      <c r="B55" t="s">
        <v>29343</v>
      </c>
      <c r="C55" t="s">
        <v>29095</v>
      </c>
      <c r="D55" t="s">
        <v>28835</v>
      </c>
      <c r="E55" t="s">
        <v>28579</v>
      </c>
      <c r="F55" t="s">
        <v>28327</v>
      </c>
      <c r="G55" t="s">
        <v>28067</v>
      </c>
      <c r="H55" t="s">
        <v>27807</v>
      </c>
      <c r="I55" t="s">
        <v>27559</v>
      </c>
      <c r="J55" t="s">
        <v>27319</v>
      </c>
    </row>
    <row r="56" spans="1:10">
      <c r="A56" t="s">
        <v>29591</v>
      </c>
      <c r="B56" t="s">
        <v>29344</v>
      </c>
      <c r="C56" t="s">
        <v>29096</v>
      </c>
      <c r="D56" t="s">
        <v>28836</v>
      </c>
      <c r="E56" t="s">
        <v>28580</v>
      </c>
      <c r="F56" t="s">
        <v>28328</v>
      </c>
      <c r="G56" t="s">
        <v>28068</v>
      </c>
      <c r="H56" t="s">
        <v>27808</v>
      </c>
      <c r="I56" t="s">
        <v>27560</v>
      </c>
      <c r="J56" t="s">
        <v>27320</v>
      </c>
    </row>
    <row r="57" spans="1:10">
      <c r="A57" t="s">
        <v>29592</v>
      </c>
      <c r="B57" t="s">
        <v>29345</v>
      </c>
      <c r="C57" t="s">
        <v>29097</v>
      </c>
      <c r="D57" t="s">
        <v>28837</v>
      </c>
      <c r="E57" t="s">
        <v>28581</v>
      </c>
      <c r="F57" t="s">
        <v>28329</v>
      </c>
      <c r="G57" t="s">
        <v>28069</v>
      </c>
      <c r="H57" t="s">
        <v>27809</v>
      </c>
      <c r="I57" t="s">
        <v>27561</v>
      </c>
      <c r="J57" t="s">
        <v>27321</v>
      </c>
    </row>
    <row r="58" spans="1:10">
      <c r="A58" t="s">
        <v>29593</v>
      </c>
      <c r="B58" t="s">
        <v>29346</v>
      </c>
      <c r="C58" t="s">
        <v>29098</v>
      </c>
      <c r="D58" t="s">
        <v>28838</v>
      </c>
      <c r="E58" t="s">
        <v>28582</v>
      </c>
      <c r="F58" t="s">
        <v>28330</v>
      </c>
      <c r="G58" t="s">
        <v>28070</v>
      </c>
      <c r="H58" t="s">
        <v>27810</v>
      </c>
      <c r="I58" t="s">
        <v>27562</v>
      </c>
      <c r="J58" t="s">
        <v>27322</v>
      </c>
    </row>
    <row r="59" spans="1:10">
      <c r="A59" t="s">
        <v>29594</v>
      </c>
      <c r="B59" t="s">
        <v>29347</v>
      </c>
      <c r="C59" t="s">
        <v>29099</v>
      </c>
      <c r="D59" t="s">
        <v>28839</v>
      </c>
      <c r="E59" t="s">
        <v>28583</v>
      </c>
      <c r="F59" t="s">
        <v>28331</v>
      </c>
      <c r="G59" t="s">
        <v>28071</v>
      </c>
      <c r="H59" t="s">
        <v>27811</v>
      </c>
      <c r="I59" t="s">
        <v>27563</v>
      </c>
      <c r="J59" t="s">
        <v>27323</v>
      </c>
    </row>
    <row r="60" spans="1:10">
      <c r="A60" t="s">
        <v>29595</v>
      </c>
      <c r="B60" t="s">
        <v>29348</v>
      </c>
      <c r="C60" t="s">
        <v>29100</v>
      </c>
      <c r="D60" t="s">
        <v>28840</v>
      </c>
      <c r="E60" t="s">
        <v>28584</v>
      </c>
      <c r="F60" t="s">
        <v>28332</v>
      </c>
      <c r="G60" t="s">
        <v>28072</v>
      </c>
      <c r="H60" t="s">
        <v>27812</v>
      </c>
      <c r="I60" t="s">
        <v>27564</v>
      </c>
      <c r="J60" t="s">
        <v>27324</v>
      </c>
    </row>
    <row r="61" spans="1:10">
      <c r="A61" t="s">
        <v>29596</v>
      </c>
      <c r="B61" t="s">
        <v>29349</v>
      </c>
      <c r="C61" t="s">
        <v>29101</v>
      </c>
      <c r="D61" t="s">
        <v>28841</v>
      </c>
      <c r="E61" t="s">
        <v>28585</v>
      </c>
      <c r="F61" t="s">
        <v>28333</v>
      </c>
      <c r="G61" t="s">
        <v>28073</v>
      </c>
      <c r="H61" t="s">
        <v>27813</v>
      </c>
      <c r="I61" t="s">
        <v>27565</v>
      </c>
      <c r="J61" t="s">
        <v>27325</v>
      </c>
    </row>
    <row r="62" spans="1:10">
      <c r="A62" t="s">
        <v>29597</v>
      </c>
      <c r="B62" t="s">
        <v>29350</v>
      </c>
      <c r="C62" t="s">
        <v>29102</v>
      </c>
      <c r="D62" t="s">
        <v>28842</v>
      </c>
      <c r="E62" t="s">
        <v>28586</v>
      </c>
      <c r="F62" t="s">
        <v>28334</v>
      </c>
      <c r="G62" t="s">
        <v>28074</v>
      </c>
      <c r="H62" t="s">
        <v>27814</v>
      </c>
      <c r="I62" t="s">
        <v>27566</v>
      </c>
      <c r="J62" t="s">
        <v>27326</v>
      </c>
    </row>
    <row r="63" spans="1:10">
      <c r="A63" t="s">
        <v>29598</v>
      </c>
      <c r="B63" t="s">
        <v>29351</v>
      </c>
      <c r="C63" t="s">
        <v>29103</v>
      </c>
      <c r="D63" t="s">
        <v>28843</v>
      </c>
      <c r="E63" t="s">
        <v>28587</v>
      </c>
      <c r="F63" t="s">
        <v>28335</v>
      </c>
      <c r="G63" t="s">
        <v>28075</v>
      </c>
      <c r="H63" t="s">
        <v>27815</v>
      </c>
      <c r="I63" t="s">
        <v>27567</v>
      </c>
      <c r="J63" t="s">
        <v>27327</v>
      </c>
    </row>
    <row r="64" spans="1:10">
      <c r="A64" t="s">
        <v>29599</v>
      </c>
      <c r="B64" t="s">
        <v>29352</v>
      </c>
      <c r="C64" t="s">
        <v>29104</v>
      </c>
      <c r="D64" t="s">
        <v>28844</v>
      </c>
      <c r="E64" t="s">
        <v>28588</v>
      </c>
      <c r="F64" t="s">
        <v>28336</v>
      </c>
      <c r="G64" t="s">
        <v>28076</v>
      </c>
      <c r="H64" t="s">
        <v>27816</v>
      </c>
      <c r="I64" t="s">
        <v>27568</v>
      </c>
      <c r="J64" t="s">
        <v>27328</v>
      </c>
    </row>
    <row r="65" spans="1:10">
      <c r="A65" t="s">
        <v>29600</v>
      </c>
      <c r="B65" t="s">
        <v>29353</v>
      </c>
      <c r="C65" t="s">
        <v>29105</v>
      </c>
      <c r="D65" t="s">
        <v>28845</v>
      </c>
      <c r="E65" t="s">
        <v>28589</v>
      </c>
      <c r="F65" t="s">
        <v>28337</v>
      </c>
      <c r="G65" t="s">
        <v>28077</v>
      </c>
      <c r="H65" t="s">
        <v>27817</v>
      </c>
      <c r="I65" t="s">
        <v>27569</v>
      </c>
      <c r="J65" t="s">
        <v>27329</v>
      </c>
    </row>
    <row r="66" spans="1:10">
      <c r="A66" t="s">
        <v>29601</v>
      </c>
      <c r="B66" t="s">
        <v>29354</v>
      </c>
      <c r="C66" t="s">
        <v>29106</v>
      </c>
      <c r="D66" t="s">
        <v>28846</v>
      </c>
      <c r="E66" t="s">
        <v>28590</v>
      </c>
      <c r="F66" t="s">
        <v>28338</v>
      </c>
      <c r="G66" t="s">
        <v>28078</v>
      </c>
      <c r="H66" t="s">
        <v>27818</v>
      </c>
      <c r="I66" t="s">
        <v>27570</v>
      </c>
      <c r="J66" t="s">
        <v>27330</v>
      </c>
    </row>
    <row r="67" spans="1:10">
      <c r="A67" t="s">
        <v>29602</v>
      </c>
      <c r="B67" t="s">
        <v>29355</v>
      </c>
      <c r="C67" t="s">
        <v>29107</v>
      </c>
      <c r="D67" t="s">
        <v>28847</v>
      </c>
      <c r="E67" t="s">
        <v>28591</v>
      </c>
      <c r="F67" t="s">
        <v>28339</v>
      </c>
      <c r="G67" t="s">
        <v>28079</v>
      </c>
      <c r="H67" t="s">
        <v>27819</v>
      </c>
      <c r="I67" t="s">
        <v>27571</v>
      </c>
      <c r="J67" t="s">
        <v>27331</v>
      </c>
    </row>
    <row r="68" spans="1:10">
      <c r="A68" t="s">
        <v>29603</v>
      </c>
      <c r="B68" t="s">
        <v>29356</v>
      </c>
      <c r="C68" t="s">
        <v>29108</v>
      </c>
      <c r="D68" t="s">
        <v>28848</v>
      </c>
      <c r="E68" t="s">
        <v>28592</v>
      </c>
      <c r="F68" t="s">
        <v>28340</v>
      </c>
      <c r="G68" t="s">
        <v>28080</v>
      </c>
      <c r="H68" t="s">
        <v>27820</v>
      </c>
      <c r="I68" t="s">
        <v>27572</v>
      </c>
      <c r="J68" t="s">
        <v>27332</v>
      </c>
    </row>
    <row r="69" spans="1:10">
      <c r="A69" t="s">
        <v>29604</v>
      </c>
      <c r="B69" t="s">
        <v>29357</v>
      </c>
      <c r="C69" t="s">
        <v>29109</v>
      </c>
      <c r="D69" t="s">
        <v>28849</v>
      </c>
      <c r="E69" t="s">
        <v>28593</v>
      </c>
      <c r="F69" t="s">
        <v>28341</v>
      </c>
      <c r="G69" t="s">
        <v>28081</v>
      </c>
      <c r="H69" t="s">
        <v>27821</v>
      </c>
      <c r="I69" t="s">
        <v>27573</v>
      </c>
      <c r="J69" t="s">
        <v>27333</v>
      </c>
    </row>
    <row r="70" spans="1:10">
      <c r="A70" t="s">
        <v>29605</v>
      </c>
      <c r="B70" t="s">
        <v>29358</v>
      </c>
      <c r="C70" t="s">
        <v>29110</v>
      </c>
      <c r="D70" t="s">
        <v>28850</v>
      </c>
      <c r="E70" t="s">
        <v>28594</v>
      </c>
      <c r="F70" t="s">
        <v>28342</v>
      </c>
      <c r="G70" t="s">
        <v>28082</v>
      </c>
      <c r="H70" t="s">
        <v>27822</v>
      </c>
      <c r="I70" t="s">
        <v>27574</v>
      </c>
      <c r="J70" t="s">
        <v>27334</v>
      </c>
    </row>
    <row r="71" spans="1:10">
      <c r="A71" t="s">
        <v>29606</v>
      </c>
      <c r="B71" t="s">
        <v>29359</v>
      </c>
      <c r="C71" t="s">
        <v>29111</v>
      </c>
      <c r="D71" t="s">
        <v>28851</v>
      </c>
      <c r="E71" t="s">
        <v>28595</v>
      </c>
      <c r="F71" t="s">
        <v>28343</v>
      </c>
      <c r="G71" t="s">
        <v>28083</v>
      </c>
      <c r="H71" t="s">
        <v>27823</v>
      </c>
      <c r="I71" t="s">
        <v>27575</v>
      </c>
      <c r="J71" t="s">
        <v>27335</v>
      </c>
    </row>
    <row r="72" spans="1:10">
      <c r="A72" t="s">
        <v>29607</v>
      </c>
      <c r="B72" t="s">
        <v>29360</v>
      </c>
      <c r="C72" t="s">
        <v>29112</v>
      </c>
      <c r="D72" t="s">
        <v>28852</v>
      </c>
      <c r="E72" t="s">
        <v>28596</v>
      </c>
      <c r="F72" t="s">
        <v>28344</v>
      </c>
      <c r="G72" t="s">
        <v>28084</v>
      </c>
      <c r="H72" t="s">
        <v>27824</v>
      </c>
      <c r="I72" t="s">
        <v>27576</v>
      </c>
      <c r="J72" t="s">
        <v>27336</v>
      </c>
    </row>
    <row r="73" spans="1:10">
      <c r="A73" t="s">
        <v>29608</v>
      </c>
      <c r="B73" t="s">
        <v>29361</v>
      </c>
      <c r="C73" t="s">
        <v>29113</v>
      </c>
      <c r="D73" t="s">
        <v>28853</v>
      </c>
      <c r="E73" t="s">
        <v>28597</v>
      </c>
      <c r="F73" t="s">
        <v>28345</v>
      </c>
      <c r="G73" t="s">
        <v>28085</v>
      </c>
      <c r="H73" t="s">
        <v>27825</v>
      </c>
      <c r="I73" t="s">
        <v>27577</v>
      </c>
      <c r="J73" t="s">
        <v>27337</v>
      </c>
    </row>
    <row r="74" spans="1:10">
      <c r="A74" t="s">
        <v>29609</v>
      </c>
      <c r="B74" t="s">
        <v>29362</v>
      </c>
      <c r="C74" t="s">
        <v>29114</v>
      </c>
      <c r="D74" t="s">
        <v>28854</v>
      </c>
      <c r="E74" t="s">
        <v>28598</v>
      </c>
      <c r="F74" t="s">
        <v>28346</v>
      </c>
      <c r="G74" t="s">
        <v>28086</v>
      </c>
      <c r="H74" t="s">
        <v>27826</v>
      </c>
      <c r="I74" t="s">
        <v>27578</v>
      </c>
      <c r="J74" t="s">
        <v>27338</v>
      </c>
    </row>
    <row r="75" spans="1:10">
      <c r="A75" t="s">
        <v>29610</v>
      </c>
      <c r="B75" t="s">
        <v>29363</v>
      </c>
      <c r="C75" t="s">
        <v>29115</v>
      </c>
      <c r="D75" t="s">
        <v>28855</v>
      </c>
      <c r="E75" t="s">
        <v>28599</v>
      </c>
      <c r="F75" t="s">
        <v>28347</v>
      </c>
      <c r="G75" t="s">
        <v>28087</v>
      </c>
      <c r="H75" t="s">
        <v>27827</v>
      </c>
      <c r="I75" t="s">
        <v>27579</v>
      </c>
      <c r="J75" t="s">
        <v>27339</v>
      </c>
    </row>
    <row r="76" spans="1:10">
      <c r="A76" t="s">
        <v>29611</v>
      </c>
      <c r="B76" t="s">
        <v>29364</v>
      </c>
      <c r="C76" t="s">
        <v>29116</v>
      </c>
      <c r="D76" t="s">
        <v>28856</v>
      </c>
      <c r="E76" t="s">
        <v>28600</v>
      </c>
      <c r="F76" t="s">
        <v>28348</v>
      </c>
      <c r="G76" t="s">
        <v>28088</v>
      </c>
      <c r="H76" t="s">
        <v>27828</v>
      </c>
      <c r="I76" t="s">
        <v>27580</v>
      </c>
      <c r="J76" t="s">
        <v>27340</v>
      </c>
    </row>
    <row r="77" spans="1:10">
      <c r="A77" t="s">
        <v>29612</v>
      </c>
      <c r="B77" t="s">
        <v>29365</v>
      </c>
      <c r="C77" t="s">
        <v>29117</v>
      </c>
      <c r="D77" t="s">
        <v>28857</v>
      </c>
      <c r="E77" t="s">
        <v>28601</v>
      </c>
      <c r="F77" t="s">
        <v>28349</v>
      </c>
      <c r="G77" t="s">
        <v>28089</v>
      </c>
      <c r="H77" t="s">
        <v>27829</v>
      </c>
      <c r="I77" t="s">
        <v>27581</v>
      </c>
      <c r="J77" t="s">
        <v>27341</v>
      </c>
    </row>
    <row r="78" spans="1:10">
      <c r="A78" t="s">
        <v>29613</v>
      </c>
      <c r="B78" t="s">
        <v>29366</v>
      </c>
      <c r="C78" t="s">
        <v>29118</v>
      </c>
      <c r="D78" t="s">
        <v>28858</v>
      </c>
      <c r="E78" t="s">
        <v>28602</v>
      </c>
      <c r="F78" t="s">
        <v>28350</v>
      </c>
      <c r="G78" t="s">
        <v>28090</v>
      </c>
      <c r="H78" t="s">
        <v>27830</v>
      </c>
      <c r="I78" t="s">
        <v>27582</v>
      </c>
      <c r="J78" t="s">
        <v>27342</v>
      </c>
    </row>
    <row r="79" spans="1:10">
      <c r="A79" t="s">
        <v>29614</v>
      </c>
      <c r="B79" t="s">
        <v>29367</v>
      </c>
      <c r="C79" t="s">
        <v>29119</v>
      </c>
      <c r="D79" t="s">
        <v>28859</v>
      </c>
      <c r="E79" t="s">
        <v>28603</v>
      </c>
      <c r="F79" t="s">
        <v>28351</v>
      </c>
      <c r="G79" t="s">
        <v>28091</v>
      </c>
      <c r="H79" t="s">
        <v>27831</v>
      </c>
      <c r="I79" t="s">
        <v>27583</v>
      </c>
      <c r="J79" t="s">
        <v>27343</v>
      </c>
    </row>
    <row r="80" spans="1:10">
      <c r="A80" t="s">
        <v>29615</v>
      </c>
      <c r="B80" t="s">
        <v>29368</v>
      </c>
      <c r="C80" t="s">
        <v>29120</v>
      </c>
      <c r="D80" t="s">
        <v>28860</v>
      </c>
      <c r="E80" t="s">
        <v>28604</v>
      </c>
      <c r="F80" t="s">
        <v>28352</v>
      </c>
      <c r="G80" t="s">
        <v>28092</v>
      </c>
      <c r="H80" t="s">
        <v>27832</v>
      </c>
      <c r="I80" t="s">
        <v>27584</v>
      </c>
      <c r="J80" t="s">
        <v>27344</v>
      </c>
    </row>
    <row r="81" spans="1:10">
      <c r="A81" t="s">
        <v>29616</v>
      </c>
      <c r="B81" t="s">
        <v>29369</v>
      </c>
      <c r="C81" t="s">
        <v>29121</v>
      </c>
      <c r="D81" t="s">
        <v>28861</v>
      </c>
      <c r="E81" t="s">
        <v>28605</v>
      </c>
      <c r="F81" t="s">
        <v>28353</v>
      </c>
      <c r="G81" t="s">
        <v>28093</v>
      </c>
      <c r="H81" t="s">
        <v>27833</v>
      </c>
      <c r="I81" t="s">
        <v>27585</v>
      </c>
      <c r="J81" t="s">
        <v>27345</v>
      </c>
    </row>
    <row r="82" spans="1:10">
      <c r="A82" t="s">
        <v>29617</v>
      </c>
      <c r="B82" t="s">
        <v>29370</v>
      </c>
      <c r="C82" t="s">
        <v>29122</v>
      </c>
      <c r="D82" t="s">
        <v>28862</v>
      </c>
      <c r="E82" t="s">
        <v>28606</v>
      </c>
      <c r="F82" t="s">
        <v>28354</v>
      </c>
      <c r="G82" t="s">
        <v>28094</v>
      </c>
      <c r="H82" t="s">
        <v>27834</v>
      </c>
      <c r="I82" t="s">
        <v>27586</v>
      </c>
      <c r="J82" t="s">
        <v>27346</v>
      </c>
    </row>
    <row r="83" spans="1:10">
      <c r="A83" t="s">
        <v>29618</v>
      </c>
      <c r="B83" t="s">
        <v>29371</v>
      </c>
      <c r="C83" t="s">
        <v>29123</v>
      </c>
      <c r="D83" t="s">
        <v>28863</v>
      </c>
      <c r="E83" t="s">
        <v>28607</v>
      </c>
      <c r="F83" t="s">
        <v>28355</v>
      </c>
      <c r="G83" t="s">
        <v>28095</v>
      </c>
      <c r="H83" t="s">
        <v>27835</v>
      </c>
      <c r="I83" t="s">
        <v>27587</v>
      </c>
      <c r="J83" t="s">
        <v>27347</v>
      </c>
    </row>
    <row r="84" spans="1:10">
      <c r="A84" t="s">
        <v>29619</v>
      </c>
      <c r="B84" t="s">
        <v>29372</v>
      </c>
      <c r="C84" t="s">
        <v>29124</v>
      </c>
      <c r="D84" t="s">
        <v>28864</v>
      </c>
      <c r="E84" t="s">
        <v>28608</v>
      </c>
      <c r="F84" t="s">
        <v>28356</v>
      </c>
      <c r="G84" t="s">
        <v>28096</v>
      </c>
      <c r="H84" t="s">
        <v>27836</v>
      </c>
      <c r="I84" t="s">
        <v>27588</v>
      </c>
      <c r="J84" t="s">
        <v>27348</v>
      </c>
    </row>
    <row r="85" spans="1:10">
      <c r="A85" t="s">
        <v>29620</v>
      </c>
      <c r="B85" t="s">
        <v>29373</v>
      </c>
      <c r="C85" t="s">
        <v>29125</v>
      </c>
      <c r="D85" t="s">
        <v>28865</v>
      </c>
      <c r="E85" t="s">
        <v>28609</v>
      </c>
      <c r="F85" t="s">
        <v>28357</v>
      </c>
      <c r="G85" t="s">
        <v>28097</v>
      </c>
      <c r="H85" t="s">
        <v>27837</v>
      </c>
      <c r="I85" t="s">
        <v>27589</v>
      </c>
      <c r="J85" t="s">
        <v>27349</v>
      </c>
    </row>
    <row r="86" spans="1:10">
      <c r="A86" t="s">
        <v>29621</v>
      </c>
      <c r="B86" t="s">
        <v>29374</v>
      </c>
      <c r="C86" t="s">
        <v>29126</v>
      </c>
      <c r="D86" t="s">
        <v>28866</v>
      </c>
      <c r="E86" t="s">
        <v>28610</v>
      </c>
      <c r="F86" t="s">
        <v>28358</v>
      </c>
      <c r="G86" t="s">
        <v>28098</v>
      </c>
      <c r="H86" t="s">
        <v>27838</v>
      </c>
      <c r="I86" t="s">
        <v>27590</v>
      </c>
      <c r="J86" t="s">
        <v>27350</v>
      </c>
    </row>
    <row r="87" spans="1:10">
      <c r="A87" t="s">
        <v>29622</v>
      </c>
      <c r="B87" t="s">
        <v>29375</v>
      </c>
      <c r="C87" t="s">
        <v>29127</v>
      </c>
      <c r="D87" t="s">
        <v>28867</v>
      </c>
      <c r="E87" t="s">
        <v>28611</v>
      </c>
      <c r="F87" t="s">
        <v>28359</v>
      </c>
      <c r="G87" t="s">
        <v>28099</v>
      </c>
      <c r="H87" t="s">
        <v>27839</v>
      </c>
      <c r="I87" t="s">
        <v>27591</v>
      </c>
      <c r="J87" t="s">
        <v>27351</v>
      </c>
    </row>
    <row r="88" spans="1:10">
      <c r="A88" t="s">
        <v>29623</v>
      </c>
      <c r="B88" t="s">
        <v>29376</v>
      </c>
      <c r="C88" t="s">
        <v>29128</v>
      </c>
      <c r="D88" t="s">
        <v>28868</v>
      </c>
      <c r="E88" t="s">
        <v>28612</v>
      </c>
      <c r="F88" t="s">
        <v>28360</v>
      </c>
      <c r="G88" t="s">
        <v>28100</v>
      </c>
      <c r="H88" t="s">
        <v>27840</v>
      </c>
      <c r="I88" t="s">
        <v>27592</v>
      </c>
      <c r="J88" t="s">
        <v>27352</v>
      </c>
    </row>
    <row r="89" spans="1:10">
      <c r="A89" t="s">
        <v>29624</v>
      </c>
      <c r="B89" t="s">
        <v>29377</v>
      </c>
      <c r="C89" t="s">
        <v>29129</v>
      </c>
      <c r="D89" t="s">
        <v>28869</v>
      </c>
      <c r="E89" t="s">
        <v>28613</v>
      </c>
      <c r="F89" t="s">
        <v>28361</v>
      </c>
      <c r="G89" t="s">
        <v>28101</v>
      </c>
      <c r="H89" t="s">
        <v>27841</v>
      </c>
      <c r="I89" t="s">
        <v>27593</v>
      </c>
      <c r="J89" t="s">
        <v>27353</v>
      </c>
    </row>
    <row r="90" spans="1:10">
      <c r="A90" t="s">
        <v>29625</v>
      </c>
      <c r="B90" t="s">
        <v>29378</v>
      </c>
      <c r="C90" t="s">
        <v>29130</v>
      </c>
      <c r="D90" t="s">
        <v>28870</v>
      </c>
      <c r="E90" t="s">
        <v>28614</v>
      </c>
      <c r="F90" t="s">
        <v>28362</v>
      </c>
      <c r="G90" t="s">
        <v>28102</v>
      </c>
      <c r="H90" t="s">
        <v>27842</v>
      </c>
      <c r="I90" t="s">
        <v>27594</v>
      </c>
      <c r="J90" t="s">
        <v>27354</v>
      </c>
    </row>
    <row r="91" spans="1:10">
      <c r="A91" t="s">
        <v>29626</v>
      </c>
      <c r="B91" t="s">
        <v>29379</v>
      </c>
      <c r="C91" t="s">
        <v>29131</v>
      </c>
      <c r="D91" t="s">
        <v>28871</v>
      </c>
      <c r="E91" t="s">
        <v>28615</v>
      </c>
      <c r="F91" t="s">
        <v>28363</v>
      </c>
      <c r="G91" t="s">
        <v>28103</v>
      </c>
      <c r="H91" t="s">
        <v>27843</v>
      </c>
      <c r="I91" t="s">
        <v>27595</v>
      </c>
      <c r="J91" t="s">
        <v>27355</v>
      </c>
    </row>
    <row r="92" spans="1:10">
      <c r="A92" t="s">
        <v>29627</v>
      </c>
      <c r="B92" t="s">
        <v>29380</v>
      </c>
      <c r="C92" t="s">
        <v>29132</v>
      </c>
      <c r="D92" t="s">
        <v>28872</v>
      </c>
      <c r="E92" t="s">
        <v>28616</v>
      </c>
      <c r="F92" t="s">
        <v>28364</v>
      </c>
      <c r="G92" t="s">
        <v>28104</v>
      </c>
      <c r="H92" t="s">
        <v>27844</v>
      </c>
      <c r="I92" t="s">
        <v>27596</v>
      </c>
      <c r="J92" t="s">
        <v>27356</v>
      </c>
    </row>
    <row r="93" spans="1:10">
      <c r="A93" t="s">
        <v>29628</v>
      </c>
      <c r="B93" t="s">
        <v>29381</v>
      </c>
      <c r="C93" t="s">
        <v>29133</v>
      </c>
      <c r="D93" t="s">
        <v>28873</v>
      </c>
      <c r="E93" t="s">
        <v>28617</v>
      </c>
      <c r="F93" t="s">
        <v>28365</v>
      </c>
      <c r="G93" t="s">
        <v>28105</v>
      </c>
      <c r="H93" t="s">
        <v>27845</v>
      </c>
      <c r="I93" t="s">
        <v>27597</v>
      </c>
      <c r="J93" t="s">
        <v>27357</v>
      </c>
    </row>
    <row r="94" spans="1:10">
      <c r="A94" t="s">
        <v>29629</v>
      </c>
      <c r="B94" t="s">
        <v>29382</v>
      </c>
      <c r="C94" t="s">
        <v>29134</v>
      </c>
      <c r="D94" t="s">
        <v>28874</v>
      </c>
      <c r="E94" t="s">
        <v>28618</v>
      </c>
      <c r="F94" t="s">
        <v>28366</v>
      </c>
      <c r="G94" t="s">
        <v>28106</v>
      </c>
      <c r="H94" t="s">
        <v>27846</v>
      </c>
      <c r="I94" t="s">
        <v>27598</v>
      </c>
      <c r="J94" t="s">
        <v>27358</v>
      </c>
    </row>
    <row r="95" spans="1:10">
      <c r="A95" t="s">
        <v>29630</v>
      </c>
      <c r="B95" t="s">
        <v>29383</v>
      </c>
      <c r="C95" t="s">
        <v>29135</v>
      </c>
      <c r="D95" t="s">
        <v>28875</v>
      </c>
      <c r="E95" t="s">
        <v>28619</v>
      </c>
      <c r="F95" t="s">
        <v>28367</v>
      </c>
      <c r="G95" t="s">
        <v>28107</v>
      </c>
      <c r="H95" t="s">
        <v>27847</v>
      </c>
      <c r="I95" t="s">
        <v>27599</v>
      </c>
      <c r="J95" t="s">
        <v>27359</v>
      </c>
    </row>
    <row r="96" spans="1:10">
      <c r="A96" t="s">
        <v>29631</v>
      </c>
      <c r="B96" t="s">
        <v>29384</v>
      </c>
      <c r="C96" t="s">
        <v>29136</v>
      </c>
      <c r="D96" t="s">
        <v>28876</v>
      </c>
      <c r="E96" t="s">
        <v>28620</v>
      </c>
      <c r="F96" t="s">
        <v>28368</v>
      </c>
      <c r="G96" t="s">
        <v>28108</v>
      </c>
      <c r="H96" t="s">
        <v>27848</v>
      </c>
      <c r="I96" t="s">
        <v>27600</v>
      </c>
      <c r="J96" t="s">
        <v>27360</v>
      </c>
    </row>
    <row r="97" spans="1:10">
      <c r="A97" t="s">
        <v>29632</v>
      </c>
      <c r="B97" t="s">
        <v>29385</v>
      </c>
      <c r="C97" t="s">
        <v>29137</v>
      </c>
      <c r="D97" t="s">
        <v>28877</v>
      </c>
      <c r="E97" t="s">
        <v>28621</v>
      </c>
      <c r="F97" t="s">
        <v>28369</v>
      </c>
      <c r="G97" t="s">
        <v>28109</v>
      </c>
      <c r="H97" t="s">
        <v>27849</v>
      </c>
      <c r="I97" t="s">
        <v>27601</v>
      </c>
      <c r="J97" t="s">
        <v>27361</v>
      </c>
    </row>
    <row r="98" spans="1:10">
      <c r="A98" t="s">
        <v>29633</v>
      </c>
      <c r="B98" t="s">
        <v>29386</v>
      </c>
      <c r="C98" t="s">
        <v>29138</v>
      </c>
      <c r="D98" t="s">
        <v>28878</v>
      </c>
      <c r="E98" t="s">
        <v>28622</v>
      </c>
      <c r="F98" t="s">
        <v>28370</v>
      </c>
      <c r="G98" t="s">
        <v>28110</v>
      </c>
      <c r="H98" t="s">
        <v>27850</v>
      </c>
      <c r="I98" t="s">
        <v>27602</v>
      </c>
      <c r="J98" t="s">
        <v>27362</v>
      </c>
    </row>
    <row r="99" spans="1:10">
      <c r="A99" t="s">
        <v>29634</v>
      </c>
      <c r="B99" t="s">
        <v>29387</v>
      </c>
      <c r="C99" t="s">
        <v>29139</v>
      </c>
      <c r="D99" t="s">
        <v>28879</v>
      </c>
      <c r="E99" t="s">
        <v>28623</v>
      </c>
      <c r="F99" t="s">
        <v>28371</v>
      </c>
      <c r="G99" t="s">
        <v>28111</v>
      </c>
      <c r="H99" t="s">
        <v>27851</v>
      </c>
      <c r="I99" t="s">
        <v>27603</v>
      </c>
      <c r="J99" t="s">
        <v>27363</v>
      </c>
    </row>
    <row r="100" spans="1:10">
      <c r="A100" t="s">
        <v>29635</v>
      </c>
      <c r="B100" t="s">
        <v>29388</v>
      </c>
      <c r="C100" t="s">
        <v>29140</v>
      </c>
      <c r="D100" t="s">
        <v>28880</v>
      </c>
      <c r="E100" t="s">
        <v>28624</v>
      </c>
      <c r="F100" t="s">
        <v>28372</v>
      </c>
      <c r="G100" t="s">
        <v>28112</v>
      </c>
      <c r="H100" t="s">
        <v>27852</v>
      </c>
      <c r="I100" t="s">
        <v>27604</v>
      </c>
      <c r="J100" t="s">
        <v>27364</v>
      </c>
    </row>
    <row r="101" spans="1:10">
      <c r="A101" t="s">
        <v>29636</v>
      </c>
      <c r="B101" t="s">
        <v>29389</v>
      </c>
      <c r="C101" t="s">
        <v>29141</v>
      </c>
      <c r="D101" t="s">
        <v>28881</v>
      </c>
      <c r="E101" t="s">
        <v>28625</v>
      </c>
      <c r="F101" t="s">
        <v>28373</v>
      </c>
      <c r="G101" t="s">
        <v>28113</v>
      </c>
      <c r="H101" t="s">
        <v>27853</v>
      </c>
      <c r="I101" t="s">
        <v>27605</v>
      </c>
      <c r="J101" t="s">
        <v>27365</v>
      </c>
    </row>
    <row r="102" spans="1:10">
      <c r="A102" t="s">
        <v>29637</v>
      </c>
      <c r="B102" t="s">
        <v>29390</v>
      </c>
      <c r="C102" t="s">
        <v>29142</v>
      </c>
      <c r="D102" t="s">
        <v>28882</v>
      </c>
      <c r="E102" t="s">
        <v>28626</v>
      </c>
      <c r="F102" t="s">
        <v>28374</v>
      </c>
      <c r="G102" t="s">
        <v>28114</v>
      </c>
      <c r="H102" t="s">
        <v>27854</v>
      </c>
      <c r="I102" t="s">
        <v>27606</v>
      </c>
      <c r="J102" t="s">
        <v>27366</v>
      </c>
    </row>
    <row r="103" spans="1:10">
      <c r="A103" t="s">
        <v>29638</v>
      </c>
      <c r="B103" t="s">
        <v>29391</v>
      </c>
      <c r="C103" t="s">
        <v>29143</v>
      </c>
      <c r="D103" t="s">
        <v>28883</v>
      </c>
      <c r="E103" t="s">
        <v>28627</v>
      </c>
      <c r="F103" t="s">
        <v>28375</v>
      </c>
      <c r="G103" t="s">
        <v>28115</v>
      </c>
      <c r="H103" t="s">
        <v>27855</v>
      </c>
      <c r="I103" t="s">
        <v>27607</v>
      </c>
      <c r="J103" t="s">
        <v>27367</v>
      </c>
    </row>
    <row r="104" spans="1:10">
      <c r="A104" t="s">
        <v>29639</v>
      </c>
      <c r="B104" t="s">
        <v>29392</v>
      </c>
      <c r="C104" t="s">
        <v>29144</v>
      </c>
      <c r="D104" t="s">
        <v>28884</v>
      </c>
      <c r="E104" t="s">
        <v>28628</v>
      </c>
      <c r="F104" t="s">
        <v>28376</v>
      </c>
      <c r="G104" t="s">
        <v>28116</v>
      </c>
      <c r="H104" t="s">
        <v>27856</v>
      </c>
      <c r="I104" t="s">
        <v>27608</v>
      </c>
      <c r="J104" t="s">
        <v>27368</v>
      </c>
    </row>
    <row r="105" spans="1:10">
      <c r="A105" t="s">
        <v>29640</v>
      </c>
      <c r="B105" t="s">
        <v>29393</v>
      </c>
      <c r="C105" t="s">
        <v>29145</v>
      </c>
      <c r="D105" t="s">
        <v>28885</v>
      </c>
      <c r="E105" t="s">
        <v>28629</v>
      </c>
      <c r="F105" t="s">
        <v>28377</v>
      </c>
      <c r="G105" t="s">
        <v>28117</v>
      </c>
      <c r="H105" t="s">
        <v>27857</v>
      </c>
      <c r="I105" t="s">
        <v>27609</v>
      </c>
      <c r="J105" t="s">
        <v>27369</v>
      </c>
    </row>
    <row r="106" spans="1:10">
      <c r="A106" t="s">
        <v>29641</v>
      </c>
      <c r="B106" t="s">
        <v>29394</v>
      </c>
      <c r="C106" t="s">
        <v>29146</v>
      </c>
      <c r="D106" t="s">
        <v>28886</v>
      </c>
      <c r="E106" t="s">
        <v>28630</v>
      </c>
      <c r="F106" t="s">
        <v>28378</v>
      </c>
      <c r="G106" t="s">
        <v>28118</v>
      </c>
      <c r="H106" t="s">
        <v>27858</v>
      </c>
      <c r="I106" t="s">
        <v>27610</v>
      </c>
      <c r="J106" t="s">
        <v>27370</v>
      </c>
    </row>
    <row r="107" spans="1:10">
      <c r="A107" t="s">
        <v>29642</v>
      </c>
      <c r="B107" t="s">
        <v>29395</v>
      </c>
      <c r="C107" t="s">
        <v>29147</v>
      </c>
      <c r="D107" t="s">
        <v>28887</v>
      </c>
      <c r="E107" t="s">
        <v>28631</v>
      </c>
      <c r="F107" t="s">
        <v>28379</v>
      </c>
      <c r="G107" t="s">
        <v>28119</v>
      </c>
      <c r="H107" t="s">
        <v>27859</v>
      </c>
      <c r="I107" t="s">
        <v>27611</v>
      </c>
      <c r="J107" t="s">
        <v>27371</v>
      </c>
    </row>
    <row r="108" spans="1:10">
      <c r="A108" t="s">
        <v>29643</v>
      </c>
      <c r="B108" t="s">
        <v>29396</v>
      </c>
      <c r="C108" t="s">
        <v>29148</v>
      </c>
      <c r="D108" t="s">
        <v>28888</v>
      </c>
      <c r="E108" t="s">
        <v>28632</v>
      </c>
      <c r="F108" t="s">
        <v>28380</v>
      </c>
      <c r="G108" t="s">
        <v>28120</v>
      </c>
      <c r="H108" t="s">
        <v>27860</v>
      </c>
      <c r="I108" t="s">
        <v>27612</v>
      </c>
      <c r="J108" t="s">
        <v>27372</v>
      </c>
    </row>
    <row r="109" spans="1:10">
      <c r="A109" t="s">
        <v>29644</v>
      </c>
      <c r="B109" t="s">
        <v>29397</v>
      </c>
      <c r="C109" t="s">
        <v>29149</v>
      </c>
      <c r="D109" t="s">
        <v>28889</v>
      </c>
      <c r="E109" t="s">
        <v>28633</v>
      </c>
      <c r="F109" t="s">
        <v>28381</v>
      </c>
      <c r="G109" t="s">
        <v>28121</v>
      </c>
      <c r="H109" t="s">
        <v>27861</v>
      </c>
      <c r="I109" t="s">
        <v>27613</v>
      </c>
      <c r="J109" t="s">
        <v>27373</v>
      </c>
    </row>
    <row r="110" spans="1:10">
      <c r="A110" t="s">
        <v>29645</v>
      </c>
      <c r="B110" t="s">
        <v>29398</v>
      </c>
      <c r="C110" t="s">
        <v>29150</v>
      </c>
      <c r="D110" t="s">
        <v>28890</v>
      </c>
      <c r="E110" t="s">
        <v>28634</v>
      </c>
      <c r="F110" t="s">
        <v>28382</v>
      </c>
      <c r="G110" t="s">
        <v>28122</v>
      </c>
      <c r="H110" t="s">
        <v>27862</v>
      </c>
      <c r="I110" t="s">
        <v>27614</v>
      </c>
      <c r="J110" t="s">
        <v>27374</v>
      </c>
    </row>
    <row r="111" spans="1:10">
      <c r="A111" t="s">
        <v>29646</v>
      </c>
      <c r="B111" t="s">
        <v>29399</v>
      </c>
      <c r="C111" t="s">
        <v>29151</v>
      </c>
      <c r="D111" t="s">
        <v>28891</v>
      </c>
      <c r="E111" t="s">
        <v>28635</v>
      </c>
      <c r="F111" t="s">
        <v>28383</v>
      </c>
      <c r="G111" t="s">
        <v>28123</v>
      </c>
      <c r="H111" t="s">
        <v>27863</v>
      </c>
      <c r="I111" t="s">
        <v>27615</v>
      </c>
      <c r="J111" t="s">
        <v>27375</v>
      </c>
    </row>
    <row r="112" spans="1:10">
      <c r="A112" t="s">
        <v>29647</v>
      </c>
      <c r="B112" t="s">
        <v>29400</v>
      </c>
      <c r="C112" t="s">
        <v>29152</v>
      </c>
      <c r="D112" t="s">
        <v>28892</v>
      </c>
      <c r="E112" t="s">
        <v>28636</v>
      </c>
      <c r="F112" t="s">
        <v>28384</v>
      </c>
      <c r="G112" t="s">
        <v>28124</v>
      </c>
      <c r="H112" t="s">
        <v>27864</v>
      </c>
      <c r="I112" t="s">
        <v>27616</v>
      </c>
      <c r="J112" t="s">
        <v>27376</v>
      </c>
    </row>
    <row r="113" spans="1:10">
      <c r="A113" t="s">
        <v>29648</v>
      </c>
      <c r="B113" t="s">
        <v>29401</v>
      </c>
      <c r="C113" t="s">
        <v>29153</v>
      </c>
      <c r="D113" t="s">
        <v>28893</v>
      </c>
      <c r="E113" t="s">
        <v>28637</v>
      </c>
      <c r="F113" t="s">
        <v>28385</v>
      </c>
      <c r="G113" t="s">
        <v>28125</v>
      </c>
      <c r="H113" t="s">
        <v>27865</v>
      </c>
      <c r="I113" t="s">
        <v>27617</v>
      </c>
      <c r="J113" t="s">
        <v>27377</v>
      </c>
    </row>
    <row r="114" spans="1:10">
      <c r="A114" t="s">
        <v>29649</v>
      </c>
      <c r="B114" t="s">
        <v>29402</v>
      </c>
      <c r="C114" t="s">
        <v>29154</v>
      </c>
      <c r="D114" t="s">
        <v>28894</v>
      </c>
      <c r="E114" t="s">
        <v>28638</v>
      </c>
      <c r="F114" t="s">
        <v>28386</v>
      </c>
      <c r="G114" t="s">
        <v>28126</v>
      </c>
      <c r="H114" t="s">
        <v>27866</v>
      </c>
      <c r="I114" t="s">
        <v>27618</v>
      </c>
      <c r="J114" t="s">
        <v>27378</v>
      </c>
    </row>
    <row r="115" spans="1:10">
      <c r="A115" t="s">
        <v>29650</v>
      </c>
      <c r="B115" t="s">
        <v>29403</v>
      </c>
      <c r="C115" t="s">
        <v>29155</v>
      </c>
      <c r="D115" t="s">
        <v>28895</v>
      </c>
      <c r="E115" t="s">
        <v>28639</v>
      </c>
      <c r="F115" t="s">
        <v>28387</v>
      </c>
      <c r="G115" t="s">
        <v>28127</v>
      </c>
      <c r="H115" t="s">
        <v>27867</v>
      </c>
      <c r="I115" t="s">
        <v>27619</v>
      </c>
      <c r="J115" t="s">
        <v>27379</v>
      </c>
    </row>
    <row r="116" spans="1:10">
      <c r="A116" t="s">
        <v>29651</v>
      </c>
      <c r="B116" t="s">
        <v>29404</v>
      </c>
      <c r="C116" t="s">
        <v>29156</v>
      </c>
      <c r="D116" t="s">
        <v>28896</v>
      </c>
      <c r="E116" t="s">
        <v>28640</v>
      </c>
      <c r="F116" t="s">
        <v>28388</v>
      </c>
      <c r="G116" t="s">
        <v>28128</v>
      </c>
      <c r="H116" t="s">
        <v>27868</v>
      </c>
      <c r="I116" t="s">
        <v>27620</v>
      </c>
      <c r="J116" t="s">
        <v>27380</v>
      </c>
    </row>
    <row r="117" spans="1:10">
      <c r="A117" t="s">
        <v>29652</v>
      </c>
      <c r="B117" t="s">
        <v>29405</v>
      </c>
      <c r="C117" t="s">
        <v>29157</v>
      </c>
      <c r="D117" t="s">
        <v>28897</v>
      </c>
      <c r="E117" t="s">
        <v>28641</v>
      </c>
      <c r="F117" t="s">
        <v>28389</v>
      </c>
      <c r="G117" t="s">
        <v>28129</v>
      </c>
      <c r="H117" t="s">
        <v>27869</v>
      </c>
      <c r="I117" t="s">
        <v>27621</v>
      </c>
      <c r="J117" t="s">
        <v>27381</v>
      </c>
    </row>
    <row r="118" spans="1:10">
      <c r="A118" t="s">
        <v>29653</v>
      </c>
      <c r="B118" t="s">
        <v>29406</v>
      </c>
      <c r="C118" t="s">
        <v>29158</v>
      </c>
      <c r="D118" t="s">
        <v>28898</v>
      </c>
      <c r="E118" t="s">
        <v>28642</v>
      </c>
      <c r="F118" t="s">
        <v>28390</v>
      </c>
      <c r="G118" t="s">
        <v>28130</v>
      </c>
      <c r="H118" t="s">
        <v>27870</v>
      </c>
      <c r="I118" t="s">
        <v>27622</v>
      </c>
      <c r="J118" t="s">
        <v>27382</v>
      </c>
    </row>
    <row r="119" spans="1:10">
      <c r="A119" t="s">
        <v>29654</v>
      </c>
      <c r="B119" t="s">
        <v>29407</v>
      </c>
      <c r="C119" t="s">
        <v>29159</v>
      </c>
      <c r="D119" t="s">
        <v>28899</v>
      </c>
      <c r="E119" t="s">
        <v>28643</v>
      </c>
      <c r="F119" t="s">
        <v>28391</v>
      </c>
      <c r="G119" t="s">
        <v>28131</v>
      </c>
      <c r="H119" t="s">
        <v>27871</v>
      </c>
      <c r="I119" t="s">
        <v>27623</v>
      </c>
      <c r="J119" t="s">
        <v>27383</v>
      </c>
    </row>
    <row r="120" spans="1:10">
      <c r="A120" t="s">
        <v>29655</v>
      </c>
      <c r="B120" t="s">
        <v>29408</v>
      </c>
      <c r="C120" t="s">
        <v>29160</v>
      </c>
      <c r="D120" t="s">
        <v>28900</v>
      </c>
      <c r="E120" t="s">
        <v>28644</v>
      </c>
      <c r="F120" t="s">
        <v>28392</v>
      </c>
      <c r="G120" t="s">
        <v>28132</v>
      </c>
      <c r="H120" t="s">
        <v>27872</v>
      </c>
      <c r="I120" t="s">
        <v>27624</v>
      </c>
      <c r="J120" t="s">
        <v>27384</v>
      </c>
    </row>
    <row r="121" spans="1:10">
      <c r="A121" t="s">
        <v>29656</v>
      </c>
      <c r="B121" t="s">
        <v>29409</v>
      </c>
      <c r="C121" t="s">
        <v>29161</v>
      </c>
      <c r="D121" t="s">
        <v>28901</v>
      </c>
      <c r="E121" t="s">
        <v>28645</v>
      </c>
      <c r="F121" t="s">
        <v>28393</v>
      </c>
      <c r="G121" t="s">
        <v>28133</v>
      </c>
      <c r="H121" t="s">
        <v>27873</v>
      </c>
      <c r="I121" t="s">
        <v>27625</v>
      </c>
      <c r="J121" t="s">
        <v>27385</v>
      </c>
    </row>
    <row r="122" spans="1:10">
      <c r="A122" t="s">
        <v>29657</v>
      </c>
      <c r="B122" t="s">
        <v>29410</v>
      </c>
      <c r="C122" t="s">
        <v>29162</v>
      </c>
      <c r="D122" t="s">
        <v>28902</v>
      </c>
      <c r="E122" t="s">
        <v>28646</v>
      </c>
      <c r="F122" t="s">
        <v>28394</v>
      </c>
      <c r="G122" t="s">
        <v>28134</v>
      </c>
      <c r="H122" t="s">
        <v>27874</v>
      </c>
      <c r="I122" t="s">
        <v>27626</v>
      </c>
      <c r="J122" t="s">
        <v>27386</v>
      </c>
    </row>
    <row r="123" spans="1:10">
      <c r="A123" t="s">
        <v>29658</v>
      </c>
      <c r="B123" t="s">
        <v>29411</v>
      </c>
      <c r="C123" t="s">
        <v>29163</v>
      </c>
      <c r="D123" t="s">
        <v>28903</v>
      </c>
      <c r="E123" t="s">
        <v>28647</v>
      </c>
      <c r="F123" t="s">
        <v>28395</v>
      </c>
      <c r="G123" t="s">
        <v>28135</v>
      </c>
      <c r="H123" t="s">
        <v>27875</v>
      </c>
      <c r="I123" t="s">
        <v>27627</v>
      </c>
      <c r="J123" t="s">
        <v>27387</v>
      </c>
    </row>
    <row r="124" spans="1:10">
      <c r="A124" t="s">
        <v>29659</v>
      </c>
      <c r="B124" t="s">
        <v>29412</v>
      </c>
      <c r="C124" t="s">
        <v>29164</v>
      </c>
      <c r="D124" t="s">
        <v>28904</v>
      </c>
      <c r="E124" t="s">
        <v>28648</v>
      </c>
      <c r="F124" t="s">
        <v>28396</v>
      </c>
      <c r="G124" t="s">
        <v>28136</v>
      </c>
      <c r="H124" t="s">
        <v>27876</v>
      </c>
      <c r="I124" t="s">
        <v>27628</v>
      </c>
      <c r="J124" t="s">
        <v>27388</v>
      </c>
    </row>
    <row r="125" spans="1:10">
      <c r="A125" t="s">
        <v>29660</v>
      </c>
      <c r="B125" t="s">
        <v>29413</v>
      </c>
      <c r="C125" t="s">
        <v>29165</v>
      </c>
      <c r="D125" t="s">
        <v>28905</v>
      </c>
      <c r="E125" t="s">
        <v>28649</v>
      </c>
      <c r="F125" t="s">
        <v>28397</v>
      </c>
      <c r="G125" t="s">
        <v>28137</v>
      </c>
      <c r="H125" t="s">
        <v>27877</v>
      </c>
      <c r="I125" t="s">
        <v>27629</v>
      </c>
      <c r="J125" t="s">
        <v>27389</v>
      </c>
    </row>
    <row r="126" spans="1:10">
      <c r="A126" t="s">
        <v>29661</v>
      </c>
      <c r="B126" t="s">
        <v>29414</v>
      </c>
      <c r="C126" t="s">
        <v>29166</v>
      </c>
      <c r="D126" t="s">
        <v>28906</v>
      </c>
      <c r="E126" t="s">
        <v>28650</v>
      </c>
      <c r="F126" t="s">
        <v>28398</v>
      </c>
      <c r="G126" t="s">
        <v>28138</v>
      </c>
      <c r="H126" t="s">
        <v>27878</v>
      </c>
      <c r="I126" t="s">
        <v>27630</v>
      </c>
      <c r="J126" t="s">
        <v>27390</v>
      </c>
    </row>
    <row r="127" spans="1:10">
      <c r="A127" t="s">
        <v>29662</v>
      </c>
      <c r="B127" t="s">
        <v>29415</v>
      </c>
      <c r="C127" t="s">
        <v>29167</v>
      </c>
      <c r="D127" t="s">
        <v>28907</v>
      </c>
      <c r="E127" t="s">
        <v>28651</v>
      </c>
      <c r="F127" t="s">
        <v>28399</v>
      </c>
      <c r="G127" t="s">
        <v>28139</v>
      </c>
      <c r="H127" t="s">
        <v>27879</v>
      </c>
      <c r="I127" t="s">
        <v>27631</v>
      </c>
      <c r="J127" t="s">
        <v>27391</v>
      </c>
    </row>
    <row r="128" spans="1:10">
      <c r="A128" t="s">
        <v>29663</v>
      </c>
      <c r="B128" t="s">
        <v>29416</v>
      </c>
      <c r="C128" t="s">
        <v>29168</v>
      </c>
      <c r="D128" t="s">
        <v>28908</v>
      </c>
      <c r="E128" t="s">
        <v>28652</v>
      </c>
      <c r="F128" t="s">
        <v>28400</v>
      </c>
      <c r="G128" t="s">
        <v>28140</v>
      </c>
      <c r="H128" t="s">
        <v>27880</v>
      </c>
      <c r="I128" t="s">
        <v>27632</v>
      </c>
      <c r="J128" t="s">
        <v>27392</v>
      </c>
    </row>
    <row r="129" spans="1:10">
      <c r="A129" t="s">
        <v>29664</v>
      </c>
      <c r="B129" t="s">
        <v>29417</v>
      </c>
      <c r="C129" t="s">
        <v>29169</v>
      </c>
      <c r="D129" t="s">
        <v>28909</v>
      </c>
      <c r="E129" t="s">
        <v>28653</v>
      </c>
      <c r="F129" t="s">
        <v>28401</v>
      </c>
      <c r="G129" t="s">
        <v>28141</v>
      </c>
      <c r="H129" t="s">
        <v>27881</v>
      </c>
      <c r="I129" t="s">
        <v>27633</v>
      </c>
      <c r="J129" t="s">
        <v>27393</v>
      </c>
    </row>
    <row r="130" spans="1:10">
      <c r="A130" t="s">
        <v>29665</v>
      </c>
      <c r="B130" t="s">
        <v>29418</v>
      </c>
      <c r="C130" t="s">
        <v>29170</v>
      </c>
      <c r="D130" t="s">
        <v>28910</v>
      </c>
      <c r="E130" t="s">
        <v>28654</v>
      </c>
      <c r="F130" t="s">
        <v>28402</v>
      </c>
      <c r="G130" t="s">
        <v>28142</v>
      </c>
      <c r="H130" t="s">
        <v>27882</v>
      </c>
      <c r="I130" t="s">
        <v>27634</v>
      </c>
      <c r="J130" t="s">
        <v>27394</v>
      </c>
    </row>
    <row r="131" spans="1:10">
      <c r="A131" t="s">
        <v>29666</v>
      </c>
      <c r="B131" t="s">
        <v>29419</v>
      </c>
      <c r="C131" t="s">
        <v>29171</v>
      </c>
      <c r="D131" t="s">
        <v>28911</v>
      </c>
      <c r="E131" t="s">
        <v>28655</v>
      </c>
      <c r="F131" t="s">
        <v>28403</v>
      </c>
      <c r="G131" t="s">
        <v>28143</v>
      </c>
      <c r="H131" t="s">
        <v>27883</v>
      </c>
      <c r="I131" t="s">
        <v>27635</v>
      </c>
      <c r="J131" t="s">
        <v>27395</v>
      </c>
    </row>
    <row r="132" spans="1:10">
      <c r="A132" t="s">
        <v>29667</v>
      </c>
      <c r="B132" t="s">
        <v>29420</v>
      </c>
      <c r="C132" t="s">
        <v>29172</v>
      </c>
      <c r="D132" t="s">
        <v>28912</v>
      </c>
      <c r="E132" t="s">
        <v>28656</v>
      </c>
      <c r="F132" t="s">
        <v>28404</v>
      </c>
      <c r="G132" t="s">
        <v>28144</v>
      </c>
      <c r="H132" t="s">
        <v>27884</v>
      </c>
      <c r="I132" t="s">
        <v>27636</v>
      </c>
      <c r="J132" t="s">
        <v>27396</v>
      </c>
    </row>
    <row r="133" spans="1:10">
      <c r="A133" t="s">
        <v>29668</v>
      </c>
      <c r="B133" t="s">
        <v>29421</v>
      </c>
      <c r="C133" t="s">
        <v>29173</v>
      </c>
      <c r="D133" t="s">
        <v>28913</v>
      </c>
      <c r="E133" t="s">
        <v>28657</v>
      </c>
      <c r="F133" t="s">
        <v>28405</v>
      </c>
      <c r="G133" t="s">
        <v>28145</v>
      </c>
      <c r="H133" t="s">
        <v>27885</v>
      </c>
      <c r="I133" t="s">
        <v>27637</v>
      </c>
      <c r="J133" t="s">
        <v>27397</v>
      </c>
    </row>
    <row r="134" spans="1:10">
      <c r="A134" t="s">
        <v>29669</v>
      </c>
      <c r="B134" t="s">
        <v>29422</v>
      </c>
      <c r="C134" t="s">
        <v>29174</v>
      </c>
      <c r="D134" t="s">
        <v>28914</v>
      </c>
      <c r="E134" t="s">
        <v>28658</v>
      </c>
      <c r="F134" t="s">
        <v>28406</v>
      </c>
      <c r="G134" t="s">
        <v>28146</v>
      </c>
      <c r="H134" t="s">
        <v>27886</v>
      </c>
      <c r="I134" t="s">
        <v>27638</v>
      </c>
      <c r="J134" t="s">
        <v>27398</v>
      </c>
    </row>
    <row r="135" spans="1:10">
      <c r="A135" t="s">
        <v>29670</v>
      </c>
      <c r="B135" t="s">
        <v>29423</v>
      </c>
      <c r="C135" t="s">
        <v>29175</v>
      </c>
      <c r="D135" t="s">
        <v>28915</v>
      </c>
      <c r="E135" t="s">
        <v>28659</v>
      </c>
      <c r="F135" t="s">
        <v>28407</v>
      </c>
      <c r="G135" t="s">
        <v>28147</v>
      </c>
      <c r="H135" t="s">
        <v>27887</v>
      </c>
      <c r="I135" t="s">
        <v>27639</v>
      </c>
      <c r="J135" t="s">
        <v>27399</v>
      </c>
    </row>
    <row r="136" spans="1:10">
      <c r="A136" t="s">
        <v>29671</v>
      </c>
      <c r="B136" t="s">
        <v>29424</v>
      </c>
      <c r="C136" t="s">
        <v>29176</v>
      </c>
      <c r="D136" t="s">
        <v>28916</v>
      </c>
      <c r="E136" t="s">
        <v>28660</v>
      </c>
      <c r="F136" t="s">
        <v>28408</v>
      </c>
      <c r="G136" t="s">
        <v>28148</v>
      </c>
      <c r="H136" t="s">
        <v>27888</v>
      </c>
      <c r="I136" t="s">
        <v>27640</v>
      </c>
      <c r="J136" t="s">
        <v>27400</v>
      </c>
    </row>
    <row r="137" spans="1:10">
      <c r="A137" t="s">
        <v>29672</v>
      </c>
      <c r="B137" t="s">
        <v>29425</v>
      </c>
      <c r="C137" t="s">
        <v>29177</v>
      </c>
      <c r="D137" t="s">
        <v>28917</v>
      </c>
      <c r="E137" t="s">
        <v>28661</v>
      </c>
      <c r="F137" t="s">
        <v>28409</v>
      </c>
      <c r="G137" t="s">
        <v>28149</v>
      </c>
      <c r="H137" t="s">
        <v>27889</v>
      </c>
      <c r="I137" t="s">
        <v>27641</v>
      </c>
      <c r="J137" t="s">
        <v>27401</v>
      </c>
    </row>
    <row r="138" spans="1:10">
      <c r="A138" t="s">
        <v>29673</v>
      </c>
      <c r="B138" t="s">
        <v>29426</v>
      </c>
      <c r="C138" t="s">
        <v>29178</v>
      </c>
      <c r="D138" t="s">
        <v>28918</v>
      </c>
      <c r="E138" t="s">
        <v>28662</v>
      </c>
      <c r="F138" t="s">
        <v>28410</v>
      </c>
      <c r="G138" t="s">
        <v>28150</v>
      </c>
      <c r="H138" t="s">
        <v>27890</v>
      </c>
      <c r="I138" t="s">
        <v>27642</v>
      </c>
      <c r="J138" t="s">
        <v>27402</v>
      </c>
    </row>
    <row r="139" spans="1:10">
      <c r="A139" t="s">
        <v>29674</v>
      </c>
      <c r="B139" t="s">
        <v>29427</v>
      </c>
      <c r="C139" t="s">
        <v>29179</v>
      </c>
      <c r="D139" t="s">
        <v>28919</v>
      </c>
      <c r="E139" t="s">
        <v>28663</v>
      </c>
      <c r="F139" t="s">
        <v>28411</v>
      </c>
      <c r="G139" t="s">
        <v>28151</v>
      </c>
      <c r="H139" t="s">
        <v>27891</v>
      </c>
      <c r="I139" t="s">
        <v>27643</v>
      </c>
      <c r="J139" t="s">
        <v>27403</v>
      </c>
    </row>
    <row r="140" spans="1:10">
      <c r="A140" t="s">
        <v>29675</v>
      </c>
      <c r="B140" t="s">
        <v>29428</v>
      </c>
      <c r="C140" t="s">
        <v>29180</v>
      </c>
      <c r="D140" t="s">
        <v>28920</v>
      </c>
      <c r="E140" t="s">
        <v>28664</v>
      </c>
      <c r="F140" t="s">
        <v>28412</v>
      </c>
      <c r="G140" t="s">
        <v>28152</v>
      </c>
      <c r="H140" t="s">
        <v>27892</v>
      </c>
      <c r="I140" t="s">
        <v>27644</v>
      </c>
      <c r="J140" t="s">
        <v>27404</v>
      </c>
    </row>
    <row r="141" spans="1:10">
      <c r="A141" t="s">
        <v>29676</v>
      </c>
      <c r="B141" t="s">
        <v>29429</v>
      </c>
      <c r="C141" t="s">
        <v>29181</v>
      </c>
      <c r="D141" t="s">
        <v>28921</v>
      </c>
      <c r="E141" t="s">
        <v>28665</v>
      </c>
      <c r="F141" t="s">
        <v>28413</v>
      </c>
      <c r="G141" t="s">
        <v>28153</v>
      </c>
      <c r="H141" t="s">
        <v>27893</v>
      </c>
      <c r="I141" t="s">
        <v>27645</v>
      </c>
      <c r="J141" t="s">
        <v>27405</v>
      </c>
    </row>
    <row r="142" spans="1:10">
      <c r="A142" t="s">
        <v>29677</v>
      </c>
      <c r="B142" t="s">
        <v>29430</v>
      </c>
      <c r="C142" t="s">
        <v>29182</v>
      </c>
      <c r="D142" t="s">
        <v>28922</v>
      </c>
      <c r="E142" t="s">
        <v>28666</v>
      </c>
      <c r="F142" t="s">
        <v>28414</v>
      </c>
      <c r="G142" t="s">
        <v>28154</v>
      </c>
      <c r="H142" t="s">
        <v>27894</v>
      </c>
      <c r="I142" t="s">
        <v>27646</v>
      </c>
      <c r="J142" t="s">
        <v>27406</v>
      </c>
    </row>
    <row r="143" spans="1:10">
      <c r="A143" t="s">
        <v>29678</v>
      </c>
      <c r="B143" t="s">
        <v>29431</v>
      </c>
      <c r="C143" t="s">
        <v>29183</v>
      </c>
      <c r="D143" t="s">
        <v>28923</v>
      </c>
      <c r="E143" t="s">
        <v>28667</v>
      </c>
      <c r="F143" t="s">
        <v>28415</v>
      </c>
      <c r="G143" t="s">
        <v>28155</v>
      </c>
      <c r="H143" t="s">
        <v>27895</v>
      </c>
      <c r="I143" t="s">
        <v>27647</v>
      </c>
      <c r="J143" t="s">
        <v>27407</v>
      </c>
    </row>
    <row r="144" spans="1:10">
      <c r="A144" t="s">
        <v>29679</v>
      </c>
      <c r="B144" t="s">
        <v>29432</v>
      </c>
      <c r="C144" t="s">
        <v>29184</v>
      </c>
      <c r="D144" t="s">
        <v>28924</v>
      </c>
      <c r="E144" t="s">
        <v>28668</v>
      </c>
      <c r="F144" t="s">
        <v>28416</v>
      </c>
      <c r="G144" t="s">
        <v>28156</v>
      </c>
      <c r="H144" t="s">
        <v>27896</v>
      </c>
      <c r="I144" t="s">
        <v>27648</v>
      </c>
      <c r="J144" t="s">
        <v>27408</v>
      </c>
    </row>
    <row r="145" spans="1:10">
      <c r="A145" t="s">
        <v>29680</v>
      </c>
      <c r="B145" t="s">
        <v>29433</v>
      </c>
      <c r="C145" t="s">
        <v>29185</v>
      </c>
      <c r="D145" t="s">
        <v>28925</v>
      </c>
      <c r="E145" t="s">
        <v>28669</v>
      </c>
      <c r="F145" t="s">
        <v>28417</v>
      </c>
      <c r="G145" t="s">
        <v>28157</v>
      </c>
      <c r="H145" t="s">
        <v>27897</v>
      </c>
      <c r="I145" t="s">
        <v>27649</v>
      </c>
      <c r="J145" t="s">
        <v>27409</v>
      </c>
    </row>
    <row r="146" spans="1:10">
      <c r="A146" t="s">
        <v>29681</v>
      </c>
      <c r="B146" t="s">
        <v>29434</v>
      </c>
      <c r="C146" t="s">
        <v>29186</v>
      </c>
      <c r="D146" t="s">
        <v>28926</v>
      </c>
      <c r="E146" t="s">
        <v>28670</v>
      </c>
      <c r="F146" t="s">
        <v>28418</v>
      </c>
      <c r="G146" t="s">
        <v>28158</v>
      </c>
      <c r="H146" t="s">
        <v>27898</v>
      </c>
      <c r="I146" t="s">
        <v>27650</v>
      </c>
      <c r="J146" t="s">
        <v>27410</v>
      </c>
    </row>
    <row r="147" spans="1:10">
      <c r="A147" t="s">
        <v>29682</v>
      </c>
      <c r="B147" t="s">
        <v>29435</v>
      </c>
      <c r="C147" t="s">
        <v>29187</v>
      </c>
      <c r="D147" t="s">
        <v>28927</v>
      </c>
      <c r="E147" t="s">
        <v>28671</v>
      </c>
      <c r="F147" t="s">
        <v>28419</v>
      </c>
      <c r="G147" t="s">
        <v>28159</v>
      </c>
      <c r="H147" t="s">
        <v>27899</v>
      </c>
      <c r="I147" t="s">
        <v>27651</v>
      </c>
      <c r="J147" t="s">
        <v>27411</v>
      </c>
    </row>
    <row r="148" spans="1:10">
      <c r="A148" t="s">
        <v>29683</v>
      </c>
      <c r="B148" t="s">
        <v>29436</v>
      </c>
      <c r="C148" t="s">
        <v>29188</v>
      </c>
      <c r="D148" t="s">
        <v>28928</v>
      </c>
      <c r="E148" t="s">
        <v>28672</v>
      </c>
      <c r="F148" t="s">
        <v>28420</v>
      </c>
      <c r="G148" t="s">
        <v>28160</v>
      </c>
      <c r="H148" t="s">
        <v>27900</v>
      </c>
      <c r="I148" t="s">
        <v>27652</v>
      </c>
      <c r="J148" t="s">
        <v>27412</v>
      </c>
    </row>
    <row r="149" spans="1:10">
      <c r="A149" t="s">
        <v>29684</v>
      </c>
      <c r="B149" t="s">
        <v>29437</v>
      </c>
      <c r="C149" t="s">
        <v>29189</v>
      </c>
      <c r="D149" t="s">
        <v>28929</v>
      </c>
      <c r="E149" t="s">
        <v>28673</v>
      </c>
      <c r="F149" t="s">
        <v>28421</v>
      </c>
      <c r="G149" t="s">
        <v>28161</v>
      </c>
      <c r="H149" t="s">
        <v>27901</v>
      </c>
      <c r="I149" t="s">
        <v>27653</v>
      </c>
      <c r="J149" t="s">
        <v>27413</v>
      </c>
    </row>
    <row r="150" spans="1:10">
      <c r="A150" t="s">
        <v>29685</v>
      </c>
      <c r="B150" t="s">
        <v>29438</v>
      </c>
      <c r="C150" t="s">
        <v>29190</v>
      </c>
      <c r="D150" t="s">
        <v>28930</v>
      </c>
      <c r="E150" t="s">
        <v>28674</v>
      </c>
      <c r="F150" t="s">
        <v>28422</v>
      </c>
      <c r="G150" t="s">
        <v>28162</v>
      </c>
      <c r="H150" t="s">
        <v>27902</v>
      </c>
      <c r="I150" t="s">
        <v>27654</v>
      </c>
      <c r="J150" t="s">
        <v>27414</v>
      </c>
    </row>
    <row r="151" spans="1:10">
      <c r="A151" t="s">
        <v>29686</v>
      </c>
      <c r="B151" t="s">
        <v>29439</v>
      </c>
      <c r="C151" t="s">
        <v>29191</v>
      </c>
      <c r="D151" t="s">
        <v>28931</v>
      </c>
      <c r="E151" t="s">
        <v>28675</v>
      </c>
      <c r="F151" t="s">
        <v>28423</v>
      </c>
      <c r="G151" t="s">
        <v>28163</v>
      </c>
      <c r="H151" t="s">
        <v>27903</v>
      </c>
      <c r="I151" t="s">
        <v>27655</v>
      </c>
      <c r="J151" t="s">
        <v>27415</v>
      </c>
    </row>
    <row r="152" spans="1:10">
      <c r="A152" t="s">
        <v>29687</v>
      </c>
      <c r="B152" t="s">
        <v>29440</v>
      </c>
      <c r="C152" t="s">
        <v>29192</v>
      </c>
      <c r="D152" t="s">
        <v>28932</v>
      </c>
      <c r="E152" t="s">
        <v>28676</v>
      </c>
      <c r="F152" t="s">
        <v>28424</v>
      </c>
      <c r="G152" t="s">
        <v>28164</v>
      </c>
      <c r="H152" t="s">
        <v>27904</v>
      </c>
      <c r="I152" t="s">
        <v>27656</v>
      </c>
      <c r="J152" t="s">
        <v>27416</v>
      </c>
    </row>
    <row r="153" spans="1:10">
      <c r="A153" t="s">
        <v>29688</v>
      </c>
      <c r="B153" t="s">
        <v>29441</v>
      </c>
      <c r="C153" t="s">
        <v>29193</v>
      </c>
      <c r="D153" t="s">
        <v>28933</v>
      </c>
      <c r="E153" t="s">
        <v>28677</v>
      </c>
      <c r="F153" t="s">
        <v>28425</v>
      </c>
      <c r="G153" t="s">
        <v>28165</v>
      </c>
      <c r="H153" t="s">
        <v>27905</v>
      </c>
      <c r="I153" t="s">
        <v>27657</v>
      </c>
      <c r="J153" t="s">
        <v>27417</v>
      </c>
    </row>
    <row r="154" spans="1:10">
      <c r="A154" t="s">
        <v>29689</v>
      </c>
      <c r="B154" t="s">
        <v>29442</v>
      </c>
      <c r="C154" t="s">
        <v>29194</v>
      </c>
      <c r="D154" t="s">
        <v>28934</v>
      </c>
      <c r="E154" t="s">
        <v>28678</v>
      </c>
      <c r="F154" t="s">
        <v>28426</v>
      </c>
      <c r="G154" t="s">
        <v>28166</v>
      </c>
      <c r="H154" t="s">
        <v>27906</v>
      </c>
      <c r="I154" t="s">
        <v>27658</v>
      </c>
      <c r="J154" t="s">
        <v>27418</v>
      </c>
    </row>
    <row r="155" spans="1:10">
      <c r="A155" t="s">
        <v>29690</v>
      </c>
      <c r="B155" t="s">
        <v>29443</v>
      </c>
      <c r="C155" t="s">
        <v>29195</v>
      </c>
      <c r="D155" t="s">
        <v>28935</v>
      </c>
      <c r="E155" t="s">
        <v>28679</v>
      </c>
      <c r="F155" t="s">
        <v>28427</v>
      </c>
      <c r="G155" t="s">
        <v>28167</v>
      </c>
      <c r="H155" t="s">
        <v>27907</v>
      </c>
      <c r="I155" t="s">
        <v>27659</v>
      </c>
      <c r="J155" t="s">
        <v>27419</v>
      </c>
    </row>
    <row r="156" spans="1:10">
      <c r="A156" t="s">
        <v>29691</v>
      </c>
      <c r="B156" t="s">
        <v>29444</v>
      </c>
      <c r="C156" t="s">
        <v>29196</v>
      </c>
      <c r="D156" t="s">
        <v>28936</v>
      </c>
      <c r="E156" t="s">
        <v>28680</v>
      </c>
      <c r="F156" t="s">
        <v>28428</v>
      </c>
      <c r="G156" t="s">
        <v>28168</v>
      </c>
      <c r="H156" t="s">
        <v>27908</v>
      </c>
      <c r="I156" t="s">
        <v>27660</v>
      </c>
      <c r="J156" t="s">
        <v>27420</v>
      </c>
    </row>
    <row r="157" spans="1:10">
      <c r="A157" t="s">
        <v>29692</v>
      </c>
      <c r="B157" t="s">
        <v>29445</v>
      </c>
      <c r="C157" t="s">
        <v>29197</v>
      </c>
      <c r="D157" t="s">
        <v>28937</v>
      </c>
      <c r="E157" t="s">
        <v>28681</v>
      </c>
      <c r="F157" t="s">
        <v>28429</v>
      </c>
      <c r="G157" t="s">
        <v>28169</v>
      </c>
      <c r="H157" t="s">
        <v>27909</v>
      </c>
      <c r="I157" t="s">
        <v>27661</v>
      </c>
      <c r="J157" t="s">
        <v>27421</v>
      </c>
    </row>
    <row r="158" spans="1:10">
      <c r="A158" t="s">
        <v>29693</v>
      </c>
      <c r="B158" t="s">
        <v>29446</v>
      </c>
      <c r="C158" t="s">
        <v>29198</v>
      </c>
      <c r="D158" t="s">
        <v>28938</v>
      </c>
      <c r="E158" t="s">
        <v>28682</v>
      </c>
      <c r="F158" t="s">
        <v>28430</v>
      </c>
      <c r="G158" t="s">
        <v>28170</v>
      </c>
      <c r="H158" t="s">
        <v>27910</v>
      </c>
      <c r="I158" t="s">
        <v>27662</v>
      </c>
      <c r="J158" t="s">
        <v>27422</v>
      </c>
    </row>
    <row r="159" spans="1:10">
      <c r="A159" t="s">
        <v>29694</v>
      </c>
      <c r="B159" t="s">
        <v>29447</v>
      </c>
      <c r="C159" t="s">
        <v>29199</v>
      </c>
      <c r="D159" t="s">
        <v>28939</v>
      </c>
      <c r="E159" t="s">
        <v>28683</v>
      </c>
      <c r="F159" t="s">
        <v>28431</v>
      </c>
      <c r="G159" t="s">
        <v>28171</v>
      </c>
      <c r="H159" t="s">
        <v>27911</v>
      </c>
      <c r="I159" t="s">
        <v>27663</v>
      </c>
      <c r="J159" t="s">
        <v>27423</v>
      </c>
    </row>
    <row r="160" spans="1:10">
      <c r="A160" t="s">
        <v>29695</v>
      </c>
      <c r="B160" t="s">
        <v>29448</v>
      </c>
      <c r="C160" t="s">
        <v>29200</v>
      </c>
      <c r="D160" t="s">
        <v>28940</v>
      </c>
      <c r="E160" t="s">
        <v>28684</v>
      </c>
      <c r="F160" t="s">
        <v>28432</v>
      </c>
      <c r="G160" t="s">
        <v>28172</v>
      </c>
      <c r="H160" t="s">
        <v>27912</v>
      </c>
      <c r="I160" t="s">
        <v>27664</v>
      </c>
      <c r="J160" t="s">
        <v>27424</v>
      </c>
    </row>
    <row r="161" spans="1:10">
      <c r="A161" t="s">
        <v>29696</v>
      </c>
      <c r="B161" t="s">
        <v>29449</v>
      </c>
      <c r="C161" t="s">
        <v>29201</v>
      </c>
      <c r="D161" t="s">
        <v>28941</v>
      </c>
      <c r="E161" t="s">
        <v>28685</v>
      </c>
      <c r="F161" t="s">
        <v>28433</v>
      </c>
      <c r="G161" t="s">
        <v>28173</v>
      </c>
      <c r="H161" t="s">
        <v>27913</v>
      </c>
      <c r="I161" t="s">
        <v>27665</v>
      </c>
      <c r="J161" t="s">
        <v>27425</v>
      </c>
    </row>
    <row r="162" spans="1:10">
      <c r="A162" t="s">
        <v>29697</v>
      </c>
      <c r="B162" t="s">
        <v>29450</v>
      </c>
      <c r="C162" t="s">
        <v>29202</v>
      </c>
      <c r="D162" t="s">
        <v>28942</v>
      </c>
      <c r="E162" t="s">
        <v>28686</v>
      </c>
      <c r="F162" t="s">
        <v>28434</v>
      </c>
      <c r="G162" t="s">
        <v>28174</v>
      </c>
      <c r="H162" t="s">
        <v>27914</v>
      </c>
      <c r="I162" t="s">
        <v>27666</v>
      </c>
      <c r="J162" t="s">
        <v>27426</v>
      </c>
    </row>
    <row r="163" spans="1:10">
      <c r="A163" t="s">
        <v>29698</v>
      </c>
      <c r="B163" t="s">
        <v>29451</v>
      </c>
      <c r="C163" t="s">
        <v>29203</v>
      </c>
      <c r="D163" t="s">
        <v>28943</v>
      </c>
      <c r="E163" t="s">
        <v>28687</v>
      </c>
      <c r="F163" t="s">
        <v>28435</v>
      </c>
      <c r="G163" t="s">
        <v>28175</v>
      </c>
      <c r="H163" t="s">
        <v>27915</v>
      </c>
      <c r="I163" t="s">
        <v>27667</v>
      </c>
      <c r="J163" t="s">
        <v>27427</v>
      </c>
    </row>
    <row r="164" spans="1:10">
      <c r="A164" t="s">
        <v>29699</v>
      </c>
      <c r="B164" t="s">
        <v>29452</v>
      </c>
      <c r="C164" t="s">
        <v>29204</v>
      </c>
      <c r="D164" t="s">
        <v>28944</v>
      </c>
      <c r="E164" t="s">
        <v>28688</v>
      </c>
      <c r="F164" t="s">
        <v>28436</v>
      </c>
      <c r="G164" t="s">
        <v>28176</v>
      </c>
      <c r="H164" t="s">
        <v>27916</v>
      </c>
      <c r="I164" t="s">
        <v>27668</v>
      </c>
      <c r="J164" t="s">
        <v>27428</v>
      </c>
    </row>
    <row r="165" spans="1:10">
      <c r="A165" t="s">
        <v>29700</v>
      </c>
      <c r="B165" t="s">
        <v>29453</v>
      </c>
      <c r="C165" t="s">
        <v>29205</v>
      </c>
      <c r="D165" t="s">
        <v>28945</v>
      </c>
      <c r="E165" t="s">
        <v>28689</v>
      </c>
      <c r="F165" t="s">
        <v>28437</v>
      </c>
      <c r="G165" t="s">
        <v>28177</v>
      </c>
      <c r="H165" t="s">
        <v>27917</v>
      </c>
      <c r="I165" t="s">
        <v>27669</v>
      </c>
      <c r="J165" t="s">
        <v>27429</v>
      </c>
    </row>
    <row r="166" spans="1:10">
      <c r="A166" t="s">
        <v>29701</v>
      </c>
      <c r="B166" t="s">
        <v>29454</v>
      </c>
      <c r="C166" t="s">
        <v>29206</v>
      </c>
      <c r="D166" t="s">
        <v>28946</v>
      </c>
      <c r="E166" t="s">
        <v>28690</v>
      </c>
      <c r="F166" t="s">
        <v>28438</v>
      </c>
      <c r="G166" t="s">
        <v>28178</v>
      </c>
      <c r="H166" t="s">
        <v>27918</v>
      </c>
      <c r="I166" t="s">
        <v>27670</v>
      </c>
      <c r="J166" t="s">
        <v>27430</v>
      </c>
    </row>
    <row r="167" spans="1:10">
      <c r="A167" t="s">
        <v>29702</v>
      </c>
      <c r="B167" t="s">
        <v>29455</v>
      </c>
      <c r="C167" t="s">
        <v>29207</v>
      </c>
      <c r="D167" t="s">
        <v>28947</v>
      </c>
      <c r="E167" t="s">
        <v>28691</v>
      </c>
      <c r="F167" t="s">
        <v>28439</v>
      </c>
      <c r="G167" t="s">
        <v>28179</v>
      </c>
      <c r="H167" t="s">
        <v>27919</v>
      </c>
      <c r="I167" t="s">
        <v>27671</v>
      </c>
      <c r="J167" t="s">
        <v>27431</v>
      </c>
    </row>
    <row r="168" spans="1:10">
      <c r="A168" t="s">
        <v>29703</v>
      </c>
      <c r="B168" t="s">
        <v>29456</v>
      </c>
      <c r="C168" t="s">
        <v>29208</v>
      </c>
      <c r="D168" t="s">
        <v>28948</v>
      </c>
      <c r="E168" t="s">
        <v>28692</v>
      </c>
      <c r="F168" t="s">
        <v>28440</v>
      </c>
      <c r="G168" t="s">
        <v>28180</v>
      </c>
      <c r="H168" t="s">
        <v>27920</v>
      </c>
      <c r="I168" t="s">
        <v>27672</v>
      </c>
      <c r="J168" t="s">
        <v>27432</v>
      </c>
    </row>
    <row r="169" spans="1:10">
      <c r="A169" t="s">
        <v>29704</v>
      </c>
      <c r="B169" t="s">
        <v>29457</v>
      </c>
      <c r="C169" t="s">
        <v>29209</v>
      </c>
      <c r="D169" t="s">
        <v>28949</v>
      </c>
      <c r="E169" t="s">
        <v>28693</v>
      </c>
      <c r="F169" t="s">
        <v>28441</v>
      </c>
      <c r="G169" t="s">
        <v>28181</v>
      </c>
      <c r="H169" t="s">
        <v>27921</v>
      </c>
      <c r="I169" t="s">
        <v>27673</v>
      </c>
      <c r="J169" t="s">
        <v>27433</v>
      </c>
    </row>
    <row r="170" spans="1:10">
      <c r="A170" t="s">
        <v>29705</v>
      </c>
      <c r="B170" t="s">
        <v>29458</v>
      </c>
      <c r="C170" t="s">
        <v>29210</v>
      </c>
      <c r="D170" t="s">
        <v>28950</v>
      </c>
      <c r="E170" t="s">
        <v>28694</v>
      </c>
      <c r="F170" t="s">
        <v>28442</v>
      </c>
      <c r="G170" t="s">
        <v>28182</v>
      </c>
      <c r="H170" t="s">
        <v>27922</v>
      </c>
      <c r="I170" t="s">
        <v>27674</v>
      </c>
      <c r="J170" t="s">
        <v>27434</v>
      </c>
    </row>
    <row r="171" spans="1:10">
      <c r="A171" t="s">
        <v>29706</v>
      </c>
      <c r="B171" t="s">
        <v>29459</v>
      </c>
      <c r="C171" t="s">
        <v>29211</v>
      </c>
      <c r="D171" t="s">
        <v>28951</v>
      </c>
      <c r="E171" t="s">
        <v>28695</v>
      </c>
      <c r="F171" t="s">
        <v>28443</v>
      </c>
      <c r="G171" t="s">
        <v>28183</v>
      </c>
      <c r="H171" t="s">
        <v>27923</v>
      </c>
      <c r="I171" t="s">
        <v>27675</v>
      </c>
      <c r="J171" t="s">
        <v>27435</v>
      </c>
    </row>
    <row r="172" spans="1:10">
      <c r="A172" t="s">
        <v>29707</v>
      </c>
      <c r="B172" t="s">
        <v>29460</v>
      </c>
      <c r="C172" t="s">
        <v>29212</v>
      </c>
      <c r="D172" t="s">
        <v>28952</v>
      </c>
      <c r="E172" t="s">
        <v>28696</v>
      </c>
      <c r="F172" t="s">
        <v>28444</v>
      </c>
      <c r="G172" t="s">
        <v>28184</v>
      </c>
      <c r="H172" t="s">
        <v>27924</v>
      </c>
      <c r="I172" t="s">
        <v>27676</v>
      </c>
      <c r="J172" t="s">
        <v>27436</v>
      </c>
    </row>
    <row r="173" spans="1:10">
      <c r="A173" t="s">
        <v>29708</v>
      </c>
      <c r="B173" t="s">
        <v>29461</v>
      </c>
      <c r="C173" t="s">
        <v>29213</v>
      </c>
      <c r="D173" t="s">
        <v>28953</v>
      </c>
      <c r="E173" t="s">
        <v>28697</v>
      </c>
      <c r="F173" t="s">
        <v>28445</v>
      </c>
      <c r="G173" t="s">
        <v>28185</v>
      </c>
      <c r="H173" t="s">
        <v>27925</v>
      </c>
      <c r="I173" t="s">
        <v>27677</v>
      </c>
      <c r="J173" t="s">
        <v>27437</v>
      </c>
    </row>
    <row r="174" spans="1:10">
      <c r="A174" t="s">
        <v>29709</v>
      </c>
      <c r="B174" t="s">
        <v>29462</v>
      </c>
      <c r="C174" t="s">
        <v>29214</v>
      </c>
      <c r="D174" t="s">
        <v>28954</v>
      </c>
      <c r="E174" t="s">
        <v>28698</v>
      </c>
      <c r="F174" t="s">
        <v>28446</v>
      </c>
      <c r="G174" t="s">
        <v>28186</v>
      </c>
      <c r="H174" t="s">
        <v>27926</v>
      </c>
      <c r="I174" t="s">
        <v>27678</v>
      </c>
      <c r="J174" t="s">
        <v>27438</v>
      </c>
    </row>
    <row r="175" spans="1:10">
      <c r="A175" t="s">
        <v>29710</v>
      </c>
      <c r="B175" t="s">
        <v>29463</v>
      </c>
      <c r="C175" t="s">
        <v>29215</v>
      </c>
      <c r="D175" t="s">
        <v>28955</v>
      </c>
      <c r="E175" t="s">
        <v>28699</v>
      </c>
      <c r="F175" t="s">
        <v>28447</v>
      </c>
      <c r="G175" t="s">
        <v>28187</v>
      </c>
      <c r="H175" t="s">
        <v>27927</v>
      </c>
      <c r="I175" t="s">
        <v>27679</v>
      </c>
      <c r="J175" t="s">
        <v>27439</v>
      </c>
    </row>
    <row r="176" spans="1:10">
      <c r="A176" t="s">
        <v>29711</v>
      </c>
      <c r="B176" t="s">
        <v>29464</v>
      </c>
      <c r="C176" t="s">
        <v>29216</v>
      </c>
      <c r="D176" t="s">
        <v>28956</v>
      </c>
      <c r="E176" t="s">
        <v>28700</v>
      </c>
      <c r="F176" t="s">
        <v>28448</v>
      </c>
      <c r="G176" t="s">
        <v>28188</v>
      </c>
      <c r="H176" t="s">
        <v>27928</v>
      </c>
      <c r="I176" t="s">
        <v>27680</v>
      </c>
      <c r="J176" t="s">
        <v>27440</v>
      </c>
    </row>
    <row r="177" spans="1:10">
      <c r="A177" t="s">
        <v>29712</v>
      </c>
      <c r="B177" t="s">
        <v>29465</v>
      </c>
      <c r="C177" t="s">
        <v>29217</v>
      </c>
      <c r="D177" t="s">
        <v>28957</v>
      </c>
      <c r="E177" t="s">
        <v>28701</v>
      </c>
      <c r="F177" t="s">
        <v>28449</v>
      </c>
      <c r="G177" t="s">
        <v>28189</v>
      </c>
      <c r="H177" t="s">
        <v>27929</v>
      </c>
      <c r="I177" t="s">
        <v>27681</v>
      </c>
      <c r="J177" t="s">
        <v>27441</v>
      </c>
    </row>
    <row r="178" spans="1:10">
      <c r="A178" t="s">
        <v>29713</v>
      </c>
      <c r="B178" t="s">
        <v>29466</v>
      </c>
      <c r="C178" t="s">
        <v>29218</v>
      </c>
      <c r="D178" t="s">
        <v>28958</v>
      </c>
      <c r="E178" t="s">
        <v>28702</v>
      </c>
      <c r="F178" t="s">
        <v>28450</v>
      </c>
      <c r="G178" t="s">
        <v>28190</v>
      </c>
      <c r="H178" t="s">
        <v>27930</v>
      </c>
      <c r="I178" t="s">
        <v>27682</v>
      </c>
      <c r="J178" t="s">
        <v>27442</v>
      </c>
    </row>
    <row r="179" spans="1:10">
      <c r="A179" t="s">
        <v>29714</v>
      </c>
      <c r="B179" t="s">
        <v>29467</v>
      </c>
      <c r="C179" t="s">
        <v>29219</v>
      </c>
      <c r="D179" t="s">
        <v>28959</v>
      </c>
      <c r="E179" t="s">
        <v>28703</v>
      </c>
      <c r="F179" t="s">
        <v>28451</v>
      </c>
      <c r="G179" t="s">
        <v>28191</v>
      </c>
      <c r="H179" t="s">
        <v>27931</v>
      </c>
      <c r="I179" t="s">
        <v>27683</v>
      </c>
      <c r="J179" t="s">
        <v>27443</v>
      </c>
    </row>
    <row r="180" spans="1:10">
      <c r="A180" t="s">
        <v>29715</v>
      </c>
      <c r="B180" t="s">
        <v>29468</v>
      </c>
      <c r="C180" t="s">
        <v>29220</v>
      </c>
      <c r="D180" t="s">
        <v>28960</v>
      </c>
      <c r="E180" t="s">
        <v>28704</v>
      </c>
      <c r="F180" t="s">
        <v>28452</v>
      </c>
      <c r="G180" t="s">
        <v>28192</v>
      </c>
      <c r="H180" t="s">
        <v>27932</v>
      </c>
      <c r="I180" t="s">
        <v>27684</v>
      </c>
      <c r="J180" t="s">
        <v>27444</v>
      </c>
    </row>
    <row r="181" spans="1:10">
      <c r="A181" t="s">
        <v>29716</v>
      </c>
      <c r="B181" t="s">
        <v>29469</v>
      </c>
      <c r="C181" t="s">
        <v>29221</v>
      </c>
      <c r="D181" t="s">
        <v>28961</v>
      </c>
      <c r="E181" t="s">
        <v>28705</v>
      </c>
      <c r="F181" t="s">
        <v>28453</v>
      </c>
      <c r="G181" t="s">
        <v>28193</v>
      </c>
      <c r="H181" t="s">
        <v>27933</v>
      </c>
      <c r="I181" t="s">
        <v>27685</v>
      </c>
      <c r="J181" t="s">
        <v>27445</v>
      </c>
    </row>
    <row r="182" spans="1:10">
      <c r="A182" t="s">
        <v>29717</v>
      </c>
      <c r="B182" t="s">
        <v>29470</v>
      </c>
      <c r="C182" t="s">
        <v>29222</v>
      </c>
      <c r="D182" t="s">
        <v>28962</v>
      </c>
      <c r="E182" t="s">
        <v>28706</v>
      </c>
      <c r="F182" t="s">
        <v>28454</v>
      </c>
      <c r="G182" t="s">
        <v>28194</v>
      </c>
      <c r="H182" t="s">
        <v>27934</v>
      </c>
      <c r="I182" t="s">
        <v>27686</v>
      </c>
      <c r="J182" t="s">
        <v>27446</v>
      </c>
    </row>
    <row r="183" spans="1:10">
      <c r="A183" t="s">
        <v>29718</v>
      </c>
      <c r="B183" t="s">
        <v>29471</v>
      </c>
      <c r="C183" t="s">
        <v>29223</v>
      </c>
      <c r="D183" t="s">
        <v>28963</v>
      </c>
      <c r="E183" t="s">
        <v>28707</v>
      </c>
      <c r="F183" t="s">
        <v>28455</v>
      </c>
      <c r="G183" t="s">
        <v>28195</v>
      </c>
      <c r="H183" t="s">
        <v>27935</v>
      </c>
      <c r="I183" t="s">
        <v>27687</v>
      </c>
      <c r="J183" t="s">
        <v>27447</v>
      </c>
    </row>
    <row r="184" spans="1:10">
      <c r="A184" t="s">
        <v>29719</v>
      </c>
      <c r="B184" t="s">
        <v>29472</v>
      </c>
      <c r="C184" t="s">
        <v>29224</v>
      </c>
      <c r="D184" t="s">
        <v>28964</v>
      </c>
      <c r="E184" t="s">
        <v>28708</v>
      </c>
      <c r="F184" t="s">
        <v>28456</v>
      </c>
      <c r="G184" t="s">
        <v>28196</v>
      </c>
      <c r="H184" t="s">
        <v>27936</v>
      </c>
      <c r="I184" t="s">
        <v>27688</v>
      </c>
      <c r="J184" t="s">
        <v>27448</v>
      </c>
    </row>
    <row r="185" spans="1:10">
      <c r="A185" t="s">
        <v>29720</v>
      </c>
      <c r="B185" t="s">
        <v>29473</v>
      </c>
      <c r="C185" t="s">
        <v>29225</v>
      </c>
      <c r="D185" t="s">
        <v>28965</v>
      </c>
      <c r="E185" t="s">
        <v>28709</v>
      </c>
      <c r="F185" t="s">
        <v>28457</v>
      </c>
      <c r="G185" t="s">
        <v>28197</v>
      </c>
      <c r="H185" t="s">
        <v>27937</v>
      </c>
      <c r="I185" t="s">
        <v>27689</v>
      </c>
      <c r="J185" t="s">
        <v>27449</v>
      </c>
    </row>
    <row r="186" spans="1:10">
      <c r="A186" t="s">
        <v>29721</v>
      </c>
      <c r="B186" t="s">
        <v>29474</v>
      </c>
      <c r="C186" t="s">
        <v>29226</v>
      </c>
      <c r="D186" t="s">
        <v>28966</v>
      </c>
      <c r="E186" t="s">
        <v>28710</v>
      </c>
      <c r="F186" t="s">
        <v>28458</v>
      </c>
      <c r="G186" t="s">
        <v>28198</v>
      </c>
      <c r="H186" t="s">
        <v>27938</v>
      </c>
      <c r="I186" t="s">
        <v>27690</v>
      </c>
      <c r="J186" t="s">
        <v>27450</v>
      </c>
    </row>
    <row r="187" spans="1:10">
      <c r="A187" t="s">
        <v>29722</v>
      </c>
      <c r="B187" t="s">
        <v>29475</v>
      </c>
      <c r="C187" t="s">
        <v>29227</v>
      </c>
      <c r="D187" t="s">
        <v>28967</v>
      </c>
      <c r="E187" t="s">
        <v>28711</v>
      </c>
      <c r="F187" t="s">
        <v>28459</v>
      </c>
      <c r="G187" t="s">
        <v>28199</v>
      </c>
      <c r="H187" t="s">
        <v>27939</v>
      </c>
      <c r="I187" t="s">
        <v>27691</v>
      </c>
      <c r="J187" t="s">
        <v>27451</v>
      </c>
    </row>
    <row r="188" spans="1:10">
      <c r="A188" t="s">
        <v>29723</v>
      </c>
      <c r="B188" t="s">
        <v>29476</v>
      </c>
      <c r="C188" t="s">
        <v>29228</v>
      </c>
      <c r="D188" t="s">
        <v>28968</v>
      </c>
      <c r="E188" t="s">
        <v>28712</v>
      </c>
      <c r="F188" t="s">
        <v>28460</v>
      </c>
      <c r="G188" t="s">
        <v>28200</v>
      </c>
      <c r="H188" t="s">
        <v>27940</v>
      </c>
      <c r="I188" t="s">
        <v>27692</v>
      </c>
      <c r="J188" t="s">
        <v>27452</v>
      </c>
    </row>
    <row r="189" spans="1:10">
      <c r="A189" t="s">
        <v>29724</v>
      </c>
      <c r="B189" t="s">
        <v>29477</v>
      </c>
      <c r="C189" t="s">
        <v>29229</v>
      </c>
      <c r="D189" t="s">
        <v>28969</v>
      </c>
      <c r="E189" t="s">
        <v>28713</v>
      </c>
      <c r="F189" t="s">
        <v>28461</v>
      </c>
      <c r="G189" t="s">
        <v>28201</v>
      </c>
      <c r="H189" t="s">
        <v>27941</v>
      </c>
      <c r="I189" t="s">
        <v>27693</v>
      </c>
      <c r="J189" t="s">
        <v>27453</v>
      </c>
    </row>
    <row r="190" spans="1:10">
      <c r="A190" t="s">
        <v>29725</v>
      </c>
      <c r="B190" t="s">
        <v>29478</v>
      </c>
      <c r="C190" t="s">
        <v>29230</v>
      </c>
      <c r="D190" t="s">
        <v>28970</v>
      </c>
      <c r="E190" t="s">
        <v>28714</v>
      </c>
      <c r="F190" t="s">
        <v>28462</v>
      </c>
      <c r="G190" t="s">
        <v>28202</v>
      </c>
      <c r="H190" t="s">
        <v>27942</v>
      </c>
      <c r="I190" t="s">
        <v>27694</v>
      </c>
      <c r="J190" t="s">
        <v>27454</v>
      </c>
    </row>
    <row r="191" spans="1:10">
      <c r="A191" t="s">
        <v>29726</v>
      </c>
      <c r="B191" t="s">
        <v>29479</v>
      </c>
      <c r="C191" t="s">
        <v>29231</v>
      </c>
      <c r="D191" t="s">
        <v>28971</v>
      </c>
      <c r="E191" t="s">
        <v>28715</v>
      </c>
      <c r="F191" t="s">
        <v>28463</v>
      </c>
      <c r="G191" t="s">
        <v>28203</v>
      </c>
      <c r="H191" t="s">
        <v>27943</v>
      </c>
      <c r="I191" t="s">
        <v>27695</v>
      </c>
      <c r="J191" t="s">
        <v>27455</v>
      </c>
    </row>
    <row r="192" spans="1:10">
      <c r="A192" t="s">
        <v>29727</v>
      </c>
      <c r="B192" t="s">
        <v>29480</v>
      </c>
      <c r="C192" t="s">
        <v>29232</v>
      </c>
      <c r="D192" t="s">
        <v>28972</v>
      </c>
      <c r="E192" t="s">
        <v>28716</v>
      </c>
      <c r="F192" t="s">
        <v>28464</v>
      </c>
      <c r="G192" t="s">
        <v>28204</v>
      </c>
      <c r="H192" t="s">
        <v>27944</v>
      </c>
      <c r="I192" t="s">
        <v>27696</v>
      </c>
      <c r="J192" t="s">
        <v>27456</v>
      </c>
    </row>
    <row r="193" spans="1:10">
      <c r="A193" t="s">
        <v>29728</v>
      </c>
      <c r="B193" t="s">
        <v>29481</v>
      </c>
      <c r="C193" t="s">
        <v>29233</v>
      </c>
      <c r="D193" t="s">
        <v>28973</v>
      </c>
      <c r="E193" t="s">
        <v>28717</v>
      </c>
      <c r="F193" t="s">
        <v>28465</v>
      </c>
      <c r="G193" t="s">
        <v>28205</v>
      </c>
      <c r="H193" t="s">
        <v>27945</v>
      </c>
      <c r="I193" t="s">
        <v>27697</v>
      </c>
      <c r="J193" t="s">
        <v>27457</v>
      </c>
    </row>
    <row r="194" spans="1:10">
      <c r="A194" t="s">
        <v>29729</v>
      </c>
      <c r="B194" t="s">
        <v>29482</v>
      </c>
      <c r="C194" t="s">
        <v>29234</v>
      </c>
      <c r="D194" t="s">
        <v>28974</v>
      </c>
      <c r="E194" t="s">
        <v>28718</v>
      </c>
      <c r="F194" t="s">
        <v>28466</v>
      </c>
      <c r="G194" t="s">
        <v>28206</v>
      </c>
      <c r="H194" t="s">
        <v>27946</v>
      </c>
      <c r="I194" t="s">
        <v>27698</v>
      </c>
      <c r="J194" t="s">
        <v>27458</v>
      </c>
    </row>
    <row r="195" spans="1:10">
      <c r="A195" t="s">
        <v>29730</v>
      </c>
      <c r="B195" t="s">
        <v>29483</v>
      </c>
      <c r="C195" t="s">
        <v>29235</v>
      </c>
      <c r="D195" t="s">
        <v>28975</v>
      </c>
      <c r="E195" t="s">
        <v>28719</v>
      </c>
      <c r="F195" t="s">
        <v>28467</v>
      </c>
      <c r="G195" t="s">
        <v>28207</v>
      </c>
      <c r="H195" t="s">
        <v>27947</v>
      </c>
      <c r="I195" t="s">
        <v>27699</v>
      </c>
      <c r="J195" t="s">
        <v>27459</v>
      </c>
    </row>
    <row r="196" spans="1:10">
      <c r="A196" t="s">
        <v>29731</v>
      </c>
      <c r="B196" t="s">
        <v>29484</v>
      </c>
      <c r="C196" t="s">
        <v>29236</v>
      </c>
      <c r="D196" t="s">
        <v>28976</v>
      </c>
      <c r="E196" t="s">
        <v>28720</v>
      </c>
      <c r="F196" t="s">
        <v>28468</v>
      </c>
      <c r="G196" t="s">
        <v>28208</v>
      </c>
      <c r="H196" t="s">
        <v>27948</v>
      </c>
      <c r="I196" t="s">
        <v>27700</v>
      </c>
      <c r="J196" t="s">
        <v>27460</v>
      </c>
    </row>
    <row r="197" spans="1:10">
      <c r="A197" t="s">
        <v>29732</v>
      </c>
      <c r="B197" t="s">
        <v>29485</v>
      </c>
      <c r="C197" t="s">
        <v>29237</v>
      </c>
      <c r="D197" t="s">
        <v>28977</v>
      </c>
      <c r="E197" t="s">
        <v>28721</v>
      </c>
      <c r="F197" t="s">
        <v>28469</v>
      </c>
      <c r="G197" t="s">
        <v>28209</v>
      </c>
      <c r="H197" t="s">
        <v>27949</v>
      </c>
      <c r="I197" t="s">
        <v>27701</v>
      </c>
      <c r="J197" t="s">
        <v>27461</v>
      </c>
    </row>
    <row r="198" spans="1:10">
      <c r="A198" t="s">
        <v>29733</v>
      </c>
      <c r="B198" t="s">
        <v>29486</v>
      </c>
      <c r="C198" t="s">
        <v>29238</v>
      </c>
      <c r="D198" t="s">
        <v>28978</v>
      </c>
      <c r="E198" t="s">
        <v>28722</v>
      </c>
      <c r="F198" t="s">
        <v>28470</v>
      </c>
      <c r="G198" t="s">
        <v>28210</v>
      </c>
      <c r="H198" t="s">
        <v>27950</v>
      </c>
      <c r="I198" t="s">
        <v>27702</v>
      </c>
      <c r="J198" t="s">
        <v>27462</v>
      </c>
    </row>
    <row r="199" spans="1:10">
      <c r="A199" t="s">
        <v>29734</v>
      </c>
      <c r="B199" t="s">
        <v>29487</v>
      </c>
      <c r="C199" t="s">
        <v>29239</v>
      </c>
      <c r="D199" t="s">
        <v>28979</v>
      </c>
      <c r="E199" t="s">
        <v>28723</v>
      </c>
      <c r="F199" t="s">
        <v>28471</v>
      </c>
      <c r="G199" t="s">
        <v>28211</v>
      </c>
      <c r="H199" t="s">
        <v>27951</v>
      </c>
      <c r="I199" t="s">
        <v>27703</v>
      </c>
      <c r="J199" t="s">
        <v>27463</v>
      </c>
    </row>
    <row r="200" spans="1:10">
      <c r="A200" t="s">
        <v>29735</v>
      </c>
      <c r="B200" t="s">
        <v>29488</v>
      </c>
      <c r="C200" t="s">
        <v>29240</v>
      </c>
      <c r="D200" t="s">
        <v>28980</v>
      </c>
      <c r="E200" t="s">
        <v>28724</v>
      </c>
      <c r="F200" t="s">
        <v>28472</v>
      </c>
      <c r="G200" t="s">
        <v>28212</v>
      </c>
      <c r="H200" t="s">
        <v>27952</v>
      </c>
      <c r="I200" t="s">
        <v>27704</v>
      </c>
      <c r="J200" t="s">
        <v>27464</v>
      </c>
    </row>
    <row r="201" spans="1:10">
      <c r="A201" t="s">
        <v>29736</v>
      </c>
      <c r="B201" t="s">
        <v>29489</v>
      </c>
      <c r="C201" t="s">
        <v>29241</v>
      </c>
      <c r="D201" t="s">
        <v>28981</v>
      </c>
      <c r="E201" t="s">
        <v>28725</v>
      </c>
      <c r="F201" t="s">
        <v>28473</v>
      </c>
      <c r="G201" t="s">
        <v>28213</v>
      </c>
      <c r="H201" t="s">
        <v>27953</v>
      </c>
      <c r="I201" t="s">
        <v>27705</v>
      </c>
      <c r="J201" t="s">
        <v>27465</v>
      </c>
    </row>
    <row r="202" spans="1:10">
      <c r="A202" t="s">
        <v>29737</v>
      </c>
      <c r="B202" t="s">
        <v>29490</v>
      </c>
      <c r="C202" t="s">
        <v>29242</v>
      </c>
      <c r="D202" t="s">
        <v>28982</v>
      </c>
      <c r="E202" t="s">
        <v>28726</v>
      </c>
      <c r="F202" t="s">
        <v>28474</v>
      </c>
      <c r="G202" t="s">
        <v>28214</v>
      </c>
      <c r="H202" t="s">
        <v>27954</v>
      </c>
      <c r="I202" t="s">
        <v>27706</v>
      </c>
      <c r="J202" t="s">
        <v>27466</v>
      </c>
    </row>
    <row r="203" spans="1:10">
      <c r="A203" t="s">
        <v>29738</v>
      </c>
      <c r="B203" t="s">
        <v>29491</v>
      </c>
      <c r="C203" t="s">
        <v>29243</v>
      </c>
      <c r="D203" t="s">
        <v>28983</v>
      </c>
      <c r="E203" t="s">
        <v>28727</v>
      </c>
      <c r="F203" t="s">
        <v>28475</v>
      </c>
      <c r="G203" t="s">
        <v>28215</v>
      </c>
      <c r="H203" t="s">
        <v>27955</v>
      </c>
      <c r="I203" t="s">
        <v>27707</v>
      </c>
      <c r="J203" t="s">
        <v>27467</v>
      </c>
    </row>
    <row r="204" spans="1:10">
      <c r="A204" t="s">
        <v>29739</v>
      </c>
      <c r="B204" t="s">
        <v>29492</v>
      </c>
      <c r="C204" t="s">
        <v>29244</v>
      </c>
      <c r="D204" t="s">
        <v>28984</v>
      </c>
      <c r="E204" t="s">
        <v>28728</v>
      </c>
      <c r="F204" t="s">
        <v>28476</v>
      </c>
      <c r="G204" t="s">
        <v>28216</v>
      </c>
      <c r="H204" t="s">
        <v>27956</v>
      </c>
      <c r="I204" t="s">
        <v>27708</v>
      </c>
      <c r="J204" t="s">
        <v>27468</v>
      </c>
    </row>
    <row r="205" spans="1:10">
      <c r="A205" t="s">
        <v>29740</v>
      </c>
      <c r="B205" t="s">
        <v>29493</v>
      </c>
      <c r="C205" t="s">
        <v>29245</v>
      </c>
      <c r="D205" t="s">
        <v>28985</v>
      </c>
      <c r="E205" t="s">
        <v>28729</v>
      </c>
      <c r="F205" t="s">
        <v>28477</v>
      </c>
      <c r="G205" t="s">
        <v>28217</v>
      </c>
      <c r="H205" t="s">
        <v>27957</v>
      </c>
      <c r="I205" t="s">
        <v>27709</v>
      </c>
      <c r="J205" t="s">
        <v>27469</v>
      </c>
    </row>
    <row r="206" spans="1:10">
      <c r="A206" t="s">
        <v>29741</v>
      </c>
      <c r="B206" t="s">
        <v>29494</v>
      </c>
      <c r="C206" t="s">
        <v>29246</v>
      </c>
      <c r="D206" t="s">
        <v>28986</v>
      </c>
      <c r="E206" t="s">
        <v>28730</v>
      </c>
      <c r="F206" t="s">
        <v>28478</v>
      </c>
      <c r="G206" t="s">
        <v>28218</v>
      </c>
      <c r="H206" t="s">
        <v>27958</v>
      </c>
      <c r="I206" t="s">
        <v>27710</v>
      </c>
      <c r="J206" t="s">
        <v>27470</v>
      </c>
    </row>
    <row r="207" spans="1:10">
      <c r="A207" t="s">
        <v>29742</v>
      </c>
      <c r="B207" t="s">
        <v>29495</v>
      </c>
      <c r="C207" t="s">
        <v>29247</v>
      </c>
      <c r="D207" t="s">
        <v>28987</v>
      </c>
      <c r="E207" t="s">
        <v>28731</v>
      </c>
      <c r="F207" t="s">
        <v>28479</v>
      </c>
      <c r="G207" t="s">
        <v>28219</v>
      </c>
      <c r="H207" t="s">
        <v>27959</v>
      </c>
      <c r="I207" t="s">
        <v>27711</v>
      </c>
      <c r="J207" t="s">
        <v>27471</v>
      </c>
    </row>
    <row r="208" spans="1:10">
      <c r="A208" t="s">
        <v>29743</v>
      </c>
      <c r="B208" t="s">
        <v>29496</v>
      </c>
      <c r="C208" t="s">
        <v>29248</v>
      </c>
      <c r="D208" t="s">
        <v>28988</v>
      </c>
      <c r="E208" t="s">
        <v>28732</v>
      </c>
      <c r="F208" t="s">
        <v>28480</v>
      </c>
      <c r="G208" t="s">
        <v>28220</v>
      </c>
      <c r="H208" t="s">
        <v>27960</v>
      </c>
      <c r="I208" t="s">
        <v>27712</v>
      </c>
      <c r="J208" t="s">
        <v>27472</v>
      </c>
    </row>
    <row r="209" spans="1:10">
      <c r="A209" t="s">
        <v>29744</v>
      </c>
      <c r="B209" t="s">
        <v>29497</v>
      </c>
      <c r="C209" t="s">
        <v>29249</v>
      </c>
      <c r="D209" t="s">
        <v>28989</v>
      </c>
      <c r="E209" t="s">
        <v>28733</v>
      </c>
      <c r="F209" t="s">
        <v>28481</v>
      </c>
      <c r="G209" t="s">
        <v>28221</v>
      </c>
      <c r="H209" t="s">
        <v>27961</v>
      </c>
      <c r="I209" t="s">
        <v>27713</v>
      </c>
      <c r="J209" t="s">
        <v>27473</v>
      </c>
    </row>
    <row r="210" spans="1:10">
      <c r="A210" t="s">
        <v>29745</v>
      </c>
      <c r="B210" t="s">
        <v>29498</v>
      </c>
      <c r="C210" t="s">
        <v>29250</v>
      </c>
      <c r="D210" t="s">
        <v>28990</v>
      </c>
      <c r="E210" t="s">
        <v>28734</v>
      </c>
      <c r="F210" t="s">
        <v>28482</v>
      </c>
      <c r="G210" t="s">
        <v>28222</v>
      </c>
      <c r="H210" t="s">
        <v>27962</v>
      </c>
      <c r="I210" t="s">
        <v>27714</v>
      </c>
      <c r="J210" t="s">
        <v>27474</v>
      </c>
    </row>
    <row r="211" spans="1:10">
      <c r="A211" t="s">
        <v>29746</v>
      </c>
      <c r="B211" t="s">
        <v>29499</v>
      </c>
      <c r="C211" t="s">
        <v>29251</v>
      </c>
      <c r="D211" t="s">
        <v>28991</v>
      </c>
      <c r="E211" t="s">
        <v>28735</v>
      </c>
      <c r="F211" t="s">
        <v>28483</v>
      </c>
      <c r="G211" t="s">
        <v>28223</v>
      </c>
      <c r="H211" t="s">
        <v>27963</v>
      </c>
      <c r="I211" t="s">
        <v>27715</v>
      </c>
      <c r="J211" t="s">
        <v>27475</v>
      </c>
    </row>
    <row r="212" spans="1:10">
      <c r="A212" t="s">
        <v>29747</v>
      </c>
      <c r="B212" t="s">
        <v>29500</v>
      </c>
      <c r="C212" t="s">
        <v>29252</v>
      </c>
      <c r="D212" t="s">
        <v>28992</v>
      </c>
      <c r="E212" t="s">
        <v>28736</v>
      </c>
      <c r="F212" t="s">
        <v>28484</v>
      </c>
      <c r="G212" t="s">
        <v>28224</v>
      </c>
      <c r="H212" t="s">
        <v>27964</v>
      </c>
      <c r="I212" t="s">
        <v>27716</v>
      </c>
      <c r="J212" t="s">
        <v>27476</v>
      </c>
    </row>
    <row r="213" spans="1:10">
      <c r="A213" t="s">
        <v>29748</v>
      </c>
      <c r="B213" t="s">
        <v>29501</v>
      </c>
      <c r="C213" t="s">
        <v>29253</v>
      </c>
      <c r="D213" t="s">
        <v>28993</v>
      </c>
      <c r="E213" t="s">
        <v>28737</v>
      </c>
      <c r="F213" t="s">
        <v>28485</v>
      </c>
      <c r="G213" t="s">
        <v>28225</v>
      </c>
      <c r="H213" t="s">
        <v>27965</v>
      </c>
      <c r="I213" t="s">
        <v>27717</v>
      </c>
      <c r="J213" t="s">
        <v>27477</v>
      </c>
    </row>
    <row r="214" spans="1:10">
      <c r="A214" t="s">
        <v>29749</v>
      </c>
      <c r="B214" t="s">
        <v>29502</v>
      </c>
      <c r="C214" t="s">
        <v>29254</v>
      </c>
      <c r="D214" t="s">
        <v>28994</v>
      </c>
      <c r="E214" t="s">
        <v>28738</v>
      </c>
      <c r="F214" t="s">
        <v>28486</v>
      </c>
      <c r="G214" t="s">
        <v>28226</v>
      </c>
      <c r="H214" t="s">
        <v>27966</v>
      </c>
      <c r="I214" t="s">
        <v>27718</v>
      </c>
      <c r="J214" t="s">
        <v>27478</v>
      </c>
    </row>
    <row r="215" spans="1:10">
      <c r="A215" t="s">
        <v>29750</v>
      </c>
      <c r="B215" t="s">
        <v>29503</v>
      </c>
      <c r="C215" t="s">
        <v>29255</v>
      </c>
      <c r="D215" t="s">
        <v>28995</v>
      </c>
      <c r="E215" t="s">
        <v>28739</v>
      </c>
      <c r="F215" t="s">
        <v>28487</v>
      </c>
      <c r="G215" t="s">
        <v>28227</v>
      </c>
      <c r="H215" t="s">
        <v>27967</v>
      </c>
      <c r="I215" t="s">
        <v>27719</v>
      </c>
      <c r="J215" t="s">
        <v>27479</v>
      </c>
    </row>
    <row r="216" spans="1:10">
      <c r="A216" t="s">
        <v>29751</v>
      </c>
      <c r="B216" t="s">
        <v>29504</v>
      </c>
      <c r="C216" t="s">
        <v>29256</v>
      </c>
      <c r="D216" t="s">
        <v>28996</v>
      </c>
      <c r="E216" t="s">
        <v>28740</v>
      </c>
      <c r="F216" t="s">
        <v>28488</v>
      </c>
      <c r="G216" t="s">
        <v>28228</v>
      </c>
      <c r="H216" t="s">
        <v>27968</v>
      </c>
      <c r="I216" t="s">
        <v>27720</v>
      </c>
      <c r="J216" t="s">
        <v>27480</v>
      </c>
    </row>
    <row r="217" spans="1:10">
      <c r="A217" t="s">
        <v>29752</v>
      </c>
      <c r="B217" t="s">
        <v>29505</v>
      </c>
      <c r="C217" t="s">
        <v>29257</v>
      </c>
      <c r="D217" t="s">
        <v>28997</v>
      </c>
      <c r="E217" t="s">
        <v>28741</v>
      </c>
      <c r="F217" t="s">
        <v>28489</v>
      </c>
      <c r="G217" t="s">
        <v>28229</v>
      </c>
      <c r="H217" t="s">
        <v>27969</v>
      </c>
      <c r="I217" t="s">
        <v>27721</v>
      </c>
      <c r="J217" t="s">
        <v>27481</v>
      </c>
    </row>
    <row r="218" spans="1:10">
      <c r="A218" t="s">
        <v>29753</v>
      </c>
      <c r="B218" t="s">
        <v>29506</v>
      </c>
      <c r="C218" t="s">
        <v>29258</v>
      </c>
      <c r="D218" t="s">
        <v>28998</v>
      </c>
      <c r="E218" t="s">
        <v>28742</v>
      </c>
      <c r="F218" t="s">
        <v>28490</v>
      </c>
      <c r="G218" t="s">
        <v>28230</v>
      </c>
      <c r="H218" t="s">
        <v>27970</v>
      </c>
      <c r="I218" t="s">
        <v>27722</v>
      </c>
      <c r="J218" t="s">
        <v>27482</v>
      </c>
    </row>
    <row r="219" spans="1:10">
      <c r="A219" t="s">
        <v>29754</v>
      </c>
      <c r="B219" t="s">
        <v>29507</v>
      </c>
      <c r="C219" t="s">
        <v>29259</v>
      </c>
      <c r="D219" t="s">
        <v>28999</v>
      </c>
      <c r="E219" t="s">
        <v>28743</v>
      </c>
      <c r="F219" t="s">
        <v>28491</v>
      </c>
      <c r="G219" t="s">
        <v>28231</v>
      </c>
      <c r="H219" t="s">
        <v>27971</v>
      </c>
      <c r="I219" t="s">
        <v>27723</v>
      </c>
      <c r="J219" t="s">
        <v>27483</v>
      </c>
    </row>
    <row r="220" spans="1:10">
      <c r="A220" t="s">
        <v>29755</v>
      </c>
      <c r="B220" t="s">
        <v>29508</v>
      </c>
      <c r="C220" t="s">
        <v>29260</v>
      </c>
      <c r="D220" t="s">
        <v>29000</v>
      </c>
      <c r="E220" t="s">
        <v>28744</v>
      </c>
      <c r="F220" t="s">
        <v>28492</v>
      </c>
      <c r="G220" t="s">
        <v>28232</v>
      </c>
      <c r="H220" t="s">
        <v>27972</v>
      </c>
      <c r="I220" t="s">
        <v>27724</v>
      </c>
      <c r="J220" t="s">
        <v>27484</v>
      </c>
    </row>
    <row r="221" spans="1:10">
      <c r="A221" t="s">
        <v>29756</v>
      </c>
      <c r="B221" t="s">
        <v>29509</v>
      </c>
      <c r="C221" t="s">
        <v>29261</v>
      </c>
      <c r="D221" t="s">
        <v>29001</v>
      </c>
      <c r="E221" t="s">
        <v>28745</v>
      </c>
      <c r="F221" t="s">
        <v>28493</v>
      </c>
      <c r="G221" t="s">
        <v>28233</v>
      </c>
      <c r="H221" t="s">
        <v>27973</v>
      </c>
      <c r="I221" t="s">
        <v>27725</v>
      </c>
      <c r="J221" t="s">
        <v>27485</v>
      </c>
    </row>
    <row r="222" spans="1:10">
      <c r="A222" t="s">
        <v>29757</v>
      </c>
      <c r="B222" t="s">
        <v>29510</v>
      </c>
      <c r="C222" t="s">
        <v>29262</v>
      </c>
      <c r="D222" t="s">
        <v>29002</v>
      </c>
      <c r="E222" t="s">
        <v>28746</v>
      </c>
      <c r="F222" t="s">
        <v>28494</v>
      </c>
      <c r="G222" t="s">
        <v>28234</v>
      </c>
      <c r="H222" t="s">
        <v>27974</v>
      </c>
      <c r="I222" t="s">
        <v>27726</v>
      </c>
      <c r="J222" t="s">
        <v>27486</v>
      </c>
    </row>
    <row r="223" spans="1:10">
      <c r="A223" t="s">
        <v>29758</v>
      </c>
      <c r="B223" t="s">
        <v>29511</v>
      </c>
      <c r="C223" t="s">
        <v>29263</v>
      </c>
      <c r="D223" t="s">
        <v>29003</v>
      </c>
      <c r="E223" t="s">
        <v>28747</v>
      </c>
      <c r="F223" t="s">
        <v>28495</v>
      </c>
      <c r="G223" t="s">
        <v>28235</v>
      </c>
      <c r="H223" t="s">
        <v>27975</v>
      </c>
      <c r="I223" t="s">
        <v>27727</v>
      </c>
      <c r="J223" t="s">
        <v>27487</v>
      </c>
    </row>
    <row r="224" spans="1:10">
      <c r="A224" t="s">
        <v>29759</v>
      </c>
      <c r="B224" t="s">
        <v>29512</v>
      </c>
      <c r="C224" t="s">
        <v>29264</v>
      </c>
      <c r="D224" t="s">
        <v>29004</v>
      </c>
      <c r="E224" t="s">
        <v>28748</v>
      </c>
      <c r="F224" t="s">
        <v>28496</v>
      </c>
      <c r="G224" t="s">
        <v>28236</v>
      </c>
      <c r="H224" t="s">
        <v>27976</v>
      </c>
      <c r="I224" t="s">
        <v>27728</v>
      </c>
      <c r="J224" t="s">
        <v>27488</v>
      </c>
    </row>
    <row r="225" spans="1:10">
      <c r="A225" t="s">
        <v>29760</v>
      </c>
      <c r="B225" t="s">
        <v>29513</v>
      </c>
      <c r="C225" t="s">
        <v>29265</v>
      </c>
      <c r="D225" t="s">
        <v>29005</v>
      </c>
      <c r="E225" t="s">
        <v>28749</v>
      </c>
      <c r="F225" t="s">
        <v>28497</v>
      </c>
      <c r="G225" t="s">
        <v>28237</v>
      </c>
      <c r="H225" t="s">
        <v>27977</v>
      </c>
      <c r="I225" t="s">
        <v>27729</v>
      </c>
      <c r="J225" t="s">
        <v>27489</v>
      </c>
    </row>
    <row r="226" spans="1:10">
      <c r="A226" t="s">
        <v>29761</v>
      </c>
      <c r="B226" t="s">
        <v>29514</v>
      </c>
      <c r="C226" t="s">
        <v>29266</v>
      </c>
      <c r="D226" t="s">
        <v>29006</v>
      </c>
      <c r="E226" t="s">
        <v>28750</v>
      </c>
      <c r="F226" t="s">
        <v>28498</v>
      </c>
      <c r="G226" t="s">
        <v>28238</v>
      </c>
      <c r="H226" t="s">
        <v>27978</v>
      </c>
      <c r="I226" t="s">
        <v>27730</v>
      </c>
      <c r="J226" t="s">
        <v>27490</v>
      </c>
    </row>
    <row r="227" spans="1:10">
      <c r="A227" t="s">
        <v>29762</v>
      </c>
      <c r="B227" t="s">
        <v>29515</v>
      </c>
      <c r="C227" t="s">
        <v>29267</v>
      </c>
      <c r="D227" t="s">
        <v>29007</v>
      </c>
      <c r="E227" t="s">
        <v>28751</v>
      </c>
      <c r="F227" t="s">
        <v>28499</v>
      </c>
      <c r="G227" t="s">
        <v>28239</v>
      </c>
      <c r="H227" t="s">
        <v>27979</v>
      </c>
      <c r="I227" t="s">
        <v>27731</v>
      </c>
      <c r="J227" t="s">
        <v>27491</v>
      </c>
    </row>
    <row r="228" spans="1:10">
      <c r="A228" t="s">
        <v>29763</v>
      </c>
      <c r="B228" t="s">
        <v>29516</v>
      </c>
      <c r="C228" t="s">
        <v>29268</v>
      </c>
      <c r="D228" t="s">
        <v>29008</v>
      </c>
      <c r="E228" t="s">
        <v>28752</v>
      </c>
      <c r="F228" t="s">
        <v>28500</v>
      </c>
      <c r="G228" t="s">
        <v>28240</v>
      </c>
      <c r="H228" t="s">
        <v>27980</v>
      </c>
      <c r="I228" t="s">
        <v>27732</v>
      </c>
      <c r="J228" t="s">
        <v>27492</v>
      </c>
    </row>
    <row r="229" spans="1:10">
      <c r="A229" t="s">
        <v>29764</v>
      </c>
      <c r="B229" t="s">
        <v>29517</v>
      </c>
      <c r="C229" t="s">
        <v>29269</v>
      </c>
      <c r="D229" t="s">
        <v>29009</v>
      </c>
      <c r="E229" t="s">
        <v>28753</v>
      </c>
      <c r="F229" t="s">
        <v>28501</v>
      </c>
      <c r="G229" t="s">
        <v>28241</v>
      </c>
      <c r="H229" t="s">
        <v>27981</v>
      </c>
      <c r="I229" t="s">
        <v>27733</v>
      </c>
      <c r="J229" t="s">
        <v>27493</v>
      </c>
    </row>
    <row r="230" spans="1:10">
      <c r="A230" t="s">
        <v>29765</v>
      </c>
      <c r="B230" t="s">
        <v>29518</v>
      </c>
      <c r="C230" t="s">
        <v>29270</v>
      </c>
      <c r="D230" t="s">
        <v>29010</v>
      </c>
      <c r="E230" t="s">
        <v>28754</v>
      </c>
      <c r="F230" t="s">
        <v>28502</v>
      </c>
      <c r="G230" t="s">
        <v>28242</v>
      </c>
      <c r="H230" t="s">
        <v>27982</v>
      </c>
      <c r="I230" t="s">
        <v>27734</v>
      </c>
      <c r="J230" t="s">
        <v>27494</v>
      </c>
    </row>
    <row r="231" spans="1:10">
      <c r="A231" t="s">
        <v>29766</v>
      </c>
      <c r="B231" t="s">
        <v>29519</v>
      </c>
      <c r="C231" t="s">
        <v>29271</v>
      </c>
      <c r="D231" t="s">
        <v>29011</v>
      </c>
      <c r="E231" t="s">
        <v>28755</v>
      </c>
      <c r="F231" t="s">
        <v>28503</v>
      </c>
      <c r="G231" t="s">
        <v>28243</v>
      </c>
      <c r="H231" t="s">
        <v>27983</v>
      </c>
      <c r="I231" t="s">
        <v>27735</v>
      </c>
      <c r="J231" t="s">
        <v>27495</v>
      </c>
    </row>
    <row r="232" spans="1:10">
      <c r="A232" t="s">
        <v>29767</v>
      </c>
      <c r="B232" t="s">
        <v>29520</v>
      </c>
      <c r="C232" t="s">
        <v>29272</v>
      </c>
      <c r="D232" t="s">
        <v>29012</v>
      </c>
      <c r="E232" t="s">
        <v>28756</v>
      </c>
      <c r="F232" t="s">
        <v>28504</v>
      </c>
      <c r="G232" t="s">
        <v>28244</v>
      </c>
      <c r="H232" t="s">
        <v>27984</v>
      </c>
      <c r="I232" t="s">
        <v>27736</v>
      </c>
      <c r="J232" t="s">
        <v>27496</v>
      </c>
    </row>
    <row r="233" spans="1:10">
      <c r="A233" t="s">
        <v>29768</v>
      </c>
      <c r="B233" t="s">
        <v>29521</v>
      </c>
      <c r="C233" t="s">
        <v>29273</v>
      </c>
      <c r="D233" t="s">
        <v>29013</v>
      </c>
      <c r="E233" t="s">
        <v>28757</v>
      </c>
      <c r="F233" t="s">
        <v>28505</v>
      </c>
      <c r="G233" t="s">
        <v>28245</v>
      </c>
      <c r="H233" t="s">
        <v>27985</v>
      </c>
      <c r="I233" t="s">
        <v>27737</v>
      </c>
      <c r="J233" t="s">
        <v>27497</v>
      </c>
    </row>
    <row r="234" spans="1:10">
      <c r="A234" t="s">
        <v>29769</v>
      </c>
      <c r="B234" t="s">
        <v>29522</v>
      </c>
      <c r="C234" t="s">
        <v>29274</v>
      </c>
      <c r="D234" t="s">
        <v>29014</v>
      </c>
      <c r="E234" t="s">
        <v>28758</v>
      </c>
      <c r="F234" t="s">
        <v>28506</v>
      </c>
      <c r="G234" t="s">
        <v>28246</v>
      </c>
      <c r="H234" t="s">
        <v>27986</v>
      </c>
      <c r="I234" t="s">
        <v>27738</v>
      </c>
      <c r="J234" t="s">
        <v>27498</v>
      </c>
    </row>
    <row r="235" spans="1:10">
      <c r="A235" t="s">
        <v>29770</v>
      </c>
      <c r="B235" t="s">
        <v>29523</v>
      </c>
      <c r="C235" t="s">
        <v>29275</v>
      </c>
      <c r="D235" t="s">
        <v>29015</v>
      </c>
      <c r="E235" t="s">
        <v>28759</v>
      </c>
      <c r="F235" t="s">
        <v>28507</v>
      </c>
      <c r="G235" t="s">
        <v>28247</v>
      </c>
      <c r="H235" t="s">
        <v>27987</v>
      </c>
      <c r="I235" t="s">
        <v>27739</v>
      </c>
      <c r="J235" t="s">
        <v>27499</v>
      </c>
    </row>
    <row r="236" spans="1:10">
      <c r="A236" t="s">
        <v>29771</v>
      </c>
      <c r="B236" t="s">
        <v>29524</v>
      </c>
      <c r="C236" t="s">
        <v>29276</v>
      </c>
      <c r="D236" t="s">
        <v>29016</v>
      </c>
      <c r="E236" t="s">
        <v>28760</v>
      </c>
      <c r="F236" t="s">
        <v>28508</v>
      </c>
      <c r="G236" t="s">
        <v>28248</v>
      </c>
      <c r="H236" t="s">
        <v>27988</v>
      </c>
      <c r="I236" t="s">
        <v>27740</v>
      </c>
      <c r="J236" t="s">
        <v>27500</v>
      </c>
    </row>
    <row r="237" spans="1:10">
      <c r="A237" t="s">
        <v>29772</v>
      </c>
      <c r="B237" t="s">
        <v>29525</v>
      </c>
      <c r="C237" t="s">
        <v>29277</v>
      </c>
      <c r="D237" t="s">
        <v>29017</v>
      </c>
      <c r="E237" t="s">
        <v>28761</v>
      </c>
      <c r="F237" t="s">
        <v>28509</v>
      </c>
      <c r="G237" t="s">
        <v>28249</v>
      </c>
      <c r="H237" t="s">
        <v>27989</v>
      </c>
      <c r="I237" t="s">
        <v>27741</v>
      </c>
      <c r="J237" t="s">
        <v>27501</v>
      </c>
    </row>
    <row r="238" spans="1:10">
      <c r="A238" t="s">
        <v>29773</v>
      </c>
      <c r="B238" t="s">
        <v>29526</v>
      </c>
      <c r="C238" t="s">
        <v>29278</v>
      </c>
      <c r="D238" t="s">
        <v>29018</v>
      </c>
      <c r="E238" t="s">
        <v>28762</v>
      </c>
      <c r="F238" t="s">
        <v>28510</v>
      </c>
      <c r="G238" t="s">
        <v>28250</v>
      </c>
      <c r="H238" t="s">
        <v>27990</v>
      </c>
      <c r="I238" t="s">
        <v>27742</v>
      </c>
      <c r="J238" t="s">
        <v>27502</v>
      </c>
    </row>
    <row r="239" spans="1:10">
      <c r="A239" t="s">
        <v>29774</v>
      </c>
      <c r="B239" t="s">
        <v>29527</v>
      </c>
      <c r="C239" t="s">
        <v>29279</v>
      </c>
      <c r="D239" t="s">
        <v>29019</v>
      </c>
      <c r="E239" t="s">
        <v>28763</v>
      </c>
      <c r="F239" t="s">
        <v>28511</v>
      </c>
      <c r="G239" t="s">
        <v>28251</v>
      </c>
      <c r="H239" t="s">
        <v>27991</v>
      </c>
      <c r="I239" t="s">
        <v>27743</v>
      </c>
      <c r="J239" t="s">
        <v>27503</v>
      </c>
    </row>
    <row r="240" spans="1:10">
      <c r="A240" t="s">
        <v>29775</v>
      </c>
      <c r="B240" t="s">
        <v>29528</v>
      </c>
      <c r="C240" t="s">
        <v>29280</v>
      </c>
      <c r="D240" t="s">
        <v>29020</v>
      </c>
      <c r="E240" t="s">
        <v>28764</v>
      </c>
      <c r="F240" t="s">
        <v>28512</v>
      </c>
      <c r="G240" t="s">
        <v>28252</v>
      </c>
      <c r="H240" t="s">
        <v>27992</v>
      </c>
      <c r="I240" t="s">
        <v>27744</v>
      </c>
      <c r="J240" t="s">
        <v>27504</v>
      </c>
    </row>
    <row r="241" spans="1:10">
      <c r="A241" t="s">
        <v>29776</v>
      </c>
      <c r="B241" t="s">
        <v>29529</v>
      </c>
      <c r="C241" t="s">
        <v>29281</v>
      </c>
      <c r="D241" t="s">
        <v>29021</v>
      </c>
      <c r="E241" t="s">
        <v>28765</v>
      </c>
      <c r="F241" t="s">
        <v>28513</v>
      </c>
      <c r="G241" t="s">
        <v>28253</v>
      </c>
      <c r="H241" t="s">
        <v>27993</v>
      </c>
      <c r="I241" t="s">
        <v>27745</v>
      </c>
      <c r="J241" t="s">
        <v>27505</v>
      </c>
    </row>
    <row r="242" spans="1:10">
      <c r="A242" t="s">
        <v>29777</v>
      </c>
      <c r="B242" t="s">
        <v>29530</v>
      </c>
      <c r="C242" t="s">
        <v>29282</v>
      </c>
      <c r="D242" t="s">
        <v>29022</v>
      </c>
      <c r="E242" t="s">
        <v>28766</v>
      </c>
      <c r="F242" t="s">
        <v>28514</v>
      </c>
      <c r="G242" t="s">
        <v>28254</v>
      </c>
      <c r="H242" t="s">
        <v>27994</v>
      </c>
      <c r="I242" t="s">
        <v>27746</v>
      </c>
      <c r="J242" t="s">
        <v>27506</v>
      </c>
    </row>
    <row r="243" spans="1:10">
      <c r="A243" t="s">
        <v>29778</v>
      </c>
      <c r="B243" t="s">
        <v>29531</v>
      </c>
      <c r="C243" t="s">
        <v>29283</v>
      </c>
      <c r="D243" t="s">
        <v>29023</v>
      </c>
      <c r="E243" t="s">
        <v>28767</v>
      </c>
      <c r="F243" t="s">
        <v>28515</v>
      </c>
      <c r="G243" t="s">
        <v>28255</v>
      </c>
      <c r="H243" t="s">
        <v>27995</v>
      </c>
      <c r="I243" t="s">
        <v>27747</v>
      </c>
      <c r="J243" t="s">
        <v>27507</v>
      </c>
    </row>
    <row r="244" spans="1:10">
      <c r="A244" t="s">
        <v>29779</v>
      </c>
      <c r="B244" t="s">
        <v>29532</v>
      </c>
      <c r="C244" t="s">
        <v>29284</v>
      </c>
      <c r="D244" t="s">
        <v>29024</v>
      </c>
      <c r="E244" t="s">
        <v>28768</v>
      </c>
      <c r="F244" t="s">
        <v>28516</v>
      </c>
      <c r="G244" t="s">
        <v>28256</v>
      </c>
      <c r="H244" t="s">
        <v>27996</v>
      </c>
      <c r="I244" t="s">
        <v>27748</v>
      </c>
      <c r="J244" t="s">
        <v>27508</v>
      </c>
    </row>
    <row r="245" spans="1:10">
      <c r="A245" t="s">
        <v>29780</v>
      </c>
      <c r="B245" t="s">
        <v>29533</v>
      </c>
      <c r="C245" t="s">
        <v>29285</v>
      </c>
      <c r="D245" t="s">
        <v>29025</v>
      </c>
      <c r="E245" t="s">
        <v>28769</v>
      </c>
      <c r="F245" t="s">
        <v>28517</v>
      </c>
      <c r="G245" t="s">
        <v>28257</v>
      </c>
      <c r="H245" t="s">
        <v>27997</v>
      </c>
      <c r="I245" t="s">
        <v>27749</v>
      </c>
      <c r="J245" t="s">
        <v>27509</v>
      </c>
    </row>
    <row r="246" spans="1:10">
      <c r="A246" t="s">
        <v>29781</v>
      </c>
      <c r="B246" t="s">
        <v>29534</v>
      </c>
      <c r="C246" t="s">
        <v>29286</v>
      </c>
      <c r="D246" t="s">
        <v>29026</v>
      </c>
      <c r="E246" t="s">
        <v>28770</v>
      </c>
      <c r="F246" t="s">
        <v>28518</v>
      </c>
      <c r="G246" t="s">
        <v>28258</v>
      </c>
      <c r="H246" t="s">
        <v>27998</v>
      </c>
      <c r="I246" t="s">
        <v>27750</v>
      </c>
    </row>
    <row r="247" spans="1:10">
      <c r="A247" t="s">
        <v>29782</v>
      </c>
      <c r="B247" t="s">
        <v>29535</v>
      </c>
      <c r="C247" t="s">
        <v>29287</v>
      </c>
      <c r="D247" t="s">
        <v>29027</v>
      </c>
      <c r="E247" t="s">
        <v>28771</v>
      </c>
      <c r="F247" t="s">
        <v>28519</v>
      </c>
      <c r="G247" t="s">
        <v>28259</v>
      </c>
      <c r="H247" t="s">
        <v>27999</v>
      </c>
      <c r="I247" t="s">
        <v>27751</v>
      </c>
    </row>
    <row r="248" spans="1:10">
      <c r="A248" t="s">
        <v>29783</v>
      </c>
      <c r="B248" t="s">
        <v>29536</v>
      </c>
      <c r="C248" t="s">
        <v>29288</v>
      </c>
      <c r="D248" t="s">
        <v>29028</v>
      </c>
      <c r="E248" t="s">
        <v>28772</v>
      </c>
      <c r="F248" t="s">
        <v>28520</v>
      </c>
      <c r="G248" t="s">
        <v>28260</v>
      </c>
      <c r="H248" t="s">
        <v>28000</v>
      </c>
      <c r="I248" t="s">
        <v>27752</v>
      </c>
    </row>
    <row r="249" spans="1:10">
      <c r="A249" t="s">
        <v>29784</v>
      </c>
      <c r="B249" t="s">
        <v>29537</v>
      </c>
      <c r="C249" t="s">
        <v>29289</v>
      </c>
      <c r="D249" t="s">
        <v>29029</v>
      </c>
      <c r="E249" t="s">
        <v>28773</v>
      </c>
      <c r="F249" t="s">
        <v>28521</v>
      </c>
      <c r="G249" t="s">
        <v>28261</v>
      </c>
      <c r="H249" t="s">
        <v>28001</v>
      </c>
      <c r="I249" t="s">
        <v>27753</v>
      </c>
    </row>
    <row r="250" spans="1:10">
      <c r="A250" t="s">
        <v>29785</v>
      </c>
      <c r="B250" t="s">
        <v>29538</v>
      </c>
      <c r="C250" t="s">
        <v>29290</v>
      </c>
      <c r="D250" t="s">
        <v>29030</v>
      </c>
      <c r="E250" t="s">
        <v>28774</v>
      </c>
      <c r="F250" t="s">
        <v>28522</v>
      </c>
      <c r="G250" t="s">
        <v>28262</v>
      </c>
      <c r="H250" t="s">
        <v>28002</v>
      </c>
      <c r="I250" t="s">
        <v>27754</v>
      </c>
    </row>
    <row r="251" spans="1:10">
      <c r="A251" t="s">
        <v>29786</v>
      </c>
      <c r="B251" t="s">
        <v>29539</v>
      </c>
      <c r="C251" t="s">
        <v>29291</v>
      </c>
      <c r="D251" t="s">
        <v>29031</v>
      </c>
      <c r="E251" t="s">
        <v>28775</v>
      </c>
      <c r="F251" t="s">
        <v>28523</v>
      </c>
      <c r="G251" t="s">
        <v>28263</v>
      </c>
      <c r="H251" t="s">
        <v>28003</v>
      </c>
      <c r="I251" t="s">
        <v>27755</v>
      </c>
    </row>
    <row r="252" spans="1:10">
      <c r="A252" t="s">
        <v>29787</v>
      </c>
      <c r="B252" t="s">
        <v>29540</v>
      </c>
      <c r="C252" t="s">
        <v>29292</v>
      </c>
      <c r="D252" t="s">
        <v>29032</v>
      </c>
      <c r="E252" t="s">
        <v>28776</v>
      </c>
      <c r="F252" t="s">
        <v>28524</v>
      </c>
      <c r="G252" t="s">
        <v>28264</v>
      </c>
      <c r="H252" t="s">
        <v>28004</v>
      </c>
      <c r="I252" t="s">
        <v>27756</v>
      </c>
    </row>
    <row r="253" spans="1:10">
      <c r="A253" t="s">
        <v>29788</v>
      </c>
      <c r="C253" t="s">
        <v>29293</v>
      </c>
      <c r="D253" t="s">
        <v>29033</v>
      </c>
      <c r="E253" t="s">
        <v>28777</v>
      </c>
      <c r="F253" t="s">
        <v>28525</v>
      </c>
      <c r="G253" t="s">
        <v>28265</v>
      </c>
      <c r="H253" t="s">
        <v>28005</v>
      </c>
      <c r="I253" t="s">
        <v>27757</v>
      </c>
    </row>
    <row r="254" spans="1:10">
      <c r="A254" t="s">
        <v>29789</v>
      </c>
      <c r="D254" t="s">
        <v>29034</v>
      </c>
      <c r="E254" t="s">
        <v>28778</v>
      </c>
      <c r="F254" t="s">
        <v>28526</v>
      </c>
      <c r="G254" t="s">
        <v>28266</v>
      </c>
      <c r="H254" t="s">
        <v>28006</v>
      </c>
    </row>
    <row r="255" spans="1:10">
      <c r="D255" t="s">
        <v>29035</v>
      </c>
      <c r="E255" t="s">
        <v>28779</v>
      </c>
      <c r="F255" t="s">
        <v>28527</v>
      </c>
      <c r="G255" t="s">
        <v>28267</v>
      </c>
      <c r="H255" t="s">
        <v>28007</v>
      </c>
    </row>
    <row r="256" spans="1:10">
      <c r="D256" t="s">
        <v>29036</v>
      </c>
      <c r="E256" t="s">
        <v>28780</v>
      </c>
      <c r="F256" t="s">
        <v>28528</v>
      </c>
      <c r="G256" t="s">
        <v>28268</v>
      </c>
      <c r="H256" t="s">
        <v>28008</v>
      </c>
    </row>
    <row r="257" spans="4:8">
      <c r="D257" t="s">
        <v>29037</v>
      </c>
      <c r="E257" t="s">
        <v>28781</v>
      </c>
      <c r="F257" t="s">
        <v>28529</v>
      </c>
      <c r="G257" t="s">
        <v>28269</v>
      </c>
      <c r="H257" t="s">
        <v>28009</v>
      </c>
    </row>
    <row r="258" spans="4:8">
      <c r="D258" t="s">
        <v>29038</v>
      </c>
      <c r="E258" t="s">
        <v>28782</v>
      </c>
      <c r="G258" t="s">
        <v>28270</v>
      </c>
      <c r="H258" t="s">
        <v>28010</v>
      </c>
    </row>
    <row r="259" spans="4:8">
      <c r="D259" t="s">
        <v>29039</v>
      </c>
      <c r="E259" t="s">
        <v>28783</v>
      </c>
      <c r="G259" t="s">
        <v>28271</v>
      </c>
      <c r="H259" t="s">
        <v>28011</v>
      </c>
    </row>
    <row r="260" spans="4:8">
      <c r="D260" t="s">
        <v>29040</v>
      </c>
      <c r="E260" t="s">
        <v>28784</v>
      </c>
      <c r="G260" t="s">
        <v>28272</v>
      </c>
      <c r="H260" t="s">
        <v>28012</v>
      </c>
    </row>
    <row r="261" spans="4:8">
      <c r="D261" t="s">
        <v>29041</v>
      </c>
      <c r="E261" t="s">
        <v>28785</v>
      </c>
      <c r="G261" t="s">
        <v>28273</v>
      </c>
      <c r="H261" t="s">
        <v>28013</v>
      </c>
    </row>
    <row r="262" spans="4:8">
      <c r="D262" t="s">
        <v>29042</v>
      </c>
      <c r="G262" t="s">
        <v>28274</v>
      </c>
      <c r="H262" t="s">
        <v>28014</v>
      </c>
    </row>
    <row r="263" spans="4:8">
      <c r="D263" t="s">
        <v>29043</v>
      </c>
      <c r="G263" t="s">
        <v>28275</v>
      </c>
      <c r="H263" t="s">
        <v>28015</v>
      </c>
    </row>
    <row r="264" spans="4:8">
      <c r="D264" t="s">
        <v>29044</v>
      </c>
      <c r="G264" t="s">
        <v>28276</v>
      </c>
      <c r="H264" t="s">
        <v>28016</v>
      </c>
    </row>
    <row r="265" spans="4:8">
      <c r="D265" t="s">
        <v>29045</v>
      </c>
      <c r="G265" t="s">
        <v>28277</v>
      </c>
      <c r="H265" t="s">
        <v>28017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44DB-81DE-43D7-97D1-E20D7C61DF33}">
  <dimension ref="A2:AD263"/>
  <sheetViews>
    <sheetView showGridLines="0" workbookViewId="0">
      <selection activeCell="F4" sqref="F4"/>
    </sheetView>
  </sheetViews>
  <sheetFormatPr defaultRowHeight="16.5"/>
  <cols>
    <col min="1" max="1" width="15.875" style="12" bestFit="1" customWidth="1"/>
    <col min="2" max="2" width="12.375" style="12" bestFit="1" customWidth="1"/>
    <col min="3" max="3" width="10.375" style="12" bestFit="1" customWidth="1"/>
    <col min="4" max="4" width="13.375" style="12" bestFit="1" customWidth="1"/>
    <col min="5" max="5" width="12.125" style="12" bestFit="1" customWidth="1"/>
    <col min="6" max="6" width="18.125" bestFit="1" customWidth="1"/>
    <col min="7" max="7" width="15.875" bestFit="1" customWidth="1"/>
    <col min="8" max="8" width="12.375" bestFit="1" customWidth="1"/>
    <col min="9" max="9" width="10.375" bestFit="1" customWidth="1"/>
    <col min="10" max="10" width="13.375" bestFit="1" customWidth="1"/>
    <col min="11" max="11" width="12.375" bestFit="1" customWidth="1"/>
    <col min="12" max="12" width="18.125" bestFit="1" customWidth="1"/>
    <col min="13" max="30" width="82.125" bestFit="1" customWidth="1"/>
  </cols>
  <sheetData>
    <row r="2" spans="1:30">
      <c r="A2" s="14" t="s">
        <v>29819</v>
      </c>
      <c r="G2" s="10" t="s">
        <v>29818</v>
      </c>
      <c r="M2" t="s">
        <v>29817</v>
      </c>
      <c r="N2" t="s">
        <v>29816</v>
      </c>
      <c r="O2" t="s">
        <v>29815</v>
      </c>
      <c r="P2" t="s">
        <v>29814</v>
      </c>
      <c r="Q2" t="s">
        <v>29813</v>
      </c>
      <c r="R2" t="s">
        <v>29812</v>
      </c>
      <c r="S2" t="s">
        <v>29811</v>
      </c>
      <c r="T2" t="s">
        <v>29810</v>
      </c>
      <c r="U2" t="s">
        <v>29809</v>
      </c>
      <c r="V2" t="s">
        <v>29808</v>
      </c>
      <c r="W2" t="s">
        <v>29807</v>
      </c>
      <c r="X2" t="s">
        <v>29806</v>
      </c>
      <c r="Y2" t="s">
        <v>29805</v>
      </c>
      <c r="Z2" t="s">
        <v>29804</v>
      </c>
      <c r="AA2" t="s">
        <v>29803</v>
      </c>
      <c r="AB2" t="s">
        <v>29802</v>
      </c>
      <c r="AC2" t="s">
        <v>29801</v>
      </c>
      <c r="AD2" t="s">
        <v>29800</v>
      </c>
    </row>
    <row r="3" spans="1:30">
      <c r="AD3" t="s">
        <v>23033</v>
      </c>
    </row>
    <row r="4" spans="1:30">
      <c r="A4" s="14">
        <v>24.611318000000001</v>
      </c>
      <c r="B4" s="12" t="s">
        <v>13389</v>
      </c>
      <c r="C4" s="12" t="s">
        <v>29820</v>
      </c>
      <c r="D4" s="12" t="str">
        <f t="shared" ref="D4:D7" si="0">IF(B4="overflow",LEFT(MID($C4,FIND(",",$C4,5)+1,4),FIND(")",MID($C4,FIND(",",$C4,5)+1,4))-1),"-")</f>
        <v>-</v>
      </c>
      <c r="E4" s="12" t="s">
        <v>29820</v>
      </c>
      <c r="F4" t="s">
        <v>29822</v>
      </c>
      <c r="G4" s="10" t="s">
        <v>30324</v>
      </c>
      <c r="H4" t="s">
        <v>13389</v>
      </c>
      <c r="I4" t="s">
        <v>29820</v>
      </c>
      <c r="J4" t="s">
        <v>29821</v>
      </c>
      <c r="K4" t="s">
        <v>29820</v>
      </c>
      <c r="L4" t="s">
        <v>29822</v>
      </c>
      <c r="M4" t="s">
        <v>27014</v>
      </c>
      <c r="N4" t="s">
        <v>26768</v>
      </c>
      <c r="O4" t="s">
        <v>26768</v>
      </c>
      <c r="P4" t="s">
        <v>26526</v>
      </c>
      <c r="Q4" t="s">
        <v>26281</v>
      </c>
      <c r="R4" t="s">
        <v>26031</v>
      </c>
      <c r="S4" t="s">
        <v>25785</v>
      </c>
      <c r="T4" t="s">
        <v>25536</v>
      </c>
      <c r="U4" t="s">
        <v>25286</v>
      </c>
      <c r="V4" t="s">
        <v>25043</v>
      </c>
      <c r="W4" t="s">
        <v>24783</v>
      </c>
      <c r="X4" t="s">
        <v>24526</v>
      </c>
      <c r="Y4" t="s">
        <v>24287</v>
      </c>
      <c r="Z4" t="s">
        <v>24039</v>
      </c>
      <c r="AA4" t="s">
        <v>23793</v>
      </c>
      <c r="AB4" t="s">
        <v>23545</v>
      </c>
      <c r="AC4" t="s">
        <v>23288</v>
      </c>
      <c r="AD4" t="s">
        <v>23034</v>
      </c>
    </row>
    <row r="5" spans="1:30">
      <c r="A5" s="14">
        <v>24.864985999999998</v>
      </c>
      <c r="B5" s="12" t="s">
        <v>13389</v>
      </c>
      <c r="C5" s="12" t="s">
        <v>29823</v>
      </c>
      <c r="D5" s="12" t="str">
        <f t="shared" si="0"/>
        <v>-</v>
      </c>
      <c r="E5" s="12" t="s">
        <v>29823</v>
      </c>
      <c r="F5" t="s">
        <v>29824</v>
      </c>
      <c r="G5" s="10" t="s">
        <v>30325</v>
      </c>
      <c r="H5" t="s">
        <v>13389</v>
      </c>
      <c r="I5" t="s">
        <v>29820</v>
      </c>
      <c r="J5" t="s">
        <v>29821</v>
      </c>
      <c r="K5" t="s">
        <v>29820</v>
      </c>
      <c r="L5" t="s">
        <v>29822</v>
      </c>
      <c r="M5" t="s">
        <v>27015</v>
      </c>
      <c r="N5" t="s">
        <v>26769</v>
      </c>
      <c r="O5" t="s">
        <v>26769</v>
      </c>
      <c r="P5" t="s">
        <v>26527</v>
      </c>
      <c r="Q5" t="s">
        <v>26282</v>
      </c>
      <c r="R5" t="s">
        <v>26032</v>
      </c>
      <c r="S5" t="s">
        <v>25786</v>
      </c>
      <c r="T5" t="s">
        <v>25537</v>
      </c>
      <c r="U5" t="s">
        <v>25287</v>
      </c>
      <c r="V5" t="s">
        <v>25044</v>
      </c>
      <c r="W5" t="s">
        <v>24784</v>
      </c>
      <c r="X5" t="s">
        <v>24527</v>
      </c>
      <c r="Y5" t="s">
        <v>24288</v>
      </c>
      <c r="Z5" t="s">
        <v>24040</v>
      </c>
      <c r="AA5" t="s">
        <v>23794</v>
      </c>
      <c r="AB5" t="s">
        <v>23546</v>
      </c>
      <c r="AC5" t="s">
        <v>23289</v>
      </c>
      <c r="AD5" t="s">
        <v>23035</v>
      </c>
    </row>
    <row r="6" spans="1:30">
      <c r="A6" s="14">
        <v>24.875751999999999</v>
      </c>
      <c r="B6" s="12" t="s">
        <v>13389</v>
      </c>
      <c r="C6" s="12" t="s">
        <v>29823</v>
      </c>
      <c r="D6" s="12" t="str">
        <f t="shared" si="0"/>
        <v>-</v>
      </c>
      <c r="E6" s="12" t="s">
        <v>29825</v>
      </c>
      <c r="F6" t="s">
        <v>29826</v>
      </c>
      <c r="G6" s="10" t="s">
        <v>30326</v>
      </c>
      <c r="H6" t="s">
        <v>13389</v>
      </c>
      <c r="I6" t="s">
        <v>30311</v>
      </c>
      <c r="J6" t="s">
        <v>29821</v>
      </c>
      <c r="K6" t="s">
        <v>30311</v>
      </c>
      <c r="L6" t="s">
        <v>30327</v>
      </c>
      <c r="M6" t="s">
        <v>27016</v>
      </c>
      <c r="N6" t="s">
        <v>26770</v>
      </c>
      <c r="O6" t="s">
        <v>26770</v>
      </c>
      <c r="P6" t="s">
        <v>26528</v>
      </c>
      <c r="Q6" t="s">
        <v>26283</v>
      </c>
      <c r="R6" t="s">
        <v>26033</v>
      </c>
      <c r="S6" t="s">
        <v>25787</v>
      </c>
      <c r="T6" t="s">
        <v>25538</v>
      </c>
      <c r="U6" t="s">
        <v>25288</v>
      </c>
      <c r="V6" t="s">
        <v>25045</v>
      </c>
      <c r="W6" t="s">
        <v>24785</v>
      </c>
      <c r="X6" t="s">
        <v>24528</v>
      </c>
      <c r="Y6" t="s">
        <v>24289</v>
      </c>
      <c r="Z6" t="s">
        <v>24041</v>
      </c>
      <c r="AA6" t="s">
        <v>23795</v>
      </c>
      <c r="AB6" t="s">
        <v>23547</v>
      </c>
      <c r="AC6" t="s">
        <v>23290</v>
      </c>
      <c r="AD6" t="s">
        <v>23036</v>
      </c>
    </row>
    <row r="7" spans="1:30">
      <c r="A7" s="14">
        <v>24.886469999999999</v>
      </c>
      <c r="B7" s="12" t="s">
        <v>13389</v>
      </c>
      <c r="C7" s="12" t="s">
        <v>29823</v>
      </c>
      <c r="D7" s="12" t="str">
        <f t="shared" si="0"/>
        <v>-</v>
      </c>
      <c r="E7" s="12" t="s">
        <v>29827</v>
      </c>
      <c r="F7" t="s">
        <v>29828</v>
      </c>
      <c r="G7" s="10" t="s">
        <v>30328</v>
      </c>
      <c r="H7" t="s">
        <v>13389</v>
      </c>
      <c r="I7" t="s">
        <v>30311</v>
      </c>
      <c r="J7" t="s">
        <v>29821</v>
      </c>
      <c r="K7" t="s">
        <v>30304</v>
      </c>
      <c r="L7" t="s">
        <v>30329</v>
      </c>
      <c r="M7" t="s">
        <v>27017</v>
      </c>
      <c r="N7" t="s">
        <v>26771</v>
      </c>
      <c r="O7" t="s">
        <v>26771</v>
      </c>
      <c r="P7" t="s">
        <v>26529</v>
      </c>
      <c r="Q7" t="s">
        <v>26284</v>
      </c>
      <c r="R7" t="s">
        <v>26034</v>
      </c>
      <c r="S7" t="s">
        <v>25788</v>
      </c>
      <c r="T7" t="s">
        <v>25539</v>
      </c>
      <c r="U7" t="s">
        <v>25289</v>
      </c>
      <c r="V7" t="s">
        <v>25046</v>
      </c>
      <c r="W7" t="s">
        <v>24786</v>
      </c>
      <c r="X7" t="s">
        <v>24529</v>
      </c>
      <c r="Y7" t="s">
        <v>24290</v>
      </c>
      <c r="Z7" t="s">
        <v>24042</v>
      </c>
      <c r="AA7" t="s">
        <v>23796</v>
      </c>
      <c r="AB7" t="s">
        <v>23548</v>
      </c>
      <c r="AC7" t="s">
        <v>23291</v>
      </c>
      <c r="AD7" t="s">
        <v>23037</v>
      </c>
    </row>
    <row r="8" spans="1:30">
      <c r="A8" s="15">
        <v>24.897295</v>
      </c>
      <c r="B8" s="13" t="s">
        <v>31054</v>
      </c>
      <c r="C8" s="13" t="s">
        <v>29829</v>
      </c>
      <c r="D8" s="12" t="str">
        <f>IF(B8="overflow",LEFT(MID($C8,FIND(",",$C8,5)+1,4),FIND(")",MID($C8,FIND(",",$C8,5)+1,4))-1),"-")</f>
        <v>-06</v>
      </c>
      <c r="E8" s="13" t="s">
        <v>29830</v>
      </c>
      <c r="F8" t="s">
        <v>29831</v>
      </c>
      <c r="G8" s="10" t="s">
        <v>30330</v>
      </c>
      <c r="H8" t="s">
        <v>13389</v>
      </c>
      <c r="I8" t="s">
        <v>29823</v>
      </c>
      <c r="J8" t="s">
        <v>29821</v>
      </c>
      <c r="K8" t="s">
        <v>29839</v>
      </c>
      <c r="L8" t="s">
        <v>30331</v>
      </c>
      <c r="M8" t="s">
        <v>27018</v>
      </c>
      <c r="N8" t="s">
        <v>26772</v>
      </c>
      <c r="O8" t="s">
        <v>26772</v>
      </c>
      <c r="P8" t="s">
        <v>26530</v>
      </c>
      <c r="Q8" t="s">
        <v>26285</v>
      </c>
      <c r="R8" t="s">
        <v>26035</v>
      </c>
      <c r="S8" t="s">
        <v>25789</v>
      </c>
      <c r="T8" t="s">
        <v>25540</v>
      </c>
      <c r="U8" t="s">
        <v>25290</v>
      </c>
      <c r="V8" t="s">
        <v>25047</v>
      </c>
      <c r="W8" t="s">
        <v>24787</v>
      </c>
      <c r="X8" t="s">
        <v>24530</v>
      </c>
      <c r="Y8" t="s">
        <v>24291</v>
      </c>
      <c r="Z8" t="s">
        <v>24043</v>
      </c>
      <c r="AA8" t="s">
        <v>23797</v>
      </c>
      <c r="AB8" t="s">
        <v>23549</v>
      </c>
      <c r="AC8" t="s">
        <v>23292</v>
      </c>
      <c r="AD8" t="s">
        <v>23038</v>
      </c>
    </row>
    <row r="9" spans="1:30">
      <c r="A9" s="14">
        <v>24.909649999999999</v>
      </c>
      <c r="B9" s="12" t="s">
        <v>13389</v>
      </c>
      <c r="C9" s="12" t="s">
        <v>29823</v>
      </c>
      <c r="D9" s="12" t="str">
        <f t="shared" ref="D9:D72" si="1">IF(B9="overflow",LEFT(MID(C9,FIND(",",C9,5)+1,4),FIND(")",MID(C9,FIND(",",C9,5)+1,4))-1),"-")</f>
        <v>-</v>
      </c>
      <c r="E9" s="12" t="s">
        <v>29832</v>
      </c>
      <c r="F9" t="s">
        <v>29833</v>
      </c>
      <c r="G9" s="10" t="s">
        <v>30332</v>
      </c>
      <c r="H9" t="s">
        <v>13389</v>
      </c>
      <c r="I9" t="s">
        <v>30304</v>
      </c>
      <c r="J9" t="s">
        <v>29821</v>
      </c>
      <c r="K9" t="s">
        <v>29856</v>
      </c>
      <c r="L9" t="s">
        <v>30333</v>
      </c>
      <c r="M9" t="s">
        <v>27019</v>
      </c>
      <c r="N9" t="s">
        <v>26773</v>
      </c>
      <c r="O9" t="s">
        <v>26773</v>
      </c>
      <c r="P9" t="s">
        <v>26531</v>
      </c>
      <c r="Q9" t="s">
        <v>26286</v>
      </c>
      <c r="R9" t="s">
        <v>26036</v>
      </c>
      <c r="S9" t="s">
        <v>25790</v>
      </c>
      <c r="T9" t="s">
        <v>25541</v>
      </c>
      <c r="U9" t="s">
        <v>25291</v>
      </c>
      <c r="V9" t="s">
        <v>25048</v>
      </c>
      <c r="W9" t="s">
        <v>24788</v>
      </c>
      <c r="X9" t="s">
        <v>24531</v>
      </c>
      <c r="Y9" t="s">
        <v>24292</v>
      </c>
      <c r="Z9" t="s">
        <v>24044</v>
      </c>
      <c r="AA9" t="s">
        <v>23798</v>
      </c>
      <c r="AB9" t="s">
        <v>23550</v>
      </c>
      <c r="AC9" t="s">
        <v>23293</v>
      </c>
      <c r="AD9" t="s">
        <v>23039</v>
      </c>
    </row>
    <row r="10" spans="1:30">
      <c r="A10" s="14">
        <v>24.920605999999999</v>
      </c>
      <c r="B10" s="12" t="s">
        <v>13389</v>
      </c>
      <c r="C10" s="12" t="s">
        <v>29823</v>
      </c>
      <c r="D10" s="12" t="str">
        <f t="shared" si="1"/>
        <v>-</v>
      </c>
      <c r="E10" s="12" t="s">
        <v>29834</v>
      </c>
      <c r="F10" t="s">
        <v>29835</v>
      </c>
      <c r="G10" s="10" t="s">
        <v>30334</v>
      </c>
      <c r="H10" t="s">
        <v>13389</v>
      </c>
      <c r="I10" t="s">
        <v>29823</v>
      </c>
      <c r="J10" t="s">
        <v>29821</v>
      </c>
      <c r="K10" t="s">
        <v>29851</v>
      </c>
      <c r="L10" t="s">
        <v>30335</v>
      </c>
      <c r="M10" t="s">
        <v>27020</v>
      </c>
      <c r="N10" t="s">
        <v>26774</v>
      </c>
      <c r="O10" t="s">
        <v>26774</v>
      </c>
      <c r="P10" t="s">
        <v>26532</v>
      </c>
      <c r="Q10" t="s">
        <v>26287</v>
      </c>
      <c r="R10" t="s">
        <v>26037</v>
      </c>
      <c r="S10" t="s">
        <v>25791</v>
      </c>
      <c r="T10" t="s">
        <v>25542</v>
      </c>
      <c r="U10" t="s">
        <v>25292</v>
      </c>
      <c r="V10" t="s">
        <v>25049</v>
      </c>
      <c r="W10" t="s">
        <v>24789</v>
      </c>
      <c r="X10" t="s">
        <v>24532</v>
      </c>
      <c r="Y10" t="s">
        <v>24293</v>
      </c>
      <c r="Z10" t="s">
        <v>24045</v>
      </c>
      <c r="AA10" t="s">
        <v>23799</v>
      </c>
      <c r="AB10" t="s">
        <v>23551</v>
      </c>
      <c r="AC10" t="s">
        <v>23294</v>
      </c>
      <c r="AD10" t="s">
        <v>23040</v>
      </c>
    </row>
    <row r="11" spans="1:30">
      <c r="A11" s="15">
        <v>24.931339999999999</v>
      </c>
      <c r="B11" s="13" t="s">
        <v>31054</v>
      </c>
      <c r="C11" s="13" t="s">
        <v>29836</v>
      </c>
      <c r="D11" s="12" t="str">
        <f t="shared" si="1"/>
        <v>-08</v>
      </c>
      <c r="E11" s="13" t="s">
        <v>29837</v>
      </c>
      <c r="F11" t="s">
        <v>29838</v>
      </c>
      <c r="G11" s="10" t="s">
        <v>30336</v>
      </c>
      <c r="H11" t="s">
        <v>13389</v>
      </c>
      <c r="I11" t="s">
        <v>29825</v>
      </c>
      <c r="J11" t="s">
        <v>29821</v>
      </c>
      <c r="K11" t="s">
        <v>29866</v>
      </c>
      <c r="L11" t="s">
        <v>30337</v>
      </c>
      <c r="M11" t="s">
        <v>27021</v>
      </c>
      <c r="N11" t="s">
        <v>26775</v>
      </c>
      <c r="O11" t="s">
        <v>26775</v>
      </c>
      <c r="P11" t="s">
        <v>26533</v>
      </c>
      <c r="Q11" t="s">
        <v>26288</v>
      </c>
      <c r="R11" t="s">
        <v>26038</v>
      </c>
      <c r="S11" t="s">
        <v>25792</v>
      </c>
      <c r="T11" t="s">
        <v>25543</v>
      </c>
      <c r="U11" t="s">
        <v>25293</v>
      </c>
      <c r="V11" t="s">
        <v>25050</v>
      </c>
      <c r="W11" t="s">
        <v>24790</v>
      </c>
      <c r="X11" t="s">
        <v>24533</v>
      </c>
      <c r="Y11" t="s">
        <v>24294</v>
      </c>
      <c r="Z11" t="s">
        <v>24046</v>
      </c>
      <c r="AA11" t="s">
        <v>23800</v>
      </c>
      <c r="AB11" t="s">
        <v>23552</v>
      </c>
      <c r="AC11" t="s">
        <v>23295</v>
      </c>
      <c r="AD11" t="s">
        <v>23041</v>
      </c>
    </row>
    <row r="12" spans="1:30">
      <c r="A12" s="14">
        <v>24.942032000000001</v>
      </c>
      <c r="B12" s="12" t="s">
        <v>13389</v>
      </c>
      <c r="C12" s="12" t="s">
        <v>29839</v>
      </c>
      <c r="D12" s="12" t="str">
        <f t="shared" si="1"/>
        <v>-</v>
      </c>
      <c r="E12" s="12" t="s">
        <v>29840</v>
      </c>
      <c r="F12" t="s">
        <v>29841</v>
      </c>
      <c r="G12" s="10" t="s">
        <v>30338</v>
      </c>
      <c r="H12" t="s">
        <v>13389</v>
      </c>
      <c r="I12" t="s">
        <v>30339</v>
      </c>
      <c r="J12" t="s">
        <v>29821</v>
      </c>
      <c r="K12" t="s">
        <v>30340</v>
      </c>
      <c r="L12" t="s">
        <v>30341</v>
      </c>
      <c r="M12" t="s">
        <v>27022</v>
      </c>
      <c r="N12" t="s">
        <v>26776</v>
      </c>
      <c r="O12" t="s">
        <v>26776</v>
      </c>
      <c r="P12" t="s">
        <v>26534</v>
      </c>
      <c r="Q12" t="s">
        <v>26289</v>
      </c>
      <c r="R12" t="s">
        <v>26039</v>
      </c>
      <c r="S12" t="s">
        <v>25793</v>
      </c>
      <c r="T12" t="s">
        <v>25544</v>
      </c>
      <c r="U12" t="s">
        <v>25294</v>
      </c>
      <c r="V12" t="s">
        <v>25051</v>
      </c>
      <c r="W12" t="s">
        <v>24791</v>
      </c>
      <c r="X12" t="s">
        <v>24534</v>
      </c>
      <c r="Y12" t="s">
        <v>24295</v>
      </c>
      <c r="Z12" t="s">
        <v>24047</v>
      </c>
      <c r="AA12" t="s">
        <v>23801</v>
      </c>
      <c r="AB12" t="s">
        <v>23553</v>
      </c>
      <c r="AC12" t="s">
        <v>23296</v>
      </c>
      <c r="AD12" t="s">
        <v>23042</v>
      </c>
    </row>
    <row r="13" spans="1:30">
      <c r="A13" s="14">
        <v>24.953368000000001</v>
      </c>
      <c r="B13" s="12" t="s">
        <v>13389</v>
      </c>
      <c r="C13" s="12" t="s">
        <v>29842</v>
      </c>
      <c r="D13" s="12" t="str">
        <f t="shared" si="1"/>
        <v>-</v>
      </c>
      <c r="E13" s="12" t="s">
        <v>29843</v>
      </c>
      <c r="F13" t="s">
        <v>29844</v>
      </c>
      <c r="G13" s="10" t="s">
        <v>30342</v>
      </c>
      <c r="H13" t="s">
        <v>13389</v>
      </c>
      <c r="I13" t="s">
        <v>29842</v>
      </c>
      <c r="J13" t="s">
        <v>29821</v>
      </c>
      <c r="K13" t="s">
        <v>30343</v>
      </c>
      <c r="L13" t="s">
        <v>30344</v>
      </c>
      <c r="M13" t="s">
        <v>27023</v>
      </c>
      <c r="N13" t="s">
        <v>26777</v>
      </c>
      <c r="O13" t="s">
        <v>26777</v>
      </c>
      <c r="P13" t="s">
        <v>26535</v>
      </c>
      <c r="Q13" t="s">
        <v>26290</v>
      </c>
      <c r="R13" t="s">
        <v>26040</v>
      </c>
      <c r="S13" t="s">
        <v>25794</v>
      </c>
      <c r="T13" t="s">
        <v>25545</v>
      </c>
      <c r="U13" t="s">
        <v>25295</v>
      </c>
      <c r="V13" t="s">
        <v>25052</v>
      </c>
      <c r="W13" t="s">
        <v>24792</v>
      </c>
      <c r="X13" t="s">
        <v>24535</v>
      </c>
      <c r="Y13" t="s">
        <v>24296</v>
      </c>
      <c r="Z13" t="s">
        <v>24048</v>
      </c>
      <c r="AA13" t="s">
        <v>23802</v>
      </c>
      <c r="AB13" t="s">
        <v>23554</v>
      </c>
      <c r="AC13" t="s">
        <v>23297</v>
      </c>
      <c r="AD13" t="s">
        <v>23043</v>
      </c>
    </row>
    <row r="14" spans="1:30">
      <c r="A14" s="15">
        <v>24.964062999999999</v>
      </c>
      <c r="B14" s="13" t="s">
        <v>31054</v>
      </c>
      <c r="C14" s="13" t="s">
        <v>29827</v>
      </c>
      <c r="D14" s="12" t="str">
        <f t="shared" si="1"/>
        <v>-09</v>
      </c>
      <c r="E14" s="13" t="s">
        <v>29845</v>
      </c>
      <c r="F14" t="s">
        <v>29846</v>
      </c>
      <c r="G14" s="10" t="s">
        <v>30345</v>
      </c>
      <c r="H14" t="s">
        <v>13389</v>
      </c>
      <c r="I14" t="s">
        <v>29836</v>
      </c>
      <c r="J14" t="s">
        <v>29821</v>
      </c>
      <c r="K14" t="s">
        <v>30346</v>
      </c>
      <c r="L14" t="s">
        <v>30347</v>
      </c>
      <c r="M14" t="s">
        <v>27024</v>
      </c>
      <c r="N14" t="s">
        <v>26778</v>
      </c>
      <c r="O14" t="s">
        <v>26778</v>
      </c>
      <c r="P14" t="s">
        <v>26536</v>
      </c>
      <c r="Q14" t="s">
        <v>26291</v>
      </c>
      <c r="R14" t="s">
        <v>26041</v>
      </c>
      <c r="S14" t="s">
        <v>25795</v>
      </c>
      <c r="T14" t="s">
        <v>25546</v>
      </c>
      <c r="U14" t="s">
        <v>25296</v>
      </c>
      <c r="V14" t="s">
        <v>25053</v>
      </c>
      <c r="W14" t="s">
        <v>24793</v>
      </c>
      <c r="X14" t="s">
        <v>24536</v>
      </c>
      <c r="Y14" t="s">
        <v>24297</v>
      </c>
      <c r="Z14" t="s">
        <v>24049</v>
      </c>
      <c r="AA14" t="s">
        <v>23803</v>
      </c>
      <c r="AB14" t="s">
        <v>23555</v>
      </c>
      <c r="AC14" t="s">
        <v>23298</v>
      </c>
      <c r="AD14" t="s">
        <v>23044</v>
      </c>
    </row>
    <row r="15" spans="1:30">
      <c r="A15" s="14">
        <v>24.974698</v>
      </c>
      <c r="B15" s="12" t="s">
        <v>13389</v>
      </c>
      <c r="C15" s="12" t="s">
        <v>29842</v>
      </c>
      <c r="D15" s="12" t="str">
        <f t="shared" si="1"/>
        <v>-</v>
      </c>
      <c r="E15" s="12" t="s">
        <v>29847</v>
      </c>
      <c r="F15" t="s">
        <v>29848</v>
      </c>
      <c r="G15" s="10" t="s">
        <v>30348</v>
      </c>
      <c r="H15" t="s">
        <v>13389</v>
      </c>
      <c r="I15" t="s">
        <v>29839</v>
      </c>
      <c r="J15" t="s">
        <v>29821</v>
      </c>
      <c r="K15" t="s">
        <v>30349</v>
      </c>
      <c r="L15" t="s">
        <v>30350</v>
      </c>
      <c r="M15" t="s">
        <v>27025</v>
      </c>
      <c r="N15" t="s">
        <v>26779</v>
      </c>
      <c r="O15" t="s">
        <v>26779</v>
      </c>
      <c r="P15" t="s">
        <v>26537</v>
      </c>
      <c r="Q15" t="s">
        <v>26292</v>
      </c>
      <c r="R15" t="s">
        <v>26042</v>
      </c>
      <c r="S15" t="s">
        <v>25796</v>
      </c>
      <c r="T15" t="s">
        <v>25547</v>
      </c>
      <c r="U15" t="s">
        <v>25297</v>
      </c>
      <c r="V15" t="s">
        <v>25054</v>
      </c>
      <c r="W15" t="s">
        <v>24794</v>
      </c>
      <c r="X15" t="s">
        <v>24537</v>
      </c>
      <c r="Y15" t="s">
        <v>24298</v>
      </c>
      <c r="Z15" t="s">
        <v>24050</v>
      </c>
      <c r="AA15" t="s">
        <v>23804</v>
      </c>
      <c r="AB15" t="s">
        <v>23556</v>
      </c>
      <c r="AC15" t="s">
        <v>23299</v>
      </c>
      <c r="AD15" t="s">
        <v>23045</v>
      </c>
    </row>
    <row r="16" spans="1:30">
      <c r="A16" s="14">
        <v>24.985375999999999</v>
      </c>
      <c r="B16" s="12" t="s">
        <v>13389</v>
      </c>
      <c r="C16" s="12" t="s">
        <v>29839</v>
      </c>
      <c r="D16" s="12" t="str">
        <f t="shared" si="1"/>
        <v>-</v>
      </c>
      <c r="E16" s="12" t="s">
        <v>29849</v>
      </c>
      <c r="F16" t="s">
        <v>29850</v>
      </c>
      <c r="G16" s="10" t="s">
        <v>30351</v>
      </c>
      <c r="H16" t="s">
        <v>13389</v>
      </c>
      <c r="I16" t="s">
        <v>29839</v>
      </c>
      <c r="J16" t="s">
        <v>29821</v>
      </c>
      <c r="K16" t="s">
        <v>30352</v>
      </c>
      <c r="L16" t="s">
        <v>30353</v>
      </c>
      <c r="M16" t="s">
        <v>27026</v>
      </c>
      <c r="N16" t="s">
        <v>26780</v>
      </c>
      <c r="O16" t="s">
        <v>26780</v>
      </c>
      <c r="P16" t="s">
        <v>26538</v>
      </c>
      <c r="Q16" t="s">
        <v>26293</v>
      </c>
      <c r="R16" t="s">
        <v>26043</v>
      </c>
      <c r="S16" t="s">
        <v>25797</v>
      </c>
      <c r="T16" t="s">
        <v>25548</v>
      </c>
      <c r="U16" t="s">
        <v>25298</v>
      </c>
      <c r="V16" t="s">
        <v>25055</v>
      </c>
      <c r="W16" t="s">
        <v>24795</v>
      </c>
      <c r="X16" t="s">
        <v>24538</v>
      </c>
      <c r="Y16" t="s">
        <v>24299</v>
      </c>
      <c r="Z16" t="s">
        <v>24051</v>
      </c>
      <c r="AA16" t="s">
        <v>23805</v>
      </c>
      <c r="AB16" t="s">
        <v>23557</v>
      </c>
      <c r="AC16" t="s">
        <v>23300</v>
      </c>
      <c r="AD16" t="s">
        <v>23046</v>
      </c>
    </row>
    <row r="17" spans="1:30">
      <c r="A17" s="15">
        <v>24.996136</v>
      </c>
      <c r="B17" s="13" t="s">
        <v>31054</v>
      </c>
      <c r="C17" s="13" t="s">
        <v>29851</v>
      </c>
      <c r="D17" s="12" t="str">
        <f t="shared" si="1"/>
        <v>-10</v>
      </c>
      <c r="E17" s="13" t="s">
        <v>29852</v>
      </c>
      <c r="F17" t="s">
        <v>29853</v>
      </c>
      <c r="G17" s="10" t="s">
        <v>30354</v>
      </c>
      <c r="H17" t="s">
        <v>13389</v>
      </c>
      <c r="I17" t="s">
        <v>29892</v>
      </c>
      <c r="J17" t="s">
        <v>29821</v>
      </c>
      <c r="K17" t="s">
        <v>30355</v>
      </c>
      <c r="L17" t="s">
        <v>30356</v>
      </c>
      <c r="M17" t="s">
        <v>27027</v>
      </c>
      <c r="N17" t="s">
        <v>26781</v>
      </c>
      <c r="O17" t="s">
        <v>26781</v>
      </c>
      <c r="P17" t="s">
        <v>26539</v>
      </c>
      <c r="Q17" t="s">
        <v>26294</v>
      </c>
      <c r="R17" t="s">
        <v>26044</v>
      </c>
      <c r="S17" t="s">
        <v>25798</v>
      </c>
      <c r="T17" t="s">
        <v>25549</v>
      </c>
      <c r="U17" t="s">
        <v>25299</v>
      </c>
      <c r="V17" t="s">
        <v>25056</v>
      </c>
      <c r="W17" t="s">
        <v>24796</v>
      </c>
      <c r="X17" t="s">
        <v>24539</v>
      </c>
      <c r="Y17" t="s">
        <v>24300</v>
      </c>
      <c r="Z17" t="s">
        <v>24052</v>
      </c>
      <c r="AA17" t="s">
        <v>23806</v>
      </c>
      <c r="AB17" t="s">
        <v>23558</v>
      </c>
      <c r="AC17" t="s">
        <v>23301</v>
      </c>
      <c r="AD17" t="s">
        <v>23047</v>
      </c>
    </row>
    <row r="18" spans="1:30">
      <c r="A18" s="14">
        <v>25.006851000000001</v>
      </c>
      <c r="B18" s="12" t="s">
        <v>13389</v>
      </c>
      <c r="C18" s="12" t="s">
        <v>29825</v>
      </c>
      <c r="D18" s="12" t="str">
        <f t="shared" si="1"/>
        <v>-</v>
      </c>
      <c r="E18" s="12" t="s">
        <v>29854</v>
      </c>
      <c r="F18" t="s">
        <v>29855</v>
      </c>
      <c r="G18" s="10" t="s">
        <v>30357</v>
      </c>
      <c r="H18" t="s">
        <v>13389</v>
      </c>
      <c r="I18" t="s">
        <v>29825</v>
      </c>
      <c r="J18" t="s">
        <v>29821</v>
      </c>
      <c r="K18" t="s">
        <v>30358</v>
      </c>
      <c r="L18" t="s">
        <v>30359</v>
      </c>
      <c r="M18" t="s">
        <v>27028</v>
      </c>
      <c r="N18" t="s">
        <v>26782</v>
      </c>
      <c r="O18" t="s">
        <v>26782</v>
      </c>
      <c r="P18" t="s">
        <v>26540</v>
      </c>
      <c r="Q18" t="s">
        <v>26295</v>
      </c>
      <c r="R18" t="s">
        <v>26045</v>
      </c>
      <c r="S18" t="s">
        <v>25799</v>
      </c>
      <c r="T18" t="s">
        <v>25550</v>
      </c>
      <c r="U18" t="s">
        <v>25300</v>
      </c>
      <c r="V18" t="s">
        <v>25057</v>
      </c>
      <c r="W18" t="s">
        <v>24797</v>
      </c>
      <c r="X18" t="s">
        <v>24540</v>
      </c>
      <c r="Y18" t="s">
        <v>24301</v>
      </c>
      <c r="Z18" t="s">
        <v>24053</v>
      </c>
      <c r="AA18" t="s">
        <v>23807</v>
      </c>
      <c r="AB18" t="s">
        <v>23559</v>
      </c>
      <c r="AC18" t="s">
        <v>23302</v>
      </c>
      <c r="AD18" t="s">
        <v>23048</v>
      </c>
    </row>
    <row r="19" spans="1:30">
      <c r="A19" s="14">
        <v>25.017544000000001</v>
      </c>
      <c r="B19" s="12" t="s">
        <v>13389</v>
      </c>
      <c r="C19" s="12" t="s">
        <v>29856</v>
      </c>
      <c r="D19" s="12" t="str">
        <f t="shared" si="1"/>
        <v>-</v>
      </c>
      <c r="E19" s="12" t="s">
        <v>29857</v>
      </c>
      <c r="F19" t="s">
        <v>29858</v>
      </c>
      <c r="G19" s="10" t="s">
        <v>30360</v>
      </c>
      <c r="H19" t="s">
        <v>13389</v>
      </c>
      <c r="I19" t="s">
        <v>29825</v>
      </c>
      <c r="J19" t="s">
        <v>29821</v>
      </c>
      <c r="K19" t="s">
        <v>30361</v>
      </c>
      <c r="L19" t="s">
        <v>30362</v>
      </c>
      <c r="M19" t="s">
        <v>27029</v>
      </c>
      <c r="N19" t="s">
        <v>26783</v>
      </c>
      <c r="O19" t="s">
        <v>26783</v>
      </c>
      <c r="P19" t="s">
        <v>26541</v>
      </c>
      <c r="Q19" t="s">
        <v>26296</v>
      </c>
      <c r="R19" t="s">
        <v>26046</v>
      </c>
      <c r="S19" t="s">
        <v>25800</v>
      </c>
      <c r="T19" t="s">
        <v>25551</v>
      </c>
      <c r="U19" t="s">
        <v>25301</v>
      </c>
      <c r="V19" t="s">
        <v>25058</v>
      </c>
      <c r="W19" t="s">
        <v>24798</v>
      </c>
      <c r="X19" t="s">
        <v>24541</v>
      </c>
      <c r="Y19" t="s">
        <v>24302</v>
      </c>
      <c r="Z19" t="s">
        <v>24054</v>
      </c>
      <c r="AA19" t="s">
        <v>23808</v>
      </c>
      <c r="AB19" t="s">
        <v>23560</v>
      </c>
      <c r="AC19" t="s">
        <v>23303</v>
      </c>
      <c r="AD19" t="s">
        <v>23049</v>
      </c>
    </row>
    <row r="20" spans="1:30">
      <c r="A20" s="15">
        <v>25.028362999999999</v>
      </c>
      <c r="B20" s="13" t="s">
        <v>31054</v>
      </c>
      <c r="C20" s="13" t="s">
        <v>29859</v>
      </c>
      <c r="D20" s="12" t="str">
        <f t="shared" si="1"/>
        <v>-14</v>
      </c>
      <c r="E20" s="13" t="s">
        <v>29860</v>
      </c>
      <c r="F20" t="s">
        <v>29861</v>
      </c>
      <c r="G20" s="10" t="s">
        <v>30363</v>
      </c>
      <c r="H20" t="s">
        <v>13389</v>
      </c>
      <c r="I20" t="s">
        <v>30364</v>
      </c>
      <c r="J20" t="s">
        <v>29821</v>
      </c>
      <c r="K20" t="s">
        <v>30365</v>
      </c>
      <c r="L20" t="s">
        <v>30366</v>
      </c>
      <c r="M20" t="s">
        <v>27030</v>
      </c>
      <c r="N20" t="s">
        <v>26784</v>
      </c>
      <c r="O20" t="s">
        <v>26784</v>
      </c>
      <c r="P20" t="s">
        <v>26542</v>
      </c>
      <c r="Q20" t="s">
        <v>26297</v>
      </c>
      <c r="R20" t="s">
        <v>26047</v>
      </c>
      <c r="S20" t="s">
        <v>25801</v>
      </c>
      <c r="T20" t="s">
        <v>25552</v>
      </c>
      <c r="U20" t="s">
        <v>25302</v>
      </c>
      <c r="V20" t="s">
        <v>25059</v>
      </c>
      <c r="W20" t="s">
        <v>24799</v>
      </c>
      <c r="X20" t="s">
        <v>24542</v>
      </c>
      <c r="Y20" t="s">
        <v>24303</v>
      </c>
      <c r="Z20" t="s">
        <v>24055</v>
      </c>
      <c r="AA20" t="s">
        <v>23809</v>
      </c>
      <c r="AB20" t="s">
        <v>23561</v>
      </c>
      <c r="AC20" t="s">
        <v>23304</v>
      </c>
      <c r="AD20" t="s">
        <v>23050</v>
      </c>
    </row>
    <row r="21" spans="1:30">
      <c r="A21" s="14">
        <v>25.039078</v>
      </c>
      <c r="B21" s="12" t="s">
        <v>13389</v>
      </c>
      <c r="C21" s="12" t="s">
        <v>29856</v>
      </c>
      <c r="D21" s="12" t="str">
        <f t="shared" si="1"/>
        <v>-</v>
      </c>
      <c r="E21" s="12" t="s">
        <v>29862</v>
      </c>
      <c r="F21" t="s">
        <v>29863</v>
      </c>
      <c r="G21" s="10" t="s">
        <v>30367</v>
      </c>
      <c r="H21" t="s">
        <v>13389</v>
      </c>
      <c r="I21" t="s">
        <v>29825</v>
      </c>
      <c r="J21" t="s">
        <v>29821</v>
      </c>
      <c r="K21" t="s">
        <v>30368</v>
      </c>
      <c r="L21" t="s">
        <v>30369</v>
      </c>
      <c r="M21" t="s">
        <v>27031</v>
      </c>
      <c r="N21" t="s">
        <v>26785</v>
      </c>
      <c r="O21" t="s">
        <v>26785</v>
      </c>
      <c r="P21" t="s">
        <v>26543</v>
      </c>
      <c r="Q21" t="s">
        <v>26298</v>
      </c>
      <c r="R21" t="s">
        <v>26048</v>
      </c>
      <c r="S21" t="s">
        <v>25802</v>
      </c>
      <c r="T21" t="s">
        <v>25553</v>
      </c>
      <c r="U21" t="s">
        <v>25303</v>
      </c>
      <c r="V21" t="s">
        <v>25060</v>
      </c>
      <c r="W21" t="s">
        <v>24800</v>
      </c>
      <c r="X21" t="s">
        <v>24543</v>
      </c>
      <c r="Y21" t="s">
        <v>24304</v>
      </c>
      <c r="Z21" t="s">
        <v>24056</v>
      </c>
      <c r="AA21" t="s">
        <v>23810</v>
      </c>
      <c r="AB21" t="s">
        <v>23562</v>
      </c>
      <c r="AC21" t="s">
        <v>23305</v>
      </c>
      <c r="AD21" t="s">
        <v>23051</v>
      </c>
    </row>
    <row r="22" spans="1:30">
      <c r="A22" s="14">
        <v>25.049714999999999</v>
      </c>
      <c r="B22" s="12" t="s">
        <v>13389</v>
      </c>
      <c r="C22" s="12" t="s">
        <v>29836</v>
      </c>
      <c r="D22" s="12" t="str">
        <f t="shared" si="1"/>
        <v>-</v>
      </c>
      <c r="E22" s="12" t="s">
        <v>29864</v>
      </c>
      <c r="F22" t="s">
        <v>29865</v>
      </c>
      <c r="G22" s="10" t="s">
        <v>30370</v>
      </c>
      <c r="H22" t="s">
        <v>13389</v>
      </c>
      <c r="I22" t="s">
        <v>29825</v>
      </c>
      <c r="J22" t="s">
        <v>29821</v>
      </c>
      <c r="K22" t="s">
        <v>30371</v>
      </c>
      <c r="L22" t="s">
        <v>30372</v>
      </c>
      <c r="M22" t="s">
        <v>27032</v>
      </c>
      <c r="N22" t="s">
        <v>26786</v>
      </c>
      <c r="O22" t="s">
        <v>26786</v>
      </c>
      <c r="P22" t="s">
        <v>26544</v>
      </c>
      <c r="Q22" t="s">
        <v>26299</v>
      </c>
      <c r="R22" t="s">
        <v>26049</v>
      </c>
      <c r="S22" t="s">
        <v>25803</v>
      </c>
      <c r="T22" t="s">
        <v>25554</v>
      </c>
      <c r="U22" t="s">
        <v>25304</v>
      </c>
      <c r="V22" t="s">
        <v>25061</v>
      </c>
      <c r="W22" t="s">
        <v>24801</v>
      </c>
      <c r="X22" t="s">
        <v>24544</v>
      </c>
      <c r="Y22" t="s">
        <v>24305</v>
      </c>
      <c r="Z22" t="s">
        <v>24057</v>
      </c>
      <c r="AA22" t="s">
        <v>23811</v>
      </c>
      <c r="AB22" t="s">
        <v>23563</v>
      </c>
      <c r="AC22" t="s">
        <v>23306</v>
      </c>
      <c r="AD22" t="s">
        <v>23052</v>
      </c>
    </row>
    <row r="23" spans="1:30">
      <c r="A23" s="14">
        <v>25.060314000000002</v>
      </c>
      <c r="B23" s="13" t="s">
        <v>31054</v>
      </c>
      <c r="C23" s="13" t="s">
        <v>29866</v>
      </c>
      <c r="D23" s="12" t="str">
        <f t="shared" si="1"/>
        <v>-16</v>
      </c>
      <c r="E23" s="12" t="s">
        <v>29867</v>
      </c>
      <c r="F23" t="s">
        <v>29868</v>
      </c>
      <c r="G23" s="10" t="s">
        <v>30373</v>
      </c>
      <c r="H23" t="s">
        <v>13389</v>
      </c>
      <c r="I23" t="s">
        <v>29859</v>
      </c>
      <c r="J23" t="s">
        <v>29821</v>
      </c>
      <c r="K23" t="s">
        <v>30374</v>
      </c>
      <c r="L23" t="s">
        <v>30375</v>
      </c>
      <c r="M23" t="s">
        <v>27033</v>
      </c>
      <c r="N23" t="s">
        <v>26787</v>
      </c>
      <c r="O23" t="s">
        <v>26787</v>
      </c>
      <c r="P23" t="s">
        <v>26545</v>
      </c>
      <c r="Q23" t="s">
        <v>26300</v>
      </c>
      <c r="R23" t="s">
        <v>26050</v>
      </c>
      <c r="S23" t="s">
        <v>25804</v>
      </c>
      <c r="T23" t="s">
        <v>25555</v>
      </c>
      <c r="U23" t="s">
        <v>25305</v>
      </c>
      <c r="V23" t="s">
        <v>25062</v>
      </c>
      <c r="W23" t="s">
        <v>24802</v>
      </c>
      <c r="X23" t="s">
        <v>24545</v>
      </c>
      <c r="Y23" t="s">
        <v>24306</v>
      </c>
      <c r="Z23" t="s">
        <v>24058</v>
      </c>
      <c r="AA23" t="s">
        <v>23812</v>
      </c>
      <c r="AB23" t="s">
        <v>23564</v>
      </c>
      <c r="AC23" t="s">
        <v>23307</v>
      </c>
      <c r="AD23" t="s">
        <v>23053</v>
      </c>
    </row>
    <row r="24" spans="1:30">
      <c r="A24" s="14">
        <v>25.070896000000001</v>
      </c>
      <c r="B24" s="12" t="s">
        <v>13389</v>
      </c>
      <c r="C24" s="12" t="s">
        <v>29836</v>
      </c>
      <c r="D24" s="12" t="str">
        <f t="shared" si="1"/>
        <v>-</v>
      </c>
      <c r="E24" s="12" t="s">
        <v>29869</v>
      </c>
      <c r="F24" t="s">
        <v>29870</v>
      </c>
      <c r="G24" s="10" t="s">
        <v>30376</v>
      </c>
      <c r="H24" t="s">
        <v>13389</v>
      </c>
      <c r="I24" t="s">
        <v>29836</v>
      </c>
      <c r="J24" t="s">
        <v>29821</v>
      </c>
      <c r="K24" t="s">
        <v>30377</v>
      </c>
      <c r="L24" t="s">
        <v>30378</v>
      </c>
      <c r="M24" t="s">
        <v>27034</v>
      </c>
      <c r="N24" t="s">
        <v>26788</v>
      </c>
      <c r="O24" t="s">
        <v>26788</v>
      </c>
      <c r="P24" t="s">
        <v>26546</v>
      </c>
      <c r="Q24" t="s">
        <v>26301</v>
      </c>
      <c r="R24" t="s">
        <v>26051</v>
      </c>
      <c r="S24" t="s">
        <v>25805</v>
      </c>
      <c r="T24" t="s">
        <v>25556</v>
      </c>
      <c r="U24" t="s">
        <v>25306</v>
      </c>
      <c r="V24" t="s">
        <v>25063</v>
      </c>
      <c r="W24" t="s">
        <v>24803</v>
      </c>
      <c r="X24" t="s">
        <v>24546</v>
      </c>
      <c r="Y24" t="s">
        <v>24307</v>
      </c>
      <c r="Z24" t="s">
        <v>24059</v>
      </c>
      <c r="AA24" t="s">
        <v>23813</v>
      </c>
      <c r="AB24" t="s">
        <v>23565</v>
      </c>
      <c r="AC24" t="s">
        <v>23308</v>
      </c>
      <c r="AD24" t="s">
        <v>23054</v>
      </c>
    </row>
    <row r="25" spans="1:30">
      <c r="A25" s="14">
        <v>25.081526</v>
      </c>
      <c r="B25" s="12" t="s">
        <v>13389</v>
      </c>
      <c r="C25" s="12" t="s">
        <v>29827</v>
      </c>
      <c r="D25" s="12" t="str">
        <f t="shared" si="1"/>
        <v>-</v>
      </c>
      <c r="E25" s="12" t="s">
        <v>29871</v>
      </c>
      <c r="F25" t="s">
        <v>29872</v>
      </c>
      <c r="G25" s="10" t="s">
        <v>30379</v>
      </c>
      <c r="H25" t="s">
        <v>13389</v>
      </c>
      <c r="I25" t="s">
        <v>29856</v>
      </c>
      <c r="J25" t="s">
        <v>29821</v>
      </c>
      <c r="K25" t="s">
        <v>30380</v>
      </c>
      <c r="L25" t="s">
        <v>30381</v>
      </c>
      <c r="M25" t="s">
        <v>27035</v>
      </c>
      <c r="N25" t="s">
        <v>26789</v>
      </c>
      <c r="O25" t="s">
        <v>26789</v>
      </c>
      <c r="P25" t="s">
        <v>26547</v>
      </c>
      <c r="Q25" t="s">
        <v>26302</v>
      </c>
      <c r="R25" t="s">
        <v>26052</v>
      </c>
      <c r="S25" t="s">
        <v>25806</v>
      </c>
      <c r="T25" t="s">
        <v>25557</v>
      </c>
      <c r="U25" t="s">
        <v>25307</v>
      </c>
      <c r="V25" t="s">
        <v>25064</v>
      </c>
      <c r="W25" t="s">
        <v>24804</v>
      </c>
      <c r="X25" t="s">
        <v>24547</v>
      </c>
      <c r="Y25" t="s">
        <v>24308</v>
      </c>
      <c r="Z25" t="s">
        <v>24060</v>
      </c>
      <c r="AA25" t="s">
        <v>23814</v>
      </c>
      <c r="AB25" t="s">
        <v>23566</v>
      </c>
      <c r="AC25" t="s">
        <v>23309</v>
      </c>
      <c r="AD25" t="s">
        <v>23055</v>
      </c>
    </row>
    <row r="26" spans="1:30">
      <c r="A26" s="14">
        <v>25.092200999999999</v>
      </c>
      <c r="B26" s="13" t="s">
        <v>31054</v>
      </c>
      <c r="C26" s="13" t="s">
        <v>29873</v>
      </c>
      <c r="D26" s="12" t="str">
        <f t="shared" si="1"/>
        <v>-17</v>
      </c>
      <c r="E26" s="12" t="s">
        <v>29874</v>
      </c>
      <c r="F26" t="s">
        <v>29875</v>
      </c>
      <c r="G26" s="10" t="s">
        <v>30382</v>
      </c>
      <c r="H26" t="s">
        <v>13389</v>
      </c>
      <c r="I26" t="s">
        <v>29866</v>
      </c>
      <c r="J26" t="s">
        <v>29821</v>
      </c>
      <c r="K26" t="s">
        <v>30383</v>
      </c>
      <c r="L26" t="s">
        <v>30384</v>
      </c>
      <c r="M26" t="s">
        <v>27036</v>
      </c>
      <c r="N26" t="s">
        <v>26790</v>
      </c>
      <c r="O26" t="s">
        <v>26790</v>
      </c>
      <c r="P26" t="s">
        <v>26548</v>
      </c>
      <c r="Q26" t="s">
        <v>26303</v>
      </c>
      <c r="R26" t="s">
        <v>26053</v>
      </c>
      <c r="S26" t="s">
        <v>25807</v>
      </c>
      <c r="T26" t="s">
        <v>25558</v>
      </c>
      <c r="U26" t="s">
        <v>25308</v>
      </c>
      <c r="V26" t="s">
        <v>25065</v>
      </c>
      <c r="W26" t="s">
        <v>24805</v>
      </c>
      <c r="X26" t="s">
        <v>24548</v>
      </c>
      <c r="Y26" t="s">
        <v>24309</v>
      </c>
      <c r="Z26" t="s">
        <v>24061</v>
      </c>
      <c r="AA26" t="s">
        <v>23815</v>
      </c>
      <c r="AB26" t="s">
        <v>23567</v>
      </c>
      <c r="AC26" t="s">
        <v>23310</v>
      </c>
      <c r="AD26" t="s">
        <v>23056</v>
      </c>
    </row>
    <row r="27" spans="1:30">
      <c r="A27" s="14">
        <v>25.102889000000001</v>
      </c>
      <c r="B27" s="12" t="s">
        <v>13389</v>
      </c>
      <c r="C27" s="12" t="s">
        <v>29827</v>
      </c>
      <c r="D27" s="12" t="str">
        <f t="shared" si="1"/>
        <v>-</v>
      </c>
      <c r="E27" s="12" t="s">
        <v>29876</v>
      </c>
      <c r="F27" t="s">
        <v>29877</v>
      </c>
      <c r="G27" s="10" t="s">
        <v>30385</v>
      </c>
      <c r="H27" t="s">
        <v>13389</v>
      </c>
      <c r="I27" t="s">
        <v>29856</v>
      </c>
      <c r="J27" t="s">
        <v>29821</v>
      </c>
      <c r="K27" t="s">
        <v>30386</v>
      </c>
      <c r="L27" t="s">
        <v>29872</v>
      </c>
      <c r="M27" t="s">
        <v>27037</v>
      </c>
      <c r="N27" t="s">
        <v>26791</v>
      </c>
      <c r="O27" t="s">
        <v>26791</v>
      </c>
      <c r="P27" t="s">
        <v>26549</v>
      </c>
      <c r="Q27" t="s">
        <v>26304</v>
      </c>
      <c r="R27" t="s">
        <v>26054</v>
      </c>
      <c r="S27" t="s">
        <v>25808</v>
      </c>
      <c r="T27" t="s">
        <v>25559</v>
      </c>
      <c r="U27" t="s">
        <v>25309</v>
      </c>
      <c r="V27" t="s">
        <v>25066</v>
      </c>
      <c r="W27" t="s">
        <v>24806</v>
      </c>
      <c r="X27" t="s">
        <v>24549</v>
      </c>
      <c r="Y27" t="s">
        <v>24310</v>
      </c>
      <c r="Z27" t="s">
        <v>24062</v>
      </c>
      <c r="AA27" t="s">
        <v>23816</v>
      </c>
      <c r="AB27" t="s">
        <v>23568</v>
      </c>
      <c r="AC27" t="s">
        <v>23311</v>
      </c>
      <c r="AD27" t="s">
        <v>23057</v>
      </c>
    </row>
    <row r="28" spans="1:30">
      <c r="A28" s="14">
        <v>25.113571</v>
      </c>
      <c r="B28" s="12" t="s">
        <v>13389</v>
      </c>
      <c r="C28" s="12" t="s">
        <v>29827</v>
      </c>
      <c r="D28" s="12" t="str">
        <f t="shared" si="1"/>
        <v>-</v>
      </c>
      <c r="E28" s="12" t="s">
        <v>29878</v>
      </c>
      <c r="F28" t="s">
        <v>29879</v>
      </c>
      <c r="G28" s="10" t="s">
        <v>30387</v>
      </c>
      <c r="H28" t="s">
        <v>13389</v>
      </c>
      <c r="I28" t="s">
        <v>29836</v>
      </c>
      <c r="J28" t="s">
        <v>29821</v>
      </c>
      <c r="K28" t="s">
        <v>30388</v>
      </c>
      <c r="L28" t="s">
        <v>30389</v>
      </c>
      <c r="M28" t="s">
        <v>27038</v>
      </c>
      <c r="N28" t="s">
        <v>26792</v>
      </c>
      <c r="O28" t="s">
        <v>26792</v>
      </c>
      <c r="P28" t="s">
        <v>26550</v>
      </c>
      <c r="Q28" t="s">
        <v>26305</v>
      </c>
      <c r="R28" t="s">
        <v>26055</v>
      </c>
      <c r="S28" t="s">
        <v>25809</v>
      </c>
      <c r="T28" t="s">
        <v>25560</v>
      </c>
      <c r="U28" t="s">
        <v>25310</v>
      </c>
      <c r="V28" t="s">
        <v>25067</v>
      </c>
      <c r="W28" t="s">
        <v>24807</v>
      </c>
      <c r="X28" t="s">
        <v>24550</v>
      </c>
      <c r="Y28" t="s">
        <v>24311</v>
      </c>
      <c r="Z28" t="s">
        <v>24063</v>
      </c>
      <c r="AA28" t="s">
        <v>23817</v>
      </c>
      <c r="AB28" t="s">
        <v>23569</v>
      </c>
      <c r="AC28" t="s">
        <v>23312</v>
      </c>
      <c r="AD28" t="s">
        <v>23058</v>
      </c>
    </row>
    <row r="29" spans="1:30">
      <c r="A29" s="14">
        <v>25.124272000000001</v>
      </c>
      <c r="B29" s="13" t="s">
        <v>31054</v>
      </c>
      <c r="C29" s="13" t="s">
        <v>29880</v>
      </c>
      <c r="D29" s="12" t="str">
        <f t="shared" si="1"/>
        <v>-18</v>
      </c>
      <c r="E29" s="12" t="s">
        <v>29881</v>
      </c>
      <c r="F29" t="s">
        <v>29882</v>
      </c>
      <c r="G29" s="10" t="s">
        <v>30390</v>
      </c>
      <c r="H29" t="s">
        <v>13389</v>
      </c>
      <c r="I29" t="s">
        <v>29866</v>
      </c>
      <c r="J29" t="s">
        <v>29821</v>
      </c>
      <c r="K29" t="s">
        <v>30391</v>
      </c>
      <c r="L29" t="s">
        <v>30392</v>
      </c>
      <c r="M29" t="s">
        <v>27039</v>
      </c>
      <c r="N29" t="s">
        <v>26793</v>
      </c>
      <c r="O29" t="s">
        <v>26793</v>
      </c>
      <c r="P29" t="s">
        <v>26551</v>
      </c>
      <c r="Q29" t="s">
        <v>26306</v>
      </c>
      <c r="R29" t="s">
        <v>26056</v>
      </c>
      <c r="S29" t="s">
        <v>25810</v>
      </c>
      <c r="T29" t="s">
        <v>25561</v>
      </c>
      <c r="U29" t="s">
        <v>25311</v>
      </c>
      <c r="V29" t="s">
        <v>25068</v>
      </c>
      <c r="W29" t="s">
        <v>24808</v>
      </c>
      <c r="X29" t="s">
        <v>24551</v>
      </c>
      <c r="Y29" t="s">
        <v>24312</v>
      </c>
      <c r="Z29" t="s">
        <v>24064</v>
      </c>
      <c r="AA29" t="s">
        <v>23818</v>
      </c>
      <c r="AB29" t="s">
        <v>23570</v>
      </c>
      <c r="AC29" t="s">
        <v>23313</v>
      </c>
      <c r="AD29" t="s">
        <v>23059</v>
      </c>
    </row>
    <row r="30" spans="1:30">
      <c r="A30" s="14">
        <v>25.134975000000001</v>
      </c>
      <c r="B30" s="12" t="s">
        <v>13389</v>
      </c>
      <c r="C30" s="12" t="s">
        <v>29827</v>
      </c>
      <c r="D30" s="12" t="str">
        <f t="shared" si="1"/>
        <v>-</v>
      </c>
      <c r="E30" s="12" t="s">
        <v>29883</v>
      </c>
      <c r="F30" t="s">
        <v>29884</v>
      </c>
      <c r="G30" s="10" t="s">
        <v>30393</v>
      </c>
      <c r="H30" t="s">
        <v>13389</v>
      </c>
      <c r="I30" t="s">
        <v>29836</v>
      </c>
      <c r="J30" t="s">
        <v>29821</v>
      </c>
      <c r="K30" t="s">
        <v>30394</v>
      </c>
      <c r="L30" t="s">
        <v>30395</v>
      </c>
      <c r="M30" t="s">
        <v>27040</v>
      </c>
      <c r="N30" t="s">
        <v>26794</v>
      </c>
      <c r="O30" t="s">
        <v>26794</v>
      </c>
      <c r="P30" t="s">
        <v>26552</v>
      </c>
      <c r="Q30" t="s">
        <v>26307</v>
      </c>
      <c r="R30" t="s">
        <v>26057</v>
      </c>
      <c r="S30" t="s">
        <v>25811</v>
      </c>
      <c r="T30" t="s">
        <v>25562</v>
      </c>
      <c r="U30" t="s">
        <v>25312</v>
      </c>
      <c r="V30" t="s">
        <v>25069</v>
      </c>
      <c r="W30" t="s">
        <v>24809</v>
      </c>
      <c r="X30" t="s">
        <v>24552</v>
      </c>
      <c r="Y30" t="s">
        <v>24313</v>
      </c>
      <c r="Z30" t="s">
        <v>24065</v>
      </c>
      <c r="AA30" t="s">
        <v>23819</v>
      </c>
      <c r="AB30" t="s">
        <v>23571</v>
      </c>
      <c r="AC30" t="s">
        <v>23314</v>
      </c>
      <c r="AD30" t="s">
        <v>23060</v>
      </c>
    </row>
    <row r="31" spans="1:30">
      <c r="A31" s="14">
        <v>25.145669999999999</v>
      </c>
      <c r="B31" s="12" t="s">
        <v>13389</v>
      </c>
      <c r="C31" s="12" t="s">
        <v>29827</v>
      </c>
      <c r="D31" s="12" t="str">
        <f t="shared" si="1"/>
        <v>-</v>
      </c>
      <c r="E31" s="12" t="s">
        <v>29885</v>
      </c>
      <c r="F31" t="s">
        <v>29886</v>
      </c>
      <c r="G31" s="10" t="s">
        <v>30396</v>
      </c>
      <c r="H31" t="s">
        <v>13389</v>
      </c>
      <c r="I31" t="s">
        <v>29827</v>
      </c>
      <c r="J31" t="s">
        <v>29821</v>
      </c>
      <c r="K31" t="s">
        <v>30397</v>
      </c>
      <c r="L31" t="s">
        <v>30398</v>
      </c>
      <c r="M31" t="s">
        <v>27041</v>
      </c>
      <c r="N31" t="s">
        <v>26795</v>
      </c>
      <c r="O31" t="s">
        <v>26795</v>
      </c>
      <c r="P31" t="s">
        <v>26553</v>
      </c>
      <c r="Q31" t="s">
        <v>26308</v>
      </c>
      <c r="R31" t="s">
        <v>26058</v>
      </c>
      <c r="S31" t="s">
        <v>25812</v>
      </c>
      <c r="T31" t="s">
        <v>25563</v>
      </c>
      <c r="U31" t="s">
        <v>25313</v>
      </c>
      <c r="V31" t="s">
        <v>25070</v>
      </c>
      <c r="W31" t="s">
        <v>24810</v>
      </c>
      <c r="X31" t="s">
        <v>24553</v>
      </c>
      <c r="Y31" t="s">
        <v>24314</v>
      </c>
      <c r="Z31" t="s">
        <v>24066</v>
      </c>
      <c r="AA31" t="s">
        <v>23820</v>
      </c>
      <c r="AB31" t="s">
        <v>23572</v>
      </c>
      <c r="AC31" t="s">
        <v>23315</v>
      </c>
      <c r="AD31" t="s">
        <v>23061</v>
      </c>
    </row>
    <row r="32" spans="1:30">
      <c r="A32" s="14">
        <v>25.156382000000001</v>
      </c>
      <c r="B32" s="12" t="s">
        <v>13389</v>
      </c>
      <c r="C32" s="12" t="s">
        <v>29851</v>
      </c>
      <c r="D32" s="12" t="str">
        <f t="shared" si="1"/>
        <v>-</v>
      </c>
      <c r="E32" s="12" t="s">
        <v>29887</v>
      </c>
      <c r="F32" t="s">
        <v>29888</v>
      </c>
      <c r="G32" s="10" t="s">
        <v>30399</v>
      </c>
      <c r="H32" t="s">
        <v>13389</v>
      </c>
      <c r="I32" t="s">
        <v>29873</v>
      </c>
      <c r="J32" t="s">
        <v>29821</v>
      </c>
      <c r="K32" t="s">
        <v>30400</v>
      </c>
      <c r="L32" t="s">
        <v>30401</v>
      </c>
      <c r="M32" t="s">
        <v>27042</v>
      </c>
      <c r="N32" t="s">
        <v>26796</v>
      </c>
      <c r="O32" t="s">
        <v>26796</v>
      </c>
      <c r="P32" t="s">
        <v>26554</v>
      </c>
      <c r="Q32" t="s">
        <v>26309</v>
      </c>
      <c r="R32" t="s">
        <v>26059</v>
      </c>
      <c r="S32" t="s">
        <v>25813</v>
      </c>
      <c r="T32" t="s">
        <v>25564</v>
      </c>
      <c r="U32" t="s">
        <v>25314</v>
      </c>
      <c r="V32" t="s">
        <v>25071</v>
      </c>
      <c r="W32" t="s">
        <v>24811</v>
      </c>
      <c r="X32" t="s">
        <v>24554</v>
      </c>
      <c r="Y32" t="s">
        <v>24315</v>
      </c>
      <c r="Z32" t="s">
        <v>24067</v>
      </c>
      <c r="AA32" t="s">
        <v>23821</v>
      </c>
      <c r="AB32" t="s">
        <v>23573</v>
      </c>
      <c r="AC32" t="s">
        <v>23316</v>
      </c>
      <c r="AD32" t="s">
        <v>23062</v>
      </c>
    </row>
    <row r="33" spans="1:30">
      <c r="A33" s="14">
        <v>25.167083999999999</v>
      </c>
      <c r="B33" s="13" t="s">
        <v>31054</v>
      </c>
      <c r="C33" s="13" t="s">
        <v>29889</v>
      </c>
      <c r="D33" s="12" t="str">
        <f t="shared" si="1"/>
        <v>-19</v>
      </c>
      <c r="E33" s="12" t="s">
        <v>29890</v>
      </c>
      <c r="F33" t="s">
        <v>29891</v>
      </c>
      <c r="G33" s="10" t="s">
        <v>30402</v>
      </c>
      <c r="H33" t="s">
        <v>13389</v>
      </c>
      <c r="I33" t="s">
        <v>29827</v>
      </c>
      <c r="J33" t="s">
        <v>29821</v>
      </c>
      <c r="K33" t="s">
        <v>30403</v>
      </c>
      <c r="L33" t="s">
        <v>30404</v>
      </c>
      <c r="M33" t="s">
        <v>27043</v>
      </c>
      <c r="N33" t="s">
        <v>26797</v>
      </c>
      <c r="O33" t="s">
        <v>26797</v>
      </c>
      <c r="P33" t="s">
        <v>26555</v>
      </c>
      <c r="Q33" t="s">
        <v>26310</v>
      </c>
      <c r="R33" t="s">
        <v>26060</v>
      </c>
      <c r="S33" t="s">
        <v>25814</v>
      </c>
      <c r="T33" t="s">
        <v>25565</v>
      </c>
      <c r="U33" t="s">
        <v>25315</v>
      </c>
      <c r="V33" t="s">
        <v>25072</v>
      </c>
      <c r="W33" t="s">
        <v>24812</v>
      </c>
      <c r="X33" t="s">
        <v>24555</v>
      </c>
      <c r="Y33" t="s">
        <v>24316</v>
      </c>
      <c r="Z33" t="s">
        <v>24068</v>
      </c>
      <c r="AA33" t="s">
        <v>23822</v>
      </c>
      <c r="AB33" t="s">
        <v>23574</v>
      </c>
      <c r="AC33" t="s">
        <v>23317</v>
      </c>
      <c r="AD33" t="s">
        <v>23063</v>
      </c>
    </row>
    <row r="34" spans="1:30">
      <c r="A34" s="14">
        <v>25.177859000000002</v>
      </c>
      <c r="B34" s="12" t="s">
        <v>13389</v>
      </c>
      <c r="C34" s="12" t="s">
        <v>29892</v>
      </c>
      <c r="D34" s="12" t="str">
        <f t="shared" si="1"/>
        <v>-</v>
      </c>
      <c r="E34" s="12" t="s">
        <v>29893</v>
      </c>
      <c r="F34" t="s">
        <v>29894</v>
      </c>
      <c r="G34" s="10" t="s">
        <v>30405</v>
      </c>
      <c r="H34" t="s">
        <v>13389</v>
      </c>
      <c r="I34" t="s">
        <v>29827</v>
      </c>
      <c r="J34" t="s">
        <v>29821</v>
      </c>
      <c r="K34" t="s">
        <v>30406</v>
      </c>
      <c r="L34" t="s">
        <v>30407</v>
      </c>
      <c r="M34" t="s">
        <v>27044</v>
      </c>
      <c r="N34" t="s">
        <v>26798</v>
      </c>
      <c r="O34" t="s">
        <v>26798</v>
      </c>
      <c r="P34" t="s">
        <v>26556</v>
      </c>
      <c r="Q34" t="s">
        <v>26311</v>
      </c>
      <c r="R34" t="s">
        <v>26061</v>
      </c>
      <c r="S34" t="s">
        <v>25815</v>
      </c>
      <c r="T34" t="s">
        <v>25566</v>
      </c>
      <c r="U34" t="s">
        <v>25316</v>
      </c>
      <c r="V34" t="s">
        <v>25073</v>
      </c>
      <c r="W34" t="s">
        <v>24813</v>
      </c>
      <c r="X34" t="s">
        <v>24556</v>
      </c>
      <c r="Y34" t="s">
        <v>24317</v>
      </c>
      <c r="Z34" t="s">
        <v>24069</v>
      </c>
      <c r="AA34" t="s">
        <v>23823</v>
      </c>
      <c r="AB34" t="s">
        <v>23575</v>
      </c>
      <c r="AC34" t="s">
        <v>23318</v>
      </c>
      <c r="AD34" t="s">
        <v>23064</v>
      </c>
    </row>
    <row r="35" spans="1:30">
      <c r="A35" s="14">
        <v>25.188632999999999</v>
      </c>
      <c r="B35" s="12" t="s">
        <v>13389</v>
      </c>
      <c r="C35" s="12" t="s">
        <v>29851</v>
      </c>
      <c r="D35" s="12" t="str">
        <f t="shared" si="1"/>
        <v>-</v>
      </c>
      <c r="E35" s="12" t="s">
        <v>29895</v>
      </c>
      <c r="F35" t="s">
        <v>29896</v>
      </c>
      <c r="G35" s="10" t="s">
        <v>30408</v>
      </c>
      <c r="H35" t="s">
        <v>13389</v>
      </c>
      <c r="I35" t="s">
        <v>29851</v>
      </c>
      <c r="J35" t="s">
        <v>29821</v>
      </c>
      <c r="K35" t="s">
        <v>30409</v>
      </c>
      <c r="L35" t="s">
        <v>30410</v>
      </c>
      <c r="M35" t="s">
        <v>27045</v>
      </c>
      <c r="N35" t="s">
        <v>26799</v>
      </c>
      <c r="O35" t="s">
        <v>26799</v>
      </c>
      <c r="P35" t="s">
        <v>26557</v>
      </c>
      <c r="Q35" t="s">
        <v>26312</v>
      </c>
      <c r="R35" t="s">
        <v>26062</v>
      </c>
      <c r="S35" t="s">
        <v>25816</v>
      </c>
      <c r="T35" t="s">
        <v>25567</v>
      </c>
      <c r="U35" t="s">
        <v>25317</v>
      </c>
      <c r="V35" t="s">
        <v>25074</v>
      </c>
      <c r="W35" t="s">
        <v>24814</v>
      </c>
      <c r="X35" t="s">
        <v>24557</v>
      </c>
      <c r="Y35" t="s">
        <v>24318</v>
      </c>
      <c r="Z35" t="s">
        <v>24070</v>
      </c>
      <c r="AA35" t="s">
        <v>23824</v>
      </c>
      <c r="AB35" t="s">
        <v>23576</v>
      </c>
      <c r="AC35" t="s">
        <v>23319</v>
      </c>
      <c r="AD35" t="s">
        <v>23065</v>
      </c>
    </row>
    <row r="36" spans="1:30">
      <c r="A36" s="14">
        <v>25.199318999999999</v>
      </c>
      <c r="B36" s="13" t="s">
        <v>31054</v>
      </c>
      <c r="C36" s="13" t="s">
        <v>29889</v>
      </c>
      <c r="D36" s="12" t="str">
        <f t="shared" si="1"/>
        <v>-19</v>
      </c>
      <c r="E36" s="12" t="s">
        <v>29897</v>
      </c>
      <c r="F36" t="s">
        <v>29898</v>
      </c>
      <c r="G36" s="10" t="s">
        <v>30411</v>
      </c>
      <c r="H36" t="s">
        <v>13389</v>
      </c>
      <c r="I36" t="s">
        <v>29889</v>
      </c>
      <c r="J36" t="s">
        <v>29821</v>
      </c>
      <c r="K36" t="s">
        <v>30412</v>
      </c>
      <c r="L36" t="s">
        <v>30413</v>
      </c>
      <c r="M36" t="s">
        <v>27046</v>
      </c>
      <c r="N36" t="s">
        <v>26800</v>
      </c>
      <c r="O36" t="s">
        <v>26800</v>
      </c>
      <c r="P36" t="s">
        <v>26558</v>
      </c>
      <c r="Q36" t="s">
        <v>26313</v>
      </c>
      <c r="R36" t="s">
        <v>26063</v>
      </c>
      <c r="S36" t="s">
        <v>25817</v>
      </c>
      <c r="T36" t="s">
        <v>25568</v>
      </c>
      <c r="U36" t="s">
        <v>25318</v>
      </c>
      <c r="V36" t="s">
        <v>25075</v>
      </c>
      <c r="W36" t="s">
        <v>24815</v>
      </c>
      <c r="X36" t="s">
        <v>24558</v>
      </c>
      <c r="Y36" t="s">
        <v>24319</v>
      </c>
      <c r="Z36" t="s">
        <v>24071</v>
      </c>
      <c r="AA36" t="s">
        <v>23825</v>
      </c>
      <c r="AB36" t="s">
        <v>23577</v>
      </c>
      <c r="AC36" t="s">
        <v>23320</v>
      </c>
      <c r="AD36" t="s">
        <v>23066</v>
      </c>
    </row>
    <row r="37" spans="1:30">
      <c r="A37" s="14">
        <v>25.209976999999999</v>
      </c>
      <c r="B37" s="12" t="s">
        <v>13389</v>
      </c>
      <c r="C37" s="12" t="s">
        <v>29851</v>
      </c>
      <c r="D37" s="12" t="str">
        <f t="shared" si="1"/>
        <v>-</v>
      </c>
      <c r="E37" s="12" t="s">
        <v>29899</v>
      </c>
      <c r="F37" t="s">
        <v>29900</v>
      </c>
      <c r="G37" s="10" t="s">
        <v>30414</v>
      </c>
      <c r="H37" t="s">
        <v>13389</v>
      </c>
      <c r="I37" t="s">
        <v>29827</v>
      </c>
      <c r="J37" t="s">
        <v>29821</v>
      </c>
      <c r="K37" t="s">
        <v>30415</v>
      </c>
      <c r="L37" t="s">
        <v>30416</v>
      </c>
      <c r="M37" t="s">
        <v>27047</v>
      </c>
      <c r="N37" t="s">
        <v>26801</v>
      </c>
      <c r="O37" t="s">
        <v>26801</v>
      </c>
      <c r="P37" t="s">
        <v>26559</v>
      </c>
      <c r="Q37" t="s">
        <v>26314</v>
      </c>
      <c r="R37" t="s">
        <v>26064</v>
      </c>
      <c r="S37" t="s">
        <v>25818</v>
      </c>
      <c r="T37" t="s">
        <v>25569</v>
      </c>
      <c r="U37" t="s">
        <v>25319</v>
      </c>
      <c r="V37" t="s">
        <v>25076</v>
      </c>
      <c r="W37" t="s">
        <v>24816</v>
      </c>
      <c r="X37" t="s">
        <v>24559</v>
      </c>
      <c r="Y37" t="s">
        <v>24320</v>
      </c>
      <c r="Z37" t="s">
        <v>24072</v>
      </c>
      <c r="AA37" t="s">
        <v>23826</v>
      </c>
      <c r="AB37" t="s">
        <v>23578</v>
      </c>
      <c r="AC37" t="s">
        <v>23321</v>
      </c>
      <c r="AD37" t="s">
        <v>23067</v>
      </c>
    </row>
    <row r="38" spans="1:30">
      <c r="A38" s="14">
        <v>25.220690000000001</v>
      </c>
      <c r="B38" s="12" t="s">
        <v>13389</v>
      </c>
      <c r="C38" s="12" t="s">
        <v>29827</v>
      </c>
      <c r="D38" s="12" t="str">
        <f t="shared" si="1"/>
        <v>-</v>
      </c>
      <c r="E38" s="12" t="s">
        <v>29901</v>
      </c>
      <c r="F38" t="s">
        <v>29902</v>
      </c>
      <c r="G38" s="10" t="s">
        <v>30417</v>
      </c>
      <c r="H38" t="s">
        <v>13389</v>
      </c>
      <c r="I38" t="s">
        <v>29851</v>
      </c>
      <c r="J38" t="s">
        <v>29821</v>
      </c>
      <c r="K38" t="s">
        <v>30418</v>
      </c>
      <c r="L38" t="s">
        <v>30419</v>
      </c>
      <c r="M38" t="s">
        <v>27048</v>
      </c>
      <c r="N38" t="s">
        <v>26802</v>
      </c>
      <c r="O38" t="s">
        <v>26802</v>
      </c>
      <c r="P38" t="s">
        <v>26560</v>
      </c>
      <c r="Q38" t="s">
        <v>26315</v>
      </c>
      <c r="R38" t="s">
        <v>26065</v>
      </c>
      <c r="S38" t="s">
        <v>25819</v>
      </c>
      <c r="T38" t="s">
        <v>25570</v>
      </c>
      <c r="U38" t="s">
        <v>25320</v>
      </c>
      <c r="V38" t="s">
        <v>25077</v>
      </c>
      <c r="W38" t="s">
        <v>24817</v>
      </c>
      <c r="X38" t="s">
        <v>24560</v>
      </c>
      <c r="Y38" t="s">
        <v>24321</v>
      </c>
      <c r="Z38" t="s">
        <v>24073</v>
      </c>
      <c r="AA38" t="s">
        <v>23827</v>
      </c>
      <c r="AB38" t="s">
        <v>23579</v>
      </c>
      <c r="AC38" t="s">
        <v>23322</v>
      </c>
      <c r="AD38" t="s">
        <v>23068</v>
      </c>
    </row>
    <row r="39" spans="1:30">
      <c r="A39" s="14">
        <v>25.231407000000001</v>
      </c>
      <c r="B39" s="13" t="s">
        <v>31054</v>
      </c>
      <c r="C39" s="13" t="s">
        <v>29889</v>
      </c>
      <c r="D39" s="12" t="str">
        <f t="shared" si="1"/>
        <v>-19</v>
      </c>
      <c r="E39" s="12" t="s">
        <v>29903</v>
      </c>
      <c r="F39" t="s">
        <v>29904</v>
      </c>
      <c r="G39" s="10" t="s">
        <v>30420</v>
      </c>
      <c r="H39" t="s">
        <v>13389</v>
      </c>
      <c r="I39" t="s">
        <v>29880</v>
      </c>
      <c r="J39" t="s">
        <v>29821</v>
      </c>
      <c r="K39" t="s">
        <v>30421</v>
      </c>
      <c r="L39" t="s">
        <v>30422</v>
      </c>
      <c r="M39" t="s">
        <v>27049</v>
      </c>
      <c r="N39" t="s">
        <v>26803</v>
      </c>
      <c r="O39" t="s">
        <v>26803</v>
      </c>
      <c r="P39" t="s">
        <v>26561</v>
      </c>
      <c r="Q39" t="s">
        <v>26316</v>
      </c>
      <c r="R39" t="s">
        <v>26066</v>
      </c>
      <c r="S39" t="s">
        <v>25820</v>
      </c>
      <c r="T39" t="s">
        <v>25571</v>
      </c>
      <c r="U39" t="s">
        <v>25321</v>
      </c>
      <c r="V39" t="s">
        <v>25078</v>
      </c>
      <c r="W39" t="s">
        <v>24818</v>
      </c>
      <c r="X39" t="s">
        <v>24561</v>
      </c>
      <c r="Y39" t="s">
        <v>24322</v>
      </c>
      <c r="Z39" t="s">
        <v>24074</v>
      </c>
      <c r="AA39" t="s">
        <v>23828</v>
      </c>
      <c r="AB39" t="s">
        <v>23580</v>
      </c>
      <c r="AC39" t="s">
        <v>23323</v>
      </c>
      <c r="AD39" t="s">
        <v>23069</v>
      </c>
    </row>
    <row r="40" spans="1:30">
      <c r="A40" s="14">
        <v>25.242100000000001</v>
      </c>
      <c r="B40" s="12" t="s">
        <v>13389</v>
      </c>
      <c r="C40" s="12" t="s">
        <v>29827</v>
      </c>
      <c r="D40" s="12" t="str">
        <f t="shared" si="1"/>
        <v>-</v>
      </c>
      <c r="E40" s="12" t="s">
        <v>29905</v>
      </c>
      <c r="F40" t="s">
        <v>29906</v>
      </c>
      <c r="G40" s="10" t="s">
        <v>30423</v>
      </c>
      <c r="H40" t="s">
        <v>13389</v>
      </c>
      <c r="I40" t="s">
        <v>29836</v>
      </c>
      <c r="J40" t="s">
        <v>29821</v>
      </c>
      <c r="K40" t="s">
        <v>30424</v>
      </c>
      <c r="L40" t="s">
        <v>29900</v>
      </c>
      <c r="M40" t="s">
        <v>27050</v>
      </c>
      <c r="N40" t="s">
        <v>26804</v>
      </c>
      <c r="O40" t="s">
        <v>26804</v>
      </c>
      <c r="P40" t="s">
        <v>26562</v>
      </c>
      <c r="Q40" t="s">
        <v>26317</v>
      </c>
      <c r="R40" t="s">
        <v>26067</v>
      </c>
      <c r="S40" t="s">
        <v>25821</v>
      </c>
      <c r="T40" t="s">
        <v>25572</v>
      </c>
      <c r="U40" t="s">
        <v>25322</v>
      </c>
      <c r="V40" t="s">
        <v>25079</v>
      </c>
      <c r="W40" t="s">
        <v>24819</v>
      </c>
      <c r="X40" t="s">
        <v>24562</v>
      </c>
      <c r="Y40" t="s">
        <v>24323</v>
      </c>
      <c r="Z40" t="s">
        <v>24075</v>
      </c>
      <c r="AA40" t="s">
        <v>23829</v>
      </c>
      <c r="AB40" t="s">
        <v>23581</v>
      </c>
      <c r="AC40" t="s">
        <v>23324</v>
      </c>
      <c r="AD40" t="s">
        <v>23070</v>
      </c>
    </row>
    <row r="41" spans="1:30">
      <c r="A41" s="14">
        <v>25.252777999999999</v>
      </c>
      <c r="B41" s="12" t="s">
        <v>13389</v>
      </c>
      <c r="C41" s="12" t="s">
        <v>29851</v>
      </c>
      <c r="D41" s="12" t="str">
        <f t="shared" si="1"/>
        <v>-</v>
      </c>
      <c r="E41" s="12" t="s">
        <v>29907</v>
      </c>
      <c r="F41" t="s">
        <v>29908</v>
      </c>
      <c r="G41" s="10" t="s">
        <v>30425</v>
      </c>
      <c r="H41" t="s">
        <v>13389</v>
      </c>
      <c r="I41" t="s">
        <v>29889</v>
      </c>
      <c r="J41" t="s">
        <v>29821</v>
      </c>
      <c r="K41" t="s">
        <v>30426</v>
      </c>
      <c r="L41" t="s">
        <v>30427</v>
      </c>
      <c r="M41" t="s">
        <v>27051</v>
      </c>
      <c r="N41" t="s">
        <v>26805</v>
      </c>
      <c r="O41" t="s">
        <v>26805</v>
      </c>
      <c r="P41" t="s">
        <v>26563</v>
      </c>
      <c r="Q41" t="s">
        <v>26318</v>
      </c>
      <c r="R41" t="s">
        <v>26068</v>
      </c>
      <c r="S41" t="s">
        <v>25822</v>
      </c>
      <c r="T41" t="s">
        <v>25573</v>
      </c>
      <c r="U41" t="s">
        <v>25323</v>
      </c>
      <c r="V41" t="s">
        <v>25080</v>
      </c>
      <c r="W41" t="s">
        <v>24820</v>
      </c>
      <c r="X41" t="s">
        <v>24563</v>
      </c>
      <c r="Y41" t="s">
        <v>24324</v>
      </c>
      <c r="Z41" t="s">
        <v>24076</v>
      </c>
      <c r="AA41" t="s">
        <v>23830</v>
      </c>
      <c r="AB41" t="s">
        <v>23582</v>
      </c>
      <c r="AC41" t="s">
        <v>23325</v>
      </c>
      <c r="AD41" t="s">
        <v>23071</v>
      </c>
    </row>
    <row r="42" spans="1:30">
      <c r="A42" s="14">
        <v>25.263455</v>
      </c>
      <c r="B42" s="13" t="s">
        <v>31054</v>
      </c>
      <c r="C42" s="13" t="s">
        <v>29909</v>
      </c>
      <c r="D42" s="12" t="str">
        <f t="shared" si="1"/>
        <v>-21</v>
      </c>
      <c r="E42" s="12" t="s">
        <v>29910</v>
      </c>
      <c r="F42" t="s">
        <v>29911</v>
      </c>
      <c r="G42" s="10" t="s">
        <v>30428</v>
      </c>
      <c r="H42" t="s">
        <v>13389</v>
      </c>
      <c r="I42" t="s">
        <v>29851</v>
      </c>
      <c r="J42" t="s">
        <v>29821</v>
      </c>
      <c r="K42" t="s">
        <v>30429</v>
      </c>
      <c r="L42" t="s">
        <v>30430</v>
      </c>
      <c r="M42" t="s">
        <v>27052</v>
      </c>
      <c r="N42" t="s">
        <v>26806</v>
      </c>
      <c r="O42" t="s">
        <v>26806</v>
      </c>
      <c r="P42" t="s">
        <v>26564</v>
      </c>
      <c r="Q42" t="s">
        <v>26319</v>
      </c>
      <c r="R42" t="s">
        <v>26069</v>
      </c>
      <c r="S42" t="s">
        <v>25823</v>
      </c>
      <c r="T42" t="s">
        <v>25574</v>
      </c>
      <c r="U42" t="s">
        <v>25324</v>
      </c>
      <c r="V42" t="s">
        <v>25081</v>
      </c>
      <c r="W42" t="s">
        <v>24821</v>
      </c>
      <c r="X42" t="s">
        <v>24564</v>
      </c>
      <c r="Y42" t="s">
        <v>24325</v>
      </c>
      <c r="Z42" t="s">
        <v>24077</v>
      </c>
      <c r="AA42" t="s">
        <v>23831</v>
      </c>
      <c r="AB42" t="s">
        <v>23583</v>
      </c>
      <c r="AC42" t="s">
        <v>23326</v>
      </c>
      <c r="AD42" t="s">
        <v>23072</v>
      </c>
    </row>
    <row r="43" spans="1:30">
      <c r="A43" s="14">
        <v>25.274175</v>
      </c>
      <c r="B43" s="12" t="s">
        <v>13389</v>
      </c>
      <c r="C43" s="12" t="s">
        <v>29851</v>
      </c>
      <c r="D43" s="12" t="str">
        <f t="shared" si="1"/>
        <v>-</v>
      </c>
      <c r="E43" s="12" t="s">
        <v>29912</v>
      </c>
      <c r="F43" t="s">
        <v>29913</v>
      </c>
      <c r="G43" s="10" t="s">
        <v>30431</v>
      </c>
      <c r="H43" t="s">
        <v>13389</v>
      </c>
      <c r="I43" t="s">
        <v>29851</v>
      </c>
      <c r="J43" t="s">
        <v>29821</v>
      </c>
      <c r="K43" t="s">
        <v>30432</v>
      </c>
      <c r="L43" t="s">
        <v>30433</v>
      </c>
      <c r="M43" t="s">
        <v>27053</v>
      </c>
      <c r="N43" t="s">
        <v>26807</v>
      </c>
      <c r="O43" t="s">
        <v>26807</v>
      </c>
      <c r="P43" t="s">
        <v>26565</v>
      </c>
      <c r="Q43" t="s">
        <v>26320</v>
      </c>
      <c r="R43" t="s">
        <v>26070</v>
      </c>
      <c r="S43" t="s">
        <v>25824</v>
      </c>
      <c r="T43" t="s">
        <v>25575</v>
      </c>
      <c r="U43" t="s">
        <v>25325</v>
      </c>
      <c r="V43" t="s">
        <v>25082</v>
      </c>
      <c r="W43" t="s">
        <v>24822</v>
      </c>
      <c r="X43" t="s">
        <v>24565</v>
      </c>
      <c r="Y43" t="s">
        <v>24326</v>
      </c>
      <c r="Z43" t="s">
        <v>24078</v>
      </c>
      <c r="AA43" t="s">
        <v>23832</v>
      </c>
      <c r="AB43" t="s">
        <v>23584</v>
      </c>
      <c r="AC43" t="s">
        <v>23327</v>
      </c>
      <c r="AD43" t="s">
        <v>23073</v>
      </c>
    </row>
    <row r="44" spans="1:30">
      <c r="A44" s="14">
        <v>25.284915999999999</v>
      </c>
      <c r="B44" s="12" t="s">
        <v>13389</v>
      </c>
      <c r="C44" s="12" t="s">
        <v>29851</v>
      </c>
      <c r="D44" s="12" t="str">
        <f t="shared" si="1"/>
        <v>-</v>
      </c>
      <c r="E44" s="12" t="s">
        <v>29914</v>
      </c>
      <c r="F44" t="s">
        <v>29915</v>
      </c>
      <c r="G44" s="10" t="s">
        <v>30434</v>
      </c>
      <c r="H44" t="s">
        <v>13389</v>
      </c>
      <c r="I44" t="s">
        <v>29961</v>
      </c>
      <c r="J44" t="s">
        <v>29821</v>
      </c>
      <c r="K44" t="s">
        <v>30435</v>
      </c>
      <c r="L44" t="s">
        <v>30436</v>
      </c>
      <c r="M44" t="s">
        <v>27054</v>
      </c>
      <c r="N44" t="s">
        <v>26808</v>
      </c>
      <c r="O44" t="s">
        <v>26808</v>
      </c>
      <c r="P44" t="s">
        <v>26566</v>
      </c>
      <c r="Q44" t="s">
        <v>26321</v>
      </c>
      <c r="R44" t="s">
        <v>26071</v>
      </c>
      <c r="S44" t="s">
        <v>25825</v>
      </c>
      <c r="T44" t="s">
        <v>25576</v>
      </c>
      <c r="U44" t="s">
        <v>25326</v>
      </c>
      <c r="V44" t="s">
        <v>25083</v>
      </c>
      <c r="W44" t="s">
        <v>24823</v>
      </c>
      <c r="X44" t="s">
        <v>24566</v>
      </c>
      <c r="Y44" t="s">
        <v>24327</v>
      </c>
      <c r="Z44" t="s">
        <v>24079</v>
      </c>
      <c r="AA44" t="s">
        <v>23833</v>
      </c>
      <c r="AB44" t="s">
        <v>23585</v>
      </c>
      <c r="AC44" t="s">
        <v>23328</v>
      </c>
      <c r="AD44" t="s">
        <v>23074</v>
      </c>
    </row>
    <row r="45" spans="1:30">
      <c r="A45" s="14">
        <v>25.295534</v>
      </c>
      <c r="B45" s="13" t="s">
        <v>31054</v>
      </c>
      <c r="C45" s="13" t="s">
        <v>29889</v>
      </c>
      <c r="D45" s="12" t="str">
        <f t="shared" si="1"/>
        <v>-19</v>
      </c>
      <c r="E45" s="12" t="s">
        <v>29916</v>
      </c>
      <c r="F45" t="s">
        <v>29917</v>
      </c>
      <c r="G45" s="10" t="s">
        <v>30437</v>
      </c>
      <c r="H45" t="s">
        <v>13389</v>
      </c>
      <c r="I45" t="s">
        <v>29827</v>
      </c>
      <c r="J45" t="s">
        <v>29821</v>
      </c>
      <c r="K45" t="s">
        <v>30438</v>
      </c>
      <c r="L45" t="s">
        <v>29911</v>
      </c>
      <c r="M45" t="s">
        <v>27055</v>
      </c>
      <c r="N45" t="s">
        <v>26809</v>
      </c>
      <c r="O45" t="s">
        <v>26809</v>
      </c>
      <c r="P45" t="s">
        <v>26567</v>
      </c>
      <c r="Q45" t="s">
        <v>26322</v>
      </c>
      <c r="R45" t="s">
        <v>26072</v>
      </c>
      <c r="S45" t="s">
        <v>25826</v>
      </c>
      <c r="T45" t="s">
        <v>25577</v>
      </c>
      <c r="U45" t="s">
        <v>25327</v>
      </c>
      <c r="V45" t="s">
        <v>25084</v>
      </c>
      <c r="W45" t="s">
        <v>24824</v>
      </c>
      <c r="X45" t="s">
        <v>24567</v>
      </c>
      <c r="Y45" t="s">
        <v>24328</v>
      </c>
      <c r="Z45" t="s">
        <v>24080</v>
      </c>
      <c r="AA45" t="s">
        <v>23834</v>
      </c>
      <c r="AB45" t="s">
        <v>23586</v>
      </c>
      <c r="AC45" t="s">
        <v>23329</v>
      </c>
      <c r="AD45" t="s">
        <v>23075</v>
      </c>
    </row>
    <row r="46" spans="1:30">
      <c r="A46" s="14">
        <v>25.306083999999998</v>
      </c>
      <c r="B46" s="12" t="s">
        <v>13389</v>
      </c>
      <c r="C46" s="12" t="s">
        <v>29851</v>
      </c>
      <c r="D46" s="12" t="str">
        <f t="shared" si="1"/>
        <v>-</v>
      </c>
      <c r="E46" s="12" t="s">
        <v>29918</v>
      </c>
      <c r="F46" t="s">
        <v>29919</v>
      </c>
      <c r="G46" s="10" t="s">
        <v>30439</v>
      </c>
      <c r="H46" t="s">
        <v>13389</v>
      </c>
      <c r="I46" t="s">
        <v>29851</v>
      </c>
      <c r="J46" t="s">
        <v>29821</v>
      </c>
      <c r="K46" t="s">
        <v>30440</v>
      </c>
      <c r="L46" t="s">
        <v>29913</v>
      </c>
      <c r="M46" t="s">
        <v>27056</v>
      </c>
      <c r="N46" t="s">
        <v>26810</v>
      </c>
      <c r="O46" t="s">
        <v>26810</v>
      </c>
      <c r="P46" t="s">
        <v>26568</v>
      </c>
      <c r="Q46" t="s">
        <v>26323</v>
      </c>
      <c r="R46" t="s">
        <v>26073</v>
      </c>
      <c r="S46" t="s">
        <v>25827</v>
      </c>
      <c r="T46" t="s">
        <v>25578</v>
      </c>
      <c r="U46" t="s">
        <v>25328</v>
      </c>
      <c r="V46" t="s">
        <v>25085</v>
      </c>
      <c r="W46" t="s">
        <v>24825</v>
      </c>
      <c r="X46" t="s">
        <v>24568</v>
      </c>
      <c r="Y46" t="s">
        <v>24329</v>
      </c>
      <c r="Z46" t="s">
        <v>24081</v>
      </c>
      <c r="AA46" t="s">
        <v>23835</v>
      </c>
      <c r="AB46" t="s">
        <v>23587</v>
      </c>
      <c r="AC46" t="s">
        <v>23330</v>
      </c>
      <c r="AD46" t="s">
        <v>23076</v>
      </c>
    </row>
    <row r="47" spans="1:30">
      <c r="A47" s="14">
        <v>25.316665</v>
      </c>
      <c r="B47" s="12" t="s">
        <v>13389</v>
      </c>
      <c r="C47" s="12" t="s">
        <v>29851</v>
      </c>
      <c r="D47" s="12" t="str">
        <f t="shared" si="1"/>
        <v>-</v>
      </c>
      <c r="E47" s="12" t="s">
        <v>29920</v>
      </c>
      <c r="F47" t="s">
        <v>29921</v>
      </c>
      <c r="G47" s="10" t="s">
        <v>30441</v>
      </c>
      <c r="H47" t="s">
        <v>13389</v>
      </c>
      <c r="I47" t="s">
        <v>29889</v>
      </c>
      <c r="J47" t="s">
        <v>29821</v>
      </c>
      <c r="K47" t="s">
        <v>30442</v>
      </c>
      <c r="L47" t="s">
        <v>30443</v>
      </c>
      <c r="M47" t="s">
        <v>27057</v>
      </c>
      <c r="N47" t="s">
        <v>26811</v>
      </c>
      <c r="O47" t="s">
        <v>26811</v>
      </c>
      <c r="P47" t="s">
        <v>26569</v>
      </c>
      <c r="Q47" t="s">
        <v>26324</v>
      </c>
      <c r="R47" t="s">
        <v>26074</v>
      </c>
      <c r="S47" t="s">
        <v>25828</v>
      </c>
      <c r="T47" t="s">
        <v>25579</v>
      </c>
      <c r="U47" t="s">
        <v>25329</v>
      </c>
      <c r="V47" t="s">
        <v>25086</v>
      </c>
      <c r="W47" t="s">
        <v>24826</v>
      </c>
      <c r="X47" t="s">
        <v>24569</v>
      </c>
      <c r="Y47" t="s">
        <v>24330</v>
      </c>
      <c r="Z47" t="s">
        <v>24082</v>
      </c>
      <c r="AA47" t="s">
        <v>23836</v>
      </c>
      <c r="AB47" t="s">
        <v>23588</v>
      </c>
      <c r="AC47" t="s">
        <v>23331</v>
      </c>
      <c r="AD47" t="s">
        <v>23077</v>
      </c>
    </row>
    <row r="48" spans="1:30">
      <c r="A48" s="14">
        <v>25.327332999999999</v>
      </c>
      <c r="B48" s="13" t="s">
        <v>31054</v>
      </c>
      <c r="C48" s="13" t="s">
        <v>29909</v>
      </c>
      <c r="D48" s="12" t="str">
        <f t="shared" si="1"/>
        <v>-21</v>
      </c>
      <c r="E48" s="12" t="s">
        <v>29922</v>
      </c>
      <c r="F48" t="s">
        <v>29923</v>
      </c>
      <c r="G48" s="10" t="s">
        <v>30444</v>
      </c>
      <c r="H48" t="s">
        <v>13389</v>
      </c>
      <c r="I48" t="s">
        <v>29827</v>
      </c>
      <c r="J48" t="s">
        <v>29821</v>
      </c>
      <c r="K48" t="s">
        <v>30445</v>
      </c>
      <c r="L48" t="s">
        <v>30446</v>
      </c>
      <c r="M48" t="s">
        <v>27058</v>
      </c>
      <c r="N48" t="s">
        <v>26812</v>
      </c>
      <c r="O48" t="s">
        <v>26812</v>
      </c>
      <c r="P48" t="s">
        <v>26570</v>
      </c>
      <c r="Q48" t="s">
        <v>26325</v>
      </c>
      <c r="R48" t="s">
        <v>26075</v>
      </c>
      <c r="S48" t="s">
        <v>25829</v>
      </c>
      <c r="T48" t="s">
        <v>25580</v>
      </c>
      <c r="U48" t="s">
        <v>25330</v>
      </c>
      <c r="V48" t="s">
        <v>25087</v>
      </c>
      <c r="W48" t="s">
        <v>24827</v>
      </c>
      <c r="X48" t="s">
        <v>24570</v>
      </c>
      <c r="Y48" t="s">
        <v>24331</v>
      </c>
      <c r="Z48" t="s">
        <v>24083</v>
      </c>
      <c r="AA48" t="s">
        <v>23837</v>
      </c>
      <c r="AB48" t="s">
        <v>23589</v>
      </c>
      <c r="AC48" t="s">
        <v>23332</v>
      </c>
      <c r="AD48" t="s">
        <v>23078</v>
      </c>
    </row>
    <row r="49" spans="1:30">
      <c r="A49" s="14">
        <v>25.338031999999998</v>
      </c>
      <c r="B49" s="12" t="s">
        <v>13389</v>
      </c>
      <c r="C49" s="12" t="s">
        <v>29892</v>
      </c>
      <c r="D49" s="12" t="str">
        <f t="shared" si="1"/>
        <v>-</v>
      </c>
      <c r="E49" s="12" t="s">
        <v>29924</v>
      </c>
      <c r="F49" t="s">
        <v>29925</v>
      </c>
      <c r="G49" s="10" t="s">
        <v>30447</v>
      </c>
      <c r="H49" t="s">
        <v>13389</v>
      </c>
      <c r="I49" t="s">
        <v>29892</v>
      </c>
      <c r="J49" t="s">
        <v>29821</v>
      </c>
      <c r="K49" t="s">
        <v>30448</v>
      </c>
      <c r="L49" t="s">
        <v>29919</v>
      </c>
      <c r="M49" t="s">
        <v>27059</v>
      </c>
      <c r="N49" t="s">
        <v>26813</v>
      </c>
      <c r="O49" t="s">
        <v>26813</v>
      </c>
      <c r="P49" t="s">
        <v>26571</v>
      </c>
      <c r="Q49" t="s">
        <v>26326</v>
      </c>
      <c r="R49" t="s">
        <v>26076</v>
      </c>
      <c r="S49" t="s">
        <v>25830</v>
      </c>
      <c r="T49" t="s">
        <v>25581</v>
      </c>
      <c r="U49" t="s">
        <v>25331</v>
      </c>
      <c r="V49" t="s">
        <v>25088</v>
      </c>
      <c r="W49" t="s">
        <v>24828</v>
      </c>
      <c r="X49" t="s">
        <v>24571</v>
      </c>
      <c r="Y49" t="s">
        <v>24332</v>
      </c>
      <c r="Z49" t="s">
        <v>24084</v>
      </c>
      <c r="AA49" t="s">
        <v>23838</v>
      </c>
      <c r="AB49" t="s">
        <v>23590</v>
      </c>
      <c r="AC49" t="s">
        <v>23333</v>
      </c>
      <c r="AD49" t="s">
        <v>23079</v>
      </c>
    </row>
    <row r="50" spans="1:30">
      <c r="A50" s="14">
        <v>25.348832000000002</v>
      </c>
      <c r="B50" s="12" t="s">
        <v>13389</v>
      </c>
      <c r="C50" s="12" t="s">
        <v>29851</v>
      </c>
      <c r="D50" s="12" t="str">
        <f t="shared" si="1"/>
        <v>-</v>
      </c>
      <c r="E50" s="12" t="s">
        <v>29926</v>
      </c>
      <c r="F50" t="s">
        <v>29927</v>
      </c>
      <c r="G50" s="10" t="s">
        <v>30449</v>
      </c>
      <c r="H50" t="s">
        <v>13389</v>
      </c>
      <c r="I50" t="s">
        <v>29961</v>
      </c>
      <c r="J50" t="s">
        <v>29821</v>
      </c>
      <c r="K50" t="s">
        <v>30450</v>
      </c>
      <c r="L50" t="s">
        <v>30451</v>
      </c>
      <c r="M50" t="s">
        <v>27060</v>
      </c>
      <c r="N50" t="s">
        <v>26814</v>
      </c>
      <c r="O50" t="s">
        <v>26814</v>
      </c>
      <c r="P50" t="s">
        <v>26572</v>
      </c>
      <c r="Q50" t="s">
        <v>26327</v>
      </c>
      <c r="R50" t="s">
        <v>26077</v>
      </c>
      <c r="S50" t="s">
        <v>25831</v>
      </c>
      <c r="T50" t="s">
        <v>25582</v>
      </c>
      <c r="U50" t="s">
        <v>25332</v>
      </c>
      <c r="V50" t="s">
        <v>25089</v>
      </c>
      <c r="W50" t="s">
        <v>24829</v>
      </c>
      <c r="X50" t="s">
        <v>24572</v>
      </c>
      <c r="Y50" t="s">
        <v>24333</v>
      </c>
      <c r="Z50" t="s">
        <v>24085</v>
      </c>
      <c r="AA50" t="s">
        <v>23839</v>
      </c>
      <c r="AB50" t="s">
        <v>23591</v>
      </c>
      <c r="AC50" t="s">
        <v>23334</v>
      </c>
      <c r="AD50" t="s">
        <v>23080</v>
      </c>
    </row>
    <row r="51" spans="1:30">
      <c r="A51" s="14">
        <v>25.361062</v>
      </c>
      <c r="B51" s="13" t="s">
        <v>31054</v>
      </c>
      <c r="C51" s="13" t="s">
        <v>29889</v>
      </c>
      <c r="D51" s="12" t="str">
        <f t="shared" si="1"/>
        <v>-19</v>
      </c>
      <c r="E51" s="12" t="s">
        <v>29928</v>
      </c>
      <c r="F51" t="s">
        <v>29929</v>
      </c>
      <c r="G51" s="10" t="s">
        <v>30452</v>
      </c>
      <c r="H51" t="s">
        <v>13389</v>
      </c>
      <c r="I51" t="s">
        <v>29892</v>
      </c>
      <c r="J51" t="s">
        <v>29821</v>
      </c>
      <c r="K51" t="s">
        <v>30453</v>
      </c>
      <c r="L51" t="s">
        <v>29923</v>
      </c>
      <c r="M51" t="s">
        <v>27061</v>
      </c>
      <c r="N51" t="s">
        <v>26815</v>
      </c>
      <c r="O51" t="s">
        <v>26815</v>
      </c>
      <c r="P51" t="s">
        <v>26573</v>
      </c>
      <c r="Q51" t="s">
        <v>26328</v>
      </c>
      <c r="R51" t="s">
        <v>26078</v>
      </c>
      <c r="S51" t="s">
        <v>25832</v>
      </c>
      <c r="T51" t="s">
        <v>25583</v>
      </c>
      <c r="U51" t="s">
        <v>25333</v>
      </c>
      <c r="V51" t="s">
        <v>25090</v>
      </c>
      <c r="W51" t="s">
        <v>24830</v>
      </c>
      <c r="X51" t="s">
        <v>24573</v>
      </c>
      <c r="Y51" t="s">
        <v>24334</v>
      </c>
      <c r="Z51" t="s">
        <v>24086</v>
      </c>
      <c r="AA51" t="s">
        <v>23840</v>
      </c>
      <c r="AB51" t="s">
        <v>23592</v>
      </c>
      <c r="AC51" t="s">
        <v>23335</v>
      </c>
      <c r="AD51" t="s">
        <v>23081</v>
      </c>
    </row>
    <row r="52" spans="1:30">
      <c r="A52" s="14">
        <v>25.371680000000001</v>
      </c>
      <c r="B52" s="12" t="s">
        <v>13389</v>
      </c>
      <c r="C52" s="12" t="s">
        <v>29851</v>
      </c>
      <c r="D52" s="12" t="str">
        <f t="shared" si="1"/>
        <v>-</v>
      </c>
      <c r="E52" s="12" t="s">
        <v>29930</v>
      </c>
      <c r="F52" t="s">
        <v>29931</v>
      </c>
      <c r="G52" s="10" t="s">
        <v>30454</v>
      </c>
      <c r="H52" t="s">
        <v>13389</v>
      </c>
      <c r="I52" t="s">
        <v>29851</v>
      </c>
      <c r="J52" t="s">
        <v>29821</v>
      </c>
      <c r="K52" t="s">
        <v>30455</v>
      </c>
      <c r="L52" t="s">
        <v>30456</v>
      </c>
      <c r="M52" t="s">
        <v>27062</v>
      </c>
      <c r="N52" t="s">
        <v>26816</v>
      </c>
      <c r="O52" t="s">
        <v>26816</v>
      </c>
      <c r="P52" t="s">
        <v>26574</v>
      </c>
      <c r="Q52" t="s">
        <v>26329</v>
      </c>
      <c r="R52" t="s">
        <v>26079</v>
      </c>
      <c r="S52" t="s">
        <v>25833</v>
      </c>
      <c r="T52" t="s">
        <v>25584</v>
      </c>
      <c r="U52" t="s">
        <v>25334</v>
      </c>
      <c r="V52" t="s">
        <v>25091</v>
      </c>
      <c r="W52" t="s">
        <v>24831</v>
      </c>
      <c r="X52" t="s">
        <v>24574</v>
      </c>
      <c r="Y52" t="s">
        <v>24335</v>
      </c>
      <c r="Z52" t="s">
        <v>24087</v>
      </c>
      <c r="AA52" t="s">
        <v>23841</v>
      </c>
      <c r="AB52" t="s">
        <v>23593</v>
      </c>
      <c r="AC52" t="s">
        <v>23336</v>
      </c>
      <c r="AD52" t="s">
        <v>23082</v>
      </c>
    </row>
    <row r="53" spans="1:30">
      <c r="A53" s="14">
        <v>25.382408999999999</v>
      </c>
      <c r="B53" s="12" t="s">
        <v>13389</v>
      </c>
      <c r="C53" s="12" t="s">
        <v>29851</v>
      </c>
      <c r="D53" s="12" t="str">
        <f t="shared" si="1"/>
        <v>-</v>
      </c>
      <c r="E53" s="12" t="s">
        <v>29932</v>
      </c>
      <c r="F53" t="s">
        <v>29933</v>
      </c>
      <c r="G53" s="10" t="s">
        <v>30457</v>
      </c>
      <c r="H53" t="s">
        <v>13389</v>
      </c>
      <c r="I53" t="s">
        <v>29909</v>
      </c>
      <c r="J53" t="s">
        <v>29821</v>
      </c>
      <c r="K53" t="s">
        <v>30458</v>
      </c>
      <c r="L53" t="s">
        <v>30459</v>
      </c>
      <c r="M53" t="s">
        <v>27063</v>
      </c>
      <c r="N53" t="s">
        <v>26817</v>
      </c>
      <c r="O53" t="s">
        <v>26817</v>
      </c>
      <c r="P53" t="s">
        <v>26575</v>
      </c>
      <c r="Q53" t="s">
        <v>26330</v>
      </c>
      <c r="R53" t="s">
        <v>26080</v>
      </c>
      <c r="S53" t="s">
        <v>25834</v>
      </c>
      <c r="T53" t="s">
        <v>25585</v>
      </c>
      <c r="U53" t="s">
        <v>25335</v>
      </c>
      <c r="V53" t="s">
        <v>25092</v>
      </c>
      <c r="W53" t="s">
        <v>24832</v>
      </c>
      <c r="X53" t="s">
        <v>24575</v>
      </c>
      <c r="Y53" t="s">
        <v>24336</v>
      </c>
      <c r="Z53" t="s">
        <v>24088</v>
      </c>
      <c r="AA53" t="s">
        <v>23842</v>
      </c>
      <c r="AB53" t="s">
        <v>23594</v>
      </c>
      <c r="AC53" t="s">
        <v>23337</v>
      </c>
      <c r="AD53" t="s">
        <v>23083</v>
      </c>
    </row>
    <row r="54" spans="1:30">
      <c r="A54" s="14">
        <v>25.393149999999999</v>
      </c>
      <c r="B54" s="13" t="s">
        <v>31054</v>
      </c>
      <c r="C54" s="13" t="s">
        <v>29934</v>
      </c>
      <c r="D54" s="12" t="str">
        <f t="shared" si="1"/>
        <v>-20</v>
      </c>
      <c r="E54" s="12" t="s">
        <v>29935</v>
      </c>
      <c r="F54" t="s">
        <v>29936</v>
      </c>
      <c r="G54" s="10" t="s">
        <v>30460</v>
      </c>
      <c r="H54" t="s">
        <v>13389</v>
      </c>
      <c r="I54" t="s">
        <v>29851</v>
      </c>
      <c r="J54" t="s">
        <v>29821</v>
      </c>
      <c r="K54" t="s">
        <v>30461</v>
      </c>
      <c r="L54" t="s">
        <v>30462</v>
      </c>
      <c r="M54" t="s">
        <v>27064</v>
      </c>
      <c r="N54" t="s">
        <v>26818</v>
      </c>
      <c r="O54" t="s">
        <v>26818</v>
      </c>
      <c r="P54" t="s">
        <v>26576</v>
      </c>
      <c r="Q54" t="s">
        <v>26331</v>
      </c>
      <c r="R54" t="s">
        <v>26081</v>
      </c>
      <c r="S54" t="s">
        <v>25835</v>
      </c>
      <c r="T54" t="s">
        <v>25586</v>
      </c>
      <c r="U54" t="s">
        <v>25336</v>
      </c>
      <c r="V54" t="s">
        <v>25093</v>
      </c>
      <c r="W54" t="s">
        <v>24833</v>
      </c>
      <c r="X54" t="s">
        <v>24576</v>
      </c>
      <c r="Y54" t="s">
        <v>24337</v>
      </c>
      <c r="Z54" t="s">
        <v>24089</v>
      </c>
      <c r="AA54" t="s">
        <v>23843</v>
      </c>
      <c r="AB54" t="s">
        <v>23595</v>
      </c>
      <c r="AC54" t="s">
        <v>23338</v>
      </c>
      <c r="AD54" t="s">
        <v>23084</v>
      </c>
    </row>
    <row r="55" spans="1:30">
      <c r="A55" s="14">
        <v>25.403811999999999</v>
      </c>
      <c r="B55" s="12" t="s">
        <v>13389</v>
      </c>
      <c r="C55" s="12" t="s">
        <v>29892</v>
      </c>
      <c r="D55" s="12" t="str">
        <f t="shared" si="1"/>
        <v>-</v>
      </c>
      <c r="E55" s="12" t="s">
        <v>29937</v>
      </c>
      <c r="F55" t="s">
        <v>29938</v>
      </c>
      <c r="G55" s="10" t="s">
        <v>30463</v>
      </c>
      <c r="H55" t="s">
        <v>13389</v>
      </c>
      <c r="I55" t="s">
        <v>29851</v>
      </c>
      <c r="J55" t="s">
        <v>29821</v>
      </c>
      <c r="K55" t="s">
        <v>30464</v>
      </c>
      <c r="L55" t="s">
        <v>30465</v>
      </c>
      <c r="M55" t="s">
        <v>27065</v>
      </c>
      <c r="N55" t="s">
        <v>26819</v>
      </c>
      <c r="O55" t="s">
        <v>26819</v>
      </c>
      <c r="P55" t="s">
        <v>26577</v>
      </c>
      <c r="Q55" t="s">
        <v>26332</v>
      </c>
      <c r="R55" t="s">
        <v>26082</v>
      </c>
      <c r="S55" t="s">
        <v>25836</v>
      </c>
      <c r="T55" t="s">
        <v>25587</v>
      </c>
      <c r="U55" t="s">
        <v>25337</v>
      </c>
      <c r="V55" t="s">
        <v>25094</v>
      </c>
      <c r="W55" t="s">
        <v>24834</v>
      </c>
      <c r="X55" t="s">
        <v>24577</v>
      </c>
      <c r="Y55" t="s">
        <v>24338</v>
      </c>
      <c r="Z55" t="s">
        <v>24090</v>
      </c>
      <c r="AA55" t="s">
        <v>23844</v>
      </c>
      <c r="AB55" t="s">
        <v>23596</v>
      </c>
      <c r="AC55" t="s">
        <v>23339</v>
      </c>
      <c r="AD55" t="s">
        <v>23085</v>
      </c>
    </row>
    <row r="56" spans="1:30">
      <c r="A56" s="14">
        <v>25.414431</v>
      </c>
      <c r="B56" s="12" t="s">
        <v>13389</v>
      </c>
      <c r="C56" s="12" t="s">
        <v>29851</v>
      </c>
      <c r="D56" s="12" t="str">
        <f t="shared" si="1"/>
        <v>-</v>
      </c>
      <c r="E56" s="12" t="s">
        <v>29939</v>
      </c>
      <c r="F56" t="s">
        <v>29940</v>
      </c>
      <c r="G56" s="10" t="s">
        <v>30466</v>
      </c>
      <c r="H56" t="s">
        <v>13389</v>
      </c>
      <c r="I56" t="s">
        <v>30340</v>
      </c>
      <c r="J56" t="s">
        <v>29821</v>
      </c>
      <c r="K56" t="s">
        <v>30467</v>
      </c>
      <c r="L56" t="s">
        <v>30468</v>
      </c>
      <c r="M56" t="s">
        <v>27066</v>
      </c>
      <c r="N56" t="s">
        <v>26820</v>
      </c>
      <c r="O56" t="s">
        <v>26820</v>
      </c>
      <c r="P56" t="s">
        <v>26578</v>
      </c>
      <c r="Q56" t="s">
        <v>26333</v>
      </c>
      <c r="R56" t="s">
        <v>26083</v>
      </c>
      <c r="S56" t="s">
        <v>25837</v>
      </c>
      <c r="T56" t="s">
        <v>25588</v>
      </c>
      <c r="U56" t="s">
        <v>25338</v>
      </c>
      <c r="V56" t="s">
        <v>25095</v>
      </c>
      <c r="W56" t="s">
        <v>24835</v>
      </c>
      <c r="X56" t="s">
        <v>24578</v>
      </c>
      <c r="Y56" t="s">
        <v>24339</v>
      </c>
      <c r="Z56" t="s">
        <v>24091</v>
      </c>
      <c r="AA56" t="s">
        <v>23845</v>
      </c>
      <c r="AB56" t="s">
        <v>23597</v>
      </c>
      <c r="AC56" t="s">
        <v>23340</v>
      </c>
      <c r="AD56" t="s">
        <v>23086</v>
      </c>
    </row>
    <row r="57" spans="1:30">
      <c r="A57" s="14">
        <v>25.425273000000001</v>
      </c>
      <c r="B57" s="13" t="s">
        <v>31054</v>
      </c>
      <c r="C57" s="13" t="s">
        <v>29834</v>
      </c>
      <c r="D57" s="12" t="str">
        <f t="shared" si="1"/>
        <v>-21</v>
      </c>
      <c r="E57" s="12" t="s">
        <v>29941</v>
      </c>
      <c r="F57" t="s">
        <v>29942</v>
      </c>
      <c r="G57" s="10" t="s">
        <v>30469</v>
      </c>
      <c r="H57" t="s">
        <v>13389</v>
      </c>
      <c r="I57" t="s">
        <v>29851</v>
      </c>
      <c r="J57" t="s">
        <v>29821</v>
      </c>
      <c r="K57" t="s">
        <v>30470</v>
      </c>
      <c r="L57" t="s">
        <v>29936</v>
      </c>
      <c r="M57" t="s">
        <v>27067</v>
      </c>
      <c r="N57" t="s">
        <v>26821</v>
      </c>
      <c r="O57" t="s">
        <v>26821</v>
      </c>
      <c r="P57" t="s">
        <v>26579</v>
      </c>
      <c r="Q57" t="s">
        <v>26334</v>
      </c>
      <c r="R57" t="s">
        <v>26084</v>
      </c>
      <c r="S57" t="s">
        <v>25838</v>
      </c>
      <c r="T57" t="s">
        <v>25589</v>
      </c>
      <c r="U57" t="s">
        <v>25339</v>
      </c>
      <c r="V57" t="s">
        <v>25096</v>
      </c>
      <c r="W57" t="s">
        <v>24836</v>
      </c>
      <c r="X57" t="s">
        <v>24579</v>
      </c>
      <c r="Y57" t="s">
        <v>24340</v>
      </c>
      <c r="Z57" t="s">
        <v>24092</v>
      </c>
      <c r="AA57" t="s">
        <v>23846</v>
      </c>
      <c r="AB57" t="s">
        <v>23598</v>
      </c>
      <c r="AC57" t="s">
        <v>23341</v>
      </c>
      <c r="AD57" t="s">
        <v>23087</v>
      </c>
    </row>
    <row r="58" spans="1:30">
      <c r="A58" s="14">
        <v>25.436032999999998</v>
      </c>
      <c r="B58" s="12" t="s">
        <v>13389</v>
      </c>
      <c r="C58" s="12" t="s">
        <v>29851</v>
      </c>
      <c r="D58" s="12" t="str">
        <f t="shared" si="1"/>
        <v>-</v>
      </c>
      <c r="E58" s="12" t="s">
        <v>29943</v>
      </c>
      <c r="F58" t="s">
        <v>29944</v>
      </c>
      <c r="G58" s="10" t="s">
        <v>30471</v>
      </c>
      <c r="H58" t="s">
        <v>13389</v>
      </c>
      <c r="I58" t="s">
        <v>29892</v>
      </c>
      <c r="J58" t="s">
        <v>29821</v>
      </c>
      <c r="K58" t="s">
        <v>30472</v>
      </c>
      <c r="L58" t="s">
        <v>29938</v>
      </c>
      <c r="M58" t="s">
        <v>27068</v>
      </c>
      <c r="N58" t="s">
        <v>26822</v>
      </c>
      <c r="O58" t="s">
        <v>26822</v>
      </c>
      <c r="P58" t="s">
        <v>26580</v>
      </c>
      <c r="Q58" t="s">
        <v>26335</v>
      </c>
      <c r="R58" t="s">
        <v>26085</v>
      </c>
      <c r="S58" t="s">
        <v>25839</v>
      </c>
      <c r="T58" t="s">
        <v>25590</v>
      </c>
      <c r="U58" t="s">
        <v>25340</v>
      </c>
      <c r="V58" t="s">
        <v>25097</v>
      </c>
      <c r="W58" t="s">
        <v>24837</v>
      </c>
      <c r="X58" t="s">
        <v>24580</v>
      </c>
      <c r="Y58" t="s">
        <v>24341</v>
      </c>
      <c r="Z58" t="s">
        <v>24093</v>
      </c>
      <c r="AA58" t="s">
        <v>23847</v>
      </c>
      <c r="AB58" t="s">
        <v>23599</v>
      </c>
      <c r="AC58" t="s">
        <v>23342</v>
      </c>
      <c r="AD58" t="s">
        <v>23088</v>
      </c>
    </row>
    <row r="59" spans="1:30">
      <c r="A59" s="14">
        <v>25.446662</v>
      </c>
      <c r="B59" s="12" t="s">
        <v>13389</v>
      </c>
      <c r="C59" s="12" t="s">
        <v>29851</v>
      </c>
      <c r="D59" s="12" t="str">
        <f t="shared" si="1"/>
        <v>-</v>
      </c>
      <c r="E59" s="12" t="s">
        <v>29945</v>
      </c>
      <c r="F59" t="s">
        <v>29946</v>
      </c>
      <c r="G59" s="10" t="s">
        <v>30473</v>
      </c>
      <c r="H59" t="s">
        <v>13389</v>
      </c>
      <c r="I59" t="s">
        <v>29851</v>
      </c>
      <c r="J59" t="s">
        <v>29821</v>
      </c>
      <c r="K59" t="s">
        <v>30474</v>
      </c>
      <c r="L59" t="s">
        <v>29940</v>
      </c>
      <c r="M59" t="s">
        <v>27069</v>
      </c>
      <c r="N59" t="s">
        <v>26823</v>
      </c>
      <c r="O59" t="s">
        <v>26823</v>
      </c>
      <c r="P59" t="s">
        <v>26581</v>
      </c>
      <c r="Q59" t="s">
        <v>26336</v>
      </c>
      <c r="R59" t="s">
        <v>26086</v>
      </c>
      <c r="S59" t="s">
        <v>25840</v>
      </c>
      <c r="T59" t="s">
        <v>25591</v>
      </c>
      <c r="U59" t="s">
        <v>25341</v>
      </c>
      <c r="V59" t="s">
        <v>25098</v>
      </c>
      <c r="W59" t="s">
        <v>24838</v>
      </c>
      <c r="X59" t="s">
        <v>24581</v>
      </c>
      <c r="Y59" t="s">
        <v>24342</v>
      </c>
      <c r="Z59" t="s">
        <v>24094</v>
      </c>
      <c r="AA59" t="s">
        <v>23848</v>
      </c>
      <c r="AB59" t="s">
        <v>23600</v>
      </c>
      <c r="AC59" t="s">
        <v>23343</v>
      </c>
      <c r="AD59" t="s">
        <v>23089</v>
      </c>
    </row>
    <row r="60" spans="1:30">
      <c r="A60" s="14">
        <v>25.45731</v>
      </c>
      <c r="B60" s="13" t="s">
        <v>31054</v>
      </c>
      <c r="C60" s="13" t="s">
        <v>29909</v>
      </c>
      <c r="D60" s="12" t="str">
        <f t="shared" si="1"/>
        <v>-21</v>
      </c>
      <c r="E60" s="12" t="s">
        <v>29947</v>
      </c>
      <c r="F60" t="s">
        <v>29948</v>
      </c>
      <c r="G60" s="10" t="s">
        <v>30475</v>
      </c>
      <c r="H60" t="s">
        <v>13389</v>
      </c>
      <c r="I60" t="s">
        <v>29909</v>
      </c>
      <c r="J60" t="s">
        <v>29821</v>
      </c>
      <c r="K60" t="s">
        <v>30476</v>
      </c>
      <c r="L60" t="s">
        <v>30477</v>
      </c>
      <c r="M60" t="s">
        <v>27070</v>
      </c>
      <c r="N60" t="s">
        <v>26824</v>
      </c>
      <c r="O60" t="s">
        <v>26824</v>
      </c>
      <c r="P60" t="s">
        <v>26582</v>
      </c>
      <c r="Q60" t="s">
        <v>26337</v>
      </c>
      <c r="R60" t="s">
        <v>26087</v>
      </c>
      <c r="S60" t="s">
        <v>25841</v>
      </c>
      <c r="T60" t="s">
        <v>25592</v>
      </c>
      <c r="U60" t="s">
        <v>25342</v>
      </c>
      <c r="V60" t="s">
        <v>25099</v>
      </c>
      <c r="W60" t="s">
        <v>24839</v>
      </c>
      <c r="X60" t="s">
        <v>24582</v>
      </c>
      <c r="Y60" t="s">
        <v>24343</v>
      </c>
      <c r="Z60" t="s">
        <v>24095</v>
      </c>
      <c r="AA60" t="s">
        <v>23849</v>
      </c>
      <c r="AB60" t="s">
        <v>23601</v>
      </c>
      <c r="AC60" t="s">
        <v>23344</v>
      </c>
      <c r="AD60" t="s">
        <v>23090</v>
      </c>
    </row>
    <row r="61" spans="1:30">
      <c r="A61" s="14">
        <v>25.468014</v>
      </c>
      <c r="B61" s="12" t="s">
        <v>13389</v>
      </c>
      <c r="C61" s="12" t="s">
        <v>29851</v>
      </c>
      <c r="D61" s="12" t="str">
        <f t="shared" si="1"/>
        <v>-</v>
      </c>
      <c r="E61" s="12" t="s">
        <v>29949</v>
      </c>
      <c r="F61" t="s">
        <v>29950</v>
      </c>
      <c r="G61" s="10" t="s">
        <v>30478</v>
      </c>
      <c r="H61" t="s">
        <v>13389</v>
      </c>
      <c r="I61" t="s">
        <v>29851</v>
      </c>
      <c r="J61" t="s">
        <v>29821</v>
      </c>
      <c r="K61" t="s">
        <v>30479</v>
      </c>
      <c r="L61" t="s">
        <v>30480</v>
      </c>
      <c r="M61" t="s">
        <v>27071</v>
      </c>
      <c r="N61" t="s">
        <v>26825</v>
      </c>
      <c r="O61" t="s">
        <v>26825</v>
      </c>
      <c r="P61" t="s">
        <v>26583</v>
      </c>
      <c r="Q61" t="s">
        <v>26338</v>
      </c>
      <c r="R61" t="s">
        <v>26088</v>
      </c>
      <c r="S61" t="s">
        <v>25842</v>
      </c>
      <c r="T61" t="s">
        <v>25593</v>
      </c>
      <c r="U61" t="s">
        <v>25343</v>
      </c>
      <c r="V61" t="s">
        <v>25100</v>
      </c>
      <c r="W61" t="s">
        <v>24840</v>
      </c>
      <c r="X61" t="s">
        <v>24583</v>
      </c>
      <c r="Y61" t="s">
        <v>24344</v>
      </c>
      <c r="Z61" t="s">
        <v>24096</v>
      </c>
      <c r="AA61" t="s">
        <v>23850</v>
      </c>
      <c r="AB61" t="s">
        <v>23602</v>
      </c>
      <c r="AC61" t="s">
        <v>23345</v>
      </c>
      <c r="AD61" t="s">
        <v>23091</v>
      </c>
    </row>
    <row r="62" spans="1:30">
      <c r="A62" s="14">
        <v>25.478694000000001</v>
      </c>
      <c r="B62" s="12" t="s">
        <v>13389</v>
      </c>
      <c r="C62" s="12" t="s">
        <v>29892</v>
      </c>
      <c r="D62" s="12" t="str">
        <f t="shared" si="1"/>
        <v>-</v>
      </c>
      <c r="E62" s="12" t="s">
        <v>29951</v>
      </c>
      <c r="F62" t="s">
        <v>29952</v>
      </c>
      <c r="G62" s="10" t="s">
        <v>30481</v>
      </c>
      <c r="H62" t="s">
        <v>13389</v>
      </c>
      <c r="I62" t="s">
        <v>29827</v>
      </c>
      <c r="J62" t="s">
        <v>29821</v>
      </c>
      <c r="K62" t="s">
        <v>30482</v>
      </c>
      <c r="L62" t="s">
        <v>30483</v>
      </c>
      <c r="M62" t="s">
        <v>27072</v>
      </c>
      <c r="N62" t="s">
        <v>26826</v>
      </c>
      <c r="O62" t="s">
        <v>26826</v>
      </c>
      <c r="P62" t="s">
        <v>26584</v>
      </c>
      <c r="Q62" t="s">
        <v>26339</v>
      </c>
      <c r="R62" t="s">
        <v>26089</v>
      </c>
      <c r="S62" t="s">
        <v>25843</v>
      </c>
      <c r="T62" t="s">
        <v>25594</v>
      </c>
      <c r="U62" t="s">
        <v>25344</v>
      </c>
      <c r="V62" t="s">
        <v>25101</v>
      </c>
      <c r="W62" t="s">
        <v>24841</v>
      </c>
      <c r="X62" t="s">
        <v>24584</v>
      </c>
      <c r="Y62" t="s">
        <v>24345</v>
      </c>
      <c r="Z62" t="s">
        <v>24097</v>
      </c>
      <c r="AA62" t="s">
        <v>23851</v>
      </c>
      <c r="AB62" t="s">
        <v>23603</v>
      </c>
      <c r="AC62" t="s">
        <v>23346</v>
      </c>
      <c r="AD62" t="s">
        <v>23092</v>
      </c>
    </row>
    <row r="63" spans="1:30">
      <c r="A63" s="14">
        <v>25.489547000000002</v>
      </c>
      <c r="B63" s="12" t="s">
        <v>13389</v>
      </c>
      <c r="C63" s="12" t="s">
        <v>29892</v>
      </c>
      <c r="D63" s="12" t="str">
        <f t="shared" si="1"/>
        <v>-</v>
      </c>
      <c r="E63" s="12" t="s">
        <v>29953</v>
      </c>
      <c r="F63" t="s">
        <v>29954</v>
      </c>
      <c r="G63" s="10" t="s">
        <v>30484</v>
      </c>
      <c r="H63" t="s">
        <v>13389</v>
      </c>
      <c r="I63" t="s">
        <v>29961</v>
      </c>
      <c r="J63" t="s">
        <v>29821</v>
      </c>
      <c r="K63" t="s">
        <v>30485</v>
      </c>
      <c r="L63" t="s">
        <v>30486</v>
      </c>
      <c r="M63" t="s">
        <v>27073</v>
      </c>
      <c r="N63" t="s">
        <v>26827</v>
      </c>
      <c r="O63" t="s">
        <v>26827</v>
      </c>
      <c r="P63" t="s">
        <v>26585</v>
      </c>
      <c r="Q63" t="s">
        <v>26340</v>
      </c>
      <c r="R63" t="s">
        <v>26090</v>
      </c>
      <c r="S63" t="s">
        <v>25844</v>
      </c>
      <c r="T63" t="s">
        <v>25595</v>
      </c>
      <c r="U63" t="s">
        <v>25345</v>
      </c>
      <c r="V63" t="s">
        <v>25102</v>
      </c>
      <c r="W63" t="s">
        <v>24842</v>
      </c>
      <c r="X63" t="s">
        <v>24585</v>
      </c>
      <c r="Y63" t="s">
        <v>24346</v>
      </c>
      <c r="Z63" t="s">
        <v>24098</v>
      </c>
      <c r="AA63" t="s">
        <v>23852</v>
      </c>
      <c r="AB63" t="s">
        <v>23604</v>
      </c>
      <c r="AC63" t="s">
        <v>23347</v>
      </c>
      <c r="AD63" t="s">
        <v>23093</v>
      </c>
    </row>
    <row r="64" spans="1:30">
      <c r="A64" s="14">
        <v>25.500274000000001</v>
      </c>
      <c r="B64" s="13" t="s">
        <v>31054</v>
      </c>
      <c r="C64" s="13" t="s">
        <v>29909</v>
      </c>
      <c r="D64" s="12" t="str">
        <f t="shared" si="1"/>
        <v>-21</v>
      </c>
      <c r="E64" s="12" t="s">
        <v>29955</v>
      </c>
      <c r="F64" t="s">
        <v>29956</v>
      </c>
      <c r="G64" s="10" t="s">
        <v>30487</v>
      </c>
      <c r="H64" t="s">
        <v>13389</v>
      </c>
      <c r="I64" t="s">
        <v>29892</v>
      </c>
      <c r="J64" t="s">
        <v>29821</v>
      </c>
      <c r="K64" t="s">
        <v>30488</v>
      </c>
      <c r="L64" t="s">
        <v>30489</v>
      </c>
      <c r="M64" t="s">
        <v>27074</v>
      </c>
      <c r="N64" t="s">
        <v>26828</v>
      </c>
      <c r="O64" t="s">
        <v>26828</v>
      </c>
      <c r="P64" t="s">
        <v>26586</v>
      </c>
      <c r="Q64" t="s">
        <v>26341</v>
      </c>
      <c r="R64" t="s">
        <v>26091</v>
      </c>
      <c r="S64" t="s">
        <v>25845</v>
      </c>
      <c r="T64" t="s">
        <v>25596</v>
      </c>
      <c r="U64" t="s">
        <v>25346</v>
      </c>
      <c r="V64" t="s">
        <v>25103</v>
      </c>
      <c r="W64" t="s">
        <v>24843</v>
      </c>
      <c r="X64" t="s">
        <v>24586</v>
      </c>
      <c r="Y64" t="s">
        <v>24347</v>
      </c>
      <c r="Z64" t="s">
        <v>24099</v>
      </c>
      <c r="AA64" t="s">
        <v>23853</v>
      </c>
      <c r="AB64" t="s">
        <v>23605</v>
      </c>
      <c r="AC64" t="s">
        <v>23348</v>
      </c>
      <c r="AD64" t="s">
        <v>23094</v>
      </c>
    </row>
    <row r="65" spans="1:30">
      <c r="A65" s="14">
        <v>25.510831</v>
      </c>
      <c r="B65" s="12" t="s">
        <v>13389</v>
      </c>
      <c r="C65" s="12" t="s">
        <v>29851</v>
      </c>
      <c r="D65" s="12" t="str">
        <f t="shared" si="1"/>
        <v>-</v>
      </c>
      <c r="E65" s="12" t="s">
        <v>29957</v>
      </c>
      <c r="F65" t="s">
        <v>29958</v>
      </c>
      <c r="G65" s="10" t="s">
        <v>30490</v>
      </c>
      <c r="H65" t="s">
        <v>13389</v>
      </c>
      <c r="I65" t="s">
        <v>29851</v>
      </c>
      <c r="J65" t="s">
        <v>29821</v>
      </c>
      <c r="K65" t="s">
        <v>30491</v>
      </c>
      <c r="L65" t="s">
        <v>30492</v>
      </c>
      <c r="M65" t="s">
        <v>27075</v>
      </c>
      <c r="N65" t="s">
        <v>26829</v>
      </c>
      <c r="O65" t="s">
        <v>26829</v>
      </c>
      <c r="P65" t="s">
        <v>26587</v>
      </c>
      <c r="Q65" t="s">
        <v>26342</v>
      </c>
      <c r="R65" t="s">
        <v>26092</v>
      </c>
      <c r="S65" t="s">
        <v>25846</v>
      </c>
      <c r="T65" t="s">
        <v>25597</v>
      </c>
      <c r="U65" t="s">
        <v>25347</v>
      </c>
      <c r="V65" t="s">
        <v>25104</v>
      </c>
      <c r="W65" t="s">
        <v>24844</v>
      </c>
      <c r="X65" t="s">
        <v>24587</v>
      </c>
      <c r="Y65" t="s">
        <v>24348</v>
      </c>
      <c r="Z65" t="s">
        <v>24100</v>
      </c>
      <c r="AA65" t="s">
        <v>23854</v>
      </c>
      <c r="AB65" t="s">
        <v>23606</v>
      </c>
      <c r="AC65" t="s">
        <v>23349</v>
      </c>
      <c r="AD65" t="s">
        <v>23095</v>
      </c>
    </row>
    <row r="66" spans="1:30">
      <c r="A66" s="14">
        <v>25.521422999999999</v>
      </c>
      <c r="B66" s="12" t="s">
        <v>13389</v>
      </c>
      <c r="C66" s="12" t="s">
        <v>29851</v>
      </c>
      <c r="D66" s="12" t="str">
        <f t="shared" si="1"/>
        <v>-</v>
      </c>
      <c r="E66" s="12" t="s">
        <v>29959</v>
      </c>
      <c r="F66" t="s">
        <v>29960</v>
      </c>
      <c r="G66" s="10" t="s">
        <v>30493</v>
      </c>
      <c r="H66" t="s">
        <v>13389</v>
      </c>
      <c r="I66" t="s">
        <v>29909</v>
      </c>
      <c r="J66" t="s">
        <v>29821</v>
      </c>
      <c r="K66" t="s">
        <v>30494</v>
      </c>
      <c r="L66" t="s">
        <v>30495</v>
      </c>
      <c r="M66" t="s">
        <v>27076</v>
      </c>
      <c r="N66" t="s">
        <v>26830</v>
      </c>
      <c r="O66" t="s">
        <v>26830</v>
      </c>
      <c r="P66" t="s">
        <v>26588</v>
      </c>
      <c r="Q66" t="s">
        <v>26343</v>
      </c>
      <c r="R66" t="s">
        <v>26093</v>
      </c>
      <c r="S66" t="s">
        <v>25847</v>
      </c>
      <c r="T66" t="s">
        <v>25598</v>
      </c>
      <c r="U66" t="s">
        <v>25348</v>
      </c>
      <c r="V66" t="s">
        <v>25105</v>
      </c>
      <c r="W66" t="s">
        <v>24845</v>
      </c>
      <c r="X66" t="s">
        <v>24588</v>
      </c>
      <c r="Y66" t="s">
        <v>24349</v>
      </c>
      <c r="Z66" t="s">
        <v>24101</v>
      </c>
      <c r="AA66" t="s">
        <v>23855</v>
      </c>
      <c r="AB66" t="s">
        <v>23607</v>
      </c>
      <c r="AC66" t="s">
        <v>23350</v>
      </c>
      <c r="AD66" t="s">
        <v>23096</v>
      </c>
    </row>
    <row r="67" spans="1:30">
      <c r="A67" s="14">
        <v>25.532086</v>
      </c>
      <c r="B67" s="13" t="s">
        <v>31054</v>
      </c>
      <c r="C67" s="13" t="s">
        <v>29961</v>
      </c>
      <c r="D67" s="12" t="str">
        <f t="shared" si="1"/>
        <v>-20</v>
      </c>
      <c r="E67" s="12" t="s">
        <v>29962</v>
      </c>
      <c r="F67" t="s">
        <v>29963</v>
      </c>
      <c r="G67" s="10" t="s">
        <v>30496</v>
      </c>
      <c r="H67" t="s">
        <v>13389</v>
      </c>
      <c r="I67" t="s">
        <v>29892</v>
      </c>
      <c r="J67" t="s">
        <v>29821</v>
      </c>
      <c r="K67" t="s">
        <v>30497</v>
      </c>
      <c r="L67" t="s">
        <v>30498</v>
      </c>
      <c r="M67" t="s">
        <v>27077</v>
      </c>
      <c r="N67" t="s">
        <v>26831</v>
      </c>
      <c r="O67" t="s">
        <v>26831</v>
      </c>
      <c r="P67" t="s">
        <v>26589</v>
      </c>
      <c r="Q67" t="s">
        <v>26344</v>
      </c>
      <c r="R67" t="s">
        <v>26094</v>
      </c>
      <c r="S67" t="s">
        <v>25848</v>
      </c>
      <c r="T67" t="s">
        <v>25599</v>
      </c>
      <c r="U67" t="s">
        <v>25349</v>
      </c>
      <c r="V67" t="s">
        <v>25106</v>
      </c>
      <c r="W67" t="s">
        <v>24846</v>
      </c>
      <c r="X67" t="s">
        <v>24589</v>
      </c>
      <c r="Y67" t="s">
        <v>24350</v>
      </c>
      <c r="Z67" t="s">
        <v>24102</v>
      </c>
      <c r="AA67" t="s">
        <v>23856</v>
      </c>
      <c r="AB67" t="s">
        <v>23608</v>
      </c>
      <c r="AC67" t="s">
        <v>23351</v>
      </c>
      <c r="AD67" t="s">
        <v>23097</v>
      </c>
    </row>
    <row r="68" spans="1:30">
      <c r="A68" s="14">
        <v>25.543116000000001</v>
      </c>
      <c r="B68" s="12" t="s">
        <v>13389</v>
      </c>
      <c r="C68" s="12" t="s">
        <v>29892</v>
      </c>
      <c r="D68" s="12" t="str">
        <f t="shared" si="1"/>
        <v>-</v>
      </c>
      <c r="E68" s="12" t="s">
        <v>29964</v>
      </c>
      <c r="F68" t="s">
        <v>29965</v>
      </c>
      <c r="G68" s="10" t="s">
        <v>30499</v>
      </c>
      <c r="H68" t="s">
        <v>13389</v>
      </c>
      <c r="I68" t="s">
        <v>29961</v>
      </c>
      <c r="J68" t="s">
        <v>29821</v>
      </c>
      <c r="K68" t="s">
        <v>30500</v>
      </c>
      <c r="L68" t="s">
        <v>30501</v>
      </c>
      <c r="M68" t="s">
        <v>27078</v>
      </c>
      <c r="N68" t="s">
        <v>26832</v>
      </c>
      <c r="O68" t="s">
        <v>26832</v>
      </c>
      <c r="P68" t="s">
        <v>26590</v>
      </c>
      <c r="Q68" t="s">
        <v>26345</v>
      </c>
      <c r="R68" t="s">
        <v>26095</v>
      </c>
      <c r="S68" t="s">
        <v>25849</v>
      </c>
      <c r="T68" t="s">
        <v>25600</v>
      </c>
      <c r="U68" t="s">
        <v>25350</v>
      </c>
      <c r="V68" t="s">
        <v>25107</v>
      </c>
      <c r="W68" t="s">
        <v>24847</v>
      </c>
      <c r="X68" t="s">
        <v>24590</v>
      </c>
      <c r="Y68" t="s">
        <v>24351</v>
      </c>
      <c r="Z68" t="s">
        <v>24103</v>
      </c>
      <c r="AA68" t="s">
        <v>23857</v>
      </c>
      <c r="AB68" t="s">
        <v>23609</v>
      </c>
      <c r="AC68" t="s">
        <v>23352</v>
      </c>
      <c r="AD68" t="s">
        <v>23098</v>
      </c>
    </row>
    <row r="69" spans="1:30">
      <c r="A69" s="14">
        <v>25.553861000000001</v>
      </c>
      <c r="B69" s="12" t="s">
        <v>13389</v>
      </c>
      <c r="C69" s="12" t="s">
        <v>29892</v>
      </c>
      <c r="D69" s="12" t="str">
        <f t="shared" si="1"/>
        <v>-</v>
      </c>
      <c r="E69" s="12" t="s">
        <v>29966</v>
      </c>
      <c r="F69" t="s">
        <v>29967</v>
      </c>
      <c r="G69" s="10" t="s">
        <v>30502</v>
      </c>
      <c r="H69" t="s">
        <v>13389</v>
      </c>
      <c r="I69" t="s">
        <v>30003</v>
      </c>
      <c r="J69" t="s">
        <v>29821</v>
      </c>
      <c r="K69" t="s">
        <v>30503</v>
      </c>
      <c r="L69" t="s">
        <v>30504</v>
      </c>
      <c r="M69" t="s">
        <v>27079</v>
      </c>
      <c r="N69" t="s">
        <v>26833</v>
      </c>
      <c r="O69" t="s">
        <v>26833</v>
      </c>
      <c r="P69" t="s">
        <v>26591</v>
      </c>
      <c r="Q69" t="s">
        <v>26346</v>
      </c>
      <c r="R69" t="s">
        <v>26096</v>
      </c>
      <c r="S69" t="s">
        <v>25850</v>
      </c>
      <c r="T69" t="s">
        <v>25601</v>
      </c>
      <c r="U69" t="s">
        <v>25351</v>
      </c>
      <c r="V69" t="s">
        <v>25108</v>
      </c>
      <c r="W69" t="s">
        <v>24848</v>
      </c>
      <c r="X69" t="s">
        <v>24591</v>
      </c>
      <c r="Y69" t="s">
        <v>24352</v>
      </c>
      <c r="Z69" t="s">
        <v>24104</v>
      </c>
      <c r="AA69" t="s">
        <v>23858</v>
      </c>
      <c r="AB69" t="s">
        <v>23610</v>
      </c>
      <c r="AC69" t="s">
        <v>23353</v>
      </c>
      <c r="AD69" t="s">
        <v>23099</v>
      </c>
    </row>
    <row r="70" spans="1:30">
      <c r="A70" s="14">
        <v>25.565966</v>
      </c>
      <c r="B70" s="13" t="s">
        <v>31054</v>
      </c>
      <c r="C70" s="13" t="s">
        <v>29968</v>
      </c>
      <c r="D70" s="12" t="str">
        <f t="shared" si="1"/>
        <v>-22</v>
      </c>
      <c r="E70" s="12" t="s">
        <v>29969</v>
      </c>
      <c r="F70" t="s">
        <v>29970</v>
      </c>
      <c r="G70" s="10" t="s">
        <v>30505</v>
      </c>
      <c r="H70" t="s">
        <v>13389</v>
      </c>
      <c r="I70" t="s">
        <v>29892</v>
      </c>
      <c r="J70" t="s">
        <v>29821</v>
      </c>
      <c r="K70" t="s">
        <v>30506</v>
      </c>
      <c r="L70" t="s">
        <v>30507</v>
      </c>
      <c r="M70" t="s">
        <v>27080</v>
      </c>
      <c r="N70" t="s">
        <v>26834</v>
      </c>
      <c r="O70" t="s">
        <v>26834</v>
      </c>
      <c r="P70" t="s">
        <v>26592</v>
      </c>
      <c r="Q70" t="s">
        <v>26347</v>
      </c>
      <c r="R70" t="s">
        <v>26097</v>
      </c>
      <c r="S70" t="s">
        <v>25851</v>
      </c>
      <c r="T70" t="s">
        <v>25602</v>
      </c>
      <c r="U70" t="s">
        <v>25352</v>
      </c>
      <c r="V70" t="s">
        <v>25109</v>
      </c>
      <c r="W70" t="s">
        <v>24849</v>
      </c>
      <c r="X70" t="s">
        <v>24592</v>
      </c>
      <c r="Y70" t="s">
        <v>24353</v>
      </c>
      <c r="Z70" t="s">
        <v>24105</v>
      </c>
      <c r="AA70" t="s">
        <v>23859</v>
      </c>
      <c r="AB70" t="s">
        <v>23611</v>
      </c>
      <c r="AC70" t="s">
        <v>23354</v>
      </c>
      <c r="AD70" t="s">
        <v>23100</v>
      </c>
    </row>
    <row r="71" spans="1:30">
      <c r="A71" s="14">
        <v>25.576616000000001</v>
      </c>
      <c r="B71" s="12" t="s">
        <v>13389</v>
      </c>
      <c r="C71" s="12" t="s">
        <v>29851</v>
      </c>
      <c r="D71" s="12" t="str">
        <f t="shared" si="1"/>
        <v>-</v>
      </c>
      <c r="E71" s="12" t="s">
        <v>29971</v>
      </c>
      <c r="F71" t="s">
        <v>29972</v>
      </c>
      <c r="G71" s="10" t="s">
        <v>30508</v>
      </c>
      <c r="H71" t="s">
        <v>13389</v>
      </c>
      <c r="I71" t="s">
        <v>29909</v>
      </c>
      <c r="J71" t="s">
        <v>29821</v>
      </c>
      <c r="K71" t="s">
        <v>30509</v>
      </c>
      <c r="L71" t="s">
        <v>30510</v>
      </c>
      <c r="M71" t="s">
        <v>27081</v>
      </c>
      <c r="N71" t="s">
        <v>26835</v>
      </c>
      <c r="O71" t="s">
        <v>26835</v>
      </c>
      <c r="P71" t="s">
        <v>26593</v>
      </c>
      <c r="Q71" t="s">
        <v>26348</v>
      </c>
      <c r="R71" t="s">
        <v>26098</v>
      </c>
      <c r="S71" t="s">
        <v>25852</v>
      </c>
      <c r="T71" t="s">
        <v>25603</v>
      </c>
      <c r="U71" t="s">
        <v>25353</v>
      </c>
      <c r="V71" t="s">
        <v>25110</v>
      </c>
      <c r="W71" t="s">
        <v>24850</v>
      </c>
      <c r="X71" t="s">
        <v>24593</v>
      </c>
      <c r="Y71" t="s">
        <v>24354</v>
      </c>
      <c r="Z71" t="s">
        <v>24106</v>
      </c>
      <c r="AA71" t="s">
        <v>23860</v>
      </c>
      <c r="AB71" t="s">
        <v>23612</v>
      </c>
      <c r="AC71" t="s">
        <v>23355</v>
      </c>
      <c r="AD71" t="s">
        <v>23101</v>
      </c>
    </row>
    <row r="72" spans="1:30">
      <c r="A72" s="14">
        <v>25.587292000000001</v>
      </c>
      <c r="B72" s="13" t="s">
        <v>31054</v>
      </c>
      <c r="C72" s="13" t="s">
        <v>29934</v>
      </c>
      <c r="D72" s="12" t="str">
        <f t="shared" si="1"/>
        <v>-20</v>
      </c>
      <c r="E72" s="12" t="s">
        <v>29973</v>
      </c>
      <c r="F72" t="s">
        <v>29974</v>
      </c>
      <c r="G72" s="10" t="s">
        <v>30511</v>
      </c>
      <c r="H72" t="s">
        <v>13389</v>
      </c>
      <c r="I72" t="s">
        <v>29892</v>
      </c>
      <c r="J72" t="s">
        <v>29821</v>
      </c>
      <c r="K72" t="s">
        <v>30512</v>
      </c>
      <c r="L72" t="s">
        <v>30513</v>
      </c>
      <c r="M72" t="s">
        <v>27082</v>
      </c>
      <c r="N72" t="s">
        <v>26836</v>
      </c>
      <c r="O72" t="s">
        <v>26836</v>
      </c>
      <c r="P72" t="s">
        <v>26594</v>
      </c>
      <c r="Q72" t="s">
        <v>26349</v>
      </c>
      <c r="R72" t="s">
        <v>26099</v>
      </c>
      <c r="S72" t="s">
        <v>25853</v>
      </c>
      <c r="T72" t="s">
        <v>25604</v>
      </c>
      <c r="U72" t="s">
        <v>25354</v>
      </c>
      <c r="V72" t="s">
        <v>25111</v>
      </c>
      <c r="W72" t="s">
        <v>24851</v>
      </c>
      <c r="X72" t="s">
        <v>24594</v>
      </c>
      <c r="Y72" t="s">
        <v>24355</v>
      </c>
      <c r="Z72" t="s">
        <v>24107</v>
      </c>
      <c r="AA72" t="s">
        <v>23861</v>
      </c>
      <c r="AB72" t="s">
        <v>23613</v>
      </c>
      <c r="AC72" t="s">
        <v>23356</v>
      </c>
      <c r="AD72" t="s">
        <v>23102</v>
      </c>
    </row>
    <row r="73" spans="1:30">
      <c r="A73" s="14">
        <v>25.598009000000001</v>
      </c>
      <c r="B73" s="12" t="s">
        <v>13389</v>
      </c>
      <c r="C73" s="12" t="s">
        <v>29851</v>
      </c>
      <c r="D73" s="12" t="str">
        <f t="shared" ref="D73:D136" si="2">IF(B73="overflow",LEFT(MID(C73,FIND(",",C73,5)+1,4),FIND(")",MID(C73,FIND(",",C73,5)+1,4))-1),"-")</f>
        <v>-</v>
      </c>
      <c r="E73" s="12" t="s">
        <v>29975</v>
      </c>
      <c r="F73" t="s">
        <v>29976</v>
      </c>
      <c r="G73" s="10" t="s">
        <v>30514</v>
      </c>
      <c r="H73" t="s">
        <v>13389</v>
      </c>
      <c r="I73" t="s">
        <v>29851</v>
      </c>
      <c r="J73" t="s">
        <v>29821</v>
      </c>
      <c r="K73" t="s">
        <v>30515</v>
      </c>
      <c r="L73" t="s">
        <v>30516</v>
      </c>
      <c r="M73" t="s">
        <v>27083</v>
      </c>
      <c r="N73" t="s">
        <v>26837</v>
      </c>
      <c r="O73" t="s">
        <v>26837</v>
      </c>
      <c r="P73" t="s">
        <v>26595</v>
      </c>
      <c r="Q73" t="s">
        <v>26350</v>
      </c>
      <c r="R73" t="s">
        <v>26100</v>
      </c>
      <c r="S73" t="s">
        <v>25854</v>
      </c>
      <c r="T73" t="s">
        <v>25605</v>
      </c>
      <c r="U73" t="s">
        <v>25355</v>
      </c>
      <c r="V73" t="s">
        <v>25112</v>
      </c>
      <c r="W73" t="s">
        <v>24852</v>
      </c>
      <c r="X73" t="s">
        <v>24595</v>
      </c>
      <c r="Y73" t="s">
        <v>24356</v>
      </c>
      <c r="Z73" t="s">
        <v>24108</v>
      </c>
      <c r="AA73" t="s">
        <v>23862</v>
      </c>
      <c r="AB73" t="s">
        <v>23614</v>
      </c>
      <c r="AC73" t="s">
        <v>23357</v>
      </c>
      <c r="AD73" t="s">
        <v>23103</v>
      </c>
    </row>
    <row r="74" spans="1:30">
      <c r="A74" s="14">
        <v>25.608768000000001</v>
      </c>
      <c r="B74" s="12" t="s">
        <v>13389</v>
      </c>
      <c r="C74" s="12" t="s">
        <v>29892</v>
      </c>
      <c r="D74" s="12" t="str">
        <f t="shared" si="2"/>
        <v>-</v>
      </c>
      <c r="E74" s="12" t="s">
        <v>29977</v>
      </c>
      <c r="F74" t="s">
        <v>29978</v>
      </c>
      <c r="G74" s="10" t="s">
        <v>30517</v>
      </c>
      <c r="H74" t="s">
        <v>13389</v>
      </c>
      <c r="I74" t="s">
        <v>29892</v>
      </c>
      <c r="J74" t="s">
        <v>29821</v>
      </c>
      <c r="K74" t="s">
        <v>30518</v>
      </c>
      <c r="L74" t="s">
        <v>30519</v>
      </c>
      <c r="M74" t="s">
        <v>27084</v>
      </c>
      <c r="N74" t="s">
        <v>26838</v>
      </c>
      <c r="O74" t="s">
        <v>26838</v>
      </c>
      <c r="P74" t="s">
        <v>26596</v>
      </c>
      <c r="Q74" t="s">
        <v>26351</v>
      </c>
      <c r="R74" t="s">
        <v>26101</v>
      </c>
      <c r="S74" t="s">
        <v>25855</v>
      </c>
      <c r="T74" t="s">
        <v>25606</v>
      </c>
      <c r="U74" t="s">
        <v>25356</v>
      </c>
      <c r="V74" t="s">
        <v>25113</v>
      </c>
      <c r="W74" t="s">
        <v>24853</v>
      </c>
      <c r="X74" t="s">
        <v>24596</v>
      </c>
      <c r="Y74" t="s">
        <v>24357</v>
      </c>
      <c r="Z74" t="s">
        <v>24109</v>
      </c>
      <c r="AA74" t="s">
        <v>23863</v>
      </c>
      <c r="AB74" t="s">
        <v>23615</v>
      </c>
      <c r="AC74" t="s">
        <v>23358</v>
      </c>
      <c r="AD74" t="s">
        <v>23104</v>
      </c>
    </row>
    <row r="75" spans="1:30">
      <c r="A75" s="14">
        <v>25.619426000000001</v>
      </c>
      <c r="B75" s="13" t="s">
        <v>31054</v>
      </c>
      <c r="C75" s="13" t="s">
        <v>29909</v>
      </c>
      <c r="D75" s="12" t="str">
        <f t="shared" si="2"/>
        <v>-21</v>
      </c>
      <c r="E75" s="12" t="s">
        <v>29979</v>
      </c>
      <c r="F75" t="s">
        <v>29980</v>
      </c>
      <c r="G75" s="10" t="s">
        <v>30520</v>
      </c>
      <c r="H75" t="s">
        <v>13389</v>
      </c>
      <c r="I75" t="s">
        <v>29961</v>
      </c>
      <c r="J75" t="s">
        <v>29821</v>
      </c>
      <c r="K75" t="s">
        <v>30521</v>
      </c>
      <c r="L75" t="s">
        <v>30522</v>
      </c>
      <c r="M75" t="s">
        <v>27085</v>
      </c>
      <c r="N75" t="s">
        <v>26839</v>
      </c>
      <c r="O75" t="s">
        <v>26839</v>
      </c>
      <c r="P75" t="s">
        <v>26597</v>
      </c>
      <c r="Q75" t="s">
        <v>26352</v>
      </c>
      <c r="R75" t="s">
        <v>26102</v>
      </c>
      <c r="S75" t="s">
        <v>25856</v>
      </c>
      <c r="T75" t="s">
        <v>25607</v>
      </c>
      <c r="U75" t="s">
        <v>25357</v>
      </c>
      <c r="V75" t="s">
        <v>25114</v>
      </c>
      <c r="W75" t="s">
        <v>24854</v>
      </c>
      <c r="X75" t="s">
        <v>24597</v>
      </c>
      <c r="Y75" t="s">
        <v>24358</v>
      </c>
      <c r="Z75" t="s">
        <v>24110</v>
      </c>
      <c r="AA75" t="s">
        <v>23864</v>
      </c>
      <c r="AB75" t="s">
        <v>23616</v>
      </c>
      <c r="AC75" t="s">
        <v>23359</v>
      </c>
      <c r="AD75" t="s">
        <v>23105</v>
      </c>
    </row>
    <row r="76" spans="1:30">
      <c r="A76" s="14">
        <v>25.630002000000001</v>
      </c>
      <c r="B76" s="12" t="s">
        <v>13389</v>
      </c>
      <c r="C76" s="12" t="s">
        <v>29851</v>
      </c>
      <c r="D76" s="12" t="str">
        <f t="shared" si="2"/>
        <v>-</v>
      </c>
      <c r="E76" s="12" t="s">
        <v>29981</v>
      </c>
      <c r="F76" t="s">
        <v>29982</v>
      </c>
      <c r="G76" s="10" t="s">
        <v>30523</v>
      </c>
      <c r="H76" t="s">
        <v>13389</v>
      </c>
      <c r="I76" t="s">
        <v>30003</v>
      </c>
      <c r="J76" t="s">
        <v>29821</v>
      </c>
      <c r="K76" t="s">
        <v>30524</v>
      </c>
      <c r="L76" t="s">
        <v>30525</v>
      </c>
      <c r="M76" t="s">
        <v>27086</v>
      </c>
      <c r="N76" t="s">
        <v>26840</v>
      </c>
      <c r="O76" t="s">
        <v>26840</v>
      </c>
      <c r="P76" t="s">
        <v>26598</v>
      </c>
      <c r="Q76" t="s">
        <v>26353</v>
      </c>
      <c r="R76" t="s">
        <v>26103</v>
      </c>
      <c r="S76" t="s">
        <v>25857</v>
      </c>
      <c r="T76" t="s">
        <v>25608</v>
      </c>
      <c r="U76" t="s">
        <v>25358</v>
      </c>
      <c r="V76" t="s">
        <v>25115</v>
      </c>
      <c r="W76" t="s">
        <v>24855</v>
      </c>
      <c r="X76" t="s">
        <v>24598</v>
      </c>
      <c r="Y76" t="s">
        <v>24359</v>
      </c>
      <c r="Z76" t="s">
        <v>24111</v>
      </c>
      <c r="AA76" t="s">
        <v>23865</v>
      </c>
      <c r="AB76" t="s">
        <v>23617</v>
      </c>
      <c r="AC76" t="s">
        <v>23360</v>
      </c>
      <c r="AD76" t="s">
        <v>23106</v>
      </c>
    </row>
    <row r="77" spans="1:30">
      <c r="A77" s="14">
        <v>25.640560000000001</v>
      </c>
      <c r="B77" s="12" t="s">
        <v>13389</v>
      </c>
      <c r="C77" s="12" t="s">
        <v>29851</v>
      </c>
      <c r="D77" s="12" t="str">
        <f t="shared" si="2"/>
        <v>-</v>
      </c>
      <c r="E77" s="12" t="s">
        <v>29983</v>
      </c>
      <c r="F77" t="s">
        <v>29984</v>
      </c>
      <c r="G77" s="10" t="s">
        <v>30526</v>
      </c>
      <c r="H77" t="s">
        <v>13389</v>
      </c>
      <c r="I77" t="s">
        <v>29892</v>
      </c>
      <c r="J77" t="s">
        <v>29821</v>
      </c>
      <c r="K77" t="s">
        <v>30527</v>
      </c>
      <c r="L77" t="s">
        <v>30528</v>
      </c>
      <c r="M77" t="s">
        <v>27087</v>
      </c>
      <c r="N77" t="s">
        <v>26841</v>
      </c>
      <c r="O77" t="s">
        <v>26841</v>
      </c>
      <c r="P77" t="s">
        <v>26599</v>
      </c>
      <c r="Q77" t="s">
        <v>26354</v>
      </c>
      <c r="R77" t="s">
        <v>26104</v>
      </c>
      <c r="S77" t="s">
        <v>25858</v>
      </c>
      <c r="T77" t="s">
        <v>25609</v>
      </c>
      <c r="U77" t="s">
        <v>25359</v>
      </c>
      <c r="V77" t="s">
        <v>25116</v>
      </c>
      <c r="W77" t="s">
        <v>24856</v>
      </c>
      <c r="X77" t="s">
        <v>24599</v>
      </c>
      <c r="Y77" t="s">
        <v>24360</v>
      </c>
      <c r="Z77" t="s">
        <v>24112</v>
      </c>
      <c r="AA77" t="s">
        <v>23866</v>
      </c>
      <c r="AB77" t="s">
        <v>23618</v>
      </c>
      <c r="AC77" t="s">
        <v>23361</v>
      </c>
      <c r="AD77" t="s">
        <v>23107</v>
      </c>
    </row>
    <row r="78" spans="1:30">
      <c r="A78" s="14">
        <v>25.651174000000001</v>
      </c>
      <c r="B78" s="12" t="s">
        <v>13389</v>
      </c>
      <c r="C78" s="12" t="s">
        <v>29892</v>
      </c>
      <c r="D78" s="12" t="str">
        <f t="shared" si="2"/>
        <v>-</v>
      </c>
      <c r="E78" s="12" t="s">
        <v>29985</v>
      </c>
      <c r="F78" t="s">
        <v>29986</v>
      </c>
      <c r="G78" s="10" t="s">
        <v>30529</v>
      </c>
      <c r="H78" t="s">
        <v>13389</v>
      </c>
      <c r="I78" t="s">
        <v>29909</v>
      </c>
      <c r="J78" t="s">
        <v>29821</v>
      </c>
      <c r="K78" t="s">
        <v>30530</v>
      </c>
      <c r="L78" t="s">
        <v>30531</v>
      </c>
      <c r="M78" t="s">
        <v>27088</v>
      </c>
      <c r="N78" t="s">
        <v>26842</v>
      </c>
      <c r="O78" t="s">
        <v>26842</v>
      </c>
      <c r="P78" t="s">
        <v>26600</v>
      </c>
      <c r="Q78" t="s">
        <v>26355</v>
      </c>
      <c r="R78" t="s">
        <v>26105</v>
      </c>
      <c r="S78" t="s">
        <v>25859</v>
      </c>
      <c r="T78" t="s">
        <v>25610</v>
      </c>
      <c r="U78" t="s">
        <v>25360</v>
      </c>
      <c r="V78" t="s">
        <v>25117</v>
      </c>
      <c r="W78" t="s">
        <v>24857</v>
      </c>
      <c r="X78" t="s">
        <v>24600</v>
      </c>
      <c r="Y78" t="s">
        <v>24361</v>
      </c>
      <c r="Z78" t="s">
        <v>24113</v>
      </c>
      <c r="AA78" t="s">
        <v>23867</v>
      </c>
      <c r="AB78" t="s">
        <v>23619</v>
      </c>
      <c r="AC78" t="s">
        <v>23362</v>
      </c>
      <c r="AD78" t="s">
        <v>23108</v>
      </c>
    </row>
    <row r="79" spans="1:30">
      <c r="A79" s="14">
        <v>25.661821</v>
      </c>
      <c r="B79" s="13" t="s">
        <v>31054</v>
      </c>
      <c r="C79" s="13" t="s">
        <v>29889</v>
      </c>
      <c r="D79" s="12" t="str">
        <f t="shared" si="2"/>
        <v>-19</v>
      </c>
      <c r="E79" s="12" t="s">
        <v>29987</v>
      </c>
      <c r="F79" t="s">
        <v>29988</v>
      </c>
      <c r="G79" s="10" t="s">
        <v>30532</v>
      </c>
      <c r="H79" t="s">
        <v>13389</v>
      </c>
      <c r="I79" t="s">
        <v>29851</v>
      </c>
      <c r="J79" t="s">
        <v>29821</v>
      </c>
      <c r="K79" t="s">
        <v>30533</v>
      </c>
      <c r="L79" t="s">
        <v>30534</v>
      </c>
      <c r="M79" t="s">
        <v>27089</v>
      </c>
      <c r="N79" t="s">
        <v>26843</v>
      </c>
      <c r="O79" t="s">
        <v>26843</v>
      </c>
      <c r="P79" t="s">
        <v>26601</v>
      </c>
      <c r="Q79" t="s">
        <v>26356</v>
      </c>
      <c r="R79" t="s">
        <v>26106</v>
      </c>
      <c r="S79" t="s">
        <v>25860</v>
      </c>
      <c r="T79" t="s">
        <v>25611</v>
      </c>
      <c r="U79" t="s">
        <v>25361</v>
      </c>
      <c r="V79" t="s">
        <v>25118</v>
      </c>
      <c r="W79" t="s">
        <v>24858</v>
      </c>
      <c r="X79" t="s">
        <v>24601</v>
      </c>
      <c r="Y79" t="s">
        <v>24362</v>
      </c>
      <c r="Z79" t="s">
        <v>24114</v>
      </c>
      <c r="AA79" t="s">
        <v>23868</v>
      </c>
      <c r="AB79" t="s">
        <v>23620</v>
      </c>
      <c r="AC79" t="s">
        <v>23363</v>
      </c>
      <c r="AD79" t="s">
        <v>23109</v>
      </c>
    </row>
    <row r="80" spans="1:30">
      <c r="A80" s="14">
        <v>25.672536000000001</v>
      </c>
      <c r="B80" s="12" t="s">
        <v>13389</v>
      </c>
      <c r="C80" s="12" t="s">
        <v>29851</v>
      </c>
      <c r="D80" s="12" t="str">
        <f t="shared" si="2"/>
        <v>-</v>
      </c>
      <c r="E80" s="12" t="s">
        <v>29989</v>
      </c>
      <c r="F80" t="s">
        <v>29990</v>
      </c>
      <c r="G80" s="10" t="s">
        <v>30535</v>
      </c>
      <c r="H80" t="s">
        <v>13389</v>
      </c>
      <c r="I80" t="s">
        <v>30536</v>
      </c>
      <c r="J80" t="s">
        <v>29821</v>
      </c>
      <c r="K80" t="s">
        <v>30537</v>
      </c>
      <c r="L80" t="s">
        <v>30538</v>
      </c>
      <c r="M80" t="s">
        <v>27090</v>
      </c>
      <c r="N80" t="s">
        <v>26844</v>
      </c>
      <c r="O80" t="s">
        <v>26844</v>
      </c>
      <c r="P80" t="s">
        <v>26602</v>
      </c>
      <c r="Q80" t="s">
        <v>26357</v>
      </c>
      <c r="R80" t="s">
        <v>26107</v>
      </c>
      <c r="S80" t="s">
        <v>25861</v>
      </c>
      <c r="T80" t="s">
        <v>25612</v>
      </c>
      <c r="U80" t="s">
        <v>25362</v>
      </c>
      <c r="V80" t="s">
        <v>25119</v>
      </c>
      <c r="W80" t="s">
        <v>24859</v>
      </c>
      <c r="X80" t="s">
        <v>24602</v>
      </c>
      <c r="Y80" t="s">
        <v>24363</v>
      </c>
      <c r="Z80" t="s">
        <v>24115</v>
      </c>
      <c r="AA80" t="s">
        <v>23869</v>
      </c>
      <c r="AB80" t="s">
        <v>23621</v>
      </c>
      <c r="AC80" t="s">
        <v>23364</v>
      </c>
      <c r="AD80" t="s">
        <v>23110</v>
      </c>
    </row>
    <row r="81" spans="1:30">
      <c r="A81" s="14">
        <v>25.683482999999999</v>
      </c>
      <c r="B81" s="12" t="s">
        <v>13389</v>
      </c>
      <c r="C81" s="12" t="s">
        <v>29851</v>
      </c>
      <c r="D81" s="12" t="str">
        <f t="shared" si="2"/>
        <v>-</v>
      </c>
      <c r="E81" s="12" t="s">
        <v>29991</v>
      </c>
      <c r="F81" t="s">
        <v>29992</v>
      </c>
      <c r="G81" s="10" t="s">
        <v>30539</v>
      </c>
      <c r="H81" t="s">
        <v>13389</v>
      </c>
      <c r="I81" t="s">
        <v>29961</v>
      </c>
      <c r="J81" t="s">
        <v>29821</v>
      </c>
      <c r="K81" t="s">
        <v>30540</v>
      </c>
      <c r="L81" t="s">
        <v>30541</v>
      </c>
      <c r="M81" t="s">
        <v>27091</v>
      </c>
      <c r="N81" t="s">
        <v>26845</v>
      </c>
      <c r="O81" t="s">
        <v>26845</v>
      </c>
      <c r="P81" t="s">
        <v>26603</v>
      </c>
      <c r="Q81" t="s">
        <v>26358</v>
      </c>
      <c r="R81" t="s">
        <v>26108</v>
      </c>
      <c r="S81" t="s">
        <v>25862</v>
      </c>
      <c r="T81" t="s">
        <v>25613</v>
      </c>
      <c r="U81" t="s">
        <v>25363</v>
      </c>
      <c r="V81" t="s">
        <v>25120</v>
      </c>
      <c r="W81" t="s">
        <v>24860</v>
      </c>
      <c r="X81" t="s">
        <v>24603</v>
      </c>
      <c r="Y81" t="s">
        <v>24364</v>
      </c>
      <c r="Z81" t="s">
        <v>24116</v>
      </c>
      <c r="AA81" t="s">
        <v>23870</v>
      </c>
      <c r="AB81" t="s">
        <v>23622</v>
      </c>
      <c r="AC81" t="s">
        <v>23365</v>
      </c>
      <c r="AD81" t="s">
        <v>23111</v>
      </c>
    </row>
    <row r="82" spans="1:30">
      <c r="A82" s="14">
        <v>25.694163</v>
      </c>
      <c r="B82" s="13" t="s">
        <v>31054</v>
      </c>
      <c r="C82" s="13" t="s">
        <v>29909</v>
      </c>
      <c r="D82" s="12" t="str">
        <f t="shared" si="2"/>
        <v>-21</v>
      </c>
      <c r="E82" s="12" t="s">
        <v>29993</v>
      </c>
      <c r="F82" t="s">
        <v>29994</v>
      </c>
      <c r="G82" s="10" t="s">
        <v>30542</v>
      </c>
      <c r="H82" t="s">
        <v>13389</v>
      </c>
      <c r="I82" t="s">
        <v>29851</v>
      </c>
      <c r="J82" t="s">
        <v>29821</v>
      </c>
      <c r="K82" t="s">
        <v>30543</v>
      </c>
      <c r="L82" t="s">
        <v>30544</v>
      </c>
      <c r="M82" t="s">
        <v>27092</v>
      </c>
      <c r="N82" t="s">
        <v>26846</v>
      </c>
      <c r="O82" t="s">
        <v>26846</v>
      </c>
      <c r="P82" t="s">
        <v>26604</v>
      </c>
      <c r="Q82" t="s">
        <v>26359</v>
      </c>
      <c r="R82" t="s">
        <v>26109</v>
      </c>
      <c r="S82" t="s">
        <v>25863</v>
      </c>
      <c r="T82" t="s">
        <v>25614</v>
      </c>
      <c r="U82" t="s">
        <v>25364</v>
      </c>
      <c r="V82" t="s">
        <v>25121</v>
      </c>
      <c r="W82" t="s">
        <v>24861</v>
      </c>
      <c r="X82" t="s">
        <v>24604</v>
      </c>
      <c r="Y82" t="s">
        <v>24365</v>
      </c>
      <c r="Z82" t="s">
        <v>24117</v>
      </c>
      <c r="AA82" t="s">
        <v>23871</v>
      </c>
      <c r="AB82" t="s">
        <v>23623</v>
      </c>
      <c r="AC82" t="s">
        <v>23366</v>
      </c>
      <c r="AD82" t="s">
        <v>23112</v>
      </c>
    </row>
    <row r="83" spans="1:30">
      <c r="A83" s="14">
        <v>25.704806999999999</v>
      </c>
      <c r="B83" s="12" t="s">
        <v>13389</v>
      </c>
      <c r="C83" s="12" t="s">
        <v>29851</v>
      </c>
      <c r="D83" s="12" t="str">
        <f t="shared" si="2"/>
        <v>-</v>
      </c>
      <c r="E83" s="12" t="s">
        <v>29995</v>
      </c>
      <c r="F83" t="s">
        <v>29996</v>
      </c>
      <c r="G83" s="10" t="s">
        <v>30545</v>
      </c>
      <c r="H83" t="s">
        <v>13389</v>
      </c>
      <c r="I83" t="s">
        <v>29851</v>
      </c>
      <c r="J83" t="s">
        <v>29821</v>
      </c>
      <c r="K83" t="s">
        <v>30546</v>
      </c>
      <c r="L83" t="s">
        <v>30547</v>
      </c>
      <c r="M83" t="s">
        <v>27093</v>
      </c>
      <c r="N83" t="s">
        <v>26847</v>
      </c>
      <c r="O83" t="s">
        <v>26847</v>
      </c>
      <c r="P83" t="s">
        <v>26605</v>
      </c>
      <c r="Q83" t="s">
        <v>26360</v>
      </c>
      <c r="R83" t="s">
        <v>26110</v>
      </c>
      <c r="S83" t="s">
        <v>25864</v>
      </c>
      <c r="T83" t="s">
        <v>25615</v>
      </c>
      <c r="U83" t="s">
        <v>25365</v>
      </c>
      <c r="V83" t="s">
        <v>25122</v>
      </c>
      <c r="W83" t="s">
        <v>24862</v>
      </c>
      <c r="X83" t="s">
        <v>24605</v>
      </c>
      <c r="Y83" t="s">
        <v>24366</v>
      </c>
      <c r="Z83" t="s">
        <v>24118</v>
      </c>
      <c r="AA83" t="s">
        <v>23872</v>
      </c>
      <c r="AB83" t="s">
        <v>23624</v>
      </c>
      <c r="AC83" t="s">
        <v>23367</v>
      </c>
      <c r="AD83" t="s">
        <v>23113</v>
      </c>
    </row>
    <row r="84" spans="1:30">
      <c r="A84" s="14">
        <v>25.715496999999999</v>
      </c>
      <c r="B84" s="12" t="s">
        <v>13389</v>
      </c>
      <c r="C84" s="12" t="s">
        <v>29851</v>
      </c>
      <c r="D84" s="12" t="str">
        <f t="shared" si="2"/>
        <v>-</v>
      </c>
      <c r="E84" s="12" t="s">
        <v>29997</v>
      </c>
      <c r="F84" t="s">
        <v>29998</v>
      </c>
      <c r="G84" s="10" t="s">
        <v>30548</v>
      </c>
      <c r="H84" t="s">
        <v>13389</v>
      </c>
      <c r="I84" t="s">
        <v>29968</v>
      </c>
      <c r="J84" t="s">
        <v>29821</v>
      </c>
      <c r="K84" t="s">
        <v>30549</v>
      </c>
      <c r="L84" t="s">
        <v>30550</v>
      </c>
      <c r="M84" t="s">
        <v>27094</v>
      </c>
      <c r="N84" t="s">
        <v>26848</v>
      </c>
      <c r="O84" t="s">
        <v>26848</v>
      </c>
      <c r="P84" t="s">
        <v>26606</v>
      </c>
      <c r="Q84" t="s">
        <v>26361</v>
      </c>
      <c r="R84" t="s">
        <v>26111</v>
      </c>
      <c r="S84" t="s">
        <v>25865</v>
      </c>
      <c r="T84" t="s">
        <v>25616</v>
      </c>
      <c r="U84" t="s">
        <v>25366</v>
      </c>
      <c r="V84" t="s">
        <v>25123</v>
      </c>
      <c r="W84" t="s">
        <v>24863</v>
      </c>
      <c r="X84" t="s">
        <v>24606</v>
      </c>
      <c r="Y84" t="s">
        <v>24367</v>
      </c>
      <c r="Z84" t="s">
        <v>24119</v>
      </c>
      <c r="AA84" t="s">
        <v>23873</v>
      </c>
      <c r="AB84" t="s">
        <v>23625</v>
      </c>
      <c r="AC84" t="s">
        <v>23368</v>
      </c>
      <c r="AD84" t="s">
        <v>23114</v>
      </c>
    </row>
    <row r="85" spans="1:30">
      <c r="A85" s="14">
        <v>25.726243</v>
      </c>
      <c r="B85" s="13" t="s">
        <v>31054</v>
      </c>
      <c r="C85" s="13" t="s">
        <v>29961</v>
      </c>
      <c r="D85" s="12" t="str">
        <f t="shared" si="2"/>
        <v>-20</v>
      </c>
      <c r="E85" s="12" t="s">
        <v>29999</v>
      </c>
      <c r="F85" t="s">
        <v>30000</v>
      </c>
      <c r="G85" s="10" t="s">
        <v>30551</v>
      </c>
      <c r="H85" t="s">
        <v>13389</v>
      </c>
      <c r="I85" t="s">
        <v>29851</v>
      </c>
      <c r="J85" t="s">
        <v>29821</v>
      </c>
      <c r="K85" t="s">
        <v>30552</v>
      </c>
      <c r="L85" t="s">
        <v>30553</v>
      </c>
      <c r="M85" t="s">
        <v>27095</v>
      </c>
      <c r="N85" t="s">
        <v>26849</v>
      </c>
      <c r="O85" t="s">
        <v>26849</v>
      </c>
      <c r="P85" t="s">
        <v>26607</v>
      </c>
      <c r="Q85" t="s">
        <v>26362</v>
      </c>
      <c r="R85" t="s">
        <v>26112</v>
      </c>
      <c r="S85" t="s">
        <v>25866</v>
      </c>
      <c r="T85" t="s">
        <v>25617</v>
      </c>
      <c r="U85" t="s">
        <v>25367</v>
      </c>
      <c r="V85" t="s">
        <v>25124</v>
      </c>
      <c r="W85" t="s">
        <v>24864</v>
      </c>
      <c r="X85" t="s">
        <v>24607</v>
      </c>
      <c r="Y85" t="s">
        <v>24368</v>
      </c>
      <c r="Z85" t="s">
        <v>24120</v>
      </c>
      <c r="AA85" t="s">
        <v>23874</v>
      </c>
      <c r="AB85" t="s">
        <v>23626</v>
      </c>
      <c r="AC85" t="s">
        <v>23369</v>
      </c>
      <c r="AD85" t="s">
        <v>23115</v>
      </c>
    </row>
    <row r="86" spans="1:30">
      <c r="A86" s="14">
        <v>25.73695</v>
      </c>
      <c r="B86" s="12" t="s">
        <v>13389</v>
      </c>
      <c r="C86" s="12" t="s">
        <v>29836</v>
      </c>
      <c r="D86" s="12" t="str">
        <f t="shared" si="2"/>
        <v>-</v>
      </c>
      <c r="E86" s="12" t="s">
        <v>30001</v>
      </c>
      <c r="F86" t="s">
        <v>30002</v>
      </c>
      <c r="G86" s="10" t="s">
        <v>30554</v>
      </c>
      <c r="H86" t="s">
        <v>13389</v>
      </c>
      <c r="I86" t="s">
        <v>29892</v>
      </c>
      <c r="J86" t="s">
        <v>29821</v>
      </c>
      <c r="K86" t="s">
        <v>30555</v>
      </c>
      <c r="L86" t="s">
        <v>30556</v>
      </c>
      <c r="M86" t="s">
        <v>27096</v>
      </c>
      <c r="N86" t="s">
        <v>26850</v>
      </c>
      <c r="O86" t="s">
        <v>26850</v>
      </c>
      <c r="P86" t="s">
        <v>26608</v>
      </c>
      <c r="Q86" t="s">
        <v>26363</v>
      </c>
      <c r="R86" t="s">
        <v>26113</v>
      </c>
      <c r="S86" t="s">
        <v>25867</v>
      </c>
      <c r="T86" t="s">
        <v>25618</v>
      </c>
      <c r="U86" t="s">
        <v>25368</v>
      </c>
      <c r="V86" t="s">
        <v>25125</v>
      </c>
      <c r="W86" t="s">
        <v>24865</v>
      </c>
      <c r="X86" t="s">
        <v>24608</v>
      </c>
      <c r="Y86" t="s">
        <v>24369</v>
      </c>
      <c r="Z86" t="s">
        <v>24121</v>
      </c>
      <c r="AA86" t="s">
        <v>23875</v>
      </c>
      <c r="AB86" t="s">
        <v>23627</v>
      </c>
      <c r="AC86" t="s">
        <v>23370</v>
      </c>
      <c r="AD86" t="s">
        <v>23116</v>
      </c>
    </row>
    <row r="87" spans="1:30">
      <c r="A87" s="14">
        <v>25.747547999999998</v>
      </c>
      <c r="B87" s="12" t="s">
        <v>13389</v>
      </c>
      <c r="C87" s="12" t="s">
        <v>30003</v>
      </c>
      <c r="D87" s="12" t="str">
        <f t="shared" si="2"/>
        <v>-</v>
      </c>
      <c r="E87" s="12" t="s">
        <v>30004</v>
      </c>
      <c r="F87" t="s">
        <v>30005</v>
      </c>
      <c r="G87" s="10" t="s">
        <v>30557</v>
      </c>
      <c r="H87" t="s">
        <v>13389</v>
      </c>
      <c r="I87" t="s">
        <v>29934</v>
      </c>
      <c r="J87" t="s">
        <v>29821</v>
      </c>
      <c r="K87" t="s">
        <v>30558</v>
      </c>
      <c r="L87" t="s">
        <v>30559</v>
      </c>
      <c r="M87" t="s">
        <v>27097</v>
      </c>
      <c r="N87" t="s">
        <v>26851</v>
      </c>
      <c r="O87" t="s">
        <v>26851</v>
      </c>
      <c r="P87" t="s">
        <v>26609</v>
      </c>
      <c r="Q87" t="s">
        <v>26364</v>
      </c>
      <c r="R87" t="s">
        <v>26114</v>
      </c>
      <c r="S87" t="s">
        <v>25868</v>
      </c>
      <c r="T87" t="s">
        <v>25619</v>
      </c>
      <c r="U87" t="s">
        <v>25369</v>
      </c>
      <c r="V87" t="s">
        <v>25126</v>
      </c>
      <c r="W87" t="s">
        <v>24866</v>
      </c>
      <c r="X87" t="s">
        <v>24609</v>
      </c>
      <c r="Y87" t="s">
        <v>24370</v>
      </c>
      <c r="Z87" t="s">
        <v>24122</v>
      </c>
      <c r="AA87" t="s">
        <v>23876</v>
      </c>
      <c r="AB87" t="s">
        <v>23628</v>
      </c>
      <c r="AC87" t="s">
        <v>23371</v>
      </c>
      <c r="AD87" t="s">
        <v>23117</v>
      </c>
    </row>
    <row r="88" spans="1:30">
      <c r="A88" s="14">
        <v>25.758092999999999</v>
      </c>
      <c r="B88" s="13" t="s">
        <v>31054</v>
      </c>
      <c r="C88" s="13" t="s">
        <v>29961</v>
      </c>
      <c r="D88" s="12" t="str">
        <f t="shared" si="2"/>
        <v>-20</v>
      </c>
      <c r="E88" s="12" t="s">
        <v>30006</v>
      </c>
      <c r="F88" t="s">
        <v>30007</v>
      </c>
      <c r="G88" s="10" t="s">
        <v>30560</v>
      </c>
      <c r="H88" t="s">
        <v>13389</v>
      </c>
      <c r="I88" t="s">
        <v>29827</v>
      </c>
      <c r="J88" t="s">
        <v>29821</v>
      </c>
      <c r="K88" t="s">
        <v>30561</v>
      </c>
      <c r="L88" t="s">
        <v>30562</v>
      </c>
      <c r="M88" t="s">
        <v>27098</v>
      </c>
      <c r="N88" t="s">
        <v>26852</v>
      </c>
      <c r="O88" t="s">
        <v>26852</v>
      </c>
      <c r="P88" t="s">
        <v>26610</v>
      </c>
      <c r="Q88" t="s">
        <v>26365</v>
      </c>
      <c r="R88" t="s">
        <v>26115</v>
      </c>
      <c r="S88" t="s">
        <v>25869</v>
      </c>
      <c r="T88" t="s">
        <v>25620</v>
      </c>
      <c r="U88" t="s">
        <v>25370</v>
      </c>
      <c r="V88" t="s">
        <v>25127</v>
      </c>
      <c r="W88" t="s">
        <v>24867</v>
      </c>
      <c r="X88" t="s">
        <v>24610</v>
      </c>
      <c r="Y88" t="s">
        <v>24371</v>
      </c>
      <c r="Z88" t="s">
        <v>24123</v>
      </c>
      <c r="AA88" t="s">
        <v>23877</v>
      </c>
      <c r="AB88" t="s">
        <v>23629</v>
      </c>
      <c r="AC88" t="s">
        <v>23372</v>
      </c>
      <c r="AD88" t="s">
        <v>23118</v>
      </c>
    </row>
    <row r="89" spans="1:30">
      <c r="A89" s="14">
        <v>25.768688999999998</v>
      </c>
      <c r="B89" s="12" t="s">
        <v>13389</v>
      </c>
      <c r="C89" s="12" t="s">
        <v>29892</v>
      </c>
      <c r="D89" s="12" t="str">
        <f t="shared" si="2"/>
        <v>-</v>
      </c>
      <c r="E89" s="12" t="s">
        <v>30008</v>
      </c>
      <c r="F89" t="s">
        <v>30009</v>
      </c>
      <c r="G89" s="10" t="s">
        <v>30563</v>
      </c>
      <c r="H89" t="s">
        <v>13389</v>
      </c>
      <c r="I89" t="s">
        <v>30135</v>
      </c>
      <c r="J89" t="s">
        <v>29821</v>
      </c>
      <c r="K89" t="s">
        <v>30564</v>
      </c>
      <c r="L89" t="s">
        <v>30565</v>
      </c>
      <c r="M89" t="s">
        <v>27099</v>
      </c>
      <c r="N89" t="s">
        <v>26853</v>
      </c>
      <c r="O89" t="s">
        <v>26853</v>
      </c>
      <c r="P89" t="s">
        <v>26611</v>
      </c>
      <c r="Q89" t="s">
        <v>26366</v>
      </c>
      <c r="R89" t="s">
        <v>26116</v>
      </c>
      <c r="S89" t="s">
        <v>25870</v>
      </c>
      <c r="T89" t="s">
        <v>25621</v>
      </c>
      <c r="U89" t="s">
        <v>25371</v>
      </c>
      <c r="V89" t="s">
        <v>25128</v>
      </c>
      <c r="W89" t="s">
        <v>24868</v>
      </c>
      <c r="X89" t="s">
        <v>24611</v>
      </c>
      <c r="Y89" t="s">
        <v>24372</v>
      </c>
      <c r="Z89" t="s">
        <v>24124</v>
      </c>
      <c r="AA89" t="s">
        <v>23878</v>
      </c>
      <c r="AB89" t="s">
        <v>23630</v>
      </c>
      <c r="AC89" t="s">
        <v>23373</v>
      </c>
      <c r="AD89" t="s">
        <v>23119</v>
      </c>
    </row>
    <row r="90" spans="1:30">
      <c r="A90" s="14">
        <v>25.779366</v>
      </c>
      <c r="B90" s="12" t="s">
        <v>13389</v>
      </c>
      <c r="C90" s="12" t="s">
        <v>29851</v>
      </c>
      <c r="D90" s="12" t="str">
        <f t="shared" si="2"/>
        <v>-</v>
      </c>
      <c r="E90" s="12" t="s">
        <v>30010</v>
      </c>
      <c r="F90" t="s">
        <v>30011</v>
      </c>
      <c r="G90" s="10" t="s">
        <v>30566</v>
      </c>
      <c r="H90" t="s">
        <v>13389</v>
      </c>
      <c r="I90" t="s">
        <v>29961</v>
      </c>
      <c r="J90" t="s">
        <v>29821</v>
      </c>
      <c r="K90" t="s">
        <v>30567</v>
      </c>
      <c r="L90" t="s">
        <v>30568</v>
      </c>
      <c r="M90" t="s">
        <v>27100</v>
      </c>
      <c r="N90" t="s">
        <v>26854</v>
      </c>
      <c r="O90" t="s">
        <v>26854</v>
      </c>
      <c r="P90" t="s">
        <v>26612</v>
      </c>
      <c r="Q90" t="s">
        <v>26367</v>
      </c>
      <c r="R90" t="s">
        <v>26117</v>
      </c>
      <c r="S90" t="s">
        <v>25871</v>
      </c>
      <c r="T90" t="s">
        <v>25622</v>
      </c>
      <c r="U90" t="s">
        <v>25372</v>
      </c>
      <c r="V90" t="s">
        <v>25129</v>
      </c>
      <c r="W90" t="s">
        <v>24869</v>
      </c>
      <c r="X90" t="s">
        <v>24612</v>
      </c>
      <c r="Y90" t="s">
        <v>24373</v>
      </c>
      <c r="Z90" t="s">
        <v>24125</v>
      </c>
      <c r="AA90" t="s">
        <v>23879</v>
      </c>
      <c r="AB90" t="s">
        <v>23631</v>
      </c>
      <c r="AC90" t="s">
        <v>23374</v>
      </c>
      <c r="AD90" t="s">
        <v>23120</v>
      </c>
    </row>
    <row r="91" spans="1:30">
      <c r="A91" s="14">
        <v>25.790057999999998</v>
      </c>
      <c r="B91" s="13" t="s">
        <v>31054</v>
      </c>
      <c r="C91" s="13" t="s">
        <v>29909</v>
      </c>
      <c r="D91" s="12" t="str">
        <f t="shared" si="2"/>
        <v>-21</v>
      </c>
      <c r="E91" s="12" t="s">
        <v>30012</v>
      </c>
      <c r="F91" t="s">
        <v>30013</v>
      </c>
      <c r="G91" s="10" t="s">
        <v>30569</v>
      </c>
      <c r="H91" t="s">
        <v>13389</v>
      </c>
      <c r="I91" t="s">
        <v>29851</v>
      </c>
      <c r="J91" t="s">
        <v>29821</v>
      </c>
      <c r="K91" t="s">
        <v>30570</v>
      </c>
      <c r="L91" t="s">
        <v>30571</v>
      </c>
      <c r="M91" t="s">
        <v>27101</v>
      </c>
      <c r="N91" t="s">
        <v>26855</v>
      </c>
      <c r="O91" t="s">
        <v>26855</v>
      </c>
      <c r="P91" t="s">
        <v>26613</v>
      </c>
      <c r="Q91" t="s">
        <v>26368</v>
      </c>
      <c r="R91" t="s">
        <v>26118</v>
      </c>
      <c r="S91" t="s">
        <v>25872</v>
      </c>
      <c r="T91" t="s">
        <v>25623</v>
      </c>
      <c r="U91" t="s">
        <v>25373</v>
      </c>
      <c r="V91" t="s">
        <v>25130</v>
      </c>
      <c r="W91" t="s">
        <v>24870</v>
      </c>
      <c r="X91" t="s">
        <v>24613</v>
      </c>
      <c r="Y91" t="s">
        <v>24374</v>
      </c>
      <c r="Z91" t="s">
        <v>24126</v>
      </c>
      <c r="AA91" t="s">
        <v>23880</v>
      </c>
      <c r="AB91" t="s">
        <v>23632</v>
      </c>
      <c r="AC91" t="s">
        <v>23375</v>
      </c>
      <c r="AD91" t="s">
        <v>23121</v>
      </c>
    </row>
    <row r="92" spans="1:30">
      <c r="A92" s="14">
        <v>25.800749</v>
      </c>
      <c r="B92" s="12" t="s">
        <v>13389</v>
      </c>
      <c r="C92" s="12" t="s">
        <v>29851</v>
      </c>
      <c r="D92" s="12" t="str">
        <f t="shared" si="2"/>
        <v>-</v>
      </c>
      <c r="E92" s="12" t="s">
        <v>30014</v>
      </c>
      <c r="F92" t="s">
        <v>30015</v>
      </c>
      <c r="G92" s="10" t="s">
        <v>30572</v>
      </c>
      <c r="H92" t="s">
        <v>13389</v>
      </c>
      <c r="I92" t="s">
        <v>29827</v>
      </c>
      <c r="J92" t="s">
        <v>29821</v>
      </c>
      <c r="K92" t="s">
        <v>30573</v>
      </c>
      <c r="L92" t="s">
        <v>30574</v>
      </c>
      <c r="M92" t="s">
        <v>27102</v>
      </c>
      <c r="N92" t="s">
        <v>26856</v>
      </c>
      <c r="O92" t="s">
        <v>26856</v>
      </c>
      <c r="P92" t="s">
        <v>26614</v>
      </c>
      <c r="Q92" t="s">
        <v>26369</v>
      </c>
      <c r="R92" t="s">
        <v>26119</v>
      </c>
      <c r="S92" t="s">
        <v>25873</v>
      </c>
      <c r="T92" t="s">
        <v>25624</v>
      </c>
      <c r="U92" t="s">
        <v>25374</v>
      </c>
      <c r="V92" t="s">
        <v>25131</v>
      </c>
      <c r="W92" t="s">
        <v>24871</v>
      </c>
      <c r="X92" t="s">
        <v>24614</v>
      </c>
      <c r="Y92" t="s">
        <v>24375</v>
      </c>
      <c r="Z92" t="s">
        <v>24127</v>
      </c>
      <c r="AA92" t="s">
        <v>23881</v>
      </c>
      <c r="AB92" t="s">
        <v>23633</v>
      </c>
      <c r="AC92" t="s">
        <v>23376</v>
      </c>
      <c r="AD92" t="s">
        <v>23122</v>
      </c>
    </row>
    <row r="93" spans="1:30">
      <c r="A93" s="14">
        <v>25.811454999999999</v>
      </c>
      <c r="B93" s="12" t="s">
        <v>13389</v>
      </c>
      <c r="C93" s="12" t="s">
        <v>29851</v>
      </c>
      <c r="D93" s="12" t="str">
        <f t="shared" si="2"/>
        <v>-</v>
      </c>
      <c r="E93" s="12" t="s">
        <v>30016</v>
      </c>
      <c r="F93" t="s">
        <v>30017</v>
      </c>
      <c r="G93" s="10" t="s">
        <v>30575</v>
      </c>
      <c r="H93" t="s">
        <v>13389</v>
      </c>
      <c r="I93" t="s">
        <v>29909</v>
      </c>
      <c r="J93" t="s">
        <v>29821</v>
      </c>
      <c r="K93" t="s">
        <v>30576</v>
      </c>
      <c r="L93" t="s">
        <v>30577</v>
      </c>
      <c r="M93" t="s">
        <v>27103</v>
      </c>
      <c r="N93" t="s">
        <v>26857</v>
      </c>
      <c r="O93" t="s">
        <v>26857</v>
      </c>
      <c r="P93" t="s">
        <v>26615</v>
      </c>
      <c r="Q93" t="s">
        <v>26370</v>
      </c>
      <c r="R93" t="s">
        <v>26120</v>
      </c>
      <c r="S93" t="s">
        <v>25874</v>
      </c>
      <c r="T93" t="s">
        <v>25625</v>
      </c>
      <c r="U93" t="s">
        <v>25375</v>
      </c>
      <c r="V93" t="s">
        <v>25132</v>
      </c>
      <c r="W93" t="s">
        <v>24872</v>
      </c>
      <c r="X93" t="s">
        <v>24615</v>
      </c>
      <c r="Y93" t="s">
        <v>24376</v>
      </c>
      <c r="Z93" t="s">
        <v>24128</v>
      </c>
      <c r="AA93" t="s">
        <v>23882</v>
      </c>
      <c r="AB93" t="s">
        <v>23634</v>
      </c>
      <c r="AC93" t="s">
        <v>23377</v>
      </c>
      <c r="AD93" t="s">
        <v>23123</v>
      </c>
    </row>
    <row r="94" spans="1:30">
      <c r="A94" s="14">
        <v>25.824024000000001</v>
      </c>
      <c r="B94" s="13" t="s">
        <v>31054</v>
      </c>
      <c r="C94" s="13" t="s">
        <v>29961</v>
      </c>
      <c r="D94" s="12" t="str">
        <f t="shared" si="2"/>
        <v>-20</v>
      </c>
      <c r="E94" s="12" t="s">
        <v>30018</v>
      </c>
      <c r="F94" t="s">
        <v>30019</v>
      </c>
      <c r="G94" s="10" t="s">
        <v>30578</v>
      </c>
      <c r="H94" t="s">
        <v>13389</v>
      </c>
      <c r="I94" t="s">
        <v>29827</v>
      </c>
      <c r="J94" t="s">
        <v>29821</v>
      </c>
      <c r="K94" t="s">
        <v>30579</v>
      </c>
      <c r="L94" t="s">
        <v>30013</v>
      </c>
      <c r="M94" t="s">
        <v>27104</v>
      </c>
      <c r="N94" t="s">
        <v>26858</v>
      </c>
      <c r="O94" t="s">
        <v>26858</v>
      </c>
      <c r="P94" t="s">
        <v>26616</v>
      </c>
      <c r="Q94" t="s">
        <v>26371</v>
      </c>
      <c r="R94" t="s">
        <v>26121</v>
      </c>
      <c r="S94" t="s">
        <v>25875</v>
      </c>
      <c r="T94" t="s">
        <v>25626</v>
      </c>
      <c r="U94" t="s">
        <v>25376</v>
      </c>
      <c r="V94" t="s">
        <v>25133</v>
      </c>
      <c r="W94" t="s">
        <v>24873</v>
      </c>
      <c r="X94" t="s">
        <v>24616</v>
      </c>
      <c r="Y94" t="s">
        <v>24377</v>
      </c>
      <c r="Z94" t="s">
        <v>24129</v>
      </c>
      <c r="AA94" t="s">
        <v>23883</v>
      </c>
      <c r="AB94" t="s">
        <v>23635</v>
      </c>
      <c r="AC94" t="s">
        <v>23378</v>
      </c>
      <c r="AD94" t="s">
        <v>23124</v>
      </c>
    </row>
    <row r="95" spans="1:30">
      <c r="A95" s="14">
        <v>25.834773999999999</v>
      </c>
      <c r="B95" s="12" t="s">
        <v>13389</v>
      </c>
      <c r="C95" s="12" t="s">
        <v>29892</v>
      </c>
      <c r="D95" s="12" t="str">
        <f t="shared" si="2"/>
        <v>-</v>
      </c>
      <c r="E95" s="12" t="s">
        <v>30020</v>
      </c>
      <c r="F95" t="s">
        <v>30021</v>
      </c>
      <c r="G95" s="10" t="s">
        <v>30580</v>
      </c>
      <c r="H95" t="s">
        <v>13389</v>
      </c>
      <c r="I95" t="s">
        <v>29851</v>
      </c>
      <c r="J95" t="s">
        <v>29821</v>
      </c>
      <c r="K95" t="s">
        <v>30581</v>
      </c>
      <c r="L95" t="s">
        <v>30015</v>
      </c>
      <c r="M95" t="s">
        <v>27105</v>
      </c>
      <c r="N95" t="s">
        <v>26859</v>
      </c>
      <c r="O95" t="s">
        <v>26859</v>
      </c>
      <c r="P95" t="s">
        <v>26617</v>
      </c>
      <c r="Q95" t="s">
        <v>26372</v>
      </c>
      <c r="R95" t="s">
        <v>26122</v>
      </c>
      <c r="S95" t="s">
        <v>25876</v>
      </c>
      <c r="T95" t="s">
        <v>25627</v>
      </c>
      <c r="U95" t="s">
        <v>25377</v>
      </c>
      <c r="V95" t="s">
        <v>25134</v>
      </c>
      <c r="W95" t="s">
        <v>24874</v>
      </c>
      <c r="X95" t="s">
        <v>24617</v>
      </c>
      <c r="Y95" t="s">
        <v>24378</v>
      </c>
      <c r="Z95" t="s">
        <v>24130</v>
      </c>
      <c r="AA95" t="s">
        <v>23884</v>
      </c>
      <c r="AB95" t="s">
        <v>23636</v>
      </c>
      <c r="AC95" t="s">
        <v>23379</v>
      </c>
      <c r="AD95" t="s">
        <v>23125</v>
      </c>
    </row>
    <row r="96" spans="1:30">
      <c r="A96" s="14">
        <v>25.845465000000001</v>
      </c>
      <c r="B96" s="12" t="s">
        <v>13389</v>
      </c>
      <c r="C96" s="12" t="s">
        <v>29892</v>
      </c>
      <c r="D96" s="12" t="str">
        <f t="shared" si="2"/>
        <v>-</v>
      </c>
      <c r="E96" s="12" t="s">
        <v>30022</v>
      </c>
      <c r="F96" t="s">
        <v>30023</v>
      </c>
      <c r="G96" s="10" t="s">
        <v>30582</v>
      </c>
      <c r="H96" t="s">
        <v>13389</v>
      </c>
      <c r="I96" t="s">
        <v>29851</v>
      </c>
      <c r="J96" t="s">
        <v>29821</v>
      </c>
      <c r="K96" t="s">
        <v>30583</v>
      </c>
      <c r="L96" t="s">
        <v>30017</v>
      </c>
      <c r="M96" t="s">
        <v>27106</v>
      </c>
      <c r="N96" t="s">
        <v>26860</v>
      </c>
      <c r="O96" t="s">
        <v>26860</v>
      </c>
      <c r="P96" t="s">
        <v>26618</v>
      </c>
      <c r="Q96" t="s">
        <v>26373</v>
      </c>
      <c r="R96" t="s">
        <v>26123</v>
      </c>
      <c r="S96" t="s">
        <v>25877</v>
      </c>
      <c r="T96" t="s">
        <v>25628</v>
      </c>
      <c r="U96" t="s">
        <v>25378</v>
      </c>
      <c r="V96" t="s">
        <v>25135</v>
      </c>
      <c r="W96" t="s">
        <v>24875</v>
      </c>
      <c r="X96" t="s">
        <v>24618</v>
      </c>
      <c r="Y96" t="s">
        <v>24379</v>
      </c>
      <c r="Z96" t="s">
        <v>24131</v>
      </c>
      <c r="AA96" t="s">
        <v>23885</v>
      </c>
      <c r="AB96" t="s">
        <v>23637</v>
      </c>
      <c r="AC96" t="s">
        <v>23380</v>
      </c>
      <c r="AD96" t="s">
        <v>23126</v>
      </c>
    </row>
    <row r="97" spans="1:30">
      <c r="A97" s="14">
        <v>25.856162000000001</v>
      </c>
      <c r="B97" s="13" t="s">
        <v>31054</v>
      </c>
      <c r="C97" s="13" t="s">
        <v>29968</v>
      </c>
      <c r="D97" s="12" t="str">
        <f t="shared" si="2"/>
        <v>-22</v>
      </c>
      <c r="E97" s="12" t="s">
        <v>30024</v>
      </c>
      <c r="F97" t="s">
        <v>30025</v>
      </c>
      <c r="G97" s="10" t="s">
        <v>30584</v>
      </c>
      <c r="H97" t="s">
        <v>13389</v>
      </c>
      <c r="I97" t="s">
        <v>29961</v>
      </c>
      <c r="J97" t="s">
        <v>29821</v>
      </c>
      <c r="K97" t="s">
        <v>30585</v>
      </c>
      <c r="L97" t="s">
        <v>30019</v>
      </c>
      <c r="M97" t="s">
        <v>27107</v>
      </c>
      <c r="N97" t="s">
        <v>26861</v>
      </c>
      <c r="O97" t="s">
        <v>26861</v>
      </c>
      <c r="P97" t="s">
        <v>26619</v>
      </c>
      <c r="Q97" t="s">
        <v>26374</v>
      </c>
      <c r="R97" t="s">
        <v>26124</v>
      </c>
      <c r="S97" t="s">
        <v>25878</v>
      </c>
      <c r="T97" t="s">
        <v>25629</v>
      </c>
      <c r="U97" t="s">
        <v>25379</v>
      </c>
      <c r="V97" t="s">
        <v>25136</v>
      </c>
      <c r="W97" t="s">
        <v>24876</v>
      </c>
      <c r="X97" t="s">
        <v>24619</v>
      </c>
      <c r="Y97" t="s">
        <v>24380</v>
      </c>
      <c r="Z97" t="s">
        <v>24132</v>
      </c>
      <c r="AA97" t="s">
        <v>23886</v>
      </c>
      <c r="AB97" t="s">
        <v>23638</v>
      </c>
      <c r="AC97" t="s">
        <v>23381</v>
      </c>
      <c r="AD97" t="s">
        <v>23127</v>
      </c>
    </row>
    <row r="98" spans="1:30">
      <c r="A98" s="14">
        <v>25.866866999999999</v>
      </c>
      <c r="B98" s="12" t="s">
        <v>13389</v>
      </c>
      <c r="C98" s="12" t="s">
        <v>29892</v>
      </c>
      <c r="D98" s="12" t="str">
        <f t="shared" si="2"/>
        <v>-</v>
      </c>
      <c r="E98" s="12" t="s">
        <v>30026</v>
      </c>
      <c r="F98" t="s">
        <v>30027</v>
      </c>
      <c r="G98" s="10" t="s">
        <v>30586</v>
      </c>
      <c r="H98" t="s">
        <v>13389</v>
      </c>
      <c r="I98" t="s">
        <v>29892</v>
      </c>
      <c r="J98" t="s">
        <v>29821</v>
      </c>
      <c r="K98" t="s">
        <v>30587</v>
      </c>
      <c r="L98" t="s">
        <v>30021</v>
      </c>
      <c r="M98" t="s">
        <v>27108</v>
      </c>
      <c r="N98" t="s">
        <v>26862</v>
      </c>
      <c r="O98" t="s">
        <v>26862</v>
      </c>
      <c r="P98" t="s">
        <v>26620</v>
      </c>
      <c r="Q98" t="s">
        <v>26375</v>
      </c>
      <c r="R98" t="s">
        <v>26125</v>
      </c>
      <c r="S98" t="s">
        <v>25879</v>
      </c>
      <c r="T98" t="s">
        <v>25630</v>
      </c>
      <c r="U98" t="s">
        <v>25380</v>
      </c>
      <c r="V98" t="s">
        <v>25137</v>
      </c>
      <c r="W98" t="s">
        <v>24877</v>
      </c>
      <c r="X98" t="s">
        <v>24620</v>
      </c>
      <c r="Y98" t="s">
        <v>24381</v>
      </c>
      <c r="Z98" t="s">
        <v>24133</v>
      </c>
      <c r="AA98" t="s">
        <v>23887</v>
      </c>
      <c r="AB98" t="s">
        <v>23639</v>
      </c>
      <c r="AC98" t="s">
        <v>23382</v>
      </c>
      <c r="AD98" t="s">
        <v>23128</v>
      </c>
    </row>
    <row r="99" spans="1:30">
      <c r="A99" s="14">
        <v>25.877582</v>
      </c>
      <c r="B99" s="12" t="s">
        <v>13389</v>
      </c>
      <c r="C99" s="12" t="s">
        <v>30003</v>
      </c>
      <c r="D99" s="12" t="str">
        <f t="shared" si="2"/>
        <v>-</v>
      </c>
      <c r="E99" s="12" t="s">
        <v>30028</v>
      </c>
      <c r="F99" t="s">
        <v>30029</v>
      </c>
      <c r="G99" s="10" t="s">
        <v>30588</v>
      </c>
      <c r="H99" t="s">
        <v>13389</v>
      </c>
      <c r="I99" t="s">
        <v>30108</v>
      </c>
      <c r="J99" t="s">
        <v>29821</v>
      </c>
      <c r="K99" t="s">
        <v>30589</v>
      </c>
      <c r="L99" t="s">
        <v>30590</v>
      </c>
      <c r="M99" t="s">
        <v>27109</v>
      </c>
      <c r="N99" t="s">
        <v>26863</v>
      </c>
      <c r="O99" t="s">
        <v>26863</v>
      </c>
      <c r="P99" t="s">
        <v>26621</v>
      </c>
      <c r="Q99" t="s">
        <v>26376</v>
      </c>
      <c r="R99" t="s">
        <v>26126</v>
      </c>
      <c r="S99" t="s">
        <v>25880</v>
      </c>
      <c r="T99" t="s">
        <v>25631</v>
      </c>
      <c r="U99" t="s">
        <v>25381</v>
      </c>
      <c r="V99" t="s">
        <v>25138</v>
      </c>
      <c r="W99" t="s">
        <v>24878</v>
      </c>
      <c r="X99" t="s">
        <v>24621</v>
      </c>
      <c r="Y99" t="s">
        <v>24382</v>
      </c>
      <c r="Z99" t="s">
        <v>24134</v>
      </c>
      <c r="AA99" t="s">
        <v>23888</v>
      </c>
      <c r="AB99" t="s">
        <v>23640</v>
      </c>
      <c r="AC99" t="s">
        <v>23383</v>
      </c>
      <c r="AD99" t="s">
        <v>23129</v>
      </c>
    </row>
    <row r="100" spans="1:30">
      <c r="A100" s="14">
        <v>25.888272000000001</v>
      </c>
      <c r="B100" s="13" t="s">
        <v>31054</v>
      </c>
      <c r="C100" s="13" t="s">
        <v>29961</v>
      </c>
      <c r="D100" s="12" t="str">
        <f t="shared" si="2"/>
        <v>-20</v>
      </c>
      <c r="E100" s="12" t="s">
        <v>30030</v>
      </c>
      <c r="F100" t="s">
        <v>30031</v>
      </c>
      <c r="G100" s="10" t="s">
        <v>30591</v>
      </c>
      <c r="H100" t="s">
        <v>13389</v>
      </c>
      <c r="I100" t="s">
        <v>29892</v>
      </c>
      <c r="J100" t="s">
        <v>29821</v>
      </c>
      <c r="K100" t="s">
        <v>30592</v>
      </c>
      <c r="L100" t="s">
        <v>30593</v>
      </c>
      <c r="M100" t="s">
        <v>27110</v>
      </c>
      <c r="N100" t="s">
        <v>26864</v>
      </c>
      <c r="O100" t="s">
        <v>26864</v>
      </c>
      <c r="P100" t="s">
        <v>26622</v>
      </c>
      <c r="Q100" t="s">
        <v>26377</v>
      </c>
      <c r="R100" t="s">
        <v>26127</v>
      </c>
      <c r="S100" t="s">
        <v>25881</v>
      </c>
      <c r="T100" t="s">
        <v>25632</v>
      </c>
      <c r="U100" t="s">
        <v>25382</v>
      </c>
      <c r="V100" t="s">
        <v>25139</v>
      </c>
      <c r="W100" t="s">
        <v>24879</v>
      </c>
      <c r="X100" t="s">
        <v>24622</v>
      </c>
      <c r="Y100" t="s">
        <v>24383</v>
      </c>
      <c r="Z100" t="s">
        <v>24135</v>
      </c>
      <c r="AA100" t="s">
        <v>23889</v>
      </c>
      <c r="AB100" t="s">
        <v>23641</v>
      </c>
      <c r="AC100" t="s">
        <v>23384</v>
      </c>
      <c r="AD100" t="s">
        <v>23130</v>
      </c>
    </row>
    <row r="101" spans="1:30">
      <c r="A101" s="14">
        <v>25.898945999999999</v>
      </c>
      <c r="B101" s="12" t="s">
        <v>13389</v>
      </c>
      <c r="C101" s="12" t="s">
        <v>29892</v>
      </c>
      <c r="D101" s="12" t="str">
        <f t="shared" si="2"/>
        <v>-</v>
      </c>
      <c r="E101" s="12" t="s">
        <v>30032</v>
      </c>
      <c r="F101" t="s">
        <v>30033</v>
      </c>
      <c r="G101" s="10" t="s">
        <v>30594</v>
      </c>
      <c r="H101" t="s">
        <v>13389</v>
      </c>
      <c r="I101" t="s">
        <v>29851</v>
      </c>
      <c r="J101" t="s">
        <v>29821</v>
      </c>
      <c r="K101" t="s">
        <v>30595</v>
      </c>
      <c r="L101" t="s">
        <v>30596</v>
      </c>
      <c r="M101" t="s">
        <v>27111</v>
      </c>
      <c r="N101" t="s">
        <v>26865</v>
      </c>
      <c r="O101" t="s">
        <v>26865</v>
      </c>
      <c r="P101" t="s">
        <v>26623</v>
      </c>
      <c r="Q101" t="s">
        <v>26378</v>
      </c>
      <c r="R101" t="s">
        <v>26128</v>
      </c>
      <c r="S101" t="s">
        <v>25882</v>
      </c>
      <c r="T101" t="s">
        <v>25633</v>
      </c>
      <c r="U101" t="s">
        <v>25383</v>
      </c>
      <c r="V101" t="s">
        <v>25140</v>
      </c>
      <c r="W101" t="s">
        <v>24880</v>
      </c>
      <c r="X101" t="s">
        <v>24623</v>
      </c>
      <c r="Y101" t="s">
        <v>24384</v>
      </c>
      <c r="Z101" t="s">
        <v>24136</v>
      </c>
      <c r="AA101" t="s">
        <v>23890</v>
      </c>
      <c r="AB101" t="s">
        <v>23642</v>
      </c>
      <c r="AC101" t="s">
        <v>23385</v>
      </c>
      <c r="AD101" t="s">
        <v>23131</v>
      </c>
    </row>
    <row r="102" spans="1:30">
      <c r="A102" s="14">
        <v>25.909731000000001</v>
      </c>
      <c r="B102" s="12" t="s">
        <v>13389</v>
      </c>
      <c r="C102" s="12" t="s">
        <v>29851</v>
      </c>
      <c r="D102" s="12" t="str">
        <f t="shared" si="2"/>
        <v>-</v>
      </c>
      <c r="E102" s="12" t="s">
        <v>30034</v>
      </c>
      <c r="F102" t="s">
        <v>30035</v>
      </c>
      <c r="G102" s="10" t="s">
        <v>30597</v>
      </c>
      <c r="H102" t="s">
        <v>13389</v>
      </c>
      <c r="I102" t="s">
        <v>29961</v>
      </c>
      <c r="J102" t="s">
        <v>29821</v>
      </c>
      <c r="K102" t="s">
        <v>30598</v>
      </c>
      <c r="L102" t="s">
        <v>30599</v>
      </c>
      <c r="M102" t="s">
        <v>27112</v>
      </c>
      <c r="N102" t="s">
        <v>26866</v>
      </c>
      <c r="O102" t="s">
        <v>26866</v>
      </c>
      <c r="P102" t="s">
        <v>26624</v>
      </c>
      <c r="Q102" t="s">
        <v>26379</v>
      </c>
      <c r="R102" t="s">
        <v>26129</v>
      </c>
      <c r="S102" t="s">
        <v>25883</v>
      </c>
      <c r="T102" t="s">
        <v>25634</v>
      </c>
      <c r="U102" t="s">
        <v>25384</v>
      </c>
      <c r="V102" t="s">
        <v>25141</v>
      </c>
      <c r="W102" t="s">
        <v>24881</v>
      </c>
      <c r="X102" t="s">
        <v>24624</v>
      </c>
      <c r="Y102" t="s">
        <v>24385</v>
      </c>
      <c r="Z102" t="s">
        <v>24137</v>
      </c>
      <c r="AA102" t="s">
        <v>23891</v>
      </c>
      <c r="AB102" t="s">
        <v>23643</v>
      </c>
      <c r="AC102" t="s">
        <v>23386</v>
      </c>
      <c r="AD102" t="s">
        <v>23132</v>
      </c>
    </row>
    <row r="103" spans="1:30">
      <c r="A103" s="14">
        <v>25.920400000000001</v>
      </c>
      <c r="B103" s="13" t="s">
        <v>31054</v>
      </c>
      <c r="C103" s="13" t="s">
        <v>29968</v>
      </c>
      <c r="D103" s="12" t="str">
        <f t="shared" si="2"/>
        <v>-22</v>
      </c>
      <c r="E103" s="12" t="s">
        <v>30036</v>
      </c>
      <c r="F103" t="s">
        <v>30037</v>
      </c>
      <c r="G103" s="10" t="s">
        <v>30600</v>
      </c>
      <c r="H103" t="s">
        <v>13389</v>
      </c>
      <c r="I103" t="s">
        <v>29851</v>
      </c>
      <c r="J103" t="s">
        <v>29821</v>
      </c>
      <c r="K103" t="s">
        <v>30601</v>
      </c>
      <c r="L103" t="s">
        <v>30602</v>
      </c>
      <c r="M103" t="s">
        <v>27113</v>
      </c>
      <c r="N103" t="s">
        <v>26867</v>
      </c>
      <c r="O103" t="s">
        <v>26867</v>
      </c>
      <c r="P103" t="s">
        <v>26625</v>
      </c>
      <c r="Q103" t="s">
        <v>26380</v>
      </c>
      <c r="R103" t="s">
        <v>26130</v>
      </c>
      <c r="S103" t="s">
        <v>25884</v>
      </c>
      <c r="T103" t="s">
        <v>25635</v>
      </c>
      <c r="U103" t="s">
        <v>25385</v>
      </c>
      <c r="V103" t="s">
        <v>25142</v>
      </c>
      <c r="W103" t="s">
        <v>24882</v>
      </c>
      <c r="X103" t="s">
        <v>24625</v>
      </c>
      <c r="Y103" t="s">
        <v>24386</v>
      </c>
      <c r="Z103" t="s">
        <v>24138</v>
      </c>
      <c r="AA103" t="s">
        <v>23892</v>
      </c>
      <c r="AB103" t="s">
        <v>23644</v>
      </c>
      <c r="AC103" t="s">
        <v>23387</v>
      </c>
      <c r="AD103" t="s">
        <v>23133</v>
      </c>
    </row>
    <row r="104" spans="1:30">
      <c r="A104" s="14">
        <v>25.930996</v>
      </c>
      <c r="B104" s="12" t="s">
        <v>13389</v>
      </c>
      <c r="C104" s="12" t="s">
        <v>29851</v>
      </c>
      <c r="D104" s="12" t="str">
        <f t="shared" si="2"/>
        <v>-</v>
      </c>
      <c r="E104" s="12" t="s">
        <v>30038</v>
      </c>
      <c r="F104" t="s">
        <v>30039</v>
      </c>
      <c r="G104" s="10" t="s">
        <v>30603</v>
      </c>
      <c r="H104" t="s">
        <v>13389</v>
      </c>
      <c r="I104" t="s">
        <v>29851</v>
      </c>
      <c r="J104" t="s">
        <v>29821</v>
      </c>
      <c r="K104" t="s">
        <v>30604</v>
      </c>
      <c r="L104" t="s">
        <v>30605</v>
      </c>
      <c r="M104" t="s">
        <v>27114</v>
      </c>
      <c r="N104" t="s">
        <v>26868</v>
      </c>
      <c r="O104" t="s">
        <v>26868</v>
      </c>
      <c r="P104" t="s">
        <v>26626</v>
      </c>
      <c r="Q104" t="s">
        <v>26381</v>
      </c>
      <c r="R104" t="s">
        <v>26131</v>
      </c>
      <c r="S104" t="s">
        <v>25885</v>
      </c>
      <c r="T104" t="s">
        <v>25636</v>
      </c>
      <c r="U104" t="s">
        <v>25386</v>
      </c>
      <c r="V104" t="s">
        <v>25143</v>
      </c>
      <c r="W104" t="s">
        <v>24883</v>
      </c>
      <c r="X104" t="s">
        <v>24626</v>
      </c>
      <c r="Y104" t="s">
        <v>24387</v>
      </c>
      <c r="Z104" t="s">
        <v>24139</v>
      </c>
      <c r="AA104" t="s">
        <v>23893</v>
      </c>
      <c r="AB104" t="s">
        <v>23645</v>
      </c>
      <c r="AC104" t="s">
        <v>23388</v>
      </c>
      <c r="AD104" t="s">
        <v>23134</v>
      </c>
    </row>
    <row r="105" spans="1:30">
      <c r="A105" s="14">
        <v>25.941557</v>
      </c>
      <c r="B105" s="12" t="s">
        <v>13389</v>
      </c>
      <c r="C105" s="12" t="s">
        <v>29851</v>
      </c>
      <c r="D105" s="12" t="str">
        <f t="shared" si="2"/>
        <v>-</v>
      </c>
      <c r="E105" s="12" t="s">
        <v>30040</v>
      </c>
      <c r="F105" t="s">
        <v>30041</v>
      </c>
      <c r="G105" s="10" t="s">
        <v>30606</v>
      </c>
      <c r="H105" t="s">
        <v>13389</v>
      </c>
      <c r="I105" t="s">
        <v>29968</v>
      </c>
      <c r="J105" t="s">
        <v>29821</v>
      </c>
      <c r="K105" t="s">
        <v>30607</v>
      </c>
      <c r="L105" t="s">
        <v>30608</v>
      </c>
      <c r="M105" t="s">
        <v>27115</v>
      </c>
      <c r="N105" t="s">
        <v>26869</v>
      </c>
      <c r="O105" t="s">
        <v>26869</v>
      </c>
      <c r="P105" t="s">
        <v>26627</v>
      </c>
      <c r="Q105" t="s">
        <v>26382</v>
      </c>
      <c r="R105" t="s">
        <v>26132</v>
      </c>
      <c r="S105" t="s">
        <v>25886</v>
      </c>
      <c r="T105" t="s">
        <v>25637</v>
      </c>
      <c r="U105" t="s">
        <v>25387</v>
      </c>
      <c r="V105" t="s">
        <v>25144</v>
      </c>
      <c r="W105" t="s">
        <v>24884</v>
      </c>
      <c r="X105" t="s">
        <v>24627</v>
      </c>
      <c r="Y105" t="s">
        <v>24388</v>
      </c>
      <c r="Z105" t="s">
        <v>24140</v>
      </c>
      <c r="AA105" t="s">
        <v>23894</v>
      </c>
      <c r="AB105" t="s">
        <v>23646</v>
      </c>
      <c r="AC105" t="s">
        <v>23389</v>
      </c>
      <c r="AD105" t="s">
        <v>23135</v>
      </c>
    </row>
    <row r="106" spans="1:30">
      <c r="A106" s="14">
        <v>25.952172999999998</v>
      </c>
      <c r="B106" s="13" t="s">
        <v>31054</v>
      </c>
      <c r="C106" s="13" t="s">
        <v>30042</v>
      </c>
      <c r="D106" s="12" t="str">
        <f t="shared" si="2"/>
        <v>-20</v>
      </c>
      <c r="E106" s="12" t="s">
        <v>30043</v>
      </c>
      <c r="F106" t="s">
        <v>30044</v>
      </c>
      <c r="G106" s="10" t="s">
        <v>30609</v>
      </c>
      <c r="H106" t="s">
        <v>13389</v>
      </c>
      <c r="I106" t="s">
        <v>29851</v>
      </c>
      <c r="J106" t="s">
        <v>29821</v>
      </c>
      <c r="K106" t="s">
        <v>30610</v>
      </c>
      <c r="L106" t="s">
        <v>30611</v>
      </c>
      <c r="M106" t="s">
        <v>27116</v>
      </c>
      <c r="N106" t="s">
        <v>26870</v>
      </c>
      <c r="O106" t="s">
        <v>26870</v>
      </c>
      <c r="P106" t="s">
        <v>26628</v>
      </c>
      <c r="Q106" t="s">
        <v>26383</v>
      </c>
      <c r="R106" t="s">
        <v>26133</v>
      </c>
      <c r="S106" t="s">
        <v>25887</v>
      </c>
      <c r="T106" t="s">
        <v>25638</v>
      </c>
      <c r="U106" t="s">
        <v>25388</v>
      </c>
      <c r="V106" t="s">
        <v>25145</v>
      </c>
      <c r="W106" t="s">
        <v>24885</v>
      </c>
      <c r="X106" t="s">
        <v>24628</v>
      </c>
      <c r="Y106" t="s">
        <v>24389</v>
      </c>
      <c r="Z106" t="s">
        <v>24141</v>
      </c>
      <c r="AA106" t="s">
        <v>23895</v>
      </c>
      <c r="AB106" t="s">
        <v>23647</v>
      </c>
      <c r="AC106" t="s">
        <v>23390</v>
      </c>
      <c r="AD106" t="s">
        <v>23136</v>
      </c>
    </row>
    <row r="107" spans="1:30">
      <c r="A107" s="14">
        <v>25.962845000000002</v>
      </c>
      <c r="B107" s="12" t="s">
        <v>13389</v>
      </c>
      <c r="C107" s="12" t="s">
        <v>29892</v>
      </c>
      <c r="D107" s="12" t="str">
        <f t="shared" si="2"/>
        <v>-</v>
      </c>
      <c r="E107" s="12" t="s">
        <v>30045</v>
      </c>
      <c r="F107" t="s">
        <v>30046</v>
      </c>
      <c r="G107" s="10" t="s">
        <v>30612</v>
      </c>
      <c r="H107" t="s">
        <v>13389</v>
      </c>
      <c r="I107" t="s">
        <v>29892</v>
      </c>
      <c r="J107" t="s">
        <v>29821</v>
      </c>
      <c r="K107" t="s">
        <v>30613</v>
      </c>
      <c r="L107" t="s">
        <v>30614</v>
      </c>
      <c r="M107" t="s">
        <v>27117</v>
      </c>
      <c r="N107" t="s">
        <v>26871</v>
      </c>
      <c r="O107" t="s">
        <v>26871</v>
      </c>
      <c r="P107" t="s">
        <v>26629</v>
      </c>
      <c r="Q107" t="s">
        <v>26384</v>
      </c>
      <c r="R107" t="s">
        <v>26134</v>
      </c>
      <c r="S107" t="s">
        <v>25888</v>
      </c>
      <c r="T107" t="s">
        <v>25639</v>
      </c>
      <c r="U107" t="s">
        <v>25389</v>
      </c>
      <c r="V107" t="s">
        <v>25146</v>
      </c>
      <c r="W107" t="s">
        <v>24886</v>
      </c>
      <c r="X107" t="s">
        <v>24629</v>
      </c>
      <c r="Y107" t="s">
        <v>24390</v>
      </c>
      <c r="Z107" t="s">
        <v>24142</v>
      </c>
      <c r="AA107" t="s">
        <v>23896</v>
      </c>
      <c r="AB107" t="s">
        <v>23648</v>
      </c>
      <c r="AC107" t="s">
        <v>23391</v>
      </c>
      <c r="AD107" t="s">
        <v>23137</v>
      </c>
    </row>
    <row r="108" spans="1:30">
      <c r="A108" s="14">
        <v>25.973551</v>
      </c>
      <c r="B108" s="12" t="s">
        <v>13389</v>
      </c>
      <c r="C108" s="12" t="s">
        <v>29851</v>
      </c>
      <c r="D108" s="12" t="str">
        <f t="shared" si="2"/>
        <v>-</v>
      </c>
      <c r="E108" s="12" t="s">
        <v>30047</v>
      </c>
      <c r="F108" t="s">
        <v>30048</v>
      </c>
      <c r="G108" s="10" t="s">
        <v>30615</v>
      </c>
      <c r="H108" t="s">
        <v>13389</v>
      </c>
      <c r="I108" t="s">
        <v>29909</v>
      </c>
      <c r="J108" t="s">
        <v>29821</v>
      </c>
      <c r="K108" t="s">
        <v>30616</v>
      </c>
      <c r="L108" t="s">
        <v>30617</v>
      </c>
      <c r="M108" t="s">
        <v>27118</v>
      </c>
      <c r="N108" t="s">
        <v>26872</v>
      </c>
      <c r="O108" t="s">
        <v>26872</v>
      </c>
      <c r="P108" t="s">
        <v>26630</v>
      </c>
      <c r="Q108" t="s">
        <v>26385</v>
      </c>
      <c r="R108" t="s">
        <v>26135</v>
      </c>
      <c r="S108" t="s">
        <v>25889</v>
      </c>
      <c r="T108" t="s">
        <v>25640</v>
      </c>
      <c r="U108" t="s">
        <v>25390</v>
      </c>
      <c r="V108" t="s">
        <v>25147</v>
      </c>
      <c r="W108" t="s">
        <v>24887</v>
      </c>
      <c r="X108" t="s">
        <v>24630</v>
      </c>
      <c r="Y108" t="s">
        <v>24391</v>
      </c>
      <c r="Z108" t="s">
        <v>24143</v>
      </c>
      <c r="AA108" t="s">
        <v>23897</v>
      </c>
      <c r="AB108" t="s">
        <v>23649</v>
      </c>
      <c r="AC108" t="s">
        <v>23392</v>
      </c>
      <c r="AD108" t="s">
        <v>23138</v>
      </c>
    </row>
    <row r="109" spans="1:30">
      <c r="A109" s="14">
        <v>25.984249999999999</v>
      </c>
      <c r="B109" s="12" t="s">
        <v>13389</v>
      </c>
      <c r="C109" s="12" t="s">
        <v>29892</v>
      </c>
      <c r="D109" s="12" t="str">
        <f t="shared" si="2"/>
        <v>-</v>
      </c>
      <c r="E109" s="12" t="s">
        <v>30049</v>
      </c>
      <c r="F109" t="s">
        <v>30050</v>
      </c>
      <c r="G109" s="10" t="s">
        <v>30618</v>
      </c>
      <c r="H109" t="s">
        <v>13389</v>
      </c>
      <c r="I109" t="s">
        <v>29851</v>
      </c>
      <c r="J109" t="s">
        <v>29821</v>
      </c>
      <c r="K109" t="s">
        <v>30619</v>
      </c>
      <c r="L109" t="s">
        <v>30620</v>
      </c>
      <c r="M109" t="s">
        <v>27119</v>
      </c>
      <c r="N109" t="s">
        <v>26873</v>
      </c>
      <c r="O109" t="s">
        <v>26873</v>
      </c>
      <c r="P109" t="s">
        <v>26631</v>
      </c>
      <c r="Q109" t="s">
        <v>26386</v>
      </c>
      <c r="R109" t="s">
        <v>26136</v>
      </c>
      <c r="S109" t="s">
        <v>25890</v>
      </c>
      <c r="T109" t="s">
        <v>25641</v>
      </c>
      <c r="U109" t="s">
        <v>25391</v>
      </c>
      <c r="V109" t="s">
        <v>25148</v>
      </c>
      <c r="W109" t="s">
        <v>24888</v>
      </c>
      <c r="X109" t="s">
        <v>24631</v>
      </c>
      <c r="Y109" t="s">
        <v>24392</v>
      </c>
      <c r="Z109" t="s">
        <v>24144</v>
      </c>
      <c r="AA109" t="s">
        <v>23898</v>
      </c>
      <c r="AB109" t="s">
        <v>23650</v>
      </c>
      <c r="AC109" t="s">
        <v>23393</v>
      </c>
      <c r="AD109" t="s">
        <v>23139</v>
      </c>
    </row>
    <row r="110" spans="1:30">
      <c r="A110" s="14">
        <v>25.994852000000002</v>
      </c>
      <c r="B110" s="13" t="s">
        <v>31054</v>
      </c>
      <c r="C110" s="13" t="s">
        <v>30051</v>
      </c>
      <c r="D110" s="12" t="str">
        <f t="shared" si="2"/>
        <v>-22</v>
      </c>
      <c r="E110" s="12" t="s">
        <v>30052</v>
      </c>
      <c r="F110" t="s">
        <v>30053</v>
      </c>
      <c r="G110" s="10" t="s">
        <v>30621</v>
      </c>
      <c r="H110" t="s">
        <v>13389</v>
      </c>
      <c r="I110" t="s">
        <v>29851</v>
      </c>
      <c r="J110" t="s">
        <v>29821</v>
      </c>
      <c r="K110" t="s">
        <v>30622</v>
      </c>
      <c r="L110" t="s">
        <v>30623</v>
      </c>
      <c r="M110" t="s">
        <v>27120</v>
      </c>
      <c r="N110" t="s">
        <v>26874</v>
      </c>
      <c r="O110" t="s">
        <v>26874</v>
      </c>
      <c r="P110" t="s">
        <v>26632</v>
      </c>
      <c r="Q110" t="s">
        <v>26387</v>
      </c>
      <c r="R110" t="s">
        <v>26137</v>
      </c>
      <c r="S110" t="s">
        <v>25891</v>
      </c>
      <c r="T110" t="s">
        <v>25642</v>
      </c>
      <c r="U110" t="s">
        <v>25392</v>
      </c>
      <c r="V110" t="s">
        <v>25149</v>
      </c>
      <c r="W110" t="s">
        <v>24889</v>
      </c>
      <c r="X110" t="s">
        <v>24632</v>
      </c>
      <c r="Y110" t="s">
        <v>24393</v>
      </c>
      <c r="Z110" t="s">
        <v>24145</v>
      </c>
      <c r="AA110" t="s">
        <v>23899</v>
      </c>
      <c r="AB110" t="s">
        <v>23651</v>
      </c>
      <c r="AC110" t="s">
        <v>23394</v>
      </c>
      <c r="AD110" t="s">
        <v>23140</v>
      </c>
    </row>
    <row r="111" spans="1:30">
      <c r="A111" s="14">
        <v>26.005392000000001</v>
      </c>
      <c r="B111" s="12" t="s">
        <v>13389</v>
      </c>
      <c r="C111" s="12" t="s">
        <v>29851</v>
      </c>
      <c r="D111" s="12" t="str">
        <f t="shared" si="2"/>
        <v>-</v>
      </c>
      <c r="E111" s="12" t="s">
        <v>30054</v>
      </c>
      <c r="F111" t="s">
        <v>30055</v>
      </c>
      <c r="G111" s="10" t="s">
        <v>30624</v>
      </c>
      <c r="H111" t="s">
        <v>13389</v>
      </c>
      <c r="I111" t="s">
        <v>29968</v>
      </c>
      <c r="J111" t="s">
        <v>29821</v>
      </c>
      <c r="K111" t="s">
        <v>30625</v>
      </c>
      <c r="L111" t="s">
        <v>30626</v>
      </c>
      <c r="M111" t="s">
        <v>27121</v>
      </c>
      <c r="N111" t="s">
        <v>26875</v>
      </c>
      <c r="O111" t="s">
        <v>26875</v>
      </c>
      <c r="P111" t="s">
        <v>26633</v>
      </c>
      <c r="Q111" t="s">
        <v>26388</v>
      </c>
      <c r="R111" t="s">
        <v>26138</v>
      </c>
      <c r="S111" t="s">
        <v>25892</v>
      </c>
      <c r="T111" t="s">
        <v>25643</v>
      </c>
      <c r="U111" t="s">
        <v>25393</v>
      </c>
      <c r="V111" t="s">
        <v>25150</v>
      </c>
      <c r="W111" t="s">
        <v>24890</v>
      </c>
      <c r="X111" t="s">
        <v>24633</v>
      </c>
      <c r="Y111" t="s">
        <v>24394</v>
      </c>
      <c r="Z111" t="s">
        <v>24146</v>
      </c>
      <c r="AA111" t="s">
        <v>23900</v>
      </c>
      <c r="AB111" t="s">
        <v>23652</v>
      </c>
      <c r="AC111" t="s">
        <v>23395</v>
      </c>
      <c r="AD111" t="s">
        <v>23141</v>
      </c>
    </row>
    <row r="112" spans="1:30">
      <c r="A112" s="14">
        <v>26.015965000000001</v>
      </c>
      <c r="B112" s="12" t="s">
        <v>13389</v>
      </c>
      <c r="C112" s="12" t="s">
        <v>29892</v>
      </c>
      <c r="D112" s="12" t="str">
        <f t="shared" si="2"/>
        <v>-</v>
      </c>
      <c r="E112" s="12" t="s">
        <v>30056</v>
      </c>
      <c r="F112" t="s">
        <v>30057</v>
      </c>
      <c r="G112" s="10" t="s">
        <v>30627</v>
      </c>
      <c r="H112" t="s">
        <v>13389</v>
      </c>
      <c r="I112" t="s">
        <v>29892</v>
      </c>
      <c r="J112" t="s">
        <v>29821</v>
      </c>
      <c r="K112" t="s">
        <v>30628</v>
      </c>
      <c r="L112" t="s">
        <v>30629</v>
      </c>
      <c r="M112" t="s">
        <v>27122</v>
      </c>
      <c r="N112" t="s">
        <v>26876</v>
      </c>
      <c r="O112" t="s">
        <v>26876</v>
      </c>
      <c r="P112" t="s">
        <v>26634</v>
      </c>
      <c r="Q112" t="s">
        <v>26389</v>
      </c>
      <c r="R112" t="s">
        <v>26139</v>
      </c>
      <c r="S112" t="s">
        <v>25893</v>
      </c>
      <c r="T112" t="s">
        <v>25644</v>
      </c>
      <c r="U112" t="s">
        <v>25394</v>
      </c>
      <c r="V112" t="s">
        <v>25151</v>
      </c>
      <c r="W112" t="s">
        <v>24891</v>
      </c>
      <c r="X112" t="s">
        <v>24634</v>
      </c>
      <c r="Y112" t="s">
        <v>24395</v>
      </c>
      <c r="Z112" t="s">
        <v>24147</v>
      </c>
      <c r="AA112" t="s">
        <v>23901</v>
      </c>
      <c r="AB112" t="s">
        <v>23653</v>
      </c>
      <c r="AC112" t="s">
        <v>23396</v>
      </c>
      <c r="AD112" t="s">
        <v>23142</v>
      </c>
    </row>
    <row r="113" spans="1:30">
      <c r="A113" s="14">
        <v>26.026599999999998</v>
      </c>
      <c r="B113" s="13" t="s">
        <v>31054</v>
      </c>
      <c r="C113" s="13" t="s">
        <v>30042</v>
      </c>
      <c r="D113" s="12" t="str">
        <f t="shared" si="2"/>
        <v>-20</v>
      </c>
      <c r="E113" s="12" t="s">
        <v>30058</v>
      </c>
      <c r="F113" t="s">
        <v>30059</v>
      </c>
      <c r="G113" s="10" t="s">
        <v>30630</v>
      </c>
      <c r="H113" t="s">
        <v>13389</v>
      </c>
      <c r="I113" t="s">
        <v>30536</v>
      </c>
      <c r="J113" t="s">
        <v>29821</v>
      </c>
      <c r="K113" t="s">
        <v>30631</v>
      </c>
      <c r="L113" t="s">
        <v>30632</v>
      </c>
      <c r="M113" t="s">
        <v>27123</v>
      </c>
      <c r="N113" t="s">
        <v>26877</v>
      </c>
      <c r="O113" t="s">
        <v>26877</v>
      </c>
      <c r="P113" t="s">
        <v>26635</v>
      </c>
      <c r="Q113" t="s">
        <v>26390</v>
      </c>
      <c r="R113" t="s">
        <v>26140</v>
      </c>
      <c r="S113" t="s">
        <v>25894</v>
      </c>
      <c r="T113" t="s">
        <v>25645</v>
      </c>
      <c r="U113" t="s">
        <v>25395</v>
      </c>
      <c r="V113" t="s">
        <v>25152</v>
      </c>
      <c r="W113" t="s">
        <v>24892</v>
      </c>
      <c r="X113" t="s">
        <v>24635</v>
      </c>
      <c r="Y113" t="s">
        <v>24396</v>
      </c>
      <c r="Z113" t="s">
        <v>24148</v>
      </c>
      <c r="AA113" t="s">
        <v>23902</v>
      </c>
      <c r="AB113" t="s">
        <v>23654</v>
      </c>
      <c r="AC113" t="s">
        <v>23397</v>
      </c>
      <c r="AD113" t="s">
        <v>23143</v>
      </c>
    </row>
    <row r="114" spans="1:30">
      <c r="A114" s="14">
        <v>26.037282000000001</v>
      </c>
      <c r="B114" s="12" t="s">
        <v>13389</v>
      </c>
      <c r="C114" s="12" t="s">
        <v>29851</v>
      </c>
      <c r="D114" s="12" t="str">
        <f t="shared" si="2"/>
        <v>-</v>
      </c>
      <c r="E114" s="12" t="s">
        <v>30060</v>
      </c>
      <c r="F114" t="s">
        <v>30061</v>
      </c>
      <c r="G114" s="10" t="s">
        <v>30633</v>
      </c>
      <c r="H114" t="s">
        <v>13389</v>
      </c>
      <c r="I114" t="s">
        <v>29961</v>
      </c>
      <c r="J114" t="s">
        <v>29821</v>
      </c>
      <c r="K114" t="s">
        <v>30634</v>
      </c>
      <c r="L114" t="s">
        <v>30635</v>
      </c>
      <c r="M114" t="s">
        <v>27124</v>
      </c>
      <c r="N114" t="s">
        <v>26878</v>
      </c>
      <c r="O114" t="s">
        <v>26878</v>
      </c>
      <c r="P114" t="s">
        <v>26636</v>
      </c>
      <c r="Q114" t="s">
        <v>26391</v>
      </c>
      <c r="R114" t="s">
        <v>26141</v>
      </c>
      <c r="S114" t="s">
        <v>25895</v>
      </c>
      <c r="T114" t="s">
        <v>25646</v>
      </c>
      <c r="U114" t="s">
        <v>25396</v>
      </c>
      <c r="V114" t="s">
        <v>25153</v>
      </c>
      <c r="W114" t="s">
        <v>24893</v>
      </c>
      <c r="X114" t="s">
        <v>24636</v>
      </c>
      <c r="Y114" t="s">
        <v>24397</v>
      </c>
      <c r="Z114" t="s">
        <v>24149</v>
      </c>
      <c r="AA114" t="s">
        <v>23903</v>
      </c>
      <c r="AB114" t="s">
        <v>23655</v>
      </c>
      <c r="AC114" t="s">
        <v>23398</v>
      </c>
      <c r="AD114" t="s">
        <v>23144</v>
      </c>
    </row>
    <row r="115" spans="1:30">
      <c r="A115" s="14">
        <v>26.047976999999999</v>
      </c>
      <c r="B115" s="12" t="s">
        <v>13389</v>
      </c>
      <c r="C115" s="12" t="s">
        <v>29892</v>
      </c>
      <c r="D115" s="12" t="str">
        <f t="shared" si="2"/>
        <v>-</v>
      </c>
      <c r="E115" s="12" t="s">
        <v>30062</v>
      </c>
      <c r="F115" t="s">
        <v>30063</v>
      </c>
      <c r="G115" s="10" t="s">
        <v>30636</v>
      </c>
      <c r="H115" t="s">
        <v>13389</v>
      </c>
      <c r="I115" t="s">
        <v>29851</v>
      </c>
      <c r="J115" t="s">
        <v>29821</v>
      </c>
      <c r="K115" t="s">
        <v>30637</v>
      </c>
      <c r="L115" t="s">
        <v>30638</v>
      </c>
      <c r="M115" t="s">
        <v>27125</v>
      </c>
      <c r="N115" t="s">
        <v>26879</v>
      </c>
      <c r="O115" t="s">
        <v>26879</v>
      </c>
      <c r="P115" t="s">
        <v>26637</v>
      </c>
      <c r="Q115" t="s">
        <v>26392</v>
      </c>
      <c r="R115" t="s">
        <v>26142</v>
      </c>
      <c r="S115" t="s">
        <v>25896</v>
      </c>
      <c r="T115" t="s">
        <v>25647</v>
      </c>
      <c r="U115" t="s">
        <v>25397</v>
      </c>
      <c r="V115" t="s">
        <v>25154</v>
      </c>
      <c r="W115" t="s">
        <v>24894</v>
      </c>
      <c r="X115" t="s">
        <v>24637</v>
      </c>
      <c r="Y115" t="s">
        <v>24398</v>
      </c>
      <c r="Z115" t="s">
        <v>24150</v>
      </c>
      <c r="AA115" t="s">
        <v>23904</v>
      </c>
      <c r="AB115" t="s">
        <v>23656</v>
      </c>
      <c r="AC115" t="s">
        <v>23399</v>
      </c>
      <c r="AD115" t="s">
        <v>23145</v>
      </c>
    </row>
    <row r="116" spans="1:30">
      <c r="A116" s="14">
        <v>26.058672999999999</v>
      </c>
      <c r="B116" s="13" t="s">
        <v>31054</v>
      </c>
      <c r="C116" s="13" t="s">
        <v>29909</v>
      </c>
      <c r="D116" s="12" t="str">
        <f t="shared" si="2"/>
        <v>-21</v>
      </c>
      <c r="E116" s="12" t="s">
        <v>30064</v>
      </c>
      <c r="F116" t="s">
        <v>30065</v>
      </c>
      <c r="G116" s="10" t="s">
        <v>30639</v>
      </c>
      <c r="H116" t="s">
        <v>13389</v>
      </c>
      <c r="I116" t="s">
        <v>29851</v>
      </c>
      <c r="J116" t="s">
        <v>29821</v>
      </c>
      <c r="K116" t="s">
        <v>30640</v>
      </c>
      <c r="L116" t="s">
        <v>30641</v>
      </c>
      <c r="M116" t="s">
        <v>27126</v>
      </c>
      <c r="N116" t="s">
        <v>26880</v>
      </c>
      <c r="O116" t="s">
        <v>26880</v>
      </c>
      <c r="P116" t="s">
        <v>26638</v>
      </c>
      <c r="Q116" t="s">
        <v>26393</v>
      </c>
      <c r="R116" t="s">
        <v>26143</v>
      </c>
      <c r="S116" t="s">
        <v>25897</v>
      </c>
      <c r="T116" t="s">
        <v>25648</v>
      </c>
      <c r="U116" t="s">
        <v>25398</v>
      </c>
      <c r="V116" t="s">
        <v>25155</v>
      </c>
      <c r="W116" t="s">
        <v>24895</v>
      </c>
      <c r="X116" t="s">
        <v>24638</v>
      </c>
      <c r="Y116" t="s">
        <v>24399</v>
      </c>
      <c r="Z116" t="s">
        <v>24151</v>
      </c>
      <c r="AA116" t="s">
        <v>23905</v>
      </c>
      <c r="AB116" t="s">
        <v>23657</v>
      </c>
      <c r="AC116" t="s">
        <v>23400</v>
      </c>
      <c r="AD116" t="s">
        <v>23146</v>
      </c>
    </row>
    <row r="117" spans="1:30">
      <c r="A117" s="14">
        <v>26.069372999999999</v>
      </c>
      <c r="B117" s="12" t="s">
        <v>13389</v>
      </c>
      <c r="C117" s="12" t="s">
        <v>29892</v>
      </c>
      <c r="D117" s="12" t="str">
        <f t="shared" si="2"/>
        <v>-</v>
      </c>
      <c r="E117" s="12" t="s">
        <v>30066</v>
      </c>
      <c r="F117" t="s">
        <v>30067</v>
      </c>
      <c r="G117" s="10" t="s">
        <v>30642</v>
      </c>
      <c r="H117" t="s">
        <v>13389</v>
      </c>
      <c r="I117" t="s">
        <v>29909</v>
      </c>
      <c r="J117" t="s">
        <v>29821</v>
      </c>
      <c r="K117" t="s">
        <v>30643</v>
      </c>
      <c r="L117" t="s">
        <v>30644</v>
      </c>
      <c r="M117" t="s">
        <v>27127</v>
      </c>
      <c r="N117" t="s">
        <v>26881</v>
      </c>
      <c r="O117" t="s">
        <v>26881</v>
      </c>
      <c r="P117" t="s">
        <v>26639</v>
      </c>
      <c r="Q117" t="s">
        <v>26394</v>
      </c>
      <c r="R117" t="s">
        <v>26144</v>
      </c>
      <c r="S117" t="s">
        <v>25898</v>
      </c>
      <c r="T117" t="s">
        <v>25649</v>
      </c>
      <c r="U117" t="s">
        <v>25399</v>
      </c>
      <c r="V117" t="s">
        <v>25156</v>
      </c>
      <c r="W117" t="s">
        <v>24896</v>
      </c>
      <c r="X117" t="s">
        <v>24639</v>
      </c>
      <c r="Y117" t="s">
        <v>24400</v>
      </c>
      <c r="Z117" t="s">
        <v>24152</v>
      </c>
      <c r="AA117" t="s">
        <v>23906</v>
      </c>
      <c r="AB117" t="s">
        <v>23658</v>
      </c>
      <c r="AC117" t="s">
        <v>23401</v>
      </c>
      <c r="AD117" t="s">
        <v>23147</v>
      </c>
    </row>
    <row r="118" spans="1:30">
      <c r="A118" s="14">
        <v>26.080067</v>
      </c>
      <c r="B118" s="12" t="s">
        <v>13389</v>
      </c>
      <c r="C118" s="12" t="s">
        <v>29851</v>
      </c>
      <c r="D118" s="12" t="str">
        <f t="shared" si="2"/>
        <v>-</v>
      </c>
      <c r="E118" s="12" t="s">
        <v>30068</v>
      </c>
      <c r="F118" t="s">
        <v>30069</v>
      </c>
      <c r="G118" s="10" t="s">
        <v>30645</v>
      </c>
      <c r="H118" t="s">
        <v>13389</v>
      </c>
      <c r="I118" t="s">
        <v>29892</v>
      </c>
      <c r="J118" t="s">
        <v>29821</v>
      </c>
      <c r="K118" t="s">
        <v>30646</v>
      </c>
      <c r="L118" t="s">
        <v>30647</v>
      </c>
      <c r="M118" t="s">
        <v>27128</v>
      </c>
      <c r="N118" t="s">
        <v>26882</v>
      </c>
      <c r="O118" t="s">
        <v>26882</v>
      </c>
      <c r="P118" t="s">
        <v>26640</v>
      </c>
      <c r="Q118" t="s">
        <v>26395</v>
      </c>
      <c r="R118" t="s">
        <v>26145</v>
      </c>
      <c r="S118" t="s">
        <v>25899</v>
      </c>
      <c r="T118" t="s">
        <v>25650</v>
      </c>
      <c r="U118" t="s">
        <v>25400</v>
      </c>
      <c r="V118" t="s">
        <v>25157</v>
      </c>
      <c r="W118" t="s">
        <v>24897</v>
      </c>
      <c r="X118" t="s">
        <v>24640</v>
      </c>
      <c r="Y118" t="s">
        <v>24401</v>
      </c>
      <c r="Z118" t="s">
        <v>24153</v>
      </c>
      <c r="AA118" t="s">
        <v>23907</v>
      </c>
      <c r="AB118" t="s">
        <v>23659</v>
      </c>
      <c r="AC118" t="s">
        <v>23402</v>
      </c>
      <c r="AD118" t="s">
        <v>23148</v>
      </c>
    </row>
    <row r="119" spans="1:30">
      <c r="A119" s="14">
        <v>26.090765999999999</v>
      </c>
      <c r="B119" s="13" t="s">
        <v>31054</v>
      </c>
      <c r="C119" s="13" t="s">
        <v>29961</v>
      </c>
      <c r="D119" s="12" t="str">
        <f t="shared" si="2"/>
        <v>-20</v>
      </c>
      <c r="E119" s="12" t="s">
        <v>30070</v>
      </c>
      <c r="F119" t="s">
        <v>30071</v>
      </c>
      <c r="G119" s="10" t="s">
        <v>30648</v>
      </c>
      <c r="H119" t="s">
        <v>13389</v>
      </c>
      <c r="I119" t="s">
        <v>29892</v>
      </c>
      <c r="J119" t="s">
        <v>29821</v>
      </c>
      <c r="K119" t="s">
        <v>30649</v>
      </c>
      <c r="L119" t="s">
        <v>30650</v>
      </c>
      <c r="M119" t="s">
        <v>27129</v>
      </c>
      <c r="N119" t="s">
        <v>26883</v>
      </c>
      <c r="O119" t="s">
        <v>26883</v>
      </c>
      <c r="P119" t="s">
        <v>26641</v>
      </c>
      <c r="Q119" t="s">
        <v>26396</v>
      </c>
      <c r="R119" t="s">
        <v>26146</v>
      </c>
      <c r="S119" t="s">
        <v>25900</v>
      </c>
      <c r="T119" t="s">
        <v>25651</v>
      </c>
      <c r="U119" t="s">
        <v>25401</v>
      </c>
      <c r="V119" t="s">
        <v>25158</v>
      </c>
      <c r="W119" t="s">
        <v>24898</v>
      </c>
      <c r="X119" t="s">
        <v>24641</v>
      </c>
      <c r="Y119" t="s">
        <v>24402</v>
      </c>
      <c r="Z119" t="s">
        <v>24154</v>
      </c>
      <c r="AA119" t="s">
        <v>23908</v>
      </c>
      <c r="AB119" t="s">
        <v>23660</v>
      </c>
      <c r="AC119" t="s">
        <v>23403</v>
      </c>
      <c r="AD119" t="s">
        <v>23149</v>
      </c>
    </row>
    <row r="120" spans="1:30">
      <c r="A120" s="14">
        <v>26.101461</v>
      </c>
      <c r="B120" s="12" t="s">
        <v>13389</v>
      </c>
      <c r="C120" s="12" t="s">
        <v>29827</v>
      </c>
      <c r="D120" s="12" t="str">
        <f t="shared" si="2"/>
        <v>-</v>
      </c>
      <c r="E120" s="12" t="s">
        <v>30072</v>
      </c>
      <c r="F120" t="s">
        <v>30073</v>
      </c>
      <c r="G120" s="10" t="s">
        <v>30651</v>
      </c>
      <c r="H120" t="s">
        <v>13389</v>
      </c>
      <c r="I120" t="s">
        <v>29851</v>
      </c>
      <c r="J120" t="s">
        <v>29821</v>
      </c>
      <c r="K120" t="s">
        <v>30652</v>
      </c>
      <c r="L120" t="s">
        <v>30653</v>
      </c>
      <c r="M120" t="s">
        <v>27130</v>
      </c>
      <c r="N120" t="s">
        <v>26884</v>
      </c>
      <c r="O120" t="s">
        <v>26884</v>
      </c>
      <c r="P120" t="s">
        <v>26642</v>
      </c>
      <c r="Q120" t="s">
        <v>26397</v>
      </c>
      <c r="R120" t="s">
        <v>26147</v>
      </c>
      <c r="S120" t="s">
        <v>25901</v>
      </c>
      <c r="T120" t="s">
        <v>25652</v>
      </c>
      <c r="U120" t="s">
        <v>25402</v>
      </c>
      <c r="V120" t="s">
        <v>25159</v>
      </c>
      <c r="W120" t="s">
        <v>24899</v>
      </c>
      <c r="X120" t="s">
        <v>24642</v>
      </c>
      <c r="Y120" t="s">
        <v>24403</v>
      </c>
      <c r="Z120" t="s">
        <v>24155</v>
      </c>
      <c r="AA120" t="s">
        <v>23909</v>
      </c>
      <c r="AB120" t="s">
        <v>23661</v>
      </c>
      <c r="AC120" t="s">
        <v>23404</v>
      </c>
      <c r="AD120" t="s">
        <v>23150</v>
      </c>
    </row>
    <row r="121" spans="1:30">
      <c r="A121" s="14">
        <v>26.112145999999999</v>
      </c>
      <c r="B121" s="12" t="s">
        <v>13389</v>
      </c>
      <c r="C121" s="12" t="s">
        <v>29851</v>
      </c>
      <c r="D121" s="12" t="str">
        <f t="shared" si="2"/>
        <v>-</v>
      </c>
      <c r="E121" s="12" t="s">
        <v>30074</v>
      </c>
      <c r="F121" t="s">
        <v>30075</v>
      </c>
      <c r="G121" s="10" t="s">
        <v>30654</v>
      </c>
      <c r="H121" t="s">
        <v>13389</v>
      </c>
      <c r="I121" t="s">
        <v>29909</v>
      </c>
      <c r="J121" t="s">
        <v>29821</v>
      </c>
      <c r="K121" t="s">
        <v>30655</v>
      </c>
      <c r="L121" t="s">
        <v>30656</v>
      </c>
      <c r="M121" t="s">
        <v>27131</v>
      </c>
      <c r="N121" t="s">
        <v>26885</v>
      </c>
      <c r="O121" t="s">
        <v>26885</v>
      </c>
      <c r="P121" t="s">
        <v>26643</v>
      </c>
      <c r="Q121" t="s">
        <v>26398</v>
      </c>
      <c r="R121" t="s">
        <v>26148</v>
      </c>
      <c r="S121" t="s">
        <v>25902</v>
      </c>
      <c r="T121" t="s">
        <v>25653</v>
      </c>
      <c r="U121" t="s">
        <v>25403</v>
      </c>
      <c r="V121" t="s">
        <v>25160</v>
      </c>
      <c r="W121" t="s">
        <v>24900</v>
      </c>
      <c r="X121" t="s">
        <v>24643</v>
      </c>
      <c r="Y121" t="s">
        <v>24404</v>
      </c>
      <c r="Z121" t="s">
        <v>24156</v>
      </c>
      <c r="AA121" t="s">
        <v>23910</v>
      </c>
      <c r="AB121" t="s">
        <v>23662</v>
      </c>
      <c r="AC121" t="s">
        <v>23405</v>
      </c>
      <c r="AD121" t="s">
        <v>23151</v>
      </c>
    </row>
    <row r="122" spans="1:30">
      <c r="A122" s="14">
        <v>26.122858999999998</v>
      </c>
      <c r="B122" s="13" t="s">
        <v>31054</v>
      </c>
      <c r="C122" s="13" t="s">
        <v>29834</v>
      </c>
      <c r="D122" s="12" t="str">
        <f t="shared" si="2"/>
        <v>-21</v>
      </c>
      <c r="E122" s="12" t="s">
        <v>30076</v>
      </c>
      <c r="F122" t="s">
        <v>30077</v>
      </c>
      <c r="G122" s="10" t="s">
        <v>30657</v>
      </c>
      <c r="H122" t="s">
        <v>13389</v>
      </c>
      <c r="I122" t="s">
        <v>29827</v>
      </c>
      <c r="J122" t="s">
        <v>29821</v>
      </c>
      <c r="K122" t="s">
        <v>30658</v>
      </c>
      <c r="L122" t="s">
        <v>30659</v>
      </c>
      <c r="M122" t="s">
        <v>27132</v>
      </c>
      <c r="N122" t="s">
        <v>26886</v>
      </c>
      <c r="O122" t="s">
        <v>26886</v>
      </c>
      <c r="P122" t="s">
        <v>26644</v>
      </c>
      <c r="Q122" t="s">
        <v>26399</v>
      </c>
      <c r="R122" t="s">
        <v>26149</v>
      </c>
      <c r="S122" t="s">
        <v>25903</v>
      </c>
      <c r="T122" t="s">
        <v>25654</v>
      </c>
      <c r="U122" t="s">
        <v>25404</v>
      </c>
      <c r="V122" t="s">
        <v>25161</v>
      </c>
      <c r="W122" t="s">
        <v>24901</v>
      </c>
      <c r="X122" t="s">
        <v>24644</v>
      </c>
      <c r="Y122" t="s">
        <v>24405</v>
      </c>
      <c r="Z122" t="s">
        <v>24157</v>
      </c>
      <c r="AA122" t="s">
        <v>23911</v>
      </c>
      <c r="AB122" t="s">
        <v>23663</v>
      </c>
      <c r="AC122" t="s">
        <v>23406</v>
      </c>
      <c r="AD122" t="s">
        <v>23152</v>
      </c>
    </row>
    <row r="123" spans="1:30">
      <c r="A123" s="14">
        <v>26.135183999999999</v>
      </c>
      <c r="B123" s="12" t="s">
        <v>13389</v>
      </c>
      <c r="C123" s="12" t="s">
        <v>29851</v>
      </c>
      <c r="D123" s="12" t="str">
        <f t="shared" si="2"/>
        <v>-</v>
      </c>
      <c r="E123" s="12" t="s">
        <v>30078</v>
      </c>
      <c r="F123" t="s">
        <v>30079</v>
      </c>
      <c r="G123" s="10" t="s">
        <v>30660</v>
      </c>
      <c r="H123" t="s">
        <v>13389</v>
      </c>
      <c r="I123" t="s">
        <v>29851</v>
      </c>
      <c r="J123" t="s">
        <v>29821</v>
      </c>
      <c r="K123" t="s">
        <v>30661</v>
      </c>
      <c r="L123" t="s">
        <v>30662</v>
      </c>
      <c r="M123" t="s">
        <v>27133</v>
      </c>
      <c r="N123" t="s">
        <v>26887</v>
      </c>
      <c r="O123" t="s">
        <v>26887</v>
      </c>
      <c r="P123" t="s">
        <v>26645</v>
      </c>
      <c r="Q123" t="s">
        <v>26400</v>
      </c>
      <c r="R123" t="s">
        <v>26150</v>
      </c>
      <c r="S123" t="s">
        <v>25904</v>
      </c>
      <c r="T123" t="s">
        <v>25655</v>
      </c>
      <c r="U123" t="s">
        <v>25405</v>
      </c>
      <c r="V123" t="s">
        <v>25162</v>
      </c>
      <c r="W123" t="s">
        <v>24902</v>
      </c>
      <c r="X123" t="s">
        <v>24645</v>
      </c>
      <c r="Y123" t="s">
        <v>24406</v>
      </c>
      <c r="Z123" t="s">
        <v>24158</v>
      </c>
      <c r="AA123" t="s">
        <v>23912</v>
      </c>
      <c r="AB123" t="s">
        <v>23664</v>
      </c>
      <c r="AC123" t="s">
        <v>23407</v>
      </c>
      <c r="AD123" t="s">
        <v>23153</v>
      </c>
    </row>
    <row r="124" spans="1:30">
      <c r="A124" s="14">
        <v>26.145931000000001</v>
      </c>
      <c r="B124" s="12" t="s">
        <v>13389</v>
      </c>
      <c r="C124" s="12" t="s">
        <v>29892</v>
      </c>
      <c r="D124" s="12" t="str">
        <f t="shared" si="2"/>
        <v>-</v>
      </c>
      <c r="E124" s="12" t="s">
        <v>30080</v>
      </c>
      <c r="F124" t="s">
        <v>30081</v>
      </c>
      <c r="G124" s="10" t="s">
        <v>30663</v>
      </c>
      <c r="H124" t="s">
        <v>13389</v>
      </c>
      <c r="I124" t="s">
        <v>29909</v>
      </c>
      <c r="J124" t="s">
        <v>29821</v>
      </c>
      <c r="K124" t="s">
        <v>30664</v>
      </c>
      <c r="L124" t="s">
        <v>30665</v>
      </c>
      <c r="M124" t="s">
        <v>27134</v>
      </c>
      <c r="N124" t="s">
        <v>26888</v>
      </c>
      <c r="O124" t="s">
        <v>26888</v>
      </c>
      <c r="P124" t="s">
        <v>26646</v>
      </c>
      <c r="Q124" t="s">
        <v>26401</v>
      </c>
      <c r="R124" t="s">
        <v>26151</v>
      </c>
      <c r="S124" t="s">
        <v>25905</v>
      </c>
      <c r="T124" t="s">
        <v>25656</v>
      </c>
      <c r="U124" t="s">
        <v>25406</v>
      </c>
      <c r="V124" t="s">
        <v>25163</v>
      </c>
      <c r="W124" t="s">
        <v>24903</v>
      </c>
      <c r="X124" t="s">
        <v>24646</v>
      </c>
      <c r="Y124" t="s">
        <v>24407</v>
      </c>
      <c r="Z124" t="s">
        <v>24159</v>
      </c>
      <c r="AA124" t="s">
        <v>23913</v>
      </c>
      <c r="AB124" t="s">
        <v>23665</v>
      </c>
      <c r="AC124" t="s">
        <v>23408</v>
      </c>
      <c r="AD124" t="s">
        <v>23154</v>
      </c>
    </row>
    <row r="125" spans="1:30">
      <c r="A125" s="14">
        <v>26.156662000000001</v>
      </c>
      <c r="B125" s="13" t="s">
        <v>31054</v>
      </c>
      <c r="C125" s="13" t="s">
        <v>29961</v>
      </c>
      <c r="D125" s="12" t="str">
        <f t="shared" si="2"/>
        <v>-20</v>
      </c>
      <c r="E125" s="12" t="s">
        <v>30082</v>
      </c>
      <c r="F125" t="s">
        <v>30083</v>
      </c>
      <c r="G125" s="10" t="s">
        <v>30666</v>
      </c>
      <c r="H125" t="s">
        <v>13389</v>
      </c>
      <c r="I125" t="s">
        <v>29851</v>
      </c>
      <c r="J125" t="s">
        <v>29821</v>
      </c>
      <c r="K125" t="s">
        <v>30667</v>
      </c>
      <c r="L125" t="s">
        <v>30668</v>
      </c>
      <c r="M125" t="s">
        <v>27135</v>
      </c>
      <c r="N125" t="s">
        <v>26889</v>
      </c>
      <c r="O125" t="s">
        <v>26889</v>
      </c>
      <c r="P125" t="s">
        <v>26647</v>
      </c>
      <c r="Q125" t="s">
        <v>26402</v>
      </c>
      <c r="R125" t="s">
        <v>26152</v>
      </c>
      <c r="S125" t="s">
        <v>25906</v>
      </c>
      <c r="T125" t="s">
        <v>25657</v>
      </c>
      <c r="U125" t="s">
        <v>25407</v>
      </c>
      <c r="V125" t="s">
        <v>25164</v>
      </c>
      <c r="W125" t="s">
        <v>24904</v>
      </c>
      <c r="X125" t="s">
        <v>24647</v>
      </c>
      <c r="Y125" t="s">
        <v>24408</v>
      </c>
      <c r="Z125" t="s">
        <v>24160</v>
      </c>
      <c r="AA125" t="s">
        <v>23914</v>
      </c>
      <c r="AB125" t="s">
        <v>23666</v>
      </c>
      <c r="AC125" t="s">
        <v>23409</v>
      </c>
      <c r="AD125" t="s">
        <v>23155</v>
      </c>
    </row>
    <row r="126" spans="1:30">
      <c r="A126" s="14">
        <v>26.167348</v>
      </c>
      <c r="B126" s="12" t="s">
        <v>13389</v>
      </c>
      <c r="C126" s="12" t="s">
        <v>29851</v>
      </c>
      <c r="D126" s="12" t="str">
        <f t="shared" si="2"/>
        <v>-</v>
      </c>
      <c r="E126" s="12" t="s">
        <v>30084</v>
      </c>
      <c r="F126" t="s">
        <v>30085</v>
      </c>
      <c r="G126" s="10" t="s">
        <v>30669</v>
      </c>
      <c r="H126" t="s">
        <v>13389</v>
      </c>
      <c r="I126" t="s">
        <v>30670</v>
      </c>
      <c r="J126" t="s">
        <v>29821</v>
      </c>
      <c r="K126" t="s">
        <v>30671</v>
      </c>
      <c r="L126" t="s">
        <v>30672</v>
      </c>
      <c r="M126" t="s">
        <v>27136</v>
      </c>
      <c r="N126" t="s">
        <v>26890</v>
      </c>
      <c r="O126" t="s">
        <v>26890</v>
      </c>
      <c r="P126" t="s">
        <v>26648</v>
      </c>
      <c r="Q126" t="s">
        <v>26403</v>
      </c>
      <c r="R126" t="s">
        <v>26153</v>
      </c>
      <c r="S126" t="s">
        <v>25907</v>
      </c>
      <c r="T126" t="s">
        <v>25658</v>
      </c>
      <c r="U126" t="s">
        <v>25408</v>
      </c>
      <c r="V126" t="s">
        <v>25165</v>
      </c>
      <c r="W126" t="s">
        <v>24905</v>
      </c>
      <c r="X126" t="s">
        <v>24648</v>
      </c>
      <c r="Y126" t="s">
        <v>24409</v>
      </c>
      <c r="Z126" t="s">
        <v>24161</v>
      </c>
      <c r="AA126" t="s">
        <v>23915</v>
      </c>
      <c r="AB126" t="s">
        <v>23667</v>
      </c>
      <c r="AC126" t="s">
        <v>23410</v>
      </c>
      <c r="AD126" t="s">
        <v>23156</v>
      </c>
    </row>
    <row r="127" spans="1:30">
      <c r="A127" s="14">
        <v>26.177955000000001</v>
      </c>
      <c r="B127" s="12" t="s">
        <v>13389</v>
      </c>
      <c r="C127" s="12" t="s">
        <v>29851</v>
      </c>
      <c r="D127" s="12" t="str">
        <f t="shared" si="2"/>
        <v>-</v>
      </c>
      <c r="E127" s="12" t="s">
        <v>30086</v>
      </c>
      <c r="F127" t="s">
        <v>30087</v>
      </c>
      <c r="G127" s="10" t="s">
        <v>30673</v>
      </c>
      <c r="H127" t="s">
        <v>13389</v>
      </c>
      <c r="I127" t="s">
        <v>29961</v>
      </c>
      <c r="J127" t="s">
        <v>29821</v>
      </c>
      <c r="K127" t="s">
        <v>30674</v>
      </c>
      <c r="L127" t="s">
        <v>30675</v>
      </c>
      <c r="M127" t="s">
        <v>27137</v>
      </c>
      <c r="N127" t="s">
        <v>26891</v>
      </c>
      <c r="O127" t="s">
        <v>26891</v>
      </c>
      <c r="P127" t="s">
        <v>26649</v>
      </c>
      <c r="Q127" t="s">
        <v>26404</v>
      </c>
      <c r="R127" t="s">
        <v>26154</v>
      </c>
      <c r="S127" t="s">
        <v>25908</v>
      </c>
      <c r="T127" t="s">
        <v>25659</v>
      </c>
      <c r="U127" t="s">
        <v>25409</v>
      </c>
      <c r="V127" t="s">
        <v>25166</v>
      </c>
      <c r="W127" t="s">
        <v>24906</v>
      </c>
      <c r="X127" t="s">
        <v>24649</v>
      </c>
      <c r="Y127" t="s">
        <v>24410</v>
      </c>
      <c r="Z127" t="s">
        <v>24162</v>
      </c>
      <c r="AA127" t="s">
        <v>23916</v>
      </c>
      <c r="AB127" t="s">
        <v>23668</v>
      </c>
      <c r="AC127" t="s">
        <v>23411</v>
      </c>
      <c r="AD127" t="s">
        <v>23157</v>
      </c>
    </row>
    <row r="128" spans="1:30">
      <c r="A128" s="14">
        <v>26.188511999999999</v>
      </c>
      <c r="B128" s="13" t="s">
        <v>31054</v>
      </c>
      <c r="C128" s="13" t="s">
        <v>29909</v>
      </c>
      <c r="D128" s="12" t="str">
        <f t="shared" si="2"/>
        <v>-21</v>
      </c>
      <c r="E128" s="12" t="s">
        <v>30088</v>
      </c>
      <c r="F128" t="s">
        <v>30089</v>
      </c>
      <c r="G128" s="10" t="s">
        <v>30676</v>
      </c>
      <c r="H128" t="s">
        <v>13389</v>
      </c>
      <c r="I128" t="s">
        <v>29851</v>
      </c>
      <c r="J128" t="s">
        <v>29821</v>
      </c>
      <c r="K128" t="s">
        <v>30677</v>
      </c>
      <c r="L128" t="s">
        <v>30678</v>
      </c>
      <c r="M128" t="s">
        <v>27138</v>
      </c>
      <c r="N128" t="s">
        <v>26892</v>
      </c>
      <c r="O128" t="s">
        <v>26892</v>
      </c>
      <c r="P128" t="s">
        <v>26650</v>
      </c>
      <c r="Q128" t="s">
        <v>26405</v>
      </c>
      <c r="R128" t="s">
        <v>26155</v>
      </c>
      <c r="S128" t="s">
        <v>25909</v>
      </c>
      <c r="T128" t="s">
        <v>25660</v>
      </c>
      <c r="U128" t="s">
        <v>25410</v>
      </c>
      <c r="V128" t="s">
        <v>25167</v>
      </c>
      <c r="W128" t="s">
        <v>24907</v>
      </c>
      <c r="X128" t="s">
        <v>24650</v>
      </c>
      <c r="Y128" t="s">
        <v>24411</v>
      </c>
      <c r="Z128" t="s">
        <v>24163</v>
      </c>
      <c r="AA128" t="s">
        <v>23917</v>
      </c>
      <c r="AB128" t="s">
        <v>23669</v>
      </c>
      <c r="AC128" t="s">
        <v>23412</v>
      </c>
      <c r="AD128" t="s">
        <v>23158</v>
      </c>
    </row>
    <row r="129" spans="1:30">
      <c r="A129" s="14">
        <v>26.199076999999999</v>
      </c>
      <c r="B129" s="12" t="s">
        <v>13389</v>
      </c>
      <c r="C129" s="12" t="s">
        <v>29851</v>
      </c>
      <c r="D129" s="12" t="str">
        <f t="shared" si="2"/>
        <v>-</v>
      </c>
      <c r="E129" s="12" t="s">
        <v>30090</v>
      </c>
      <c r="F129" t="s">
        <v>30091</v>
      </c>
      <c r="G129" s="10" t="s">
        <v>30679</v>
      </c>
      <c r="H129" t="s">
        <v>13389</v>
      </c>
      <c r="I129" t="s">
        <v>29851</v>
      </c>
      <c r="J129" t="s">
        <v>29821</v>
      </c>
      <c r="K129" t="s">
        <v>30680</v>
      </c>
      <c r="L129" t="s">
        <v>30681</v>
      </c>
      <c r="M129" t="s">
        <v>27139</v>
      </c>
      <c r="N129" t="s">
        <v>26893</v>
      </c>
      <c r="O129" t="s">
        <v>26893</v>
      </c>
      <c r="P129" t="s">
        <v>26651</v>
      </c>
      <c r="Q129" t="s">
        <v>26406</v>
      </c>
      <c r="R129" t="s">
        <v>26156</v>
      </c>
      <c r="S129" t="s">
        <v>25910</v>
      </c>
      <c r="T129" t="s">
        <v>25661</v>
      </c>
      <c r="U129" t="s">
        <v>25411</v>
      </c>
      <c r="V129" t="s">
        <v>25168</v>
      </c>
      <c r="W129" t="s">
        <v>24908</v>
      </c>
      <c r="X129" t="s">
        <v>24651</v>
      </c>
      <c r="Y129" t="s">
        <v>24412</v>
      </c>
      <c r="Z129" t="s">
        <v>24164</v>
      </c>
      <c r="AA129" t="s">
        <v>23918</v>
      </c>
      <c r="AB129" t="s">
        <v>23670</v>
      </c>
      <c r="AC129" t="s">
        <v>23413</v>
      </c>
      <c r="AD129" t="s">
        <v>23159</v>
      </c>
    </row>
    <row r="130" spans="1:30">
      <c r="A130" s="14">
        <v>26.209727999999998</v>
      </c>
      <c r="B130" s="12" t="s">
        <v>13389</v>
      </c>
      <c r="C130" s="12" t="s">
        <v>29892</v>
      </c>
      <c r="D130" s="12" t="str">
        <f t="shared" si="2"/>
        <v>-</v>
      </c>
      <c r="E130" s="12" t="s">
        <v>30092</v>
      </c>
      <c r="F130" t="s">
        <v>30093</v>
      </c>
      <c r="G130" s="10" t="s">
        <v>30682</v>
      </c>
      <c r="H130" t="s">
        <v>13389</v>
      </c>
      <c r="I130" t="s">
        <v>29934</v>
      </c>
      <c r="J130" t="s">
        <v>29821</v>
      </c>
      <c r="K130" t="s">
        <v>30683</v>
      </c>
      <c r="L130" t="s">
        <v>30684</v>
      </c>
      <c r="M130" t="s">
        <v>27140</v>
      </c>
      <c r="N130" t="s">
        <v>26894</v>
      </c>
      <c r="O130" t="s">
        <v>26894</v>
      </c>
      <c r="P130" t="s">
        <v>26652</v>
      </c>
      <c r="Q130" t="s">
        <v>26407</v>
      </c>
      <c r="R130" t="s">
        <v>26157</v>
      </c>
      <c r="S130" t="s">
        <v>25911</v>
      </c>
      <c r="T130" t="s">
        <v>25662</v>
      </c>
      <c r="U130" t="s">
        <v>25412</v>
      </c>
      <c r="V130" t="s">
        <v>25169</v>
      </c>
      <c r="W130" t="s">
        <v>24909</v>
      </c>
      <c r="X130" t="s">
        <v>24652</v>
      </c>
      <c r="Y130" t="s">
        <v>24413</v>
      </c>
      <c r="Z130" t="s">
        <v>24165</v>
      </c>
      <c r="AA130" t="s">
        <v>23919</v>
      </c>
      <c r="AB130" t="s">
        <v>23671</v>
      </c>
      <c r="AC130" t="s">
        <v>23414</v>
      </c>
      <c r="AD130" t="s">
        <v>23160</v>
      </c>
    </row>
    <row r="131" spans="1:30">
      <c r="A131" s="14">
        <v>26.220393999999999</v>
      </c>
      <c r="B131" s="13" t="s">
        <v>31054</v>
      </c>
      <c r="C131" s="13" t="s">
        <v>29909</v>
      </c>
      <c r="D131" s="12" t="str">
        <f t="shared" si="2"/>
        <v>-21</v>
      </c>
      <c r="E131" s="12" t="s">
        <v>30094</v>
      </c>
      <c r="F131" t="s">
        <v>30095</v>
      </c>
      <c r="G131" s="10" t="s">
        <v>30685</v>
      </c>
      <c r="H131" t="s">
        <v>13389</v>
      </c>
      <c r="I131" t="s">
        <v>29851</v>
      </c>
      <c r="J131" t="s">
        <v>29821</v>
      </c>
      <c r="K131" t="s">
        <v>30686</v>
      </c>
      <c r="L131" t="s">
        <v>30687</v>
      </c>
      <c r="M131" t="s">
        <v>27141</v>
      </c>
      <c r="N131" t="s">
        <v>26895</v>
      </c>
      <c r="O131" t="s">
        <v>26895</v>
      </c>
      <c r="P131" t="s">
        <v>26653</v>
      </c>
      <c r="Q131" t="s">
        <v>26408</v>
      </c>
      <c r="R131" t="s">
        <v>26158</v>
      </c>
      <c r="S131" t="s">
        <v>25912</v>
      </c>
      <c r="T131" t="s">
        <v>25663</v>
      </c>
      <c r="U131" t="s">
        <v>25413</v>
      </c>
      <c r="V131" t="s">
        <v>25170</v>
      </c>
      <c r="W131" t="s">
        <v>24910</v>
      </c>
      <c r="X131" t="s">
        <v>24653</v>
      </c>
      <c r="Y131" t="s">
        <v>24414</v>
      </c>
      <c r="Z131" t="s">
        <v>24166</v>
      </c>
      <c r="AA131" t="s">
        <v>23920</v>
      </c>
      <c r="AB131" t="s">
        <v>23672</v>
      </c>
      <c r="AC131" t="s">
        <v>23415</v>
      </c>
      <c r="AD131" t="s">
        <v>23161</v>
      </c>
    </row>
    <row r="132" spans="1:30">
      <c r="A132" s="14">
        <v>26.231083999999999</v>
      </c>
      <c r="B132" s="12" t="s">
        <v>13389</v>
      </c>
      <c r="C132" s="12" t="s">
        <v>29851</v>
      </c>
      <c r="D132" s="12" t="str">
        <f t="shared" si="2"/>
        <v>-</v>
      </c>
      <c r="E132" s="12" t="s">
        <v>30096</v>
      </c>
      <c r="F132" t="s">
        <v>30097</v>
      </c>
      <c r="G132" s="10" t="s">
        <v>30688</v>
      </c>
      <c r="H132" t="s">
        <v>13389</v>
      </c>
      <c r="I132" t="s">
        <v>29851</v>
      </c>
      <c r="J132" t="s">
        <v>29821</v>
      </c>
      <c r="K132" t="s">
        <v>30689</v>
      </c>
      <c r="L132" t="s">
        <v>30690</v>
      </c>
      <c r="M132" t="s">
        <v>27142</v>
      </c>
      <c r="N132" t="s">
        <v>26896</v>
      </c>
      <c r="O132" t="s">
        <v>26896</v>
      </c>
      <c r="P132" t="s">
        <v>26654</v>
      </c>
      <c r="Q132" t="s">
        <v>26409</v>
      </c>
      <c r="R132" t="s">
        <v>26159</v>
      </c>
      <c r="S132" t="s">
        <v>25913</v>
      </c>
      <c r="T132" t="s">
        <v>25664</v>
      </c>
      <c r="U132" t="s">
        <v>25414</v>
      </c>
      <c r="V132" t="s">
        <v>25171</v>
      </c>
      <c r="W132" t="s">
        <v>24911</v>
      </c>
      <c r="X132" t="s">
        <v>24654</v>
      </c>
      <c r="Y132" t="s">
        <v>24415</v>
      </c>
      <c r="Z132" t="s">
        <v>24167</v>
      </c>
      <c r="AA132" t="s">
        <v>23921</v>
      </c>
      <c r="AB132" t="s">
        <v>23673</v>
      </c>
      <c r="AC132" t="s">
        <v>23416</v>
      </c>
      <c r="AD132" t="s">
        <v>23162</v>
      </c>
    </row>
    <row r="133" spans="1:30">
      <c r="A133" s="14">
        <v>26.241814000000002</v>
      </c>
      <c r="B133" s="12" t="s">
        <v>13389</v>
      </c>
      <c r="C133" s="12" t="s">
        <v>29851</v>
      </c>
      <c r="D133" s="12" t="str">
        <f t="shared" si="2"/>
        <v>-</v>
      </c>
      <c r="E133" s="12" t="s">
        <v>30098</v>
      </c>
      <c r="F133" t="s">
        <v>30099</v>
      </c>
      <c r="G133" s="10" t="s">
        <v>30691</v>
      </c>
      <c r="H133" t="s">
        <v>13389</v>
      </c>
      <c r="I133" t="s">
        <v>29961</v>
      </c>
      <c r="J133" t="s">
        <v>29821</v>
      </c>
      <c r="K133" t="s">
        <v>30692</v>
      </c>
      <c r="L133" t="s">
        <v>30693</v>
      </c>
      <c r="M133" t="s">
        <v>27143</v>
      </c>
      <c r="N133" t="s">
        <v>26897</v>
      </c>
      <c r="O133" t="s">
        <v>26897</v>
      </c>
      <c r="P133" t="s">
        <v>26655</v>
      </c>
      <c r="Q133" t="s">
        <v>26410</v>
      </c>
      <c r="R133" t="s">
        <v>26160</v>
      </c>
      <c r="S133" t="s">
        <v>25914</v>
      </c>
      <c r="T133" t="s">
        <v>25665</v>
      </c>
      <c r="U133" t="s">
        <v>25415</v>
      </c>
      <c r="V133" t="s">
        <v>25172</v>
      </c>
      <c r="W133" t="s">
        <v>24912</v>
      </c>
      <c r="X133" t="s">
        <v>24655</v>
      </c>
      <c r="Y133" t="s">
        <v>24416</v>
      </c>
      <c r="Z133" t="s">
        <v>24168</v>
      </c>
      <c r="AA133" t="s">
        <v>23922</v>
      </c>
      <c r="AB133" t="s">
        <v>23674</v>
      </c>
      <c r="AC133" t="s">
        <v>23417</v>
      </c>
      <c r="AD133" t="s">
        <v>23163</v>
      </c>
    </row>
    <row r="134" spans="1:30">
      <c r="A134" s="14">
        <v>26.252479000000001</v>
      </c>
      <c r="B134" s="13" t="s">
        <v>31054</v>
      </c>
      <c r="C134" s="13" t="s">
        <v>29961</v>
      </c>
      <c r="D134" s="12" t="str">
        <f t="shared" si="2"/>
        <v>-20</v>
      </c>
      <c r="E134" s="12" t="s">
        <v>30100</v>
      </c>
      <c r="F134" t="s">
        <v>30101</v>
      </c>
      <c r="G134" s="10" t="s">
        <v>30694</v>
      </c>
      <c r="H134" t="s">
        <v>13389</v>
      </c>
      <c r="I134" t="s">
        <v>29892</v>
      </c>
      <c r="J134" t="s">
        <v>29821</v>
      </c>
      <c r="K134" t="s">
        <v>30695</v>
      </c>
      <c r="L134" t="s">
        <v>30696</v>
      </c>
      <c r="M134" t="s">
        <v>27144</v>
      </c>
      <c r="N134" t="s">
        <v>26898</v>
      </c>
      <c r="O134" t="s">
        <v>26898</v>
      </c>
      <c r="P134" t="s">
        <v>26656</v>
      </c>
      <c r="Q134" t="s">
        <v>26411</v>
      </c>
      <c r="R134" t="s">
        <v>26161</v>
      </c>
      <c r="S134" t="s">
        <v>25915</v>
      </c>
      <c r="T134" t="s">
        <v>25666</v>
      </c>
      <c r="U134" t="s">
        <v>25416</v>
      </c>
      <c r="V134" t="s">
        <v>25173</v>
      </c>
      <c r="W134" t="s">
        <v>24913</v>
      </c>
      <c r="X134" t="s">
        <v>24656</v>
      </c>
      <c r="Y134" t="s">
        <v>24417</v>
      </c>
      <c r="Z134" t="s">
        <v>24169</v>
      </c>
      <c r="AA134" t="s">
        <v>23923</v>
      </c>
      <c r="AB134" t="s">
        <v>23675</v>
      </c>
      <c r="AC134" t="s">
        <v>23418</v>
      </c>
      <c r="AD134" t="s">
        <v>23164</v>
      </c>
    </row>
    <row r="135" spans="1:30">
      <c r="A135" s="14">
        <v>26.263096999999998</v>
      </c>
      <c r="B135" s="12" t="s">
        <v>13389</v>
      </c>
      <c r="C135" s="12" t="s">
        <v>29851</v>
      </c>
      <c r="D135" s="12" t="str">
        <f t="shared" si="2"/>
        <v>-</v>
      </c>
      <c r="E135" s="12" t="s">
        <v>30102</v>
      </c>
      <c r="F135" t="s">
        <v>30103</v>
      </c>
      <c r="G135" s="10" t="s">
        <v>30697</v>
      </c>
      <c r="H135" t="s">
        <v>13389</v>
      </c>
      <c r="I135" t="s">
        <v>29851</v>
      </c>
      <c r="J135" t="s">
        <v>29821</v>
      </c>
      <c r="K135" t="s">
        <v>30698</v>
      </c>
      <c r="L135" t="s">
        <v>30699</v>
      </c>
      <c r="M135" t="s">
        <v>27145</v>
      </c>
      <c r="N135" t="s">
        <v>26899</v>
      </c>
      <c r="O135" t="s">
        <v>26899</v>
      </c>
      <c r="P135" t="s">
        <v>26657</v>
      </c>
      <c r="Q135" t="s">
        <v>26412</v>
      </c>
      <c r="R135" t="s">
        <v>26162</v>
      </c>
      <c r="S135" t="s">
        <v>25916</v>
      </c>
      <c r="T135" t="s">
        <v>25667</v>
      </c>
      <c r="U135" t="s">
        <v>25417</v>
      </c>
      <c r="V135" t="s">
        <v>25174</v>
      </c>
      <c r="W135" t="s">
        <v>24914</v>
      </c>
      <c r="X135" t="s">
        <v>24657</v>
      </c>
      <c r="Y135" t="s">
        <v>24418</v>
      </c>
      <c r="Z135" t="s">
        <v>24170</v>
      </c>
      <c r="AA135" t="s">
        <v>23924</v>
      </c>
      <c r="AB135" t="s">
        <v>23676</v>
      </c>
      <c r="AC135" t="s">
        <v>23419</v>
      </c>
      <c r="AD135" t="s">
        <v>23165</v>
      </c>
    </row>
    <row r="136" spans="1:30">
      <c r="A136" s="14">
        <v>26.273775000000001</v>
      </c>
      <c r="B136" s="12" t="s">
        <v>13389</v>
      </c>
      <c r="C136" s="12" t="s">
        <v>29851</v>
      </c>
      <c r="D136" s="12" t="str">
        <f t="shared" si="2"/>
        <v>-</v>
      </c>
      <c r="E136" s="12" t="s">
        <v>30104</v>
      </c>
      <c r="F136" t="s">
        <v>30105</v>
      </c>
      <c r="G136" s="10" t="s">
        <v>30700</v>
      </c>
      <c r="H136" t="s">
        <v>13389</v>
      </c>
      <c r="I136" t="s">
        <v>29961</v>
      </c>
      <c r="J136" t="s">
        <v>29821</v>
      </c>
      <c r="K136" t="s">
        <v>30701</v>
      </c>
      <c r="L136" t="s">
        <v>30702</v>
      </c>
      <c r="M136" t="s">
        <v>27146</v>
      </c>
      <c r="N136" t="s">
        <v>26900</v>
      </c>
      <c r="O136" t="s">
        <v>26900</v>
      </c>
      <c r="P136" t="s">
        <v>26658</v>
      </c>
      <c r="Q136" t="s">
        <v>26413</v>
      </c>
      <c r="R136" t="s">
        <v>26163</v>
      </c>
      <c r="S136" t="s">
        <v>25917</v>
      </c>
      <c r="T136" t="s">
        <v>25668</v>
      </c>
      <c r="U136" t="s">
        <v>25418</v>
      </c>
      <c r="V136" t="s">
        <v>25175</v>
      </c>
      <c r="W136" t="s">
        <v>24915</v>
      </c>
      <c r="X136" t="s">
        <v>24658</v>
      </c>
      <c r="Y136" t="s">
        <v>24419</v>
      </c>
      <c r="Z136" t="s">
        <v>24171</v>
      </c>
      <c r="AA136" t="s">
        <v>23925</v>
      </c>
      <c r="AB136" t="s">
        <v>23677</v>
      </c>
      <c r="AC136" t="s">
        <v>23420</v>
      </c>
      <c r="AD136" t="s">
        <v>23166</v>
      </c>
    </row>
    <row r="137" spans="1:30">
      <c r="A137" s="14">
        <v>26.284490000000002</v>
      </c>
      <c r="B137" s="12" t="s">
        <v>13389</v>
      </c>
      <c r="C137" s="12" t="s">
        <v>29892</v>
      </c>
      <c r="D137" s="12" t="str">
        <f t="shared" ref="D137:D200" si="3">IF(B137="overflow",LEFT(MID(C137,FIND(",",C137,5)+1,4),FIND(")",MID(C137,FIND(",",C137,5)+1,4))-1),"-")</f>
        <v>-</v>
      </c>
      <c r="E137" s="12" t="s">
        <v>30106</v>
      </c>
      <c r="F137" t="s">
        <v>30107</v>
      </c>
      <c r="G137" s="10" t="s">
        <v>30703</v>
      </c>
      <c r="H137" t="s">
        <v>13389</v>
      </c>
      <c r="I137" t="s">
        <v>29851</v>
      </c>
      <c r="J137" t="s">
        <v>29821</v>
      </c>
      <c r="K137" t="s">
        <v>30704</v>
      </c>
      <c r="L137" t="s">
        <v>30705</v>
      </c>
      <c r="M137" t="s">
        <v>27147</v>
      </c>
      <c r="N137" t="s">
        <v>26901</v>
      </c>
      <c r="O137" t="s">
        <v>26901</v>
      </c>
      <c r="P137" t="s">
        <v>26659</v>
      </c>
      <c r="Q137" t="s">
        <v>26414</v>
      </c>
      <c r="R137" t="s">
        <v>26164</v>
      </c>
      <c r="S137" t="s">
        <v>25918</v>
      </c>
      <c r="T137" t="s">
        <v>25669</v>
      </c>
      <c r="U137" t="s">
        <v>25419</v>
      </c>
      <c r="V137" t="s">
        <v>25176</v>
      </c>
      <c r="W137" t="s">
        <v>24916</v>
      </c>
      <c r="X137" t="s">
        <v>24659</v>
      </c>
      <c r="Y137" t="s">
        <v>24420</v>
      </c>
      <c r="Z137" t="s">
        <v>24172</v>
      </c>
      <c r="AA137" t="s">
        <v>23926</v>
      </c>
      <c r="AB137" t="s">
        <v>23678</v>
      </c>
      <c r="AC137" t="s">
        <v>23421</v>
      </c>
      <c r="AD137" t="s">
        <v>23167</v>
      </c>
    </row>
    <row r="138" spans="1:30">
      <c r="A138" s="14">
        <v>26.295209</v>
      </c>
      <c r="B138" s="13" t="s">
        <v>31054</v>
      </c>
      <c r="C138" s="13" t="s">
        <v>30108</v>
      </c>
      <c r="D138" s="12" t="str">
        <f t="shared" si="3"/>
        <v>-21</v>
      </c>
      <c r="E138" s="12" t="s">
        <v>30109</v>
      </c>
      <c r="F138" t="s">
        <v>30110</v>
      </c>
      <c r="G138" s="10" t="s">
        <v>30706</v>
      </c>
      <c r="H138" t="s">
        <v>13389</v>
      </c>
      <c r="I138" t="s">
        <v>29892</v>
      </c>
      <c r="J138" t="s">
        <v>29821</v>
      </c>
      <c r="K138" t="s">
        <v>30707</v>
      </c>
      <c r="L138" t="s">
        <v>30708</v>
      </c>
      <c r="M138" t="s">
        <v>27148</v>
      </c>
      <c r="N138" t="s">
        <v>26902</v>
      </c>
      <c r="O138" t="s">
        <v>26902</v>
      </c>
      <c r="P138" t="s">
        <v>26660</v>
      </c>
      <c r="Q138" t="s">
        <v>26415</v>
      </c>
      <c r="R138" t="s">
        <v>26165</v>
      </c>
      <c r="S138" t="s">
        <v>25919</v>
      </c>
      <c r="T138" t="s">
        <v>25670</v>
      </c>
      <c r="U138" t="s">
        <v>25420</v>
      </c>
      <c r="V138" t="s">
        <v>25177</v>
      </c>
      <c r="W138" t="s">
        <v>24917</v>
      </c>
      <c r="X138" t="s">
        <v>24660</v>
      </c>
      <c r="Y138" t="s">
        <v>24421</v>
      </c>
      <c r="Z138" t="s">
        <v>24173</v>
      </c>
      <c r="AA138" t="s">
        <v>23927</v>
      </c>
      <c r="AB138" t="s">
        <v>23679</v>
      </c>
      <c r="AC138" t="s">
        <v>23422</v>
      </c>
      <c r="AD138" t="s">
        <v>23168</v>
      </c>
    </row>
    <row r="139" spans="1:30">
      <c r="A139" s="14">
        <v>26.305911999999999</v>
      </c>
      <c r="B139" s="12" t="s">
        <v>13389</v>
      </c>
      <c r="C139" s="12" t="s">
        <v>29851</v>
      </c>
      <c r="D139" s="12" t="str">
        <f t="shared" si="3"/>
        <v>-</v>
      </c>
      <c r="E139" s="12" t="s">
        <v>30111</v>
      </c>
      <c r="F139" t="s">
        <v>30112</v>
      </c>
      <c r="G139" s="10" t="s">
        <v>30709</v>
      </c>
      <c r="H139" t="s">
        <v>13389</v>
      </c>
      <c r="I139" t="s">
        <v>29968</v>
      </c>
      <c r="J139" t="s">
        <v>29821</v>
      </c>
      <c r="K139" t="s">
        <v>30710</v>
      </c>
      <c r="L139" t="s">
        <v>30711</v>
      </c>
      <c r="M139" t="s">
        <v>27149</v>
      </c>
      <c r="N139" t="s">
        <v>26903</v>
      </c>
      <c r="O139" t="s">
        <v>26903</v>
      </c>
      <c r="P139" t="s">
        <v>26661</v>
      </c>
      <c r="Q139" t="s">
        <v>26416</v>
      </c>
      <c r="R139" t="s">
        <v>26166</v>
      </c>
      <c r="S139" t="s">
        <v>25920</v>
      </c>
      <c r="T139" t="s">
        <v>25671</v>
      </c>
      <c r="U139" t="s">
        <v>25421</v>
      </c>
      <c r="V139" t="s">
        <v>25178</v>
      </c>
      <c r="W139" t="s">
        <v>24918</v>
      </c>
      <c r="X139" t="s">
        <v>24661</v>
      </c>
      <c r="Y139" t="s">
        <v>24422</v>
      </c>
      <c r="Z139" t="s">
        <v>24174</v>
      </c>
      <c r="AA139" t="s">
        <v>23928</v>
      </c>
      <c r="AB139" t="s">
        <v>23680</v>
      </c>
      <c r="AC139" t="s">
        <v>23423</v>
      </c>
      <c r="AD139" t="s">
        <v>23169</v>
      </c>
    </row>
    <row r="140" spans="1:30">
      <c r="A140" s="14">
        <v>26.316538000000001</v>
      </c>
      <c r="B140" s="12" t="s">
        <v>13389</v>
      </c>
      <c r="C140" s="12" t="s">
        <v>29851</v>
      </c>
      <c r="D140" s="12" t="str">
        <f t="shared" si="3"/>
        <v>-</v>
      </c>
      <c r="E140" s="12" t="s">
        <v>30113</v>
      </c>
      <c r="F140" t="s">
        <v>30114</v>
      </c>
      <c r="G140" s="10" t="s">
        <v>30712</v>
      </c>
      <c r="H140" t="s">
        <v>13389</v>
      </c>
      <c r="I140" t="s">
        <v>29851</v>
      </c>
      <c r="J140" t="s">
        <v>29821</v>
      </c>
      <c r="K140" t="s">
        <v>30713</v>
      </c>
      <c r="L140" t="s">
        <v>30714</v>
      </c>
      <c r="M140" t="s">
        <v>27150</v>
      </c>
      <c r="N140" t="s">
        <v>26904</v>
      </c>
      <c r="O140" t="s">
        <v>26904</v>
      </c>
      <c r="P140" t="s">
        <v>26662</v>
      </c>
      <c r="Q140" t="s">
        <v>26417</v>
      </c>
      <c r="R140" t="s">
        <v>26167</v>
      </c>
      <c r="S140" t="s">
        <v>25921</v>
      </c>
      <c r="T140" t="s">
        <v>25672</v>
      </c>
      <c r="U140" t="s">
        <v>25422</v>
      </c>
      <c r="V140" t="s">
        <v>25179</v>
      </c>
      <c r="W140" t="s">
        <v>24919</v>
      </c>
      <c r="X140" t="s">
        <v>24662</v>
      </c>
      <c r="Y140" t="s">
        <v>24423</v>
      </c>
      <c r="Z140" t="s">
        <v>24175</v>
      </c>
      <c r="AA140" t="s">
        <v>23929</v>
      </c>
      <c r="AB140" t="s">
        <v>23681</v>
      </c>
      <c r="AC140" t="s">
        <v>23424</v>
      </c>
      <c r="AD140" t="s">
        <v>23170</v>
      </c>
    </row>
    <row r="141" spans="1:30">
      <c r="A141" s="14">
        <v>26.327200999999999</v>
      </c>
      <c r="B141" s="13" t="s">
        <v>31054</v>
      </c>
      <c r="C141" s="13" t="s">
        <v>29889</v>
      </c>
      <c r="D141" s="12" t="str">
        <f t="shared" si="3"/>
        <v>-19</v>
      </c>
      <c r="E141" s="12" t="s">
        <v>30115</v>
      </c>
      <c r="F141" t="s">
        <v>30116</v>
      </c>
      <c r="G141" s="10" t="s">
        <v>30715</v>
      </c>
      <c r="H141" t="s">
        <v>13389</v>
      </c>
      <c r="I141" t="s">
        <v>29892</v>
      </c>
      <c r="J141" t="s">
        <v>29821</v>
      </c>
      <c r="K141" t="s">
        <v>30716</v>
      </c>
      <c r="L141" t="s">
        <v>30717</v>
      </c>
      <c r="M141" t="s">
        <v>27151</v>
      </c>
      <c r="N141" t="s">
        <v>26905</v>
      </c>
      <c r="O141" t="s">
        <v>26905</v>
      </c>
      <c r="P141" t="s">
        <v>26663</v>
      </c>
      <c r="Q141" t="s">
        <v>26418</v>
      </c>
      <c r="R141" t="s">
        <v>26168</v>
      </c>
      <c r="S141" t="s">
        <v>25922</v>
      </c>
      <c r="T141" t="s">
        <v>25673</v>
      </c>
      <c r="U141" t="s">
        <v>25423</v>
      </c>
      <c r="V141" t="s">
        <v>25180</v>
      </c>
      <c r="W141" t="s">
        <v>24920</v>
      </c>
      <c r="X141" t="s">
        <v>24663</v>
      </c>
      <c r="Y141" t="s">
        <v>24424</v>
      </c>
      <c r="Z141" t="s">
        <v>24176</v>
      </c>
      <c r="AA141" t="s">
        <v>23930</v>
      </c>
      <c r="AB141" t="s">
        <v>23682</v>
      </c>
      <c r="AC141" t="s">
        <v>23425</v>
      </c>
      <c r="AD141" t="s">
        <v>23171</v>
      </c>
    </row>
    <row r="142" spans="1:30">
      <c r="A142" s="14">
        <v>26.337924000000001</v>
      </c>
      <c r="B142" s="12" t="s">
        <v>13389</v>
      </c>
      <c r="C142" s="12" t="s">
        <v>29851</v>
      </c>
      <c r="D142" s="12" t="str">
        <f t="shared" si="3"/>
        <v>-</v>
      </c>
      <c r="E142" s="12" t="s">
        <v>30117</v>
      </c>
      <c r="F142" t="s">
        <v>30118</v>
      </c>
      <c r="G142" s="10" t="s">
        <v>30718</v>
      </c>
      <c r="H142" t="s">
        <v>13389</v>
      </c>
      <c r="I142" t="s">
        <v>29851</v>
      </c>
      <c r="J142" t="s">
        <v>29821</v>
      </c>
      <c r="K142" t="s">
        <v>30719</v>
      </c>
      <c r="L142" t="s">
        <v>30720</v>
      </c>
      <c r="M142" t="s">
        <v>27152</v>
      </c>
      <c r="N142" t="s">
        <v>26906</v>
      </c>
      <c r="O142" t="s">
        <v>26906</v>
      </c>
      <c r="P142" t="s">
        <v>26664</v>
      </c>
      <c r="Q142" t="s">
        <v>26419</v>
      </c>
      <c r="R142" t="s">
        <v>26169</v>
      </c>
      <c r="S142" t="s">
        <v>25923</v>
      </c>
      <c r="T142" t="s">
        <v>25674</v>
      </c>
      <c r="U142" t="s">
        <v>25424</v>
      </c>
      <c r="V142" t="s">
        <v>25181</v>
      </c>
      <c r="W142" t="s">
        <v>24921</v>
      </c>
      <c r="X142" t="s">
        <v>24664</v>
      </c>
      <c r="Y142" t="s">
        <v>24425</v>
      </c>
      <c r="Z142" t="s">
        <v>24177</v>
      </c>
      <c r="AA142" t="s">
        <v>23931</v>
      </c>
      <c r="AB142" t="s">
        <v>23683</v>
      </c>
      <c r="AC142" t="s">
        <v>23426</v>
      </c>
      <c r="AD142" t="s">
        <v>23172</v>
      </c>
    </row>
    <row r="143" spans="1:30">
      <c r="A143" s="14">
        <v>26.348624999999998</v>
      </c>
      <c r="B143" s="12" t="s">
        <v>13389</v>
      </c>
      <c r="C143" s="12" t="s">
        <v>29851</v>
      </c>
      <c r="D143" s="12" t="str">
        <f t="shared" si="3"/>
        <v>-</v>
      </c>
      <c r="E143" s="12" t="s">
        <v>30119</v>
      </c>
      <c r="F143" t="s">
        <v>30120</v>
      </c>
      <c r="G143" s="10" t="s">
        <v>30721</v>
      </c>
      <c r="H143" t="s">
        <v>13389</v>
      </c>
      <c r="I143" t="s">
        <v>29961</v>
      </c>
      <c r="J143" t="s">
        <v>29821</v>
      </c>
      <c r="K143" t="s">
        <v>30722</v>
      </c>
      <c r="L143" t="s">
        <v>30723</v>
      </c>
      <c r="M143" t="s">
        <v>27153</v>
      </c>
      <c r="N143" t="s">
        <v>26907</v>
      </c>
      <c r="O143" t="s">
        <v>26907</v>
      </c>
      <c r="P143" t="s">
        <v>26665</v>
      </c>
      <c r="Q143" t="s">
        <v>26420</v>
      </c>
      <c r="R143" t="s">
        <v>26170</v>
      </c>
      <c r="S143" t="s">
        <v>25924</v>
      </c>
      <c r="T143" t="s">
        <v>25675</v>
      </c>
      <c r="U143" t="s">
        <v>25425</v>
      </c>
      <c r="V143" t="s">
        <v>25182</v>
      </c>
      <c r="W143" t="s">
        <v>24922</v>
      </c>
      <c r="X143" t="s">
        <v>24665</v>
      </c>
      <c r="Y143" t="s">
        <v>24426</v>
      </c>
      <c r="Z143" t="s">
        <v>24178</v>
      </c>
      <c r="AA143" t="s">
        <v>23932</v>
      </c>
      <c r="AB143" t="s">
        <v>23684</v>
      </c>
      <c r="AC143" t="s">
        <v>23427</v>
      </c>
      <c r="AD143" t="s">
        <v>23173</v>
      </c>
    </row>
    <row r="144" spans="1:30">
      <c r="A144" s="14">
        <v>26.359331999999998</v>
      </c>
      <c r="B144" s="13" t="s">
        <v>31054</v>
      </c>
      <c r="C144" s="13" t="s">
        <v>29961</v>
      </c>
      <c r="D144" s="12" t="str">
        <f t="shared" si="3"/>
        <v>-20</v>
      </c>
      <c r="E144" s="12" t="s">
        <v>30121</v>
      </c>
      <c r="F144" t="s">
        <v>30122</v>
      </c>
      <c r="G144" s="10" t="s">
        <v>30724</v>
      </c>
      <c r="H144" t="s">
        <v>13389</v>
      </c>
      <c r="I144" t="s">
        <v>29892</v>
      </c>
      <c r="J144" t="s">
        <v>29821</v>
      </c>
      <c r="K144" t="s">
        <v>30725</v>
      </c>
      <c r="L144" t="s">
        <v>30116</v>
      </c>
      <c r="M144" t="s">
        <v>27154</v>
      </c>
      <c r="N144" t="s">
        <v>26908</v>
      </c>
      <c r="O144" t="s">
        <v>26908</v>
      </c>
      <c r="P144" t="s">
        <v>26666</v>
      </c>
      <c r="Q144" t="s">
        <v>26421</v>
      </c>
      <c r="R144" t="s">
        <v>26171</v>
      </c>
      <c r="S144" t="s">
        <v>25925</v>
      </c>
      <c r="T144" t="s">
        <v>25676</v>
      </c>
      <c r="U144" t="s">
        <v>25426</v>
      </c>
      <c r="V144" t="s">
        <v>25183</v>
      </c>
      <c r="W144" t="s">
        <v>24923</v>
      </c>
      <c r="X144" t="s">
        <v>24666</v>
      </c>
      <c r="Y144" t="s">
        <v>24427</v>
      </c>
      <c r="Z144" t="s">
        <v>24179</v>
      </c>
      <c r="AA144" t="s">
        <v>23933</v>
      </c>
      <c r="AB144" t="s">
        <v>23685</v>
      </c>
      <c r="AC144" t="s">
        <v>23428</v>
      </c>
      <c r="AD144" t="s">
        <v>23174</v>
      </c>
    </row>
    <row r="145" spans="1:30">
      <c r="A145" s="14">
        <v>26.370055000000001</v>
      </c>
      <c r="B145" s="12" t="s">
        <v>13389</v>
      </c>
      <c r="C145" s="12" t="s">
        <v>29851</v>
      </c>
      <c r="D145" s="12" t="str">
        <f t="shared" si="3"/>
        <v>-</v>
      </c>
      <c r="E145" s="12" t="s">
        <v>30123</v>
      </c>
      <c r="F145" t="s">
        <v>30124</v>
      </c>
      <c r="G145" s="10" t="s">
        <v>30726</v>
      </c>
      <c r="H145" t="s">
        <v>13389</v>
      </c>
      <c r="I145" t="s">
        <v>29851</v>
      </c>
      <c r="J145" t="s">
        <v>29821</v>
      </c>
      <c r="K145" t="s">
        <v>30727</v>
      </c>
      <c r="L145" t="s">
        <v>30118</v>
      </c>
      <c r="M145" t="s">
        <v>27155</v>
      </c>
      <c r="N145" t="s">
        <v>26909</v>
      </c>
      <c r="O145" t="s">
        <v>26909</v>
      </c>
      <c r="P145" t="s">
        <v>26667</v>
      </c>
      <c r="Q145" t="s">
        <v>26422</v>
      </c>
      <c r="R145" t="s">
        <v>26172</v>
      </c>
      <c r="S145" t="s">
        <v>25926</v>
      </c>
      <c r="T145" t="s">
        <v>25677</v>
      </c>
      <c r="U145" t="s">
        <v>25427</v>
      </c>
      <c r="V145" t="s">
        <v>25184</v>
      </c>
      <c r="W145" t="s">
        <v>24924</v>
      </c>
      <c r="X145" t="s">
        <v>24667</v>
      </c>
      <c r="Y145" t="s">
        <v>24428</v>
      </c>
      <c r="Z145" t="s">
        <v>24180</v>
      </c>
      <c r="AA145" t="s">
        <v>23934</v>
      </c>
      <c r="AB145" t="s">
        <v>23686</v>
      </c>
      <c r="AC145" t="s">
        <v>23429</v>
      </c>
      <c r="AD145" t="s">
        <v>23175</v>
      </c>
    </row>
    <row r="146" spans="1:30">
      <c r="A146" s="14">
        <v>26.380735999999999</v>
      </c>
      <c r="B146" s="12" t="s">
        <v>13389</v>
      </c>
      <c r="C146" s="12" t="s">
        <v>29851</v>
      </c>
      <c r="D146" s="12" t="str">
        <f t="shared" si="3"/>
        <v>-</v>
      </c>
      <c r="E146" s="12" t="s">
        <v>30125</v>
      </c>
      <c r="F146" t="s">
        <v>30126</v>
      </c>
      <c r="G146" s="10" t="s">
        <v>30728</v>
      </c>
      <c r="H146" t="s">
        <v>13389</v>
      </c>
      <c r="I146" t="s">
        <v>30108</v>
      </c>
      <c r="J146" t="s">
        <v>29821</v>
      </c>
      <c r="K146" t="s">
        <v>30729</v>
      </c>
      <c r="L146" t="s">
        <v>30730</v>
      </c>
      <c r="M146" t="s">
        <v>27156</v>
      </c>
      <c r="N146" t="s">
        <v>26910</v>
      </c>
      <c r="O146" t="s">
        <v>26910</v>
      </c>
      <c r="P146" t="s">
        <v>26668</v>
      </c>
      <c r="Q146" t="s">
        <v>26423</v>
      </c>
      <c r="R146" t="s">
        <v>26173</v>
      </c>
      <c r="S146" t="s">
        <v>25927</v>
      </c>
      <c r="T146" t="s">
        <v>25678</v>
      </c>
      <c r="U146" t="s">
        <v>25428</v>
      </c>
      <c r="V146" t="s">
        <v>25185</v>
      </c>
      <c r="W146" t="s">
        <v>24925</v>
      </c>
      <c r="X146" t="s">
        <v>24668</v>
      </c>
      <c r="Y146" t="s">
        <v>24429</v>
      </c>
      <c r="Z146" t="s">
        <v>24181</v>
      </c>
      <c r="AA146" t="s">
        <v>23935</v>
      </c>
      <c r="AB146" t="s">
        <v>23687</v>
      </c>
      <c r="AC146" t="s">
        <v>23430</v>
      </c>
      <c r="AD146" t="s">
        <v>23176</v>
      </c>
    </row>
    <row r="147" spans="1:30">
      <c r="A147" s="14">
        <v>26.391418999999999</v>
      </c>
      <c r="B147" s="13" t="s">
        <v>31054</v>
      </c>
      <c r="C147" s="13" t="s">
        <v>29961</v>
      </c>
      <c r="D147" s="12" t="str">
        <f t="shared" si="3"/>
        <v>-20</v>
      </c>
      <c r="E147" s="12" t="s">
        <v>30127</v>
      </c>
      <c r="F147" t="s">
        <v>30128</v>
      </c>
      <c r="G147" s="10" t="s">
        <v>30731</v>
      </c>
      <c r="H147" t="s">
        <v>13389</v>
      </c>
      <c r="I147" t="s">
        <v>29892</v>
      </c>
      <c r="J147" t="s">
        <v>29821</v>
      </c>
      <c r="K147" t="s">
        <v>30732</v>
      </c>
      <c r="L147" t="s">
        <v>30733</v>
      </c>
      <c r="M147" t="s">
        <v>27157</v>
      </c>
      <c r="N147" t="s">
        <v>26911</v>
      </c>
      <c r="O147" t="s">
        <v>26911</v>
      </c>
      <c r="P147" t="s">
        <v>26669</v>
      </c>
      <c r="Q147" t="s">
        <v>26424</v>
      </c>
      <c r="R147" t="s">
        <v>26174</v>
      </c>
      <c r="S147" t="s">
        <v>25928</v>
      </c>
      <c r="T147" t="s">
        <v>25679</v>
      </c>
      <c r="U147" t="s">
        <v>25429</v>
      </c>
      <c r="V147" t="s">
        <v>25186</v>
      </c>
      <c r="W147" t="s">
        <v>24926</v>
      </c>
      <c r="X147" t="s">
        <v>24669</v>
      </c>
      <c r="Y147" t="s">
        <v>24430</v>
      </c>
      <c r="Z147" t="s">
        <v>24182</v>
      </c>
      <c r="AA147" t="s">
        <v>23936</v>
      </c>
      <c r="AB147" t="s">
        <v>23688</v>
      </c>
      <c r="AC147" t="s">
        <v>23431</v>
      </c>
      <c r="AD147" t="s">
        <v>23177</v>
      </c>
    </row>
    <row r="148" spans="1:30">
      <c r="A148" s="14">
        <v>26.402127</v>
      </c>
      <c r="B148" s="12" t="s">
        <v>13389</v>
      </c>
      <c r="C148" s="12" t="s">
        <v>29851</v>
      </c>
      <c r="D148" s="12" t="str">
        <f t="shared" si="3"/>
        <v>-</v>
      </c>
      <c r="E148" s="12" t="s">
        <v>30129</v>
      </c>
      <c r="F148" t="s">
        <v>30130</v>
      </c>
      <c r="G148" s="10" t="s">
        <v>30734</v>
      </c>
      <c r="H148" t="s">
        <v>13389</v>
      </c>
      <c r="I148" t="s">
        <v>29851</v>
      </c>
      <c r="J148" t="s">
        <v>29821</v>
      </c>
      <c r="K148" t="s">
        <v>30735</v>
      </c>
      <c r="L148" t="s">
        <v>30736</v>
      </c>
      <c r="M148" t="s">
        <v>27158</v>
      </c>
      <c r="N148" t="s">
        <v>26912</v>
      </c>
      <c r="O148" t="s">
        <v>26912</v>
      </c>
      <c r="P148" t="s">
        <v>26670</v>
      </c>
      <c r="Q148" t="s">
        <v>26425</v>
      </c>
      <c r="R148" t="s">
        <v>26175</v>
      </c>
      <c r="S148" t="s">
        <v>25929</v>
      </c>
      <c r="T148" t="s">
        <v>25680</v>
      </c>
      <c r="U148" t="s">
        <v>25430</v>
      </c>
      <c r="V148" t="s">
        <v>25187</v>
      </c>
      <c r="W148" t="s">
        <v>24927</v>
      </c>
      <c r="X148" t="s">
        <v>24670</v>
      </c>
      <c r="Y148" t="s">
        <v>24431</v>
      </c>
      <c r="Z148" t="s">
        <v>24183</v>
      </c>
      <c r="AA148" t="s">
        <v>23937</v>
      </c>
      <c r="AB148" t="s">
        <v>23689</v>
      </c>
      <c r="AC148" t="s">
        <v>23432</v>
      </c>
      <c r="AD148" t="s">
        <v>23178</v>
      </c>
    </row>
    <row r="149" spans="1:30">
      <c r="A149" s="14">
        <v>26.412799</v>
      </c>
      <c r="B149" s="12" t="s">
        <v>13389</v>
      </c>
      <c r="C149" s="12" t="s">
        <v>29851</v>
      </c>
      <c r="D149" s="12" t="str">
        <f t="shared" si="3"/>
        <v>-</v>
      </c>
      <c r="E149" s="12" t="s">
        <v>30131</v>
      </c>
      <c r="F149" t="s">
        <v>30132</v>
      </c>
      <c r="G149" s="10" t="s">
        <v>30737</v>
      </c>
      <c r="H149" t="s">
        <v>13389</v>
      </c>
      <c r="I149" t="s">
        <v>29961</v>
      </c>
      <c r="J149" t="s">
        <v>29821</v>
      </c>
      <c r="K149" t="s">
        <v>30738</v>
      </c>
      <c r="L149" t="s">
        <v>30739</v>
      </c>
      <c r="M149" t="s">
        <v>27159</v>
      </c>
      <c r="N149" t="s">
        <v>26913</v>
      </c>
      <c r="O149" t="s">
        <v>26913</v>
      </c>
      <c r="P149" t="s">
        <v>26671</v>
      </c>
      <c r="Q149" t="s">
        <v>26426</v>
      </c>
      <c r="R149" t="s">
        <v>26176</v>
      </c>
      <c r="S149" t="s">
        <v>25930</v>
      </c>
      <c r="T149" t="s">
        <v>25681</v>
      </c>
      <c r="U149" t="s">
        <v>25431</v>
      </c>
      <c r="V149" t="s">
        <v>25188</v>
      </c>
      <c r="W149" t="s">
        <v>24928</v>
      </c>
      <c r="X149" t="s">
        <v>24671</v>
      </c>
      <c r="Y149" t="s">
        <v>24432</v>
      </c>
      <c r="Z149" t="s">
        <v>24184</v>
      </c>
      <c r="AA149" t="s">
        <v>23938</v>
      </c>
      <c r="AB149" t="s">
        <v>23690</v>
      </c>
      <c r="AC149" t="s">
        <v>23433</v>
      </c>
      <c r="AD149" t="s">
        <v>23179</v>
      </c>
    </row>
    <row r="150" spans="1:30">
      <c r="A150" s="14">
        <v>26.423480000000001</v>
      </c>
      <c r="B150" s="13" t="s">
        <v>31054</v>
      </c>
      <c r="C150" s="13" t="s">
        <v>29961</v>
      </c>
      <c r="D150" s="12" t="str">
        <f t="shared" si="3"/>
        <v>-20</v>
      </c>
      <c r="E150" s="12" t="s">
        <v>30133</v>
      </c>
      <c r="F150" t="s">
        <v>30134</v>
      </c>
      <c r="G150" s="10" t="s">
        <v>30740</v>
      </c>
      <c r="H150" t="s">
        <v>13389</v>
      </c>
      <c r="I150" t="s">
        <v>29827</v>
      </c>
      <c r="J150" t="s">
        <v>29821</v>
      </c>
      <c r="K150" t="s">
        <v>30741</v>
      </c>
      <c r="L150" t="s">
        <v>30742</v>
      </c>
      <c r="M150" t="s">
        <v>27160</v>
      </c>
      <c r="N150" t="s">
        <v>26914</v>
      </c>
      <c r="O150" t="s">
        <v>26914</v>
      </c>
      <c r="P150" t="s">
        <v>26672</v>
      </c>
      <c r="Q150" t="s">
        <v>26427</v>
      </c>
      <c r="R150" t="s">
        <v>26177</v>
      </c>
      <c r="S150" t="s">
        <v>25931</v>
      </c>
      <c r="T150" t="s">
        <v>25682</v>
      </c>
      <c r="U150" t="s">
        <v>25432</v>
      </c>
      <c r="V150" t="s">
        <v>25189</v>
      </c>
      <c r="W150" t="s">
        <v>24929</v>
      </c>
      <c r="X150" t="s">
        <v>24672</v>
      </c>
      <c r="Y150" t="s">
        <v>24433</v>
      </c>
      <c r="Z150" t="s">
        <v>24185</v>
      </c>
      <c r="AA150" t="s">
        <v>23939</v>
      </c>
      <c r="AB150" t="s">
        <v>23691</v>
      </c>
      <c r="AC150" t="s">
        <v>23434</v>
      </c>
      <c r="AD150" t="s">
        <v>23180</v>
      </c>
    </row>
    <row r="151" spans="1:30">
      <c r="A151" s="14">
        <v>26.434137</v>
      </c>
      <c r="B151" s="12" t="s">
        <v>13389</v>
      </c>
      <c r="C151" s="12" t="s">
        <v>30135</v>
      </c>
      <c r="D151" s="12" t="str">
        <f t="shared" si="3"/>
        <v>-</v>
      </c>
      <c r="E151" s="12" t="s">
        <v>30136</v>
      </c>
      <c r="F151" t="s">
        <v>30137</v>
      </c>
      <c r="G151" s="10" t="s">
        <v>30743</v>
      </c>
      <c r="H151" t="s">
        <v>13389</v>
      </c>
      <c r="I151" t="s">
        <v>29851</v>
      </c>
      <c r="J151" t="s">
        <v>29821</v>
      </c>
      <c r="K151" t="s">
        <v>30744</v>
      </c>
      <c r="L151" t="s">
        <v>30745</v>
      </c>
      <c r="M151" t="s">
        <v>27161</v>
      </c>
      <c r="N151" t="s">
        <v>26915</v>
      </c>
      <c r="O151" t="s">
        <v>26915</v>
      </c>
      <c r="P151" t="s">
        <v>26673</v>
      </c>
      <c r="Q151" t="s">
        <v>26428</v>
      </c>
      <c r="R151" t="s">
        <v>26178</v>
      </c>
      <c r="S151" t="s">
        <v>25932</v>
      </c>
      <c r="T151" t="s">
        <v>25683</v>
      </c>
      <c r="U151" t="s">
        <v>25433</v>
      </c>
      <c r="V151" t="s">
        <v>25190</v>
      </c>
      <c r="W151" t="s">
        <v>24930</v>
      </c>
      <c r="X151" t="s">
        <v>24673</v>
      </c>
      <c r="Y151" t="s">
        <v>24434</v>
      </c>
      <c r="Z151" t="s">
        <v>24186</v>
      </c>
      <c r="AA151" t="s">
        <v>23940</v>
      </c>
      <c r="AB151" t="s">
        <v>23692</v>
      </c>
      <c r="AC151" t="s">
        <v>23435</v>
      </c>
      <c r="AD151" t="s">
        <v>23181</v>
      </c>
    </row>
    <row r="152" spans="1:30">
      <c r="A152" s="14">
        <v>26.444856999999999</v>
      </c>
      <c r="B152" s="12" t="s">
        <v>13389</v>
      </c>
      <c r="C152" s="12" t="s">
        <v>29851</v>
      </c>
      <c r="D152" s="12" t="str">
        <f t="shared" si="3"/>
        <v>-</v>
      </c>
      <c r="E152" s="12" t="s">
        <v>30138</v>
      </c>
      <c r="F152" t="s">
        <v>30139</v>
      </c>
      <c r="G152" s="10" t="s">
        <v>30746</v>
      </c>
      <c r="H152" t="s">
        <v>13389</v>
      </c>
      <c r="I152" t="s">
        <v>29909</v>
      </c>
      <c r="J152" t="s">
        <v>29821</v>
      </c>
      <c r="K152" t="s">
        <v>30747</v>
      </c>
      <c r="L152" t="s">
        <v>30748</v>
      </c>
      <c r="M152" t="s">
        <v>27162</v>
      </c>
      <c r="N152" t="s">
        <v>26916</v>
      </c>
      <c r="O152" t="s">
        <v>26916</v>
      </c>
      <c r="P152" t="s">
        <v>26674</v>
      </c>
      <c r="Q152" t="s">
        <v>26429</v>
      </c>
      <c r="R152" t="s">
        <v>26179</v>
      </c>
      <c r="S152" t="s">
        <v>25933</v>
      </c>
      <c r="T152" t="s">
        <v>25684</v>
      </c>
      <c r="U152" t="s">
        <v>25434</v>
      </c>
      <c r="V152" t="s">
        <v>25191</v>
      </c>
      <c r="W152" t="s">
        <v>24931</v>
      </c>
      <c r="X152" t="s">
        <v>24674</v>
      </c>
      <c r="Y152" t="s">
        <v>24435</v>
      </c>
      <c r="Z152" t="s">
        <v>24187</v>
      </c>
      <c r="AA152" t="s">
        <v>23941</v>
      </c>
      <c r="AB152" t="s">
        <v>23693</v>
      </c>
      <c r="AC152" t="s">
        <v>23436</v>
      </c>
      <c r="AD152" t="s">
        <v>23182</v>
      </c>
    </row>
    <row r="153" spans="1:30">
      <c r="A153" s="14">
        <v>26.455569000000001</v>
      </c>
      <c r="B153" s="13" t="s">
        <v>31054</v>
      </c>
      <c r="C153" s="13" t="s">
        <v>29834</v>
      </c>
      <c r="D153" s="12" t="str">
        <f t="shared" si="3"/>
        <v>-21</v>
      </c>
      <c r="E153" s="12" t="s">
        <v>30140</v>
      </c>
      <c r="F153" t="s">
        <v>30141</v>
      </c>
      <c r="G153" s="10" t="s">
        <v>30749</v>
      </c>
      <c r="H153" t="s">
        <v>13389</v>
      </c>
      <c r="I153" t="s">
        <v>29851</v>
      </c>
      <c r="J153" t="s">
        <v>29821</v>
      </c>
      <c r="K153" t="s">
        <v>30750</v>
      </c>
      <c r="L153" t="s">
        <v>30751</v>
      </c>
      <c r="M153" t="s">
        <v>27163</v>
      </c>
      <c r="N153" t="s">
        <v>26917</v>
      </c>
      <c r="O153" t="s">
        <v>26917</v>
      </c>
      <c r="P153" t="s">
        <v>26675</v>
      </c>
      <c r="Q153" t="s">
        <v>26430</v>
      </c>
      <c r="R153" t="s">
        <v>26180</v>
      </c>
      <c r="S153" t="s">
        <v>25934</v>
      </c>
      <c r="T153" t="s">
        <v>25685</v>
      </c>
      <c r="U153" t="s">
        <v>25435</v>
      </c>
      <c r="V153" t="s">
        <v>25192</v>
      </c>
      <c r="W153" t="s">
        <v>24932</v>
      </c>
      <c r="X153" t="s">
        <v>24675</v>
      </c>
      <c r="Y153" t="s">
        <v>24436</v>
      </c>
      <c r="Z153" t="s">
        <v>24188</v>
      </c>
      <c r="AA153" t="s">
        <v>23942</v>
      </c>
      <c r="AB153" t="s">
        <v>23694</v>
      </c>
      <c r="AC153" t="s">
        <v>23437</v>
      </c>
      <c r="AD153" t="s">
        <v>23183</v>
      </c>
    </row>
    <row r="154" spans="1:30">
      <c r="A154" s="14">
        <v>26.466239000000002</v>
      </c>
      <c r="B154" s="12" t="s">
        <v>13389</v>
      </c>
      <c r="C154" s="12" t="s">
        <v>29851</v>
      </c>
      <c r="D154" s="12" t="str">
        <f t="shared" si="3"/>
        <v>-</v>
      </c>
      <c r="E154" s="12" t="s">
        <v>30142</v>
      </c>
      <c r="F154" t="s">
        <v>30143</v>
      </c>
      <c r="G154" s="10" t="s">
        <v>30752</v>
      </c>
      <c r="H154" t="s">
        <v>13389</v>
      </c>
      <c r="I154" t="s">
        <v>29851</v>
      </c>
      <c r="J154" t="s">
        <v>29821</v>
      </c>
      <c r="K154" t="s">
        <v>30753</v>
      </c>
      <c r="L154" t="s">
        <v>30754</v>
      </c>
      <c r="M154" t="s">
        <v>27164</v>
      </c>
      <c r="N154" t="s">
        <v>26918</v>
      </c>
      <c r="O154" t="s">
        <v>26918</v>
      </c>
      <c r="P154" t="s">
        <v>26676</v>
      </c>
      <c r="Q154" t="s">
        <v>26431</v>
      </c>
      <c r="R154" t="s">
        <v>26181</v>
      </c>
      <c r="S154" t="s">
        <v>25935</v>
      </c>
      <c r="T154" t="s">
        <v>25686</v>
      </c>
      <c r="U154" t="s">
        <v>25436</v>
      </c>
      <c r="V154" t="s">
        <v>25193</v>
      </c>
      <c r="W154" t="s">
        <v>24933</v>
      </c>
      <c r="X154" t="s">
        <v>24676</v>
      </c>
      <c r="Y154" t="s">
        <v>24437</v>
      </c>
      <c r="Z154" t="s">
        <v>24189</v>
      </c>
      <c r="AA154" t="s">
        <v>23943</v>
      </c>
      <c r="AB154" t="s">
        <v>23695</v>
      </c>
      <c r="AC154" t="s">
        <v>23438</v>
      </c>
      <c r="AD154" t="s">
        <v>23184</v>
      </c>
    </row>
    <row r="155" spans="1:30">
      <c r="A155" s="14">
        <v>26.476918999999999</v>
      </c>
      <c r="B155" s="12" t="s">
        <v>13389</v>
      </c>
      <c r="C155" s="12" t="s">
        <v>29827</v>
      </c>
      <c r="D155" s="12" t="str">
        <f t="shared" si="3"/>
        <v>-</v>
      </c>
      <c r="E155" s="12" t="s">
        <v>30144</v>
      </c>
      <c r="F155" t="s">
        <v>30145</v>
      </c>
      <c r="G155" s="10" t="s">
        <v>30755</v>
      </c>
      <c r="H155" t="s">
        <v>13389</v>
      </c>
      <c r="I155" t="s">
        <v>29961</v>
      </c>
      <c r="J155" t="s">
        <v>29821</v>
      </c>
      <c r="K155" t="s">
        <v>30756</v>
      </c>
      <c r="L155" t="s">
        <v>30757</v>
      </c>
      <c r="M155" t="s">
        <v>27165</v>
      </c>
      <c r="N155" t="s">
        <v>26919</v>
      </c>
      <c r="O155" t="s">
        <v>26919</v>
      </c>
      <c r="P155" t="s">
        <v>26677</v>
      </c>
      <c r="Q155" t="s">
        <v>26432</v>
      </c>
      <c r="R155" t="s">
        <v>26182</v>
      </c>
      <c r="S155" t="s">
        <v>25936</v>
      </c>
      <c r="T155" t="s">
        <v>25687</v>
      </c>
      <c r="U155" t="s">
        <v>25437</v>
      </c>
      <c r="V155" t="s">
        <v>25194</v>
      </c>
      <c r="W155" t="s">
        <v>24934</v>
      </c>
      <c r="X155" t="s">
        <v>24677</v>
      </c>
      <c r="Y155" t="s">
        <v>24438</v>
      </c>
      <c r="Z155" t="s">
        <v>24190</v>
      </c>
      <c r="AA155" t="s">
        <v>23944</v>
      </c>
      <c r="AB155" t="s">
        <v>23696</v>
      </c>
      <c r="AC155" t="s">
        <v>23439</v>
      </c>
      <c r="AD155" t="s">
        <v>23185</v>
      </c>
    </row>
    <row r="156" spans="1:30">
      <c r="A156" s="14">
        <v>26.487590999999998</v>
      </c>
      <c r="B156" s="12" t="s">
        <v>13389</v>
      </c>
      <c r="C156" s="12" t="s">
        <v>29851</v>
      </c>
      <c r="D156" s="12" t="str">
        <f t="shared" si="3"/>
        <v>-</v>
      </c>
      <c r="E156" s="12" t="s">
        <v>30146</v>
      </c>
      <c r="F156" t="s">
        <v>30147</v>
      </c>
      <c r="G156" s="10" t="s">
        <v>30758</v>
      </c>
      <c r="H156" t="s">
        <v>13389</v>
      </c>
      <c r="I156" t="s">
        <v>29851</v>
      </c>
      <c r="J156" t="s">
        <v>29821</v>
      </c>
      <c r="K156" t="s">
        <v>30759</v>
      </c>
      <c r="L156" t="s">
        <v>30760</v>
      </c>
      <c r="M156" t="s">
        <v>27166</v>
      </c>
      <c r="N156" t="s">
        <v>26920</v>
      </c>
      <c r="O156" t="s">
        <v>26920</v>
      </c>
      <c r="P156" t="s">
        <v>26678</v>
      </c>
      <c r="Q156" t="s">
        <v>26433</v>
      </c>
      <c r="R156" t="s">
        <v>26183</v>
      </c>
      <c r="S156" t="s">
        <v>25937</v>
      </c>
      <c r="T156" t="s">
        <v>25688</v>
      </c>
      <c r="U156" t="s">
        <v>25438</v>
      </c>
      <c r="V156" t="s">
        <v>25195</v>
      </c>
      <c r="W156" t="s">
        <v>24935</v>
      </c>
      <c r="X156" t="s">
        <v>24678</v>
      </c>
      <c r="Y156" t="s">
        <v>24439</v>
      </c>
      <c r="Z156" t="s">
        <v>24191</v>
      </c>
      <c r="AA156" t="s">
        <v>23945</v>
      </c>
      <c r="AB156" t="s">
        <v>23697</v>
      </c>
      <c r="AC156" t="s">
        <v>23440</v>
      </c>
      <c r="AD156" t="s">
        <v>23186</v>
      </c>
    </row>
    <row r="157" spans="1:30">
      <c r="A157" s="14">
        <v>26.498245000000001</v>
      </c>
      <c r="B157" s="13" t="s">
        <v>31054</v>
      </c>
      <c r="C157" s="13" t="s">
        <v>29961</v>
      </c>
      <c r="D157" s="12" t="str">
        <f t="shared" si="3"/>
        <v>-20</v>
      </c>
      <c r="E157" s="12" t="s">
        <v>30148</v>
      </c>
      <c r="F157" t="s">
        <v>30149</v>
      </c>
      <c r="G157" s="10" t="s">
        <v>30761</v>
      </c>
      <c r="H157" t="s">
        <v>13389</v>
      </c>
      <c r="I157" t="s">
        <v>29851</v>
      </c>
      <c r="J157" t="s">
        <v>29821</v>
      </c>
      <c r="K157" t="s">
        <v>30762</v>
      </c>
      <c r="L157" t="s">
        <v>30763</v>
      </c>
      <c r="M157" t="s">
        <v>27167</v>
      </c>
      <c r="N157" t="s">
        <v>26921</v>
      </c>
      <c r="O157" t="s">
        <v>26921</v>
      </c>
      <c r="P157" t="s">
        <v>26679</v>
      </c>
      <c r="Q157" t="s">
        <v>26434</v>
      </c>
      <c r="R157" t="s">
        <v>26184</v>
      </c>
      <c r="S157" t="s">
        <v>25938</v>
      </c>
      <c r="T157" t="s">
        <v>25689</v>
      </c>
      <c r="U157" t="s">
        <v>25439</v>
      </c>
      <c r="V157" t="s">
        <v>25196</v>
      </c>
      <c r="W157" t="s">
        <v>24936</v>
      </c>
      <c r="X157" t="s">
        <v>24679</v>
      </c>
      <c r="Y157" t="s">
        <v>24440</v>
      </c>
      <c r="Z157" t="s">
        <v>24192</v>
      </c>
      <c r="AA157" t="s">
        <v>23946</v>
      </c>
      <c r="AB157" t="s">
        <v>23698</v>
      </c>
      <c r="AC157" t="s">
        <v>23441</v>
      </c>
      <c r="AD157" t="s">
        <v>23187</v>
      </c>
    </row>
    <row r="158" spans="1:30">
      <c r="A158" s="14">
        <v>26.508907000000001</v>
      </c>
      <c r="B158" s="12" t="s">
        <v>13389</v>
      </c>
      <c r="C158" s="12" t="s">
        <v>29892</v>
      </c>
      <c r="D158" s="12" t="str">
        <f t="shared" si="3"/>
        <v>-</v>
      </c>
      <c r="E158" s="12" t="s">
        <v>30150</v>
      </c>
      <c r="F158" t="s">
        <v>30151</v>
      </c>
      <c r="G158" s="10" t="s">
        <v>30764</v>
      </c>
      <c r="H158" t="s">
        <v>13389</v>
      </c>
      <c r="I158" t="s">
        <v>29851</v>
      </c>
      <c r="J158" t="s">
        <v>29821</v>
      </c>
      <c r="K158" t="s">
        <v>30765</v>
      </c>
      <c r="L158" t="s">
        <v>30766</v>
      </c>
      <c r="M158" t="s">
        <v>27168</v>
      </c>
      <c r="N158" t="s">
        <v>26922</v>
      </c>
      <c r="O158" t="s">
        <v>26922</v>
      </c>
      <c r="P158" t="s">
        <v>26680</v>
      </c>
      <c r="Q158" t="s">
        <v>26435</v>
      </c>
      <c r="R158" t="s">
        <v>26185</v>
      </c>
      <c r="S158" t="s">
        <v>25939</v>
      </c>
      <c r="T158" t="s">
        <v>25690</v>
      </c>
      <c r="U158" t="s">
        <v>25440</v>
      </c>
      <c r="V158" t="s">
        <v>25197</v>
      </c>
      <c r="W158" t="s">
        <v>24937</v>
      </c>
      <c r="X158" t="s">
        <v>24680</v>
      </c>
      <c r="Y158" t="s">
        <v>24441</v>
      </c>
      <c r="Z158" t="s">
        <v>24193</v>
      </c>
      <c r="AA158" t="s">
        <v>23947</v>
      </c>
      <c r="AB158" t="s">
        <v>23699</v>
      </c>
      <c r="AC158" t="s">
        <v>23442</v>
      </c>
      <c r="AD158" t="s">
        <v>23188</v>
      </c>
    </row>
    <row r="159" spans="1:30">
      <c r="A159" s="14">
        <v>26.519590999999998</v>
      </c>
      <c r="B159" s="12" t="s">
        <v>13389</v>
      </c>
      <c r="C159" s="12" t="s">
        <v>29892</v>
      </c>
      <c r="D159" s="12" t="str">
        <f t="shared" si="3"/>
        <v>-</v>
      </c>
      <c r="E159" s="12" t="s">
        <v>30152</v>
      </c>
      <c r="F159" t="s">
        <v>30153</v>
      </c>
      <c r="G159" s="10" t="s">
        <v>30767</v>
      </c>
      <c r="H159" t="s">
        <v>13389</v>
      </c>
      <c r="I159" t="s">
        <v>29961</v>
      </c>
      <c r="J159" t="s">
        <v>29821</v>
      </c>
      <c r="K159" t="s">
        <v>30768</v>
      </c>
      <c r="L159" t="s">
        <v>30769</v>
      </c>
      <c r="M159" t="s">
        <v>27169</v>
      </c>
      <c r="N159" t="s">
        <v>26923</v>
      </c>
      <c r="O159" t="s">
        <v>26923</v>
      </c>
      <c r="P159" t="s">
        <v>26681</v>
      </c>
      <c r="Q159" t="s">
        <v>26436</v>
      </c>
      <c r="R159" t="s">
        <v>26186</v>
      </c>
      <c r="S159" t="s">
        <v>25940</v>
      </c>
      <c r="T159" t="s">
        <v>25691</v>
      </c>
      <c r="U159" t="s">
        <v>25441</v>
      </c>
      <c r="V159" t="s">
        <v>25198</v>
      </c>
      <c r="W159" t="s">
        <v>24938</v>
      </c>
      <c r="X159" t="s">
        <v>24681</v>
      </c>
      <c r="Y159" t="s">
        <v>24442</v>
      </c>
      <c r="Z159" t="s">
        <v>24194</v>
      </c>
      <c r="AA159" t="s">
        <v>23948</v>
      </c>
      <c r="AB159" t="s">
        <v>23700</v>
      </c>
      <c r="AC159" t="s">
        <v>23443</v>
      </c>
      <c r="AD159" t="s">
        <v>23189</v>
      </c>
    </row>
    <row r="160" spans="1:30">
      <c r="A160" s="14">
        <v>26.530282</v>
      </c>
      <c r="B160" s="13" t="s">
        <v>31054</v>
      </c>
      <c r="C160" s="13" t="s">
        <v>30108</v>
      </c>
      <c r="D160" s="12" t="str">
        <f t="shared" si="3"/>
        <v>-21</v>
      </c>
      <c r="E160" s="12" t="s">
        <v>30154</v>
      </c>
      <c r="F160" t="s">
        <v>30155</v>
      </c>
      <c r="G160" s="10" t="s">
        <v>30770</v>
      </c>
      <c r="H160" t="s">
        <v>13389</v>
      </c>
      <c r="I160" t="s">
        <v>29851</v>
      </c>
      <c r="J160" t="s">
        <v>29821</v>
      </c>
      <c r="K160" t="s">
        <v>30771</v>
      </c>
      <c r="L160" t="s">
        <v>30772</v>
      </c>
      <c r="M160" t="s">
        <v>27170</v>
      </c>
      <c r="N160" t="s">
        <v>26924</v>
      </c>
      <c r="O160" t="s">
        <v>26924</v>
      </c>
      <c r="P160" t="s">
        <v>26682</v>
      </c>
      <c r="Q160" t="s">
        <v>26437</v>
      </c>
      <c r="R160" t="s">
        <v>26187</v>
      </c>
      <c r="S160" t="s">
        <v>25941</v>
      </c>
      <c r="T160" t="s">
        <v>25692</v>
      </c>
      <c r="U160" t="s">
        <v>25442</v>
      </c>
      <c r="V160" t="s">
        <v>25199</v>
      </c>
      <c r="W160" t="s">
        <v>24939</v>
      </c>
      <c r="X160" t="s">
        <v>24682</v>
      </c>
      <c r="Y160" t="s">
        <v>24443</v>
      </c>
      <c r="Z160" t="s">
        <v>24195</v>
      </c>
      <c r="AA160" t="s">
        <v>23949</v>
      </c>
      <c r="AB160" t="s">
        <v>23701</v>
      </c>
      <c r="AC160" t="s">
        <v>23444</v>
      </c>
      <c r="AD160" t="s">
        <v>23190</v>
      </c>
    </row>
    <row r="161" spans="1:30">
      <c r="A161" s="14">
        <v>26.540951</v>
      </c>
      <c r="B161" s="12" t="s">
        <v>13389</v>
      </c>
      <c r="C161" s="12" t="s">
        <v>29851</v>
      </c>
      <c r="D161" s="12" t="str">
        <f t="shared" si="3"/>
        <v>-</v>
      </c>
      <c r="E161" s="12" t="s">
        <v>30156</v>
      </c>
      <c r="F161" t="s">
        <v>30157</v>
      </c>
      <c r="G161" s="10" t="s">
        <v>30773</v>
      </c>
      <c r="H161" t="s">
        <v>13389</v>
      </c>
      <c r="I161" t="s">
        <v>29892</v>
      </c>
      <c r="J161" t="s">
        <v>29821</v>
      </c>
      <c r="K161" t="s">
        <v>30774</v>
      </c>
      <c r="L161" t="s">
        <v>30775</v>
      </c>
      <c r="M161" t="s">
        <v>27171</v>
      </c>
      <c r="N161" t="s">
        <v>26925</v>
      </c>
      <c r="O161" t="s">
        <v>26925</v>
      </c>
      <c r="P161" t="s">
        <v>26683</v>
      </c>
      <c r="Q161" t="s">
        <v>26438</v>
      </c>
      <c r="R161" t="s">
        <v>26188</v>
      </c>
      <c r="S161" t="s">
        <v>25942</v>
      </c>
      <c r="T161" t="s">
        <v>25693</v>
      </c>
      <c r="U161" t="s">
        <v>25443</v>
      </c>
      <c r="V161" t="s">
        <v>25200</v>
      </c>
      <c r="W161" t="s">
        <v>24940</v>
      </c>
      <c r="X161" t="s">
        <v>24683</v>
      </c>
      <c r="Y161" t="s">
        <v>24444</v>
      </c>
      <c r="Z161" t="s">
        <v>24196</v>
      </c>
      <c r="AA161" t="s">
        <v>23950</v>
      </c>
      <c r="AB161" t="s">
        <v>23702</v>
      </c>
      <c r="AC161" t="s">
        <v>23445</v>
      </c>
      <c r="AD161" t="s">
        <v>23191</v>
      </c>
    </row>
    <row r="162" spans="1:30">
      <c r="A162" s="14">
        <v>26.551628000000001</v>
      </c>
      <c r="B162" s="12" t="s">
        <v>13389</v>
      </c>
      <c r="C162" s="12" t="s">
        <v>29851</v>
      </c>
      <c r="D162" s="12" t="str">
        <f t="shared" si="3"/>
        <v>-</v>
      </c>
      <c r="E162" s="12" t="s">
        <v>30158</v>
      </c>
      <c r="F162" t="s">
        <v>30159</v>
      </c>
      <c r="G162" s="10" t="s">
        <v>30776</v>
      </c>
      <c r="H162" t="s">
        <v>13389</v>
      </c>
      <c r="I162" t="s">
        <v>30108</v>
      </c>
      <c r="J162" t="s">
        <v>29821</v>
      </c>
      <c r="K162" t="s">
        <v>30777</v>
      </c>
      <c r="L162" t="s">
        <v>30778</v>
      </c>
      <c r="M162" t="s">
        <v>27172</v>
      </c>
      <c r="N162" t="s">
        <v>26926</v>
      </c>
      <c r="O162" t="s">
        <v>26926</v>
      </c>
      <c r="P162" t="s">
        <v>26684</v>
      </c>
      <c r="Q162" t="s">
        <v>26439</v>
      </c>
      <c r="R162" t="s">
        <v>26189</v>
      </c>
      <c r="S162" t="s">
        <v>25943</v>
      </c>
      <c r="T162" t="s">
        <v>25694</v>
      </c>
      <c r="U162" t="s">
        <v>25444</v>
      </c>
      <c r="V162" t="s">
        <v>25201</v>
      </c>
      <c r="W162" t="s">
        <v>24941</v>
      </c>
      <c r="X162" t="s">
        <v>24684</v>
      </c>
      <c r="Y162" t="s">
        <v>24445</v>
      </c>
      <c r="Z162" t="s">
        <v>24197</v>
      </c>
      <c r="AA162" t="s">
        <v>23951</v>
      </c>
      <c r="AB162" t="s">
        <v>23703</v>
      </c>
      <c r="AC162" t="s">
        <v>23446</v>
      </c>
      <c r="AD162" t="s">
        <v>23192</v>
      </c>
    </row>
    <row r="163" spans="1:30">
      <c r="A163" s="14">
        <v>26.562353000000002</v>
      </c>
      <c r="B163" s="13" t="s">
        <v>31054</v>
      </c>
      <c r="C163" s="13" t="s">
        <v>29909</v>
      </c>
      <c r="D163" s="12" t="str">
        <f t="shared" si="3"/>
        <v>-21</v>
      </c>
      <c r="E163" s="12" t="s">
        <v>30160</v>
      </c>
      <c r="F163" t="s">
        <v>30161</v>
      </c>
      <c r="G163" s="10" t="s">
        <v>30779</v>
      </c>
      <c r="H163" t="s">
        <v>13389</v>
      </c>
      <c r="I163" t="s">
        <v>29851</v>
      </c>
      <c r="J163" t="s">
        <v>29821</v>
      </c>
      <c r="K163" t="s">
        <v>30780</v>
      </c>
      <c r="L163" t="s">
        <v>30155</v>
      </c>
      <c r="M163" t="s">
        <v>27173</v>
      </c>
      <c r="N163" t="s">
        <v>26927</v>
      </c>
      <c r="O163" t="s">
        <v>26927</v>
      </c>
      <c r="P163" t="s">
        <v>26685</v>
      </c>
      <c r="Q163" t="s">
        <v>26440</v>
      </c>
      <c r="R163" t="s">
        <v>26190</v>
      </c>
      <c r="S163" t="s">
        <v>25944</v>
      </c>
      <c r="T163" t="s">
        <v>25695</v>
      </c>
      <c r="U163" t="s">
        <v>25445</v>
      </c>
      <c r="V163" t="s">
        <v>25202</v>
      </c>
      <c r="W163" t="s">
        <v>24942</v>
      </c>
      <c r="X163" t="s">
        <v>24685</v>
      </c>
      <c r="Y163" t="s">
        <v>24446</v>
      </c>
      <c r="Z163" t="s">
        <v>24198</v>
      </c>
      <c r="AA163" t="s">
        <v>23952</v>
      </c>
      <c r="AB163" t="s">
        <v>23704</v>
      </c>
      <c r="AC163" t="s">
        <v>23447</v>
      </c>
      <c r="AD163" t="s">
        <v>23193</v>
      </c>
    </row>
    <row r="164" spans="1:30">
      <c r="A164" s="14">
        <v>26.573046999999999</v>
      </c>
      <c r="B164" s="12" t="s">
        <v>13389</v>
      </c>
      <c r="C164" s="12" t="s">
        <v>29851</v>
      </c>
      <c r="D164" s="12" t="str">
        <f t="shared" si="3"/>
        <v>-</v>
      </c>
      <c r="E164" s="12" t="s">
        <v>30162</v>
      </c>
      <c r="F164" t="s">
        <v>30163</v>
      </c>
      <c r="G164" s="10" t="s">
        <v>30781</v>
      </c>
      <c r="H164" t="s">
        <v>13389</v>
      </c>
      <c r="I164" t="s">
        <v>29827</v>
      </c>
      <c r="J164" t="s">
        <v>29821</v>
      </c>
      <c r="K164" t="s">
        <v>30782</v>
      </c>
      <c r="L164" t="s">
        <v>30783</v>
      </c>
      <c r="M164" t="s">
        <v>27174</v>
      </c>
      <c r="N164" t="s">
        <v>26928</v>
      </c>
      <c r="O164" t="s">
        <v>26928</v>
      </c>
      <c r="P164" t="s">
        <v>26686</v>
      </c>
      <c r="Q164" t="s">
        <v>26441</v>
      </c>
      <c r="R164" t="s">
        <v>26191</v>
      </c>
      <c r="S164" t="s">
        <v>25945</v>
      </c>
      <c r="T164" t="s">
        <v>25696</v>
      </c>
      <c r="U164" t="s">
        <v>25446</v>
      </c>
      <c r="V164" t="s">
        <v>25203</v>
      </c>
      <c r="W164" t="s">
        <v>24943</v>
      </c>
      <c r="X164" t="s">
        <v>24686</v>
      </c>
      <c r="Y164" t="s">
        <v>24447</v>
      </c>
      <c r="Z164" t="s">
        <v>24199</v>
      </c>
      <c r="AA164" t="s">
        <v>23953</v>
      </c>
      <c r="AB164" t="s">
        <v>23705</v>
      </c>
      <c r="AC164" t="s">
        <v>23448</v>
      </c>
      <c r="AD164" t="s">
        <v>23194</v>
      </c>
    </row>
    <row r="165" spans="1:30">
      <c r="A165" s="14">
        <v>26.583694999999999</v>
      </c>
      <c r="B165" s="12" t="s">
        <v>13389</v>
      </c>
      <c r="C165" s="12" t="s">
        <v>29892</v>
      </c>
      <c r="D165" s="12" t="str">
        <f t="shared" si="3"/>
        <v>-</v>
      </c>
      <c r="E165" s="12" t="s">
        <v>30164</v>
      </c>
      <c r="F165" t="s">
        <v>30165</v>
      </c>
      <c r="G165" s="10" t="s">
        <v>30784</v>
      </c>
      <c r="H165" t="s">
        <v>13389</v>
      </c>
      <c r="I165" t="s">
        <v>29909</v>
      </c>
      <c r="J165" t="s">
        <v>29821</v>
      </c>
      <c r="K165" t="s">
        <v>30785</v>
      </c>
      <c r="L165" t="s">
        <v>30786</v>
      </c>
      <c r="M165" t="s">
        <v>27175</v>
      </c>
      <c r="N165" t="s">
        <v>26929</v>
      </c>
      <c r="O165" t="s">
        <v>26929</v>
      </c>
      <c r="P165" t="s">
        <v>26687</v>
      </c>
      <c r="Q165" t="s">
        <v>26442</v>
      </c>
      <c r="R165" t="s">
        <v>26192</v>
      </c>
      <c r="S165" t="s">
        <v>25946</v>
      </c>
      <c r="T165" t="s">
        <v>25697</v>
      </c>
      <c r="U165" t="s">
        <v>25447</v>
      </c>
      <c r="V165" t="s">
        <v>25204</v>
      </c>
      <c r="W165" t="s">
        <v>24944</v>
      </c>
      <c r="X165" t="s">
        <v>24687</v>
      </c>
      <c r="Y165" t="s">
        <v>24448</v>
      </c>
      <c r="Z165" t="s">
        <v>24200</v>
      </c>
      <c r="AA165" t="s">
        <v>23954</v>
      </c>
      <c r="AB165" t="s">
        <v>23706</v>
      </c>
      <c r="AC165" t="s">
        <v>23449</v>
      </c>
      <c r="AD165" t="s">
        <v>23195</v>
      </c>
    </row>
    <row r="166" spans="1:30">
      <c r="A166" s="14">
        <v>26.594373000000001</v>
      </c>
      <c r="B166" s="13" t="s">
        <v>31054</v>
      </c>
      <c r="C166" s="13" t="s">
        <v>30108</v>
      </c>
      <c r="D166" s="12" t="str">
        <f t="shared" si="3"/>
        <v>-21</v>
      </c>
      <c r="E166" s="12" t="s">
        <v>30166</v>
      </c>
      <c r="F166" t="s">
        <v>30167</v>
      </c>
      <c r="G166" s="10" t="s">
        <v>30787</v>
      </c>
      <c r="H166" t="s">
        <v>13389</v>
      </c>
      <c r="I166" t="s">
        <v>29851</v>
      </c>
      <c r="J166" t="s">
        <v>29821</v>
      </c>
      <c r="K166" t="s">
        <v>30788</v>
      </c>
      <c r="L166" t="s">
        <v>30789</v>
      </c>
      <c r="M166" t="s">
        <v>27176</v>
      </c>
      <c r="N166" t="s">
        <v>26930</v>
      </c>
      <c r="O166" t="s">
        <v>26930</v>
      </c>
      <c r="P166" t="s">
        <v>26688</v>
      </c>
      <c r="Q166" t="s">
        <v>26443</v>
      </c>
      <c r="R166" t="s">
        <v>26193</v>
      </c>
      <c r="S166" t="s">
        <v>25947</v>
      </c>
      <c r="T166" t="s">
        <v>25698</v>
      </c>
      <c r="U166" t="s">
        <v>25448</v>
      </c>
      <c r="V166" t="s">
        <v>25205</v>
      </c>
      <c r="W166" t="s">
        <v>24945</v>
      </c>
      <c r="X166" t="s">
        <v>24688</v>
      </c>
      <c r="Y166" t="s">
        <v>24449</v>
      </c>
      <c r="Z166" t="s">
        <v>24201</v>
      </c>
      <c r="AA166" t="s">
        <v>23955</v>
      </c>
      <c r="AB166" t="s">
        <v>23707</v>
      </c>
      <c r="AC166" t="s">
        <v>23450</v>
      </c>
      <c r="AD166" t="s">
        <v>23196</v>
      </c>
    </row>
    <row r="167" spans="1:30">
      <c r="A167" s="14">
        <v>26.605070000000001</v>
      </c>
      <c r="B167" s="12" t="s">
        <v>13389</v>
      </c>
      <c r="C167" s="12" t="s">
        <v>29851</v>
      </c>
      <c r="D167" s="12" t="str">
        <f t="shared" si="3"/>
        <v>-</v>
      </c>
      <c r="E167" s="12" t="s">
        <v>30168</v>
      </c>
      <c r="F167" t="s">
        <v>30169</v>
      </c>
      <c r="G167" s="10" t="s">
        <v>30790</v>
      </c>
      <c r="H167" t="s">
        <v>13389</v>
      </c>
      <c r="I167" t="s">
        <v>30135</v>
      </c>
      <c r="J167" t="s">
        <v>29821</v>
      </c>
      <c r="K167" t="s">
        <v>30791</v>
      </c>
      <c r="L167" t="s">
        <v>30163</v>
      </c>
      <c r="M167" t="s">
        <v>27177</v>
      </c>
      <c r="N167" t="s">
        <v>26931</v>
      </c>
      <c r="O167" t="s">
        <v>26931</v>
      </c>
      <c r="P167" t="s">
        <v>26689</v>
      </c>
      <c r="Q167" t="s">
        <v>26444</v>
      </c>
      <c r="R167" t="s">
        <v>26194</v>
      </c>
      <c r="S167" t="s">
        <v>25948</v>
      </c>
      <c r="T167" t="s">
        <v>25699</v>
      </c>
      <c r="U167" t="s">
        <v>25449</v>
      </c>
      <c r="V167" t="s">
        <v>25206</v>
      </c>
      <c r="W167" t="s">
        <v>24946</v>
      </c>
      <c r="X167" t="s">
        <v>24689</v>
      </c>
      <c r="Y167" t="s">
        <v>24450</v>
      </c>
      <c r="Z167" t="s">
        <v>24202</v>
      </c>
      <c r="AA167" t="s">
        <v>23956</v>
      </c>
      <c r="AB167" t="s">
        <v>23708</v>
      </c>
      <c r="AC167" t="s">
        <v>23451</v>
      </c>
      <c r="AD167" t="s">
        <v>23197</v>
      </c>
    </row>
    <row r="168" spans="1:30">
      <c r="A168" s="14">
        <v>26.615808000000001</v>
      </c>
      <c r="B168" s="12" t="s">
        <v>13389</v>
      </c>
      <c r="C168" s="12" t="s">
        <v>29851</v>
      </c>
      <c r="D168" s="12" t="str">
        <f t="shared" si="3"/>
        <v>-</v>
      </c>
      <c r="E168" s="12" t="s">
        <v>30170</v>
      </c>
      <c r="F168" t="s">
        <v>30171</v>
      </c>
      <c r="G168" s="10" t="s">
        <v>30792</v>
      </c>
      <c r="H168" t="s">
        <v>13389</v>
      </c>
      <c r="I168" t="s">
        <v>29909</v>
      </c>
      <c r="J168" t="s">
        <v>29821</v>
      </c>
      <c r="K168" t="s">
        <v>30793</v>
      </c>
      <c r="L168" t="s">
        <v>30794</v>
      </c>
      <c r="M168" t="s">
        <v>27178</v>
      </c>
      <c r="N168" t="s">
        <v>26932</v>
      </c>
      <c r="O168" t="s">
        <v>26932</v>
      </c>
      <c r="P168" t="s">
        <v>26690</v>
      </c>
      <c r="Q168" t="s">
        <v>26445</v>
      </c>
      <c r="R168" t="s">
        <v>26195</v>
      </c>
      <c r="S168" t="s">
        <v>25949</v>
      </c>
      <c r="T168" t="s">
        <v>25700</v>
      </c>
      <c r="U168" t="s">
        <v>25450</v>
      </c>
      <c r="V168" t="s">
        <v>25207</v>
      </c>
      <c r="W168" t="s">
        <v>24947</v>
      </c>
      <c r="X168" t="s">
        <v>24690</v>
      </c>
      <c r="Y168" t="s">
        <v>24451</v>
      </c>
      <c r="Z168" t="s">
        <v>24203</v>
      </c>
      <c r="AA168" t="s">
        <v>23957</v>
      </c>
      <c r="AB168" t="s">
        <v>23709</v>
      </c>
      <c r="AC168" t="s">
        <v>23452</v>
      </c>
      <c r="AD168" t="s">
        <v>23198</v>
      </c>
    </row>
    <row r="169" spans="1:30">
      <c r="A169" s="14">
        <v>26.626576</v>
      </c>
      <c r="B169" s="13" t="s">
        <v>31054</v>
      </c>
      <c r="C169" s="13" t="s">
        <v>29909</v>
      </c>
      <c r="D169" s="12" t="str">
        <f t="shared" si="3"/>
        <v>-21</v>
      </c>
      <c r="E169" s="12" t="s">
        <v>30172</v>
      </c>
      <c r="F169" t="s">
        <v>30173</v>
      </c>
      <c r="G169" s="10" t="s">
        <v>30795</v>
      </c>
      <c r="H169" t="s">
        <v>13389</v>
      </c>
      <c r="I169" t="s">
        <v>29851</v>
      </c>
      <c r="J169" t="s">
        <v>29821</v>
      </c>
      <c r="K169" t="s">
        <v>30796</v>
      </c>
      <c r="L169" t="s">
        <v>30797</v>
      </c>
      <c r="M169" t="s">
        <v>27179</v>
      </c>
      <c r="N169" t="s">
        <v>26933</v>
      </c>
      <c r="O169" t="s">
        <v>26933</v>
      </c>
      <c r="P169" t="s">
        <v>26691</v>
      </c>
      <c r="Q169" t="s">
        <v>26446</v>
      </c>
      <c r="R169" t="s">
        <v>26196</v>
      </c>
      <c r="S169" t="s">
        <v>25950</v>
      </c>
      <c r="T169" t="s">
        <v>25701</v>
      </c>
      <c r="U169" t="s">
        <v>25451</v>
      </c>
      <c r="V169" t="s">
        <v>25208</v>
      </c>
      <c r="W169" t="s">
        <v>24948</v>
      </c>
      <c r="X169" t="s">
        <v>24691</v>
      </c>
      <c r="Y169" t="s">
        <v>24452</v>
      </c>
      <c r="Z169" t="s">
        <v>24204</v>
      </c>
      <c r="AA169" t="s">
        <v>23958</v>
      </c>
      <c r="AB169" t="s">
        <v>23710</v>
      </c>
      <c r="AC169" t="s">
        <v>23453</v>
      </c>
      <c r="AD169" t="s">
        <v>23199</v>
      </c>
    </row>
    <row r="170" spans="1:30">
      <c r="A170" s="14">
        <v>26.637274000000001</v>
      </c>
      <c r="B170" s="12" t="s">
        <v>13389</v>
      </c>
      <c r="C170" s="12" t="s">
        <v>29851</v>
      </c>
      <c r="D170" s="12" t="str">
        <f t="shared" si="3"/>
        <v>-</v>
      </c>
      <c r="E170" s="12" t="s">
        <v>30174</v>
      </c>
      <c r="F170" t="s">
        <v>30175</v>
      </c>
      <c r="G170" s="10" t="s">
        <v>30798</v>
      </c>
      <c r="H170" t="s">
        <v>13389</v>
      </c>
      <c r="I170" t="s">
        <v>29851</v>
      </c>
      <c r="J170" t="s">
        <v>29821</v>
      </c>
      <c r="K170" t="s">
        <v>30799</v>
      </c>
      <c r="L170" t="s">
        <v>30800</v>
      </c>
      <c r="M170" t="s">
        <v>27180</v>
      </c>
      <c r="N170" t="s">
        <v>26934</v>
      </c>
      <c r="O170" t="s">
        <v>26934</v>
      </c>
      <c r="P170" t="s">
        <v>26692</v>
      </c>
      <c r="Q170" t="s">
        <v>26447</v>
      </c>
      <c r="R170" t="s">
        <v>26197</v>
      </c>
      <c r="S170" t="s">
        <v>25951</v>
      </c>
      <c r="T170" t="s">
        <v>25702</v>
      </c>
      <c r="U170" t="s">
        <v>25452</v>
      </c>
      <c r="V170" t="s">
        <v>25209</v>
      </c>
      <c r="W170" t="s">
        <v>24949</v>
      </c>
      <c r="X170" t="s">
        <v>24692</v>
      </c>
      <c r="Y170" t="s">
        <v>24453</v>
      </c>
      <c r="Z170" t="s">
        <v>24205</v>
      </c>
      <c r="AA170" t="s">
        <v>23959</v>
      </c>
      <c r="AB170" t="s">
        <v>23711</v>
      </c>
      <c r="AC170" t="s">
        <v>23454</v>
      </c>
      <c r="AD170" t="s">
        <v>23200</v>
      </c>
    </row>
    <row r="171" spans="1:30">
      <c r="A171" s="14">
        <v>26.648036000000001</v>
      </c>
      <c r="B171" s="12" t="s">
        <v>13389</v>
      </c>
      <c r="C171" s="12" t="s">
        <v>29892</v>
      </c>
      <c r="D171" s="12" t="str">
        <f t="shared" si="3"/>
        <v>-</v>
      </c>
      <c r="E171" s="12" t="s">
        <v>30176</v>
      </c>
      <c r="F171" t="s">
        <v>30177</v>
      </c>
      <c r="G171" s="10" t="s">
        <v>30801</v>
      </c>
      <c r="H171" t="s">
        <v>13389</v>
      </c>
      <c r="I171" t="s">
        <v>29961</v>
      </c>
      <c r="J171" t="s">
        <v>29821</v>
      </c>
      <c r="K171" t="s">
        <v>30802</v>
      </c>
      <c r="L171" t="s">
        <v>30803</v>
      </c>
      <c r="M171" t="s">
        <v>27181</v>
      </c>
      <c r="N171" t="s">
        <v>26935</v>
      </c>
      <c r="O171" t="s">
        <v>26935</v>
      </c>
      <c r="P171" t="s">
        <v>26693</v>
      </c>
      <c r="Q171" t="s">
        <v>26448</v>
      </c>
      <c r="R171" t="s">
        <v>26198</v>
      </c>
      <c r="S171" t="s">
        <v>25952</v>
      </c>
      <c r="T171" t="s">
        <v>25703</v>
      </c>
      <c r="U171" t="s">
        <v>25453</v>
      </c>
      <c r="V171" t="s">
        <v>25210</v>
      </c>
      <c r="W171" t="s">
        <v>24950</v>
      </c>
      <c r="X171" t="s">
        <v>24693</v>
      </c>
      <c r="Y171" t="s">
        <v>24454</v>
      </c>
      <c r="Z171" t="s">
        <v>24206</v>
      </c>
      <c r="AA171" t="s">
        <v>23960</v>
      </c>
      <c r="AB171" t="s">
        <v>23712</v>
      </c>
      <c r="AC171" t="s">
        <v>23455</v>
      </c>
      <c r="AD171" t="s">
        <v>23201</v>
      </c>
    </row>
    <row r="172" spans="1:30">
      <c r="A172" s="14">
        <v>26.658745</v>
      </c>
      <c r="B172" s="13" t="s">
        <v>31054</v>
      </c>
      <c r="C172" s="13" t="s">
        <v>29909</v>
      </c>
      <c r="D172" s="12" t="str">
        <f t="shared" si="3"/>
        <v>-21</v>
      </c>
      <c r="E172" s="12" t="s">
        <v>30178</v>
      </c>
      <c r="F172" t="s">
        <v>30179</v>
      </c>
      <c r="G172" s="10" t="s">
        <v>30804</v>
      </c>
      <c r="H172" t="s">
        <v>13389</v>
      </c>
      <c r="I172" t="s">
        <v>30135</v>
      </c>
      <c r="J172" t="s">
        <v>29821</v>
      </c>
      <c r="K172" t="s">
        <v>30805</v>
      </c>
      <c r="L172" t="s">
        <v>30806</v>
      </c>
      <c r="M172" t="s">
        <v>27182</v>
      </c>
      <c r="N172" t="s">
        <v>26936</v>
      </c>
      <c r="O172" t="s">
        <v>26936</v>
      </c>
      <c r="P172" t="s">
        <v>26694</v>
      </c>
      <c r="Q172" t="s">
        <v>26449</v>
      </c>
      <c r="R172" t="s">
        <v>26199</v>
      </c>
      <c r="S172" t="s">
        <v>25953</v>
      </c>
      <c r="T172" t="s">
        <v>25704</v>
      </c>
      <c r="U172" t="s">
        <v>25454</v>
      </c>
      <c r="V172" t="s">
        <v>25211</v>
      </c>
      <c r="W172" t="s">
        <v>24951</v>
      </c>
      <c r="X172" t="s">
        <v>24694</v>
      </c>
      <c r="Y172" t="s">
        <v>24455</v>
      </c>
      <c r="Z172" t="s">
        <v>24207</v>
      </c>
      <c r="AA172" t="s">
        <v>23961</v>
      </c>
      <c r="AB172" t="s">
        <v>23713</v>
      </c>
      <c r="AC172" t="s">
        <v>23456</v>
      </c>
      <c r="AD172" t="s">
        <v>23202</v>
      </c>
    </row>
    <row r="173" spans="1:30">
      <c r="A173" s="14">
        <v>26.669485999999999</v>
      </c>
      <c r="B173" s="12" t="s">
        <v>13389</v>
      </c>
      <c r="C173" s="12" t="s">
        <v>29851</v>
      </c>
      <c r="D173" s="12" t="str">
        <f t="shared" si="3"/>
        <v>-</v>
      </c>
      <c r="E173" s="12" t="s">
        <v>30180</v>
      </c>
      <c r="F173" t="s">
        <v>30181</v>
      </c>
      <c r="G173" s="10" t="s">
        <v>30807</v>
      </c>
      <c r="H173" t="s">
        <v>13389</v>
      </c>
      <c r="I173" t="s">
        <v>29851</v>
      </c>
      <c r="J173" t="s">
        <v>29821</v>
      </c>
      <c r="K173" t="s">
        <v>30808</v>
      </c>
      <c r="L173" t="s">
        <v>30809</v>
      </c>
      <c r="M173" t="s">
        <v>27183</v>
      </c>
      <c r="N173" t="s">
        <v>26937</v>
      </c>
      <c r="O173" t="s">
        <v>26937</v>
      </c>
      <c r="P173" t="s">
        <v>26695</v>
      </c>
      <c r="Q173" t="s">
        <v>26450</v>
      </c>
      <c r="R173" t="s">
        <v>26200</v>
      </c>
      <c r="S173" t="s">
        <v>25954</v>
      </c>
      <c r="T173" t="s">
        <v>25705</v>
      </c>
      <c r="U173" t="s">
        <v>25455</v>
      </c>
      <c r="V173" t="s">
        <v>25212</v>
      </c>
      <c r="W173" t="s">
        <v>24952</v>
      </c>
      <c r="X173" t="s">
        <v>24695</v>
      </c>
      <c r="Y173" t="s">
        <v>24456</v>
      </c>
      <c r="Z173" t="s">
        <v>24208</v>
      </c>
      <c r="AA173" t="s">
        <v>23962</v>
      </c>
      <c r="AB173" t="s">
        <v>23714</v>
      </c>
      <c r="AC173" t="s">
        <v>23457</v>
      </c>
      <c r="AD173" t="s">
        <v>23203</v>
      </c>
    </row>
    <row r="174" spans="1:30">
      <c r="A174" s="14">
        <v>26.680247000000001</v>
      </c>
      <c r="B174" s="12" t="s">
        <v>13389</v>
      </c>
      <c r="C174" s="12" t="s">
        <v>29851</v>
      </c>
      <c r="D174" s="12" t="str">
        <f t="shared" si="3"/>
        <v>-</v>
      </c>
      <c r="E174" s="12" t="s">
        <v>30182</v>
      </c>
      <c r="F174" t="s">
        <v>30183</v>
      </c>
      <c r="G174" s="10" t="s">
        <v>30810</v>
      </c>
      <c r="H174" t="s">
        <v>13389</v>
      </c>
      <c r="I174" t="s">
        <v>29909</v>
      </c>
      <c r="J174" t="s">
        <v>29821</v>
      </c>
      <c r="K174" t="s">
        <v>30811</v>
      </c>
      <c r="L174" t="s">
        <v>30812</v>
      </c>
      <c r="M174" t="s">
        <v>27184</v>
      </c>
      <c r="N174" t="s">
        <v>26938</v>
      </c>
      <c r="O174" t="s">
        <v>26938</v>
      </c>
      <c r="P174" t="s">
        <v>26696</v>
      </c>
      <c r="Q174" t="s">
        <v>26451</v>
      </c>
      <c r="R174" t="s">
        <v>26201</v>
      </c>
      <c r="S174" t="s">
        <v>25955</v>
      </c>
      <c r="T174" t="s">
        <v>25706</v>
      </c>
      <c r="U174" t="s">
        <v>25456</v>
      </c>
      <c r="V174" t="s">
        <v>25213</v>
      </c>
      <c r="W174" t="s">
        <v>24953</v>
      </c>
      <c r="X174" t="s">
        <v>24696</v>
      </c>
      <c r="Y174" t="s">
        <v>24457</v>
      </c>
      <c r="Z174" t="s">
        <v>24209</v>
      </c>
      <c r="AA174" t="s">
        <v>23963</v>
      </c>
      <c r="AB174" t="s">
        <v>23715</v>
      </c>
      <c r="AC174" t="s">
        <v>23458</v>
      </c>
      <c r="AD174" t="s">
        <v>23204</v>
      </c>
    </row>
    <row r="175" spans="1:30">
      <c r="A175" s="14">
        <v>26.691008</v>
      </c>
      <c r="B175" s="13" t="s">
        <v>31054</v>
      </c>
      <c r="C175" s="13" t="s">
        <v>29961</v>
      </c>
      <c r="D175" s="12" t="str">
        <f t="shared" si="3"/>
        <v>-20</v>
      </c>
      <c r="E175" s="12" t="s">
        <v>30184</v>
      </c>
      <c r="F175" t="s">
        <v>30185</v>
      </c>
      <c r="G175" s="10" t="s">
        <v>30813</v>
      </c>
      <c r="H175" t="s">
        <v>13389</v>
      </c>
      <c r="I175" t="s">
        <v>29892</v>
      </c>
      <c r="J175" t="s">
        <v>29821</v>
      </c>
      <c r="K175" t="s">
        <v>30814</v>
      </c>
      <c r="L175" t="s">
        <v>30815</v>
      </c>
      <c r="M175" t="s">
        <v>27185</v>
      </c>
      <c r="N175" t="s">
        <v>26939</v>
      </c>
      <c r="O175" t="s">
        <v>26939</v>
      </c>
      <c r="P175" t="s">
        <v>26697</v>
      </c>
      <c r="Q175" t="s">
        <v>26452</v>
      </c>
      <c r="R175" t="s">
        <v>26202</v>
      </c>
      <c r="S175" t="s">
        <v>25956</v>
      </c>
      <c r="T175" t="s">
        <v>25707</v>
      </c>
      <c r="U175" t="s">
        <v>25457</v>
      </c>
      <c r="V175" t="s">
        <v>25214</v>
      </c>
      <c r="W175" t="s">
        <v>24954</v>
      </c>
      <c r="X175" t="s">
        <v>24697</v>
      </c>
      <c r="Y175" t="s">
        <v>24458</v>
      </c>
      <c r="Z175" t="s">
        <v>24210</v>
      </c>
      <c r="AA175" t="s">
        <v>23964</v>
      </c>
      <c r="AB175" t="s">
        <v>23716</v>
      </c>
      <c r="AC175" t="s">
        <v>23459</v>
      </c>
      <c r="AD175" t="s">
        <v>23205</v>
      </c>
    </row>
    <row r="176" spans="1:30">
      <c r="A176" s="14">
        <v>26.701689999999999</v>
      </c>
      <c r="B176" s="12" t="s">
        <v>13389</v>
      </c>
      <c r="C176" s="12" t="s">
        <v>29851</v>
      </c>
      <c r="D176" s="12" t="str">
        <f t="shared" si="3"/>
        <v>-</v>
      </c>
      <c r="E176" s="12" t="s">
        <v>30186</v>
      </c>
      <c r="F176" t="s">
        <v>30187</v>
      </c>
      <c r="G176" s="10" t="s">
        <v>30816</v>
      </c>
      <c r="H176" t="s">
        <v>13389</v>
      </c>
      <c r="I176" t="s">
        <v>29851</v>
      </c>
      <c r="J176" t="s">
        <v>29821</v>
      </c>
      <c r="K176" t="s">
        <v>30817</v>
      </c>
      <c r="L176" t="s">
        <v>30818</v>
      </c>
      <c r="M176" t="s">
        <v>27186</v>
      </c>
      <c r="N176" t="s">
        <v>26940</v>
      </c>
      <c r="O176" t="s">
        <v>26940</v>
      </c>
      <c r="P176" t="s">
        <v>26698</v>
      </c>
      <c r="Q176" t="s">
        <v>26453</v>
      </c>
      <c r="R176" t="s">
        <v>26203</v>
      </c>
      <c r="S176" t="s">
        <v>25957</v>
      </c>
      <c r="T176" t="s">
        <v>25708</v>
      </c>
      <c r="U176" t="s">
        <v>25458</v>
      </c>
      <c r="V176" t="s">
        <v>25215</v>
      </c>
      <c r="W176" t="s">
        <v>24955</v>
      </c>
      <c r="X176" t="s">
        <v>24698</v>
      </c>
      <c r="Y176" t="s">
        <v>24459</v>
      </c>
      <c r="Z176" t="s">
        <v>24211</v>
      </c>
      <c r="AA176" t="s">
        <v>23965</v>
      </c>
      <c r="AB176" t="s">
        <v>23717</v>
      </c>
      <c r="AC176" t="s">
        <v>23460</v>
      </c>
      <c r="AD176" t="s">
        <v>23206</v>
      </c>
    </row>
    <row r="177" spans="1:30">
      <c r="A177" s="14">
        <v>26.712665999999999</v>
      </c>
      <c r="B177" s="12" t="s">
        <v>13389</v>
      </c>
      <c r="C177" s="12" t="s">
        <v>29892</v>
      </c>
      <c r="D177" s="12" t="str">
        <f t="shared" si="3"/>
        <v>-</v>
      </c>
      <c r="E177" s="12" t="s">
        <v>30188</v>
      </c>
      <c r="F177" t="s">
        <v>30189</v>
      </c>
      <c r="G177" s="10" t="s">
        <v>30819</v>
      </c>
      <c r="H177" t="s">
        <v>13389</v>
      </c>
      <c r="I177" t="s">
        <v>29909</v>
      </c>
      <c r="J177" t="s">
        <v>29821</v>
      </c>
      <c r="K177" t="s">
        <v>30820</v>
      </c>
      <c r="L177" t="s">
        <v>30821</v>
      </c>
      <c r="M177" t="s">
        <v>27187</v>
      </c>
      <c r="N177" t="s">
        <v>26941</v>
      </c>
      <c r="O177" t="s">
        <v>26941</v>
      </c>
      <c r="P177" t="s">
        <v>26699</v>
      </c>
      <c r="Q177" t="s">
        <v>26454</v>
      </c>
      <c r="R177" t="s">
        <v>26204</v>
      </c>
      <c r="S177" t="s">
        <v>25958</v>
      </c>
      <c r="T177" t="s">
        <v>25709</v>
      </c>
      <c r="U177" t="s">
        <v>25459</v>
      </c>
      <c r="V177" t="s">
        <v>25216</v>
      </c>
      <c r="W177" t="s">
        <v>24956</v>
      </c>
      <c r="X177" t="s">
        <v>24699</v>
      </c>
      <c r="Y177" t="s">
        <v>24460</v>
      </c>
      <c r="Z177" t="s">
        <v>24212</v>
      </c>
      <c r="AA177" t="s">
        <v>23966</v>
      </c>
      <c r="AB177" t="s">
        <v>23718</v>
      </c>
      <c r="AC177" t="s">
        <v>23461</v>
      </c>
      <c r="AD177" t="s">
        <v>23207</v>
      </c>
    </row>
    <row r="178" spans="1:30">
      <c r="A178" s="14">
        <v>26.723407000000002</v>
      </c>
      <c r="B178" s="13" t="s">
        <v>31054</v>
      </c>
      <c r="C178" s="13" t="s">
        <v>29909</v>
      </c>
      <c r="D178" s="12" t="str">
        <f t="shared" si="3"/>
        <v>-21</v>
      </c>
      <c r="E178" s="12" t="s">
        <v>30190</v>
      </c>
      <c r="F178" t="s">
        <v>30191</v>
      </c>
      <c r="G178" s="10" t="s">
        <v>30822</v>
      </c>
      <c r="H178" t="s">
        <v>13389</v>
      </c>
      <c r="I178" t="s">
        <v>29851</v>
      </c>
      <c r="J178" t="s">
        <v>29821</v>
      </c>
      <c r="K178" t="s">
        <v>30823</v>
      </c>
      <c r="L178" t="s">
        <v>30185</v>
      </c>
      <c r="M178" t="s">
        <v>27188</v>
      </c>
      <c r="N178" t="s">
        <v>26942</v>
      </c>
      <c r="O178" t="s">
        <v>26942</v>
      </c>
      <c r="P178" t="s">
        <v>26700</v>
      </c>
      <c r="Q178" t="s">
        <v>26455</v>
      </c>
      <c r="R178" t="s">
        <v>26205</v>
      </c>
      <c r="S178" t="s">
        <v>25959</v>
      </c>
      <c r="T178" t="s">
        <v>25710</v>
      </c>
      <c r="U178" t="s">
        <v>25460</v>
      </c>
      <c r="V178" t="s">
        <v>25217</v>
      </c>
      <c r="W178" t="s">
        <v>24957</v>
      </c>
      <c r="X178" t="s">
        <v>24700</v>
      </c>
      <c r="Y178" t="s">
        <v>24461</v>
      </c>
      <c r="Z178" t="s">
        <v>24213</v>
      </c>
      <c r="AA178" t="s">
        <v>23967</v>
      </c>
      <c r="AB178" t="s">
        <v>23719</v>
      </c>
      <c r="AC178" t="s">
        <v>23462</v>
      </c>
      <c r="AD178" t="s">
        <v>23208</v>
      </c>
    </row>
    <row r="179" spans="1:30">
      <c r="A179" s="14">
        <v>26.735251000000002</v>
      </c>
      <c r="B179" s="12" t="s">
        <v>13389</v>
      </c>
      <c r="C179" s="12" t="s">
        <v>29827</v>
      </c>
      <c r="D179" s="12" t="str">
        <f t="shared" si="3"/>
        <v>-</v>
      </c>
      <c r="E179" s="12" t="s">
        <v>30192</v>
      </c>
      <c r="F179" t="s">
        <v>30193</v>
      </c>
      <c r="G179" s="10" t="s">
        <v>30824</v>
      </c>
      <c r="H179" t="s">
        <v>13389</v>
      </c>
      <c r="I179" t="s">
        <v>29851</v>
      </c>
      <c r="J179" t="s">
        <v>29821</v>
      </c>
      <c r="K179" t="s">
        <v>30825</v>
      </c>
      <c r="L179" t="s">
        <v>30187</v>
      </c>
      <c r="M179" t="s">
        <v>27189</v>
      </c>
      <c r="N179" t="s">
        <v>26943</v>
      </c>
      <c r="O179" t="s">
        <v>26943</v>
      </c>
      <c r="P179" t="s">
        <v>26701</v>
      </c>
      <c r="Q179" t="s">
        <v>26456</v>
      </c>
      <c r="R179" t="s">
        <v>26206</v>
      </c>
      <c r="S179" t="s">
        <v>25960</v>
      </c>
      <c r="T179" t="s">
        <v>25711</v>
      </c>
      <c r="U179" t="s">
        <v>25461</v>
      </c>
      <c r="V179" t="s">
        <v>25218</v>
      </c>
      <c r="W179" t="s">
        <v>24958</v>
      </c>
      <c r="X179" t="s">
        <v>24701</v>
      </c>
      <c r="Y179" t="s">
        <v>24462</v>
      </c>
      <c r="Z179" t="s">
        <v>24214</v>
      </c>
      <c r="AA179" t="s">
        <v>23968</v>
      </c>
      <c r="AB179" t="s">
        <v>23720</v>
      </c>
      <c r="AC179" t="s">
        <v>23463</v>
      </c>
      <c r="AD179" t="s">
        <v>23209</v>
      </c>
    </row>
    <row r="180" spans="1:30">
      <c r="A180" s="14">
        <v>26.746016000000001</v>
      </c>
      <c r="B180" s="12" t="s">
        <v>13389</v>
      </c>
      <c r="C180" s="12" t="s">
        <v>29851</v>
      </c>
      <c r="D180" s="12" t="str">
        <f t="shared" si="3"/>
        <v>-</v>
      </c>
      <c r="E180" s="12" t="s">
        <v>30194</v>
      </c>
      <c r="F180" t="s">
        <v>30195</v>
      </c>
      <c r="G180" s="10" t="s">
        <v>30826</v>
      </c>
      <c r="H180" t="s">
        <v>13389</v>
      </c>
      <c r="I180" t="s">
        <v>29961</v>
      </c>
      <c r="J180" t="s">
        <v>29821</v>
      </c>
      <c r="K180" t="s">
        <v>30827</v>
      </c>
      <c r="L180" t="s">
        <v>30828</v>
      </c>
      <c r="M180" t="s">
        <v>27190</v>
      </c>
      <c r="N180" t="s">
        <v>26944</v>
      </c>
      <c r="O180" t="s">
        <v>26944</v>
      </c>
      <c r="P180" t="s">
        <v>26702</v>
      </c>
      <c r="Q180" t="s">
        <v>26457</v>
      </c>
      <c r="R180" t="s">
        <v>26207</v>
      </c>
      <c r="S180" t="s">
        <v>25961</v>
      </c>
      <c r="T180" t="s">
        <v>25712</v>
      </c>
      <c r="U180" t="s">
        <v>25462</v>
      </c>
      <c r="V180" t="s">
        <v>25219</v>
      </c>
      <c r="W180" t="s">
        <v>24959</v>
      </c>
      <c r="X180" t="s">
        <v>24702</v>
      </c>
      <c r="Y180" t="s">
        <v>24463</v>
      </c>
      <c r="Z180" t="s">
        <v>24215</v>
      </c>
      <c r="AA180" t="s">
        <v>23969</v>
      </c>
      <c r="AB180" t="s">
        <v>23721</v>
      </c>
      <c r="AC180" t="s">
        <v>23464</v>
      </c>
      <c r="AD180" t="s">
        <v>23210</v>
      </c>
    </row>
    <row r="181" spans="1:30">
      <c r="A181" s="14">
        <v>26.756739</v>
      </c>
      <c r="B181" s="13" t="s">
        <v>31054</v>
      </c>
      <c r="C181" s="13" t="s">
        <v>29961</v>
      </c>
      <c r="D181" s="12" t="str">
        <f t="shared" si="3"/>
        <v>-20</v>
      </c>
      <c r="E181" s="12" t="s">
        <v>30196</v>
      </c>
      <c r="F181" t="s">
        <v>30197</v>
      </c>
      <c r="G181" s="10" t="s">
        <v>30829</v>
      </c>
      <c r="H181" t="s">
        <v>13389</v>
      </c>
      <c r="I181" t="s">
        <v>29851</v>
      </c>
      <c r="J181" t="s">
        <v>29821</v>
      </c>
      <c r="K181" t="s">
        <v>30830</v>
      </c>
      <c r="L181" t="s">
        <v>30831</v>
      </c>
      <c r="M181" t="s">
        <v>27191</v>
      </c>
      <c r="N181" t="s">
        <v>26945</v>
      </c>
      <c r="O181" t="s">
        <v>26945</v>
      </c>
      <c r="P181" t="s">
        <v>26703</v>
      </c>
      <c r="Q181" t="s">
        <v>26458</v>
      </c>
      <c r="R181" t="s">
        <v>26208</v>
      </c>
      <c r="S181" t="s">
        <v>25962</v>
      </c>
      <c r="T181" t="s">
        <v>25713</v>
      </c>
      <c r="U181" t="s">
        <v>25463</v>
      </c>
      <c r="V181" t="s">
        <v>25220</v>
      </c>
      <c r="W181" t="s">
        <v>24960</v>
      </c>
      <c r="X181" t="s">
        <v>24703</v>
      </c>
      <c r="Y181" t="s">
        <v>24464</v>
      </c>
      <c r="Z181" t="s">
        <v>24216</v>
      </c>
      <c r="AA181" t="s">
        <v>23970</v>
      </c>
      <c r="AB181" t="s">
        <v>23722</v>
      </c>
      <c r="AC181" t="s">
        <v>23465</v>
      </c>
      <c r="AD181" t="s">
        <v>23211</v>
      </c>
    </row>
    <row r="182" spans="1:30">
      <c r="A182" s="14">
        <v>26.767617000000001</v>
      </c>
      <c r="B182" s="12" t="s">
        <v>13389</v>
      </c>
      <c r="C182" s="12" t="s">
        <v>29851</v>
      </c>
      <c r="D182" s="12" t="str">
        <f t="shared" si="3"/>
        <v>-</v>
      </c>
      <c r="E182" s="12" t="s">
        <v>30198</v>
      </c>
      <c r="F182" t="s">
        <v>30199</v>
      </c>
      <c r="G182" s="10" t="s">
        <v>30832</v>
      </c>
      <c r="H182" t="s">
        <v>13389</v>
      </c>
      <c r="I182" t="s">
        <v>29892</v>
      </c>
      <c r="J182" t="s">
        <v>29821</v>
      </c>
      <c r="K182" t="s">
        <v>30833</v>
      </c>
      <c r="L182" t="s">
        <v>30193</v>
      </c>
      <c r="M182" t="s">
        <v>27192</v>
      </c>
      <c r="N182" t="s">
        <v>26946</v>
      </c>
      <c r="O182" t="s">
        <v>26946</v>
      </c>
      <c r="P182" t="s">
        <v>26704</v>
      </c>
      <c r="Q182" t="s">
        <v>26459</v>
      </c>
      <c r="R182" t="s">
        <v>26209</v>
      </c>
      <c r="S182" t="s">
        <v>25963</v>
      </c>
      <c r="T182" t="s">
        <v>25714</v>
      </c>
      <c r="U182" t="s">
        <v>25464</v>
      </c>
      <c r="V182" t="s">
        <v>25221</v>
      </c>
      <c r="W182" t="s">
        <v>24961</v>
      </c>
      <c r="X182" t="s">
        <v>24704</v>
      </c>
      <c r="Y182" t="s">
        <v>24465</v>
      </c>
      <c r="Z182" t="s">
        <v>24217</v>
      </c>
      <c r="AA182" t="s">
        <v>23971</v>
      </c>
      <c r="AB182" t="s">
        <v>23723</v>
      </c>
      <c r="AC182" t="s">
        <v>23466</v>
      </c>
      <c r="AD182" t="s">
        <v>23212</v>
      </c>
    </row>
    <row r="183" spans="1:30">
      <c r="A183" s="14">
        <v>26.778379000000001</v>
      </c>
      <c r="B183" s="12" t="s">
        <v>13389</v>
      </c>
      <c r="C183" s="12" t="s">
        <v>29851</v>
      </c>
      <c r="D183" s="12" t="str">
        <f t="shared" si="3"/>
        <v>-</v>
      </c>
      <c r="E183" s="12" t="s">
        <v>30200</v>
      </c>
      <c r="F183" t="s">
        <v>30201</v>
      </c>
      <c r="G183" s="10" t="s">
        <v>30834</v>
      </c>
      <c r="H183" t="s">
        <v>13389</v>
      </c>
      <c r="I183" t="s">
        <v>29851</v>
      </c>
      <c r="J183" t="s">
        <v>29821</v>
      </c>
      <c r="K183" t="s">
        <v>30835</v>
      </c>
      <c r="L183" t="s">
        <v>30195</v>
      </c>
      <c r="M183" t="s">
        <v>27193</v>
      </c>
      <c r="N183" t="s">
        <v>26947</v>
      </c>
      <c r="O183" t="s">
        <v>26947</v>
      </c>
      <c r="P183" t="s">
        <v>26705</v>
      </c>
      <c r="Q183" t="s">
        <v>26460</v>
      </c>
      <c r="R183" t="s">
        <v>26210</v>
      </c>
      <c r="S183" t="s">
        <v>25964</v>
      </c>
      <c r="T183" t="s">
        <v>25715</v>
      </c>
      <c r="U183" t="s">
        <v>25465</v>
      </c>
      <c r="V183" t="s">
        <v>25222</v>
      </c>
      <c r="W183" t="s">
        <v>24962</v>
      </c>
      <c r="X183" t="s">
        <v>24705</v>
      </c>
      <c r="Y183" t="s">
        <v>24466</v>
      </c>
      <c r="Z183" t="s">
        <v>24218</v>
      </c>
      <c r="AA183" t="s">
        <v>23972</v>
      </c>
      <c r="AB183" t="s">
        <v>23724</v>
      </c>
      <c r="AC183" t="s">
        <v>23467</v>
      </c>
      <c r="AD183" t="s">
        <v>23213</v>
      </c>
    </row>
    <row r="184" spans="1:30">
      <c r="A184" s="14">
        <v>26.789068</v>
      </c>
      <c r="B184" s="13" t="s">
        <v>31054</v>
      </c>
      <c r="C184" s="13" t="s">
        <v>29889</v>
      </c>
      <c r="D184" s="12" t="str">
        <f t="shared" si="3"/>
        <v>-19</v>
      </c>
      <c r="E184" s="12" t="s">
        <v>30202</v>
      </c>
      <c r="F184" t="s">
        <v>30203</v>
      </c>
      <c r="G184" s="10" t="s">
        <v>30836</v>
      </c>
      <c r="H184" t="s">
        <v>13389</v>
      </c>
      <c r="I184" t="s">
        <v>29909</v>
      </c>
      <c r="J184" t="s">
        <v>29821</v>
      </c>
      <c r="K184" t="s">
        <v>30837</v>
      </c>
      <c r="L184" t="s">
        <v>30838</v>
      </c>
      <c r="M184" t="s">
        <v>27194</v>
      </c>
      <c r="N184" t="s">
        <v>26948</v>
      </c>
      <c r="O184" t="s">
        <v>26948</v>
      </c>
      <c r="P184" t="s">
        <v>26706</v>
      </c>
      <c r="Q184" t="s">
        <v>26461</v>
      </c>
      <c r="R184" t="s">
        <v>26211</v>
      </c>
      <c r="S184" t="s">
        <v>25965</v>
      </c>
      <c r="T184" t="s">
        <v>25716</v>
      </c>
      <c r="U184" t="s">
        <v>25466</v>
      </c>
      <c r="V184" t="s">
        <v>25223</v>
      </c>
      <c r="W184" t="s">
        <v>24963</v>
      </c>
      <c r="X184" t="s">
        <v>24706</v>
      </c>
      <c r="Y184" t="s">
        <v>24467</v>
      </c>
      <c r="Z184" t="s">
        <v>24219</v>
      </c>
      <c r="AA184" t="s">
        <v>23973</v>
      </c>
      <c r="AB184" t="s">
        <v>23725</v>
      </c>
      <c r="AC184" t="s">
        <v>23468</v>
      </c>
      <c r="AD184" t="s">
        <v>23214</v>
      </c>
    </row>
    <row r="185" spans="1:30">
      <c r="A185" s="14">
        <v>26.799741000000001</v>
      </c>
      <c r="B185" s="12" t="s">
        <v>13389</v>
      </c>
      <c r="C185" s="12" t="s">
        <v>29892</v>
      </c>
      <c r="D185" s="12" t="str">
        <f t="shared" si="3"/>
        <v>-</v>
      </c>
      <c r="E185" s="12" t="s">
        <v>30204</v>
      </c>
      <c r="F185" t="s">
        <v>30205</v>
      </c>
      <c r="G185" s="10" t="s">
        <v>30839</v>
      </c>
      <c r="H185" t="s">
        <v>13389</v>
      </c>
      <c r="I185" t="s">
        <v>29851</v>
      </c>
      <c r="J185" t="s">
        <v>29821</v>
      </c>
      <c r="K185" t="s">
        <v>30840</v>
      </c>
      <c r="L185" t="s">
        <v>30841</v>
      </c>
      <c r="M185" t="s">
        <v>27195</v>
      </c>
      <c r="N185" t="s">
        <v>26949</v>
      </c>
      <c r="O185" t="s">
        <v>26949</v>
      </c>
      <c r="P185" t="s">
        <v>26707</v>
      </c>
      <c r="Q185" t="s">
        <v>26462</v>
      </c>
      <c r="R185" t="s">
        <v>26212</v>
      </c>
      <c r="S185" t="s">
        <v>25966</v>
      </c>
      <c r="T185" t="s">
        <v>25717</v>
      </c>
      <c r="U185" t="s">
        <v>25467</v>
      </c>
      <c r="V185" t="s">
        <v>25224</v>
      </c>
      <c r="W185" t="s">
        <v>24964</v>
      </c>
      <c r="X185" t="s">
        <v>24707</v>
      </c>
      <c r="Y185" t="s">
        <v>24468</v>
      </c>
      <c r="Z185" t="s">
        <v>24220</v>
      </c>
      <c r="AA185" t="s">
        <v>23974</v>
      </c>
      <c r="AB185" t="s">
        <v>23726</v>
      </c>
      <c r="AC185" t="s">
        <v>23469</v>
      </c>
      <c r="AD185" t="s">
        <v>23215</v>
      </c>
    </row>
    <row r="186" spans="1:30">
      <c r="A186" s="14">
        <v>26.810455000000001</v>
      </c>
      <c r="B186" s="12" t="s">
        <v>13389</v>
      </c>
      <c r="C186" s="12" t="s">
        <v>29851</v>
      </c>
      <c r="D186" s="12" t="str">
        <f t="shared" si="3"/>
        <v>-</v>
      </c>
      <c r="E186" s="12" t="s">
        <v>30206</v>
      </c>
      <c r="F186" t="s">
        <v>30207</v>
      </c>
      <c r="G186" s="10" t="s">
        <v>30842</v>
      </c>
      <c r="H186" t="s">
        <v>13389</v>
      </c>
      <c r="I186" t="s">
        <v>29961</v>
      </c>
      <c r="J186" t="s">
        <v>29821</v>
      </c>
      <c r="K186" t="s">
        <v>30843</v>
      </c>
      <c r="L186" t="s">
        <v>30844</v>
      </c>
      <c r="M186" t="s">
        <v>27196</v>
      </c>
      <c r="N186" t="s">
        <v>26950</v>
      </c>
      <c r="O186" t="s">
        <v>26950</v>
      </c>
      <c r="P186" t="s">
        <v>26708</v>
      </c>
      <c r="Q186" t="s">
        <v>26463</v>
      </c>
      <c r="R186" t="s">
        <v>26213</v>
      </c>
      <c r="S186" t="s">
        <v>25967</v>
      </c>
      <c r="T186" t="s">
        <v>25718</v>
      </c>
      <c r="U186" t="s">
        <v>25468</v>
      </c>
      <c r="V186" t="s">
        <v>25225</v>
      </c>
      <c r="W186" t="s">
        <v>24965</v>
      </c>
      <c r="X186" t="s">
        <v>24708</v>
      </c>
      <c r="Y186" t="s">
        <v>24469</v>
      </c>
      <c r="Z186" t="s">
        <v>24221</v>
      </c>
      <c r="AA186" t="s">
        <v>23975</v>
      </c>
      <c r="AB186" t="s">
        <v>23727</v>
      </c>
      <c r="AC186" t="s">
        <v>23470</v>
      </c>
      <c r="AD186" t="s">
        <v>23216</v>
      </c>
    </row>
    <row r="187" spans="1:30">
      <c r="A187" s="14">
        <v>26.821155999999998</v>
      </c>
      <c r="B187" s="13" t="s">
        <v>31054</v>
      </c>
      <c r="C187" s="13" t="s">
        <v>29834</v>
      </c>
      <c r="D187" s="12" t="str">
        <f t="shared" si="3"/>
        <v>-21</v>
      </c>
      <c r="E187" s="12" t="s">
        <v>30208</v>
      </c>
      <c r="F187" t="s">
        <v>30209</v>
      </c>
      <c r="G187" s="10" t="s">
        <v>30845</v>
      </c>
      <c r="H187" t="s">
        <v>13389</v>
      </c>
      <c r="I187" t="s">
        <v>29851</v>
      </c>
      <c r="J187" t="s">
        <v>29821</v>
      </c>
      <c r="K187" t="s">
        <v>30846</v>
      </c>
      <c r="L187" t="s">
        <v>30847</v>
      </c>
      <c r="M187" t="s">
        <v>27197</v>
      </c>
      <c r="N187" t="s">
        <v>26951</v>
      </c>
      <c r="O187" t="s">
        <v>26951</v>
      </c>
      <c r="P187" t="s">
        <v>26709</v>
      </c>
      <c r="Q187" t="s">
        <v>26464</v>
      </c>
      <c r="R187" t="s">
        <v>26214</v>
      </c>
      <c r="S187" t="s">
        <v>25968</v>
      </c>
      <c r="T187" t="s">
        <v>25719</v>
      </c>
      <c r="U187" t="s">
        <v>25469</v>
      </c>
      <c r="V187" t="s">
        <v>25226</v>
      </c>
      <c r="W187" t="s">
        <v>24966</v>
      </c>
      <c r="X187" t="s">
        <v>24709</v>
      </c>
      <c r="Y187" t="s">
        <v>24470</v>
      </c>
      <c r="Z187" t="s">
        <v>24222</v>
      </c>
      <c r="AA187" t="s">
        <v>23976</v>
      </c>
      <c r="AB187" t="s">
        <v>23728</v>
      </c>
      <c r="AC187" t="s">
        <v>23471</v>
      </c>
      <c r="AD187" t="s">
        <v>23217</v>
      </c>
    </row>
    <row r="188" spans="1:30">
      <c r="A188" s="14">
        <v>26.831828000000002</v>
      </c>
      <c r="B188" s="12" t="s">
        <v>13389</v>
      </c>
      <c r="C188" s="12" t="s">
        <v>29851</v>
      </c>
      <c r="D188" s="12" t="str">
        <f t="shared" si="3"/>
        <v>-</v>
      </c>
      <c r="E188" s="12" t="s">
        <v>30210</v>
      </c>
      <c r="F188" t="s">
        <v>30211</v>
      </c>
      <c r="G188" s="10" t="s">
        <v>30848</v>
      </c>
      <c r="H188" t="s">
        <v>13389</v>
      </c>
      <c r="I188" t="s">
        <v>29892</v>
      </c>
      <c r="J188" t="s">
        <v>29821</v>
      </c>
      <c r="K188" t="s">
        <v>30849</v>
      </c>
      <c r="L188" t="s">
        <v>30850</v>
      </c>
      <c r="M188" t="s">
        <v>27198</v>
      </c>
      <c r="N188" t="s">
        <v>26952</v>
      </c>
      <c r="O188" t="s">
        <v>26952</v>
      </c>
      <c r="P188" t="s">
        <v>26710</v>
      </c>
      <c r="Q188" t="s">
        <v>26465</v>
      </c>
      <c r="R188" t="s">
        <v>26215</v>
      </c>
      <c r="S188" t="s">
        <v>25969</v>
      </c>
      <c r="T188" t="s">
        <v>25720</v>
      </c>
      <c r="U188" t="s">
        <v>25470</v>
      </c>
      <c r="V188" t="s">
        <v>25227</v>
      </c>
      <c r="W188" t="s">
        <v>24967</v>
      </c>
      <c r="X188" t="s">
        <v>24710</v>
      </c>
      <c r="Y188" t="s">
        <v>24471</v>
      </c>
      <c r="Z188" t="s">
        <v>24223</v>
      </c>
      <c r="AA188" t="s">
        <v>23977</v>
      </c>
      <c r="AB188" t="s">
        <v>23729</v>
      </c>
      <c r="AC188" t="s">
        <v>23472</v>
      </c>
      <c r="AD188" t="s">
        <v>23218</v>
      </c>
    </row>
    <row r="189" spans="1:30">
      <c r="A189" s="14">
        <v>26.842511999999999</v>
      </c>
      <c r="B189" s="12" t="s">
        <v>13389</v>
      </c>
      <c r="C189" s="12" t="s">
        <v>29851</v>
      </c>
      <c r="D189" s="12" t="str">
        <f t="shared" si="3"/>
        <v>-</v>
      </c>
      <c r="E189" s="12" t="s">
        <v>30212</v>
      </c>
      <c r="F189" t="s">
        <v>30213</v>
      </c>
      <c r="G189" s="10" t="s">
        <v>30851</v>
      </c>
      <c r="H189" t="s">
        <v>13389</v>
      </c>
      <c r="I189" t="s">
        <v>29961</v>
      </c>
      <c r="J189" t="s">
        <v>29821</v>
      </c>
      <c r="K189" t="s">
        <v>30852</v>
      </c>
      <c r="L189" t="s">
        <v>30853</v>
      </c>
      <c r="M189" t="s">
        <v>27199</v>
      </c>
      <c r="N189" t="s">
        <v>26953</v>
      </c>
      <c r="O189" t="s">
        <v>26953</v>
      </c>
      <c r="P189" t="s">
        <v>26711</v>
      </c>
      <c r="Q189" t="s">
        <v>26466</v>
      </c>
      <c r="R189" t="s">
        <v>26216</v>
      </c>
      <c r="S189" t="s">
        <v>25970</v>
      </c>
      <c r="T189" t="s">
        <v>25721</v>
      </c>
      <c r="U189" t="s">
        <v>25471</v>
      </c>
      <c r="V189" t="s">
        <v>25228</v>
      </c>
      <c r="W189" t="s">
        <v>24968</v>
      </c>
      <c r="X189" t="s">
        <v>24711</v>
      </c>
      <c r="Y189" t="s">
        <v>24472</v>
      </c>
      <c r="Z189" t="s">
        <v>24224</v>
      </c>
      <c r="AA189" t="s">
        <v>23978</v>
      </c>
      <c r="AB189" t="s">
        <v>23730</v>
      </c>
      <c r="AC189" t="s">
        <v>23473</v>
      </c>
      <c r="AD189" t="s">
        <v>23219</v>
      </c>
    </row>
    <row r="190" spans="1:30">
      <c r="A190" s="14">
        <v>26.85322</v>
      </c>
      <c r="B190" s="13" t="s">
        <v>31054</v>
      </c>
      <c r="C190" s="13" t="s">
        <v>29961</v>
      </c>
      <c r="D190" s="12" t="str">
        <f t="shared" si="3"/>
        <v>-20</v>
      </c>
      <c r="E190" s="12" t="s">
        <v>30214</v>
      </c>
      <c r="F190" t="s">
        <v>30215</v>
      </c>
      <c r="G190" s="10" t="s">
        <v>30854</v>
      </c>
      <c r="H190" t="s">
        <v>13389</v>
      </c>
      <c r="I190" t="s">
        <v>29892</v>
      </c>
      <c r="J190" t="s">
        <v>29821</v>
      </c>
      <c r="K190" t="s">
        <v>30855</v>
      </c>
      <c r="L190" t="s">
        <v>30856</v>
      </c>
      <c r="M190" t="s">
        <v>27200</v>
      </c>
      <c r="N190" t="s">
        <v>26954</v>
      </c>
      <c r="O190" t="s">
        <v>26954</v>
      </c>
      <c r="P190" t="s">
        <v>26712</v>
      </c>
      <c r="Q190" t="s">
        <v>26467</v>
      </c>
      <c r="R190" t="s">
        <v>26217</v>
      </c>
      <c r="S190" t="s">
        <v>25971</v>
      </c>
      <c r="T190" t="s">
        <v>25722</v>
      </c>
      <c r="U190" t="s">
        <v>25472</v>
      </c>
      <c r="V190" t="s">
        <v>25229</v>
      </c>
      <c r="W190" t="s">
        <v>24969</v>
      </c>
      <c r="X190" t="s">
        <v>24712</v>
      </c>
      <c r="Y190" t="s">
        <v>24473</v>
      </c>
      <c r="Z190" t="s">
        <v>24225</v>
      </c>
      <c r="AA190" t="s">
        <v>23979</v>
      </c>
      <c r="AB190" t="s">
        <v>23731</v>
      </c>
      <c r="AC190" t="s">
        <v>23474</v>
      </c>
      <c r="AD190" t="s">
        <v>23220</v>
      </c>
    </row>
    <row r="191" spans="1:30">
      <c r="A191" s="14">
        <v>26.863952999999999</v>
      </c>
      <c r="B191" s="12" t="s">
        <v>13389</v>
      </c>
      <c r="C191" s="12" t="s">
        <v>30003</v>
      </c>
      <c r="D191" s="12" t="str">
        <f t="shared" si="3"/>
        <v>-</v>
      </c>
      <c r="E191" s="12" t="s">
        <v>30216</v>
      </c>
      <c r="F191" t="s">
        <v>30217</v>
      </c>
      <c r="G191" s="10" t="s">
        <v>30857</v>
      </c>
      <c r="H191" t="s">
        <v>13389</v>
      </c>
      <c r="I191" t="s">
        <v>29851</v>
      </c>
      <c r="J191" t="s">
        <v>29821</v>
      </c>
      <c r="K191" t="s">
        <v>30858</v>
      </c>
      <c r="L191" t="s">
        <v>30859</v>
      </c>
      <c r="M191" t="s">
        <v>27201</v>
      </c>
      <c r="N191" t="s">
        <v>26955</v>
      </c>
      <c r="O191" t="s">
        <v>26955</v>
      </c>
      <c r="P191" t="s">
        <v>26713</v>
      </c>
      <c r="Q191" t="s">
        <v>26468</v>
      </c>
      <c r="R191" t="s">
        <v>26218</v>
      </c>
      <c r="S191" t="s">
        <v>25972</v>
      </c>
      <c r="T191" t="s">
        <v>25723</v>
      </c>
      <c r="U191" t="s">
        <v>25473</v>
      </c>
      <c r="V191" t="s">
        <v>25230</v>
      </c>
      <c r="W191" t="s">
        <v>24970</v>
      </c>
      <c r="X191" t="s">
        <v>24713</v>
      </c>
      <c r="Y191" t="s">
        <v>24474</v>
      </c>
      <c r="Z191" t="s">
        <v>24226</v>
      </c>
      <c r="AA191" t="s">
        <v>23980</v>
      </c>
      <c r="AB191" t="s">
        <v>23732</v>
      </c>
      <c r="AC191" t="s">
        <v>23475</v>
      </c>
      <c r="AD191" t="s">
        <v>23221</v>
      </c>
    </row>
    <row r="192" spans="1:30">
      <c r="A192" s="14">
        <v>26.874662000000001</v>
      </c>
      <c r="B192" s="12" t="s">
        <v>13389</v>
      </c>
      <c r="C192" s="12" t="s">
        <v>29892</v>
      </c>
      <c r="D192" s="12" t="str">
        <f t="shared" si="3"/>
        <v>-</v>
      </c>
      <c r="E192" s="12" t="s">
        <v>30218</v>
      </c>
      <c r="F192" t="s">
        <v>30219</v>
      </c>
      <c r="G192" s="10" t="s">
        <v>30860</v>
      </c>
      <c r="H192" t="s">
        <v>13389</v>
      </c>
      <c r="I192" t="s">
        <v>29961</v>
      </c>
      <c r="J192" t="s">
        <v>29821</v>
      </c>
      <c r="K192" t="s">
        <v>30861</v>
      </c>
      <c r="L192" t="s">
        <v>30862</v>
      </c>
      <c r="M192" t="s">
        <v>27202</v>
      </c>
      <c r="N192" t="s">
        <v>26956</v>
      </c>
      <c r="O192" t="s">
        <v>26956</v>
      </c>
      <c r="P192" t="s">
        <v>26714</v>
      </c>
      <c r="Q192" t="s">
        <v>26469</v>
      </c>
      <c r="R192" t="s">
        <v>26219</v>
      </c>
      <c r="S192" t="s">
        <v>25973</v>
      </c>
      <c r="T192" t="s">
        <v>25724</v>
      </c>
      <c r="U192" t="s">
        <v>25474</v>
      </c>
      <c r="V192" t="s">
        <v>25231</v>
      </c>
      <c r="W192" t="s">
        <v>24971</v>
      </c>
      <c r="X192" t="s">
        <v>24714</v>
      </c>
      <c r="Y192" t="s">
        <v>24475</v>
      </c>
      <c r="Z192" t="s">
        <v>24227</v>
      </c>
      <c r="AA192" t="s">
        <v>23981</v>
      </c>
      <c r="AB192" t="s">
        <v>23733</v>
      </c>
      <c r="AC192" t="s">
        <v>23476</v>
      </c>
      <c r="AD192" t="s">
        <v>23222</v>
      </c>
    </row>
    <row r="193" spans="1:30">
      <c r="A193" s="14">
        <v>26.885352000000001</v>
      </c>
      <c r="B193" s="13" t="s">
        <v>31054</v>
      </c>
      <c r="C193" s="13" t="s">
        <v>29909</v>
      </c>
      <c r="D193" s="12" t="str">
        <f t="shared" si="3"/>
        <v>-21</v>
      </c>
      <c r="E193" s="12" t="s">
        <v>30220</v>
      </c>
      <c r="F193" t="s">
        <v>30221</v>
      </c>
      <c r="G193" s="10" t="s">
        <v>30863</v>
      </c>
      <c r="H193" t="s">
        <v>13389</v>
      </c>
      <c r="I193" t="s">
        <v>29851</v>
      </c>
      <c r="J193" t="s">
        <v>29821</v>
      </c>
      <c r="K193" t="s">
        <v>30864</v>
      </c>
      <c r="L193" t="s">
        <v>30865</v>
      </c>
      <c r="M193" t="s">
        <v>27203</v>
      </c>
      <c r="N193" t="s">
        <v>26957</v>
      </c>
      <c r="O193" t="s">
        <v>26957</v>
      </c>
      <c r="P193" t="s">
        <v>26715</v>
      </c>
      <c r="Q193" t="s">
        <v>26470</v>
      </c>
      <c r="R193" t="s">
        <v>26220</v>
      </c>
      <c r="S193" t="s">
        <v>25974</v>
      </c>
      <c r="T193" t="s">
        <v>25725</v>
      </c>
      <c r="U193" t="s">
        <v>25475</v>
      </c>
      <c r="V193" t="s">
        <v>25232</v>
      </c>
      <c r="W193" t="s">
        <v>24972</v>
      </c>
      <c r="X193" t="s">
        <v>24715</v>
      </c>
      <c r="Y193" t="s">
        <v>24476</v>
      </c>
      <c r="Z193" t="s">
        <v>24228</v>
      </c>
      <c r="AA193" t="s">
        <v>23982</v>
      </c>
      <c r="AB193" t="s">
        <v>23734</v>
      </c>
      <c r="AC193" t="s">
        <v>23477</v>
      </c>
      <c r="AD193" t="s">
        <v>23223</v>
      </c>
    </row>
    <row r="194" spans="1:30">
      <c r="A194" s="14">
        <v>26.896056999999999</v>
      </c>
      <c r="B194" s="12" t="s">
        <v>13389</v>
      </c>
      <c r="C194" s="12" t="s">
        <v>29851</v>
      </c>
      <c r="D194" s="12" t="str">
        <f t="shared" si="3"/>
        <v>-</v>
      </c>
      <c r="E194" s="12" t="s">
        <v>30222</v>
      </c>
      <c r="F194" t="s">
        <v>30223</v>
      </c>
      <c r="G194" s="10" t="s">
        <v>30866</v>
      </c>
      <c r="H194" t="s">
        <v>13389</v>
      </c>
      <c r="I194" t="s">
        <v>30135</v>
      </c>
      <c r="J194" t="s">
        <v>29821</v>
      </c>
      <c r="K194" t="s">
        <v>30867</v>
      </c>
      <c r="L194" t="s">
        <v>30868</v>
      </c>
      <c r="M194" t="s">
        <v>27204</v>
      </c>
      <c r="N194" t="s">
        <v>26958</v>
      </c>
      <c r="O194" t="s">
        <v>26958</v>
      </c>
      <c r="P194" t="s">
        <v>26716</v>
      </c>
      <c r="Q194" t="s">
        <v>26471</v>
      </c>
      <c r="R194" t="s">
        <v>26221</v>
      </c>
      <c r="S194" t="s">
        <v>25975</v>
      </c>
      <c r="T194" t="s">
        <v>25726</v>
      </c>
      <c r="U194" t="s">
        <v>25476</v>
      </c>
      <c r="V194" t="s">
        <v>25233</v>
      </c>
      <c r="W194" t="s">
        <v>24973</v>
      </c>
      <c r="X194" t="s">
        <v>24716</v>
      </c>
      <c r="Y194" t="s">
        <v>24477</v>
      </c>
      <c r="Z194" t="s">
        <v>24229</v>
      </c>
      <c r="AA194" t="s">
        <v>23983</v>
      </c>
      <c r="AB194" t="s">
        <v>23735</v>
      </c>
      <c r="AC194" t="s">
        <v>23478</v>
      </c>
      <c r="AD194" t="s">
        <v>23224</v>
      </c>
    </row>
    <row r="195" spans="1:30">
      <c r="A195" s="14">
        <v>26.906780999999999</v>
      </c>
      <c r="B195" s="12" t="s">
        <v>13389</v>
      </c>
      <c r="C195" s="12" t="s">
        <v>29851</v>
      </c>
      <c r="D195" s="12" t="str">
        <f t="shared" si="3"/>
        <v>-</v>
      </c>
      <c r="E195" s="12" t="s">
        <v>30224</v>
      </c>
      <c r="F195" t="s">
        <v>30225</v>
      </c>
      <c r="G195" s="10" t="s">
        <v>30869</v>
      </c>
      <c r="H195" t="s">
        <v>13389</v>
      </c>
      <c r="I195" t="s">
        <v>29851</v>
      </c>
      <c r="J195" t="s">
        <v>29821</v>
      </c>
      <c r="K195" t="s">
        <v>30870</v>
      </c>
      <c r="L195" t="s">
        <v>30871</v>
      </c>
      <c r="M195" t="s">
        <v>27205</v>
      </c>
      <c r="N195" t="s">
        <v>26959</v>
      </c>
      <c r="O195" t="s">
        <v>26959</v>
      </c>
      <c r="P195" t="s">
        <v>26717</v>
      </c>
      <c r="Q195" t="s">
        <v>26472</v>
      </c>
      <c r="R195" t="s">
        <v>26222</v>
      </c>
      <c r="S195" t="s">
        <v>25976</v>
      </c>
      <c r="T195" t="s">
        <v>25727</v>
      </c>
      <c r="U195" t="s">
        <v>25477</v>
      </c>
      <c r="V195" t="s">
        <v>25234</v>
      </c>
      <c r="W195" t="s">
        <v>24974</v>
      </c>
      <c r="X195" t="s">
        <v>24717</v>
      </c>
      <c r="Y195" t="s">
        <v>24478</v>
      </c>
      <c r="Z195" t="s">
        <v>24230</v>
      </c>
      <c r="AA195" t="s">
        <v>23984</v>
      </c>
      <c r="AB195" t="s">
        <v>23736</v>
      </c>
      <c r="AC195" t="s">
        <v>23479</v>
      </c>
      <c r="AD195" t="s">
        <v>23225</v>
      </c>
    </row>
    <row r="196" spans="1:30">
      <c r="A196" s="14">
        <v>26.917470000000002</v>
      </c>
      <c r="B196" s="12" t="s">
        <v>13389</v>
      </c>
      <c r="C196" s="12" t="s">
        <v>30226</v>
      </c>
      <c r="D196" s="12" t="str">
        <f t="shared" si="3"/>
        <v>-</v>
      </c>
      <c r="E196" s="12" t="s">
        <v>30227</v>
      </c>
      <c r="F196" t="s">
        <v>30228</v>
      </c>
      <c r="G196" s="10" t="s">
        <v>30872</v>
      </c>
      <c r="H196" t="s">
        <v>13389</v>
      </c>
      <c r="I196" t="s">
        <v>29968</v>
      </c>
      <c r="J196" t="s">
        <v>29821</v>
      </c>
      <c r="K196" t="s">
        <v>30873</v>
      </c>
      <c r="L196" t="s">
        <v>30874</v>
      </c>
      <c r="M196" t="s">
        <v>27206</v>
      </c>
      <c r="N196" t="s">
        <v>26960</v>
      </c>
      <c r="O196" t="s">
        <v>26960</v>
      </c>
      <c r="P196" t="s">
        <v>26718</v>
      </c>
      <c r="Q196" t="s">
        <v>26473</v>
      </c>
      <c r="R196" t="s">
        <v>26223</v>
      </c>
      <c r="S196" t="s">
        <v>25977</v>
      </c>
      <c r="T196" t="s">
        <v>25728</v>
      </c>
      <c r="U196" t="s">
        <v>25478</v>
      </c>
      <c r="V196" t="s">
        <v>25235</v>
      </c>
      <c r="W196" t="s">
        <v>24975</v>
      </c>
      <c r="X196" t="s">
        <v>24718</v>
      </c>
      <c r="Y196" t="s">
        <v>24479</v>
      </c>
      <c r="Z196" t="s">
        <v>24231</v>
      </c>
      <c r="AA196" t="s">
        <v>23985</v>
      </c>
      <c r="AB196" t="s">
        <v>23737</v>
      </c>
      <c r="AC196" t="s">
        <v>23480</v>
      </c>
      <c r="AD196" t="s">
        <v>23226</v>
      </c>
    </row>
    <row r="197" spans="1:30">
      <c r="A197" s="14">
        <v>26.928094999999999</v>
      </c>
      <c r="B197" s="13" t="s">
        <v>31054</v>
      </c>
      <c r="C197" s="13" t="s">
        <v>29889</v>
      </c>
      <c r="D197" s="12" t="str">
        <f t="shared" si="3"/>
        <v>-19</v>
      </c>
      <c r="E197" s="12" t="s">
        <v>30229</v>
      </c>
      <c r="F197" t="s">
        <v>30230</v>
      </c>
      <c r="G197" s="10" t="s">
        <v>30875</v>
      </c>
      <c r="H197" t="s">
        <v>13389</v>
      </c>
      <c r="I197" t="s">
        <v>30003</v>
      </c>
      <c r="J197" t="s">
        <v>29821</v>
      </c>
      <c r="K197" t="s">
        <v>30876</v>
      </c>
      <c r="L197" t="s">
        <v>30877</v>
      </c>
      <c r="M197" t="s">
        <v>27207</v>
      </c>
      <c r="N197" t="s">
        <v>26961</v>
      </c>
      <c r="O197" t="s">
        <v>26961</v>
      </c>
      <c r="P197" t="s">
        <v>26719</v>
      </c>
      <c r="Q197" t="s">
        <v>26474</v>
      </c>
      <c r="R197" t="s">
        <v>26224</v>
      </c>
      <c r="S197" t="s">
        <v>25978</v>
      </c>
      <c r="T197" t="s">
        <v>25729</v>
      </c>
      <c r="U197" t="s">
        <v>25479</v>
      </c>
      <c r="V197" t="s">
        <v>25236</v>
      </c>
      <c r="W197" t="s">
        <v>24976</v>
      </c>
      <c r="X197" t="s">
        <v>24719</v>
      </c>
      <c r="Y197" t="s">
        <v>24480</v>
      </c>
      <c r="Z197" t="s">
        <v>24232</v>
      </c>
      <c r="AA197" t="s">
        <v>23986</v>
      </c>
      <c r="AB197" t="s">
        <v>23738</v>
      </c>
      <c r="AC197" t="s">
        <v>23481</v>
      </c>
      <c r="AD197" t="s">
        <v>23227</v>
      </c>
    </row>
    <row r="198" spans="1:30">
      <c r="A198" s="14">
        <v>26.938763999999999</v>
      </c>
      <c r="B198" s="12" t="s">
        <v>13389</v>
      </c>
      <c r="C198" s="12" t="s">
        <v>29851</v>
      </c>
      <c r="D198" s="12" t="str">
        <f t="shared" si="3"/>
        <v>-</v>
      </c>
      <c r="E198" s="12" t="s">
        <v>30231</v>
      </c>
      <c r="F198" t="s">
        <v>30232</v>
      </c>
      <c r="G198" s="10" t="s">
        <v>30878</v>
      </c>
      <c r="H198" t="s">
        <v>13389</v>
      </c>
      <c r="I198" t="s">
        <v>29851</v>
      </c>
      <c r="J198" t="s">
        <v>29821</v>
      </c>
      <c r="K198" t="s">
        <v>30879</v>
      </c>
      <c r="L198" t="s">
        <v>30880</v>
      </c>
      <c r="M198" t="s">
        <v>27208</v>
      </c>
      <c r="N198" t="s">
        <v>26962</v>
      </c>
      <c r="O198" t="s">
        <v>26962</v>
      </c>
      <c r="P198" t="s">
        <v>26720</v>
      </c>
      <c r="Q198" t="s">
        <v>26475</v>
      </c>
      <c r="R198" t="s">
        <v>26225</v>
      </c>
      <c r="S198" t="s">
        <v>25979</v>
      </c>
      <c r="T198" t="s">
        <v>25730</v>
      </c>
      <c r="U198" t="s">
        <v>25480</v>
      </c>
      <c r="V198" t="s">
        <v>25237</v>
      </c>
      <c r="W198" t="s">
        <v>24977</v>
      </c>
      <c r="X198" t="s">
        <v>24720</v>
      </c>
      <c r="Y198" t="s">
        <v>24481</v>
      </c>
      <c r="Z198" t="s">
        <v>24233</v>
      </c>
      <c r="AA198" t="s">
        <v>23987</v>
      </c>
      <c r="AB198" t="s">
        <v>23739</v>
      </c>
      <c r="AC198" t="s">
        <v>23482</v>
      </c>
      <c r="AD198" t="s">
        <v>23228</v>
      </c>
    </row>
    <row r="199" spans="1:30">
      <c r="A199" s="14">
        <v>26.949503</v>
      </c>
      <c r="B199" s="12" t="s">
        <v>13389</v>
      </c>
      <c r="C199" s="12" t="s">
        <v>29851</v>
      </c>
      <c r="D199" s="12" t="str">
        <f t="shared" si="3"/>
        <v>-</v>
      </c>
      <c r="E199" s="12" t="s">
        <v>30233</v>
      </c>
      <c r="F199" t="s">
        <v>30234</v>
      </c>
      <c r="G199" s="10" t="s">
        <v>30881</v>
      </c>
      <c r="H199" t="s">
        <v>13389</v>
      </c>
      <c r="I199" t="s">
        <v>29961</v>
      </c>
      <c r="J199" t="s">
        <v>29821</v>
      </c>
      <c r="K199" t="s">
        <v>30882</v>
      </c>
      <c r="L199" t="s">
        <v>30883</v>
      </c>
      <c r="M199" t="s">
        <v>27209</v>
      </c>
      <c r="N199" t="s">
        <v>26963</v>
      </c>
      <c r="O199" t="s">
        <v>26963</v>
      </c>
      <c r="P199" t="s">
        <v>26721</v>
      </c>
      <c r="Q199" t="s">
        <v>26476</v>
      </c>
      <c r="R199" t="s">
        <v>26226</v>
      </c>
      <c r="S199" t="s">
        <v>25980</v>
      </c>
      <c r="T199" t="s">
        <v>25731</v>
      </c>
      <c r="U199" t="s">
        <v>25481</v>
      </c>
      <c r="V199" t="s">
        <v>25238</v>
      </c>
      <c r="W199" t="s">
        <v>24978</v>
      </c>
      <c r="X199" t="s">
        <v>24721</v>
      </c>
      <c r="Y199" t="s">
        <v>24482</v>
      </c>
      <c r="Z199" t="s">
        <v>24234</v>
      </c>
      <c r="AA199" t="s">
        <v>23988</v>
      </c>
      <c r="AB199" t="s">
        <v>23740</v>
      </c>
      <c r="AC199" t="s">
        <v>23483</v>
      </c>
      <c r="AD199" t="s">
        <v>23229</v>
      </c>
    </row>
    <row r="200" spans="1:30">
      <c r="A200" s="14">
        <v>26.961995000000002</v>
      </c>
      <c r="B200" s="13" t="s">
        <v>31054</v>
      </c>
      <c r="C200" s="13" t="s">
        <v>29968</v>
      </c>
      <c r="D200" s="12" t="str">
        <f t="shared" si="3"/>
        <v>-22</v>
      </c>
      <c r="E200" s="12" t="s">
        <v>30235</v>
      </c>
      <c r="F200" t="s">
        <v>30236</v>
      </c>
      <c r="G200" s="10" t="s">
        <v>30884</v>
      </c>
      <c r="H200" t="s">
        <v>13389</v>
      </c>
      <c r="I200" t="s">
        <v>29851</v>
      </c>
      <c r="J200" t="s">
        <v>29821</v>
      </c>
      <c r="K200" t="s">
        <v>30885</v>
      </c>
      <c r="L200" t="s">
        <v>30886</v>
      </c>
      <c r="M200" t="s">
        <v>27210</v>
      </c>
      <c r="N200" t="s">
        <v>26964</v>
      </c>
      <c r="O200" t="s">
        <v>26964</v>
      </c>
      <c r="P200" t="s">
        <v>26722</v>
      </c>
      <c r="Q200" t="s">
        <v>26477</v>
      </c>
      <c r="R200" t="s">
        <v>26227</v>
      </c>
      <c r="S200" t="s">
        <v>25981</v>
      </c>
      <c r="T200" t="s">
        <v>25732</v>
      </c>
      <c r="U200" t="s">
        <v>25482</v>
      </c>
      <c r="V200" t="s">
        <v>25239</v>
      </c>
      <c r="W200" t="s">
        <v>24979</v>
      </c>
      <c r="X200" t="s">
        <v>24722</v>
      </c>
      <c r="Y200" t="s">
        <v>24483</v>
      </c>
      <c r="Z200" t="s">
        <v>24235</v>
      </c>
      <c r="AA200" t="s">
        <v>23989</v>
      </c>
      <c r="AB200" t="s">
        <v>23741</v>
      </c>
      <c r="AC200" t="s">
        <v>23484</v>
      </c>
      <c r="AD200" t="s">
        <v>23230</v>
      </c>
    </row>
    <row r="201" spans="1:30">
      <c r="A201" s="14">
        <v>26.972816999999999</v>
      </c>
      <c r="B201" s="12" t="s">
        <v>13389</v>
      </c>
      <c r="C201" s="12" t="s">
        <v>29851</v>
      </c>
      <c r="D201" s="12" t="str">
        <f t="shared" ref="D201:D247" si="4">IF(B201="overflow",LEFT(MID(C201,FIND(",",C201,5)+1,4),FIND(")",MID(C201,FIND(",",C201,5)+1,4))-1),"-")</f>
        <v>-</v>
      </c>
      <c r="E201" s="12" t="s">
        <v>30237</v>
      </c>
      <c r="F201" t="s">
        <v>30238</v>
      </c>
      <c r="G201" s="10" t="s">
        <v>30887</v>
      </c>
      <c r="H201" t="s">
        <v>13389</v>
      </c>
      <c r="I201" t="s">
        <v>30003</v>
      </c>
      <c r="J201" t="s">
        <v>29821</v>
      </c>
      <c r="K201" t="s">
        <v>30888</v>
      </c>
      <c r="L201" t="s">
        <v>30889</v>
      </c>
      <c r="M201" t="s">
        <v>27211</v>
      </c>
      <c r="N201" t="s">
        <v>26965</v>
      </c>
      <c r="O201" t="s">
        <v>26965</v>
      </c>
      <c r="P201" t="s">
        <v>26723</v>
      </c>
      <c r="Q201" t="s">
        <v>26478</v>
      </c>
      <c r="R201" t="s">
        <v>26228</v>
      </c>
      <c r="S201" t="s">
        <v>25982</v>
      </c>
      <c r="T201" t="s">
        <v>25733</v>
      </c>
      <c r="U201" t="s">
        <v>25483</v>
      </c>
      <c r="V201" t="s">
        <v>25240</v>
      </c>
      <c r="W201" t="s">
        <v>24980</v>
      </c>
      <c r="X201" t="s">
        <v>24723</v>
      </c>
      <c r="Y201" t="s">
        <v>24484</v>
      </c>
      <c r="Z201" t="s">
        <v>24236</v>
      </c>
      <c r="AA201" t="s">
        <v>23990</v>
      </c>
      <c r="AB201" t="s">
        <v>23742</v>
      </c>
      <c r="AC201" t="s">
        <v>23485</v>
      </c>
      <c r="AD201" t="s">
        <v>23231</v>
      </c>
    </row>
    <row r="202" spans="1:30">
      <c r="A202" s="14">
        <v>26.983567000000001</v>
      </c>
      <c r="B202" s="13" t="s">
        <v>31054</v>
      </c>
      <c r="C202" s="13" t="s">
        <v>29909</v>
      </c>
      <c r="D202" s="12" t="str">
        <f t="shared" si="4"/>
        <v>-21</v>
      </c>
      <c r="E202" s="12" t="s">
        <v>30239</v>
      </c>
      <c r="F202" t="s">
        <v>30240</v>
      </c>
      <c r="G202" s="10" t="s">
        <v>30890</v>
      </c>
      <c r="H202" t="s">
        <v>13389</v>
      </c>
      <c r="I202" t="s">
        <v>29909</v>
      </c>
      <c r="J202" t="s">
        <v>29821</v>
      </c>
      <c r="K202" t="s">
        <v>30891</v>
      </c>
      <c r="L202" t="s">
        <v>30892</v>
      </c>
      <c r="M202" t="s">
        <v>27212</v>
      </c>
      <c r="N202" t="s">
        <v>26966</v>
      </c>
      <c r="O202" t="s">
        <v>26966</v>
      </c>
      <c r="P202" t="s">
        <v>26724</v>
      </c>
      <c r="Q202" t="s">
        <v>26479</v>
      </c>
      <c r="R202" t="s">
        <v>26229</v>
      </c>
      <c r="S202" t="s">
        <v>25983</v>
      </c>
      <c r="T202" t="s">
        <v>25734</v>
      </c>
      <c r="U202" t="s">
        <v>25484</v>
      </c>
      <c r="V202" t="s">
        <v>25241</v>
      </c>
      <c r="W202" t="s">
        <v>24981</v>
      </c>
      <c r="X202" t="s">
        <v>24724</v>
      </c>
      <c r="Y202" t="s">
        <v>24485</v>
      </c>
      <c r="Z202" t="s">
        <v>24237</v>
      </c>
      <c r="AA202" t="s">
        <v>23991</v>
      </c>
      <c r="AB202" t="s">
        <v>23743</v>
      </c>
      <c r="AC202" t="s">
        <v>23486</v>
      </c>
      <c r="AD202" t="s">
        <v>23232</v>
      </c>
    </row>
    <row r="203" spans="1:30">
      <c r="A203" s="14">
        <v>26.994222000000001</v>
      </c>
      <c r="B203" s="12" t="s">
        <v>13389</v>
      </c>
      <c r="C203" s="12" t="s">
        <v>29851</v>
      </c>
      <c r="D203" s="12" t="str">
        <f t="shared" si="4"/>
        <v>-</v>
      </c>
      <c r="E203" s="12" t="s">
        <v>30241</v>
      </c>
      <c r="F203" t="s">
        <v>30242</v>
      </c>
      <c r="G203" s="10" t="s">
        <v>30893</v>
      </c>
      <c r="H203" t="s">
        <v>13389</v>
      </c>
      <c r="I203" t="s">
        <v>29851</v>
      </c>
      <c r="J203" t="s">
        <v>29821</v>
      </c>
      <c r="K203" t="s">
        <v>30894</v>
      </c>
      <c r="L203" t="s">
        <v>30895</v>
      </c>
      <c r="M203" t="s">
        <v>27213</v>
      </c>
      <c r="N203" t="s">
        <v>26967</v>
      </c>
      <c r="O203" t="s">
        <v>26967</v>
      </c>
      <c r="P203" t="s">
        <v>26725</v>
      </c>
      <c r="Q203" t="s">
        <v>26480</v>
      </c>
      <c r="R203" t="s">
        <v>26230</v>
      </c>
      <c r="S203" t="s">
        <v>25984</v>
      </c>
      <c r="T203" t="s">
        <v>25735</v>
      </c>
      <c r="U203" t="s">
        <v>25485</v>
      </c>
      <c r="V203" t="s">
        <v>25242</v>
      </c>
      <c r="W203" t="s">
        <v>24982</v>
      </c>
      <c r="X203" t="s">
        <v>24725</v>
      </c>
      <c r="Y203" t="s">
        <v>24486</v>
      </c>
      <c r="Z203" t="s">
        <v>24238</v>
      </c>
      <c r="AA203" t="s">
        <v>23992</v>
      </c>
      <c r="AB203" t="s">
        <v>23744</v>
      </c>
      <c r="AC203" t="s">
        <v>23487</v>
      </c>
      <c r="AD203" t="s">
        <v>23233</v>
      </c>
    </row>
    <row r="204" spans="1:30">
      <c r="A204" s="14">
        <v>27.004837999999999</v>
      </c>
      <c r="B204" s="12" t="s">
        <v>13389</v>
      </c>
      <c r="C204" s="12" t="s">
        <v>29851</v>
      </c>
      <c r="D204" s="12" t="str">
        <f t="shared" si="4"/>
        <v>-</v>
      </c>
      <c r="E204" s="12" t="s">
        <v>30243</v>
      </c>
      <c r="F204" t="s">
        <v>30244</v>
      </c>
      <c r="G204" s="10" t="s">
        <v>30896</v>
      </c>
      <c r="H204" t="s">
        <v>13389</v>
      </c>
      <c r="I204" t="s">
        <v>30135</v>
      </c>
      <c r="J204" t="s">
        <v>29821</v>
      </c>
      <c r="K204" t="s">
        <v>30897</v>
      </c>
      <c r="L204" t="s">
        <v>30898</v>
      </c>
      <c r="M204" t="s">
        <v>27214</v>
      </c>
      <c r="N204" t="s">
        <v>26968</v>
      </c>
      <c r="O204" t="s">
        <v>26968</v>
      </c>
      <c r="P204" t="s">
        <v>26726</v>
      </c>
      <c r="Q204" t="s">
        <v>26481</v>
      </c>
      <c r="R204" t="s">
        <v>26231</v>
      </c>
      <c r="S204" t="s">
        <v>25985</v>
      </c>
      <c r="T204" t="s">
        <v>25736</v>
      </c>
      <c r="U204" t="s">
        <v>25486</v>
      </c>
      <c r="V204" t="s">
        <v>25243</v>
      </c>
      <c r="W204" t="s">
        <v>24983</v>
      </c>
      <c r="X204" t="s">
        <v>24726</v>
      </c>
      <c r="Y204" t="s">
        <v>24487</v>
      </c>
      <c r="Z204" t="s">
        <v>24239</v>
      </c>
      <c r="AA204" t="s">
        <v>23993</v>
      </c>
      <c r="AB204" t="s">
        <v>23745</v>
      </c>
      <c r="AC204" t="s">
        <v>23488</v>
      </c>
      <c r="AD204" t="s">
        <v>23234</v>
      </c>
    </row>
    <row r="205" spans="1:30">
      <c r="A205" s="14">
        <v>27.015567999999998</v>
      </c>
      <c r="B205" s="13" t="s">
        <v>31054</v>
      </c>
      <c r="C205" s="13" t="s">
        <v>30108</v>
      </c>
      <c r="D205" s="12" t="str">
        <f t="shared" si="4"/>
        <v>-21</v>
      </c>
      <c r="E205" s="12" t="s">
        <v>30245</v>
      </c>
      <c r="F205" t="s">
        <v>30246</v>
      </c>
      <c r="G205" s="10" t="s">
        <v>30899</v>
      </c>
      <c r="H205" t="s">
        <v>13389</v>
      </c>
      <c r="I205" t="s">
        <v>29889</v>
      </c>
      <c r="J205" t="s">
        <v>29821</v>
      </c>
      <c r="K205" t="s">
        <v>30900</v>
      </c>
      <c r="L205" t="s">
        <v>30901</v>
      </c>
      <c r="M205" t="s">
        <v>27215</v>
      </c>
      <c r="N205" t="s">
        <v>26969</v>
      </c>
      <c r="O205" t="s">
        <v>26969</v>
      </c>
      <c r="P205" t="s">
        <v>26727</v>
      </c>
      <c r="Q205" t="s">
        <v>26482</v>
      </c>
      <c r="R205" t="s">
        <v>26232</v>
      </c>
      <c r="S205" t="s">
        <v>25986</v>
      </c>
      <c r="T205" t="s">
        <v>25737</v>
      </c>
      <c r="U205" t="s">
        <v>25487</v>
      </c>
      <c r="V205" t="s">
        <v>25244</v>
      </c>
      <c r="W205" t="s">
        <v>24984</v>
      </c>
      <c r="X205" t="s">
        <v>24727</v>
      </c>
      <c r="Y205" t="s">
        <v>24488</v>
      </c>
      <c r="Z205" t="s">
        <v>24240</v>
      </c>
      <c r="AA205" t="s">
        <v>23994</v>
      </c>
      <c r="AB205" t="s">
        <v>23746</v>
      </c>
      <c r="AC205" t="s">
        <v>23489</v>
      </c>
      <c r="AD205" t="s">
        <v>23235</v>
      </c>
    </row>
    <row r="206" spans="1:30">
      <c r="A206" s="14">
        <v>27.026247000000001</v>
      </c>
      <c r="B206" s="12" t="s">
        <v>13389</v>
      </c>
      <c r="C206" s="12" t="s">
        <v>29892</v>
      </c>
      <c r="D206" s="12" t="str">
        <f t="shared" si="4"/>
        <v>-</v>
      </c>
      <c r="E206" s="12" t="s">
        <v>30247</v>
      </c>
      <c r="F206" t="s">
        <v>30248</v>
      </c>
      <c r="G206" s="10" t="s">
        <v>30902</v>
      </c>
      <c r="H206" t="s">
        <v>13389</v>
      </c>
      <c r="I206" t="s">
        <v>29851</v>
      </c>
      <c r="J206" t="s">
        <v>29821</v>
      </c>
      <c r="K206" t="s">
        <v>30903</v>
      </c>
      <c r="L206" t="s">
        <v>30904</v>
      </c>
      <c r="M206" t="s">
        <v>27216</v>
      </c>
      <c r="N206" t="s">
        <v>26970</v>
      </c>
      <c r="O206" t="s">
        <v>26970</v>
      </c>
      <c r="P206" t="s">
        <v>26728</v>
      </c>
      <c r="Q206" t="s">
        <v>26483</v>
      </c>
      <c r="R206" t="s">
        <v>26233</v>
      </c>
      <c r="S206" t="s">
        <v>25987</v>
      </c>
      <c r="T206" t="s">
        <v>25738</v>
      </c>
      <c r="U206" t="s">
        <v>25488</v>
      </c>
      <c r="V206" t="s">
        <v>25245</v>
      </c>
      <c r="W206" t="s">
        <v>24985</v>
      </c>
      <c r="X206" t="s">
        <v>24728</v>
      </c>
      <c r="Y206" t="s">
        <v>24489</v>
      </c>
      <c r="Z206" t="s">
        <v>24241</v>
      </c>
      <c r="AA206" t="s">
        <v>23995</v>
      </c>
      <c r="AB206" t="s">
        <v>23747</v>
      </c>
      <c r="AC206" t="s">
        <v>23490</v>
      </c>
      <c r="AD206" t="s">
        <v>23236</v>
      </c>
    </row>
    <row r="207" spans="1:30">
      <c r="A207" s="14">
        <v>27.036949</v>
      </c>
      <c r="B207" s="12" t="s">
        <v>13389</v>
      </c>
      <c r="C207" s="12" t="s">
        <v>29851</v>
      </c>
      <c r="D207" s="12" t="str">
        <f t="shared" si="4"/>
        <v>-</v>
      </c>
      <c r="E207" s="12" t="s">
        <v>30249</v>
      </c>
      <c r="F207" t="s">
        <v>30250</v>
      </c>
      <c r="G207" s="10" t="s">
        <v>30905</v>
      </c>
      <c r="H207" t="s">
        <v>13389</v>
      </c>
      <c r="I207" t="s">
        <v>29851</v>
      </c>
      <c r="J207" t="s">
        <v>29821</v>
      </c>
      <c r="K207" t="s">
        <v>30906</v>
      </c>
      <c r="L207" t="s">
        <v>30907</v>
      </c>
      <c r="M207" t="s">
        <v>27217</v>
      </c>
      <c r="N207" t="s">
        <v>26971</v>
      </c>
      <c r="O207" t="s">
        <v>26971</v>
      </c>
      <c r="P207" t="s">
        <v>26729</v>
      </c>
      <c r="Q207" t="s">
        <v>26484</v>
      </c>
      <c r="R207" t="s">
        <v>26234</v>
      </c>
      <c r="S207" t="s">
        <v>25988</v>
      </c>
      <c r="T207" t="s">
        <v>25739</v>
      </c>
      <c r="U207" t="s">
        <v>25489</v>
      </c>
      <c r="V207" t="s">
        <v>25246</v>
      </c>
      <c r="W207" t="s">
        <v>24986</v>
      </c>
      <c r="X207" t="s">
        <v>24729</v>
      </c>
      <c r="Y207" t="s">
        <v>24490</v>
      </c>
      <c r="Z207" t="s">
        <v>24242</v>
      </c>
      <c r="AA207" t="s">
        <v>23996</v>
      </c>
      <c r="AB207" t="s">
        <v>23748</v>
      </c>
      <c r="AC207" t="s">
        <v>23491</v>
      </c>
      <c r="AD207" t="s">
        <v>23237</v>
      </c>
    </row>
    <row r="208" spans="1:30">
      <c r="A208" s="14">
        <v>27.047661999999999</v>
      </c>
      <c r="B208" s="13" t="s">
        <v>31054</v>
      </c>
      <c r="C208" s="13" t="s">
        <v>29909</v>
      </c>
      <c r="D208" s="12" t="str">
        <f t="shared" si="4"/>
        <v>-21</v>
      </c>
      <c r="E208" s="12" t="s">
        <v>30251</v>
      </c>
      <c r="F208" t="s">
        <v>30252</v>
      </c>
      <c r="G208" s="10" t="s">
        <v>30908</v>
      </c>
      <c r="H208" t="s">
        <v>13389</v>
      </c>
      <c r="I208" t="s">
        <v>29909</v>
      </c>
      <c r="J208" t="s">
        <v>29821</v>
      </c>
      <c r="K208" t="s">
        <v>30909</v>
      </c>
      <c r="L208" t="s">
        <v>30910</v>
      </c>
      <c r="M208" t="s">
        <v>27218</v>
      </c>
      <c r="N208" t="s">
        <v>26972</v>
      </c>
      <c r="O208" t="s">
        <v>26972</v>
      </c>
      <c r="P208" t="s">
        <v>26730</v>
      </c>
      <c r="Q208" t="s">
        <v>26485</v>
      </c>
      <c r="R208" t="s">
        <v>26235</v>
      </c>
      <c r="S208" t="s">
        <v>25989</v>
      </c>
      <c r="T208" t="s">
        <v>25740</v>
      </c>
      <c r="U208" t="s">
        <v>25490</v>
      </c>
      <c r="V208" t="s">
        <v>25247</v>
      </c>
      <c r="W208" t="s">
        <v>24987</v>
      </c>
      <c r="X208" t="s">
        <v>24730</v>
      </c>
      <c r="Y208" t="s">
        <v>24491</v>
      </c>
      <c r="Z208" t="s">
        <v>24243</v>
      </c>
      <c r="AA208" t="s">
        <v>23997</v>
      </c>
      <c r="AB208" t="s">
        <v>23749</v>
      </c>
      <c r="AC208" t="s">
        <v>23492</v>
      </c>
      <c r="AD208" t="s">
        <v>23238</v>
      </c>
    </row>
    <row r="209" spans="1:30">
      <c r="A209" s="14">
        <v>27.058496999999999</v>
      </c>
      <c r="B209" s="12" t="s">
        <v>13389</v>
      </c>
      <c r="C209" s="12" t="s">
        <v>29851</v>
      </c>
      <c r="D209" s="12" t="str">
        <f t="shared" si="4"/>
        <v>-</v>
      </c>
      <c r="E209" s="12" t="s">
        <v>30253</v>
      </c>
      <c r="F209" t="s">
        <v>30254</v>
      </c>
      <c r="G209" s="10" t="s">
        <v>30911</v>
      </c>
      <c r="H209" t="s">
        <v>13389</v>
      </c>
      <c r="I209" t="s">
        <v>29892</v>
      </c>
      <c r="J209" t="s">
        <v>29821</v>
      </c>
      <c r="K209" t="s">
        <v>30912</v>
      </c>
      <c r="L209" t="s">
        <v>30913</v>
      </c>
      <c r="M209" t="s">
        <v>27219</v>
      </c>
      <c r="N209" t="s">
        <v>26973</v>
      </c>
      <c r="O209" t="s">
        <v>26973</v>
      </c>
      <c r="P209" t="s">
        <v>26731</v>
      </c>
      <c r="Q209" t="s">
        <v>26486</v>
      </c>
      <c r="R209" t="s">
        <v>26236</v>
      </c>
      <c r="S209" t="s">
        <v>25990</v>
      </c>
      <c r="T209" t="s">
        <v>25741</v>
      </c>
      <c r="U209" t="s">
        <v>25491</v>
      </c>
      <c r="V209" t="s">
        <v>25248</v>
      </c>
      <c r="W209" t="s">
        <v>24988</v>
      </c>
      <c r="X209" t="s">
        <v>24731</v>
      </c>
      <c r="Y209" t="s">
        <v>24492</v>
      </c>
      <c r="Z209" t="s">
        <v>24244</v>
      </c>
      <c r="AA209" t="s">
        <v>23998</v>
      </c>
      <c r="AB209" t="s">
        <v>23750</v>
      </c>
      <c r="AC209" t="s">
        <v>23493</v>
      </c>
      <c r="AD209" t="s">
        <v>23239</v>
      </c>
    </row>
    <row r="210" spans="1:30">
      <c r="A210" s="14">
        <v>27.069223000000001</v>
      </c>
      <c r="B210" s="12" t="s">
        <v>13389</v>
      </c>
      <c r="C210" s="12" t="s">
        <v>29851</v>
      </c>
      <c r="D210" s="12" t="str">
        <f t="shared" si="4"/>
        <v>-</v>
      </c>
      <c r="E210" s="12" t="s">
        <v>30255</v>
      </c>
      <c r="F210" t="s">
        <v>30256</v>
      </c>
      <c r="G210" s="10" t="s">
        <v>30914</v>
      </c>
      <c r="H210" t="s">
        <v>13389</v>
      </c>
      <c r="I210" t="s">
        <v>29892</v>
      </c>
      <c r="J210" t="s">
        <v>29821</v>
      </c>
      <c r="K210" t="s">
        <v>30915</v>
      </c>
      <c r="L210" t="s">
        <v>30916</v>
      </c>
      <c r="M210" t="s">
        <v>27220</v>
      </c>
      <c r="N210" t="s">
        <v>26974</v>
      </c>
      <c r="O210" t="s">
        <v>26974</v>
      </c>
      <c r="P210" t="s">
        <v>26732</v>
      </c>
      <c r="Q210" t="s">
        <v>26487</v>
      </c>
      <c r="R210" t="s">
        <v>26237</v>
      </c>
      <c r="S210" t="s">
        <v>25991</v>
      </c>
      <c r="T210" t="s">
        <v>25742</v>
      </c>
      <c r="U210" t="s">
        <v>25492</v>
      </c>
      <c r="V210" t="s">
        <v>25249</v>
      </c>
      <c r="W210" t="s">
        <v>24989</v>
      </c>
      <c r="X210" t="s">
        <v>24732</v>
      </c>
      <c r="Y210" t="s">
        <v>24493</v>
      </c>
      <c r="Z210" t="s">
        <v>24245</v>
      </c>
      <c r="AA210" t="s">
        <v>23999</v>
      </c>
      <c r="AB210" t="s">
        <v>23751</v>
      </c>
      <c r="AC210" t="s">
        <v>23494</v>
      </c>
      <c r="AD210" t="s">
        <v>23240</v>
      </c>
    </row>
    <row r="211" spans="1:30">
      <c r="A211" s="14">
        <v>27.079927999999999</v>
      </c>
      <c r="B211" s="12" t="s">
        <v>13389</v>
      </c>
      <c r="C211" s="12" t="s">
        <v>29851</v>
      </c>
      <c r="D211" s="12" t="str">
        <f t="shared" si="4"/>
        <v>-</v>
      </c>
      <c r="E211" s="12" t="s">
        <v>30257</v>
      </c>
      <c r="F211" t="s">
        <v>30258</v>
      </c>
      <c r="G211" s="10" t="s">
        <v>30917</v>
      </c>
      <c r="H211" t="s">
        <v>13389</v>
      </c>
      <c r="I211" t="s">
        <v>29961</v>
      </c>
      <c r="J211" t="s">
        <v>29821</v>
      </c>
      <c r="K211" t="s">
        <v>30918</v>
      </c>
      <c r="L211" t="s">
        <v>30919</v>
      </c>
      <c r="M211" t="s">
        <v>27221</v>
      </c>
      <c r="N211" t="s">
        <v>26975</v>
      </c>
      <c r="O211" t="s">
        <v>26975</v>
      </c>
      <c r="P211" t="s">
        <v>26733</v>
      </c>
      <c r="Q211" t="s">
        <v>26488</v>
      </c>
      <c r="R211" t="s">
        <v>26238</v>
      </c>
      <c r="S211" t="s">
        <v>25992</v>
      </c>
      <c r="T211" t="s">
        <v>25743</v>
      </c>
      <c r="U211" t="s">
        <v>25493</v>
      </c>
      <c r="V211" t="s">
        <v>25250</v>
      </c>
      <c r="W211" t="s">
        <v>24990</v>
      </c>
      <c r="X211" t="s">
        <v>24733</v>
      </c>
      <c r="Y211" t="s">
        <v>24494</v>
      </c>
      <c r="Z211" t="s">
        <v>24246</v>
      </c>
      <c r="AA211" t="s">
        <v>24000</v>
      </c>
      <c r="AB211" t="s">
        <v>23752</v>
      </c>
      <c r="AC211" t="s">
        <v>23495</v>
      </c>
      <c r="AD211" t="s">
        <v>23241</v>
      </c>
    </row>
    <row r="212" spans="1:30">
      <c r="A212" s="14">
        <v>27.090631999999999</v>
      </c>
      <c r="B212" s="13" t="s">
        <v>31054</v>
      </c>
      <c r="C212" s="13" t="s">
        <v>29909</v>
      </c>
      <c r="D212" s="12" t="str">
        <f t="shared" si="4"/>
        <v>-21</v>
      </c>
      <c r="E212" s="12" t="s">
        <v>30259</v>
      </c>
      <c r="F212" t="s">
        <v>30260</v>
      </c>
      <c r="G212" s="10" t="s">
        <v>30920</v>
      </c>
      <c r="H212" t="s">
        <v>13389</v>
      </c>
      <c r="I212" t="s">
        <v>29851</v>
      </c>
      <c r="J212" t="s">
        <v>29821</v>
      </c>
      <c r="K212" t="s">
        <v>30921</v>
      </c>
      <c r="L212" t="s">
        <v>30922</v>
      </c>
      <c r="M212" t="s">
        <v>27222</v>
      </c>
      <c r="N212" t="s">
        <v>26976</v>
      </c>
      <c r="O212" t="s">
        <v>26976</v>
      </c>
      <c r="P212" t="s">
        <v>26734</v>
      </c>
      <c r="Q212" t="s">
        <v>26489</v>
      </c>
      <c r="R212" t="s">
        <v>26239</v>
      </c>
      <c r="S212" t="s">
        <v>25993</v>
      </c>
      <c r="T212" t="s">
        <v>25744</v>
      </c>
      <c r="U212" t="s">
        <v>25494</v>
      </c>
      <c r="V212" t="s">
        <v>25251</v>
      </c>
      <c r="W212" t="s">
        <v>24991</v>
      </c>
      <c r="X212" t="s">
        <v>24734</v>
      </c>
      <c r="Y212" t="s">
        <v>24495</v>
      </c>
      <c r="Z212" t="s">
        <v>24247</v>
      </c>
      <c r="AA212" t="s">
        <v>24001</v>
      </c>
      <c r="AB212" t="s">
        <v>23753</v>
      </c>
      <c r="AC212" t="s">
        <v>23496</v>
      </c>
      <c r="AD212" t="s">
        <v>23242</v>
      </c>
    </row>
    <row r="213" spans="1:30">
      <c r="A213" s="14">
        <v>27.101330999999998</v>
      </c>
      <c r="B213" s="12" t="s">
        <v>13389</v>
      </c>
      <c r="C213" s="12" t="s">
        <v>29851</v>
      </c>
      <c r="D213" s="12" t="str">
        <f t="shared" si="4"/>
        <v>-</v>
      </c>
      <c r="E213" s="12" t="s">
        <v>30261</v>
      </c>
      <c r="F213" t="s">
        <v>30262</v>
      </c>
      <c r="G213" s="10" t="s">
        <v>30923</v>
      </c>
      <c r="H213" t="s">
        <v>13389</v>
      </c>
      <c r="I213" t="s">
        <v>30003</v>
      </c>
      <c r="J213" t="s">
        <v>29821</v>
      </c>
      <c r="K213" t="s">
        <v>30924</v>
      </c>
      <c r="L213" t="s">
        <v>30925</v>
      </c>
      <c r="M213" t="s">
        <v>27223</v>
      </c>
      <c r="N213" t="s">
        <v>26977</v>
      </c>
      <c r="O213" t="s">
        <v>26977</v>
      </c>
      <c r="P213" t="s">
        <v>26735</v>
      </c>
      <c r="Q213" t="s">
        <v>26490</v>
      </c>
      <c r="R213" t="s">
        <v>26240</v>
      </c>
      <c r="S213" t="s">
        <v>25994</v>
      </c>
      <c r="T213" t="s">
        <v>25745</v>
      </c>
      <c r="U213" t="s">
        <v>25495</v>
      </c>
      <c r="V213" t="s">
        <v>25252</v>
      </c>
      <c r="W213" t="s">
        <v>24992</v>
      </c>
      <c r="X213" t="s">
        <v>24735</v>
      </c>
      <c r="Y213" t="s">
        <v>24496</v>
      </c>
      <c r="Z213" t="s">
        <v>24248</v>
      </c>
      <c r="AA213" t="s">
        <v>24002</v>
      </c>
      <c r="AB213" t="s">
        <v>23754</v>
      </c>
      <c r="AC213" t="s">
        <v>23497</v>
      </c>
      <c r="AD213" t="s">
        <v>23243</v>
      </c>
    </row>
    <row r="214" spans="1:30">
      <c r="A214" s="14">
        <v>27.112003000000001</v>
      </c>
      <c r="B214" s="12" t="s">
        <v>13389</v>
      </c>
      <c r="C214" s="12" t="s">
        <v>29851</v>
      </c>
      <c r="D214" s="12" t="str">
        <f t="shared" si="4"/>
        <v>-</v>
      </c>
      <c r="E214" s="12" t="s">
        <v>30263</v>
      </c>
      <c r="F214" t="s">
        <v>30264</v>
      </c>
      <c r="G214" s="10" t="s">
        <v>30926</v>
      </c>
      <c r="H214" t="s">
        <v>13389</v>
      </c>
      <c r="I214" t="s">
        <v>29892</v>
      </c>
      <c r="J214" t="s">
        <v>29821</v>
      </c>
      <c r="K214" t="s">
        <v>30927</v>
      </c>
      <c r="L214" t="s">
        <v>30928</v>
      </c>
      <c r="M214" t="s">
        <v>27224</v>
      </c>
      <c r="N214" t="s">
        <v>26978</v>
      </c>
      <c r="O214" t="s">
        <v>26978</v>
      </c>
      <c r="P214" t="s">
        <v>26736</v>
      </c>
      <c r="Q214" t="s">
        <v>26491</v>
      </c>
      <c r="R214" t="s">
        <v>26241</v>
      </c>
      <c r="S214" t="s">
        <v>25995</v>
      </c>
      <c r="T214" t="s">
        <v>25746</v>
      </c>
      <c r="U214" t="s">
        <v>25496</v>
      </c>
      <c r="V214" t="s">
        <v>25253</v>
      </c>
      <c r="W214" t="s">
        <v>24993</v>
      </c>
      <c r="X214" t="s">
        <v>24736</v>
      </c>
      <c r="Y214" t="s">
        <v>24497</v>
      </c>
      <c r="Z214" t="s">
        <v>24249</v>
      </c>
      <c r="AA214" t="s">
        <v>24003</v>
      </c>
      <c r="AB214" t="s">
        <v>23755</v>
      </c>
      <c r="AC214" t="s">
        <v>23498</v>
      </c>
      <c r="AD214" t="s">
        <v>23244</v>
      </c>
    </row>
    <row r="215" spans="1:30">
      <c r="A215" s="14">
        <v>27.122671</v>
      </c>
      <c r="B215" s="13" t="s">
        <v>31054</v>
      </c>
      <c r="C215" s="13" t="s">
        <v>29909</v>
      </c>
      <c r="D215" s="12" t="str">
        <f t="shared" si="4"/>
        <v>-21</v>
      </c>
      <c r="E215" s="12" t="s">
        <v>30265</v>
      </c>
      <c r="F215" t="s">
        <v>30266</v>
      </c>
      <c r="G215" s="10" t="s">
        <v>30929</v>
      </c>
      <c r="H215" t="s">
        <v>13389</v>
      </c>
      <c r="I215" t="s">
        <v>29909</v>
      </c>
      <c r="J215" t="s">
        <v>29821</v>
      </c>
      <c r="K215" t="s">
        <v>30930</v>
      </c>
      <c r="L215" t="s">
        <v>30931</v>
      </c>
      <c r="M215" t="s">
        <v>27225</v>
      </c>
      <c r="N215" t="s">
        <v>26979</v>
      </c>
      <c r="O215" t="s">
        <v>26979</v>
      </c>
      <c r="P215" t="s">
        <v>26737</v>
      </c>
      <c r="Q215" t="s">
        <v>26492</v>
      </c>
      <c r="R215" t="s">
        <v>26242</v>
      </c>
      <c r="S215" t="s">
        <v>25996</v>
      </c>
      <c r="T215" t="s">
        <v>25747</v>
      </c>
      <c r="U215" t="s">
        <v>25497</v>
      </c>
      <c r="V215" t="s">
        <v>25254</v>
      </c>
      <c r="W215" t="s">
        <v>24994</v>
      </c>
      <c r="X215" t="s">
        <v>24737</v>
      </c>
      <c r="Y215" t="s">
        <v>24498</v>
      </c>
      <c r="Z215" t="s">
        <v>24250</v>
      </c>
      <c r="AA215" t="s">
        <v>24004</v>
      </c>
      <c r="AB215" t="s">
        <v>23756</v>
      </c>
      <c r="AC215" t="s">
        <v>23499</v>
      </c>
      <c r="AD215" t="s">
        <v>23245</v>
      </c>
    </row>
    <row r="216" spans="1:30">
      <c r="A216" s="14">
        <v>27.133338999999999</v>
      </c>
      <c r="B216" s="12" t="s">
        <v>13389</v>
      </c>
      <c r="C216" s="12" t="s">
        <v>29851</v>
      </c>
      <c r="D216" s="12" t="str">
        <f t="shared" si="4"/>
        <v>-</v>
      </c>
      <c r="E216" s="12" t="s">
        <v>30267</v>
      </c>
      <c r="F216" t="s">
        <v>30268</v>
      </c>
      <c r="G216" s="10" t="s">
        <v>30932</v>
      </c>
      <c r="H216" t="s">
        <v>13389</v>
      </c>
      <c r="I216" t="s">
        <v>29892</v>
      </c>
      <c r="J216" t="s">
        <v>29821</v>
      </c>
      <c r="K216" t="s">
        <v>30933</v>
      </c>
      <c r="L216" t="s">
        <v>30934</v>
      </c>
      <c r="M216" t="s">
        <v>27226</v>
      </c>
      <c r="N216" t="s">
        <v>26980</v>
      </c>
      <c r="O216" t="s">
        <v>26980</v>
      </c>
      <c r="P216" t="s">
        <v>26738</v>
      </c>
      <c r="Q216" t="s">
        <v>26493</v>
      </c>
      <c r="R216" t="s">
        <v>26243</v>
      </c>
      <c r="S216" t="s">
        <v>25997</v>
      </c>
      <c r="T216" t="s">
        <v>25748</v>
      </c>
      <c r="U216" t="s">
        <v>25498</v>
      </c>
      <c r="V216" t="s">
        <v>25255</v>
      </c>
      <c r="W216" t="s">
        <v>24995</v>
      </c>
      <c r="X216" t="s">
        <v>24738</v>
      </c>
      <c r="Y216" t="s">
        <v>24499</v>
      </c>
      <c r="Z216" t="s">
        <v>24251</v>
      </c>
      <c r="AA216" t="s">
        <v>24005</v>
      </c>
      <c r="AB216" t="s">
        <v>23757</v>
      </c>
      <c r="AC216" t="s">
        <v>23500</v>
      </c>
      <c r="AD216" t="s">
        <v>23246</v>
      </c>
    </row>
    <row r="217" spans="1:30">
      <c r="A217" s="14">
        <v>27.144041000000001</v>
      </c>
      <c r="B217" s="12" t="s">
        <v>13389</v>
      </c>
      <c r="C217" s="12" t="s">
        <v>29851</v>
      </c>
      <c r="D217" s="12" t="str">
        <f t="shared" si="4"/>
        <v>-</v>
      </c>
      <c r="E217" s="12" t="s">
        <v>30269</v>
      </c>
      <c r="F217" t="s">
        <v>30270</v>
      </c>
      <c r="G217" s="10" t="s">
        <v>30935</v>
      </c>
      <c r="H217" t="s">
        <v>13389</v>
      </c>
      <c r="I217" t="s">
        <v>30670</v>
      </c>
      <c r="J217" t="s">
        <v>29821</v>
      </c>
      <c r="K217" t="s">
        <v>30936</v>
      </c>
      <c r="L217" t="s">
        <v>30937</v>
      </c>
      <c r="M217" t="s">
        <v>27227</v>
      </c>
      <c r="N217" t="s">
        <v>26981</v>
      </c>
      <c r="O217" t="s">
        <v>26981</v>
      </c>
      <c r="P217" t="s">
        <v>26739</v>
      </c>
      <c r="Q217" t="s">
        <v>26494</v>
      </c>
      <c r="R217" t="s">
        <v>26244</v>
      </c>
      <c r="S217" t="s">
        <v>25998</v>
      </c>
      <c r="T217" t="s">
        <v>25749</v>
      </c>
      <c r="U217" t="s">
        <v>25499</v>
      </c>
      <c r="V217" t="s">
        <v>25256</v>
      </c>
      <c r="W217" t="s">
        <v>24996</v>
      </c>
      <c r="X217" t="s">
        <v>24739</v>
      </c>
      <c r="Y217" t="s">
        <v>24500</v>
      </c>
      <c r="Z217" t="s">
        <v>24252</v>
      </c>
      <c r="AA217" t="s">
        <v>24006</v>
      </c>
      <c r="AB217" t="s">
        <v>23758</v>
      </c>
      <c r="AC217" t="s">
        <v>23501</v>
      </c>
      <c r="AD217" t="s">
        <v>23247</v>
      </c>
    </row>
    <row r="218" spans="1:30">
      <c r="A218" s="14">
        <v>27.154771</v>
      </c>
      <c r="B218" s="13" t="s">
        <v>31054</v>
      </c>
      <c r="C218" s="13" t="s">
        <v>29834</v>
      </c>
      <c r="D218" s="12" t="str">
        <f t="shared" si="4"/>
        <v>-21</v>
      </c>
      <c r="E218" s="12" t="s">
        <v>30271</v>
      </c>
      <c r="F218" t="s">
        <v>30272</v>
      </c>
      <c r="G218" s="10" t="s">
        <v>30938</v>
      </c>
      <c r="H218" t="s">
        <v>13389</v>
      </c>
      <c r="I218" t="s">
        <v>29909</v>
      </c>
      <c r="J218" t="s">
        <v>29821</v>
      </c>
      <c r="K218" t="s">
        <v>30939</v>
      </c>
      <c r="L218" t="s">
        <v>30940</v>
      </c>
      <c r="M218" t="s">
        <v>27228</v>
      </c>
      <c r="N218" t="s">
        <v>26982</v>
      </c>
      <c r="O218" t="s">
        <v>26982</v>
      </c>
      <c r="P218" t="s">
        <v>26740</v>
      </c>
      <c r="Q218" t="s">
        <v>26495</v>
      </c>
      <c r="R218" t="s">
        <v>26245</v>
      </c>
      <c r="S218" t="s">
        <v>25999</v>
      </c>
      <c r="T218" t="s">
        <v>25750</v>
      </c>
      <c r="U218" t="s">
        <v>25500</v>
      </c>
      <c r="V218" t="s">
        <v>25257</v>
      </c>
      <c r="W218" t="s">
        <v>24997</v>
      </c>
      <c r="X218" t="s">
        <v>24740</v>
      </c>
      <c r="Y218" t="s">
        <v>24501</v>
      </c>
      <c r="Z218" t="s">
        <v>24253</v>
      </c>
      <c r="AA218" t="s">
        <v>24007</v>
      </c>
      <c r="AB218" t="s">
        <v>23759</v>
      </c>
      <c r="AC218" t="s">
        <v>23502</v>
      </c>
      <c r="AD218" t="s">
        <v>23248</v>
      </c>
    </row>
    <row r="219" spans="1:30">
      <c r="A219" s="14">
        <v>27.165447</v>
      </c>
      <c r="B219" s="12" t="s">
        <v>13389</v>
      </c>
      <c r="C219" s="12" t="s">
        <v>29851</v>
      </c>
      <c r="D219" s="12" t="str">
        <f t="shared" si="4"/>
        <v>-</v>
      </c>
      <c r="E219" s="12" t="s">
        <v>30273</v>
      </c>
      <c r="F219" t="s">
        <v>30274</v>
      </c>
      <c r="G219" s="10" t="s">
        <v>30941</v>
      </c>
      <c r="H219" t="s">
        <v>13389</v>
      </c>
      <c r="I219" t="s">
        <v>29851</v>
      </c>
      <c r="J219" t="s">
        <v>29821</v>
      </c>
      <c r="K219" t="s">
        <v>30942</v>
      </c>
      <c r="L219" t="s">
        <v>30943</v>
      </c>
      <c r="M219" t="s">
        <v>27229</v>
      </c>
      <c r="N219" t="s">
        <v>26983</v>
      </c>
      <c r="O219" t="s">
        <v>26983</v>
      </c>
      <c r="P219" t="s">
        <v>26741</v>
      </c>
      <c r="Q219" t="s">
        <v>26496</v>
      </c>
      <c r="R219" t="s">
        <v>26246</v>
      </c>
      <c r="S219" t="s">
        <v>26000</v>
      </c>
      <c r="T219" t="s">
        <v>25751</v>
      </c>
      <c r="U219" t="s">
        <v>25501</v>
      </c>
      <c r="V219" t="s">
        <v>25258</v>
      </c>
      <c r="W219" t="s">
        <v>24998</v>
      </c>
      <c r="X219" t="s">
        <v>24741</v>
      </c>
      <c r="Y219" t="s">
        <v>24502</v>
      </c>
      <c r="Z219" t="s">
        <v>24254</v>
      </c>
      <c r="AA219" t="s">
        <v>24008</v>
      </c>
      <c r="AB219" t="s">
        <v>23760</v>
      </c>
      <c r="AC219" t="s">
        <v>23503</v>
      </c>
      <c r="AD219" t="s">
        <v>23249</v>
      </c>
    </row>
    <row r="220" spans="1:30">
      <c r="A220" s="14">
        <v>27.176072999999999</v>
      </c>
      <c r="B220" s="12" t="s">
        <v>13389</v>
      </c>
      <c r="C220" s="12" t="s">
        <v>29892</v>
      </c>
      <c r="D220" s="12" t="str">
        <f t="shared" si="4"/>
        <v>-</v>
      </c>
      <c r="E220" s="12" t="s">
        <v>30275</v>
      </c>
      <c r="F220" t="s">
        <v>30276</v>
      </c>
      <c r="G220" s="10" t="s">
        <v>30944</v>
      </c>
      <c r="H220" t="s">
        <v>13389</v>
      </c>
      <c r="I220" t="s">
        <v>29851</v>
      </c>
      <c r="J220" t="s">
        <v>29821</v>
      </c>
      <c r="K220" t="s">
        <v>30945</v>
      </c>
      <c r="L220" t="s">
        <v>30946</v>
      </c>
      <c r="M220" t="s">
        <v>27230</v>
      </c>
      <c r="N220" t="s">
        <v>26984</v>
      </c>
      <c r="O220" t="s">
        <v>26984</v>
      </c>
      <c r="P220" t="s">
        <v>26742</v>
      </c>
      <c r="Q220" t="s">
        <v>26497</v>
      </c>
      <c r="R220" t="s">
        <v>26247</v>
      </c>
      <c r="S220" t="s">
        <v>26001</v>
      </c>
      <c r="T220" t="s">
        <v>25752</v>
      </c>
      <c r="U220" t="s">
        <v>25502</v>
      </c>
      <c r="V220" t="s">
        <v>25259</v>
      </c>
      <c r="W220" t="s">
        <v>24999</v>
      </c>
      <c r="X220" t="s">
        <v>24742</v>
      </c>
      <c r="Y220" t="s">
        <v>24503</v>
      </c>
      <c r="Z220" t="s">
        <v>24255</v>
      </c>
      <c r="AA220" t="s">
        <v>24009</v>
      </c>
      <c r="AB220" t="s">
        <v>23761</v>
      </c>
      <c r="AC220" t="s">
        <v>23504</v>
      </c>
      <c r="AD220" t="s">
        <v>23250</v>
      </c>
    </row>
    <row r="221" spans="1:30">
      <c r="A221" s="14">
        <v>27.186738999999999</v>
      </c>
      <c r="B221" s="13" t="s">
        <v>31054</v>
      </c>
      <c r="C221" s="13" t="s">
        <v>29961</v>
      </c>
      <c r="D221" s="12" t="str">
        <f t="shared" si="4"/>
        <v>-20</v>
      </c>
      <c r="E221" s="12" t="s">
        <v>30277</v>
      </c>
      <c r="F221" t="s">
        <v>30278</v>
      </c>
      <c r="G221" s="10" t="s">
        <v>30947</v>
      </c>
      <c r="H221" t="s">
        <v>13389</v>
      </c>
      <c r="I221" t="s">
        <v>29968</v>
      </c>
      <c r="J221" t="s">
        <v>29821</v>
      </c>
      <c r="K221" t="s">
        <v>30948</v>
      </c>
      <c r="L221" t="s">
        <v>30949</v>
      </c>
      <c r="M221" t="s">
        <v>27231</v>
      </c>
      <c r="N221" t="s">
        <v>26985</v>
      </c>
      <c r="O221" t="s">
        <v>26985</v>
      </c>
      <c r="P221" t="s">
        <v>26743</v>
      </c>
      <c r="Q221" t="s">
        <v>26498</v>
      </c>
      <c r="R221" t="s">
        <v>26248</v>
      </c>
      <c r="S221" t="s">
        <v>26002</v>
      </c>
      <c r="T221" t="s">
        <v>25753</v>
      </c>
      <c r="U221" t="s">
        <v>25503</v>
      </c>
      <c r="V221" t="s">
        <v>25260</v>
      </c>
      <c r="W221" t="s">
        <v>25000</v>
      </c>
      <c r="X221" t="s">
        <v>24743</v>
      </c>
      <c r="Y221" t="s">
        <v>24504</v>
      </c>
      <c r="Z221" t="s">
        <v>24256</v>
      </c>
      <c r="AA221" t="s">
        <v>24010</v>
      </c>
      <c r="AB221" t="s">
        <v>23762</v>
      </c>
      <c r="AC221" t="s">
        <v>23505</v>
      </c>
      <c r="AD221" t="s">
        <v>23251</v>
      </c>
    </row>
    <row r="222" spans="1:30">
      <c r="A222" s="14">
        <v>27.197429</v>
      </c>
      <c r="B222" s="12" t="s">
        <v>13389</v>
      </c>
      <c r="C222" s="12" t="s">
        <v>29851</v>
      </c>
      <c r="D222" s="12" t="str">
        <f t="shared" si="4"/>
        <v>-</v>
      </c>
      <c r="E222" s="12" t="s">
        <v>30279</v>
      </c>
      <c r="F222" t="s">
        <v>30280</v>
      </c>
      <c r="G222" s="10" t="s">
        <v>30950</v>
      </c>
      <c r="H222" t="s">
        <v>13389</v>
      </c>
      <c r="I222" t="s">
        <v>29851</v>
      </c>
      <c r="J222" t="s">
        <v>29821</v>
      </c>
      <c r="K222" t="s">
        <v>30951</v>
      </c>
      <c r="L222" t="s">
        <v>30952</v>
      </c>
      <c r="M222" t="s">
        <v>27232</v>
      </c>
      <c r="N222" t="s">
        <v>26986</v>
      </c>
      <c r="O222" t="s">
        <v>26986</v>
      </c>
      <c r="P222" t="s">
        <v>26744</v>
      </c>
      <c r="Q222" t="s">
        <v>26499</v>
      </c>
      <c r="R222" t="s">
        <v>26249</v>
      </c>
      <c r="S222" t="s">
        <v>26003</v>
      </c>
      <c r="T222" t="s">
        <v>25754</v>
      </c>
      <c r="U222" t="s">
        <v>25504</v>
      </c>
      <c r="V222" t="s">
        <v>25261</v>
      </c>
      <c r="W222" t="s">
        <v>25001</v>
      </c>
      <c r="X222" t="s">
        <v>24744</v>
      </c>
      <c r="Y222" t="s">
        <v>24505</v>
      </c>
      <c r="Z222" t="s">
        <v>24257</v>
      </c>
      <c r="AA222" t="s">
        <v>24011</v>
      </c>
      <c r="AB222" t="s">
        <v>23763</v>
      </c>
      <c r="AC222" t="s">
        <v>23506</v>
      </c>
      <c r="AD222" t="s">
        <v>23252</v>
      </c>
    </row>
    <row r="223" spans="1:30">
      <c r="A223" s="14">
        <v>27.208130000000001</v>
      </c>
      <c r="B223" s="12" t="s">
        <v>13389</v>
      </c>
      <c r="C223" s="12" t="s">
        <v>29851</v>
      </c>
      <c r="D223" s="12" t="str">
        <f t="shared" si="4"/>
        <v>-</v>
      </c>
      <c r="E223" s="12" t="s">
        <v>30281</v>
      </c>
      <c r="F223" t="s">
        <v>30282</v>
      </c>
      <c r="G223" s="10" t="s">
        <v>30953</v>
      </c>
      <c r="H223" t="s">
        <v>13389</v>
      </c>
      <c r="I223" t="s">
        <v>29892</v>
      </c>
      <c r="J223" t="s">
        <v>29821</v>
      </c>
      <c r="K223" t="s">
        <v>30954</v>
      </c>
      <c r="L223" t="s">
        <v>30955</v>
      </c>
      <c r="M223" t="s">
        <v>27233</v>
      </c>
      <c r="N223" t="s">
        <v>26987</v>
      </c>
      <c r="O223" t="s">
        <v>26987</v>
      </c>
      <c r="P223" t="s">
        <v>26745</v>
      </c>
      <c r="Q223" t="s">
        <v>26500</v>
      </c>
      <c r="R223" t="s">
        <v>26250</v>
      </c>
      <c r="S223" t="s">
        <v>26004</v>
      </c>
      <c r="T223" t="s">
        <v>25755</v>
      </c>
      <c r="U223" t="s">
        <v>25505</v>
      </c>
      <c r="V223" t="s">
        <v>25262</v>
      </c>
      <c r="W223" t="s">
        <v>25002</v>
      </c>
      <c r="X223" t="s">
        <v>24745</v>
      </c>
      <c r="Y223" t="s">
        <v>24506</v>
      </c>
      <c r="Z223" t="s">
        <v>24258</v>
      </c>
      <c r="AA223" t="s">
        <v>24012</v>
      </c>
      <c r="AB223" t="s">
        <v>23764</v>
      </c>
      <c r="AC223" t="s">
        <v>23507</v>
      </c>
      <c r="AD223" t="s">
        <v>23253</v>
      </c>
    </row>
    <row r="224" spans="1:30">
      <c r="A224" s="14">
        <v>27.220426</v>
      </c>
      <c r="B224" s="13" t="s">
        <v>31054</v>
      </c>
      <c r="C224" s="13" t="s">
        <v>29889</v>
      </c>
      <c r="D224" s="12" t="str">
        <f t="shared" si="4"/>
        <v>-19</v>
      </c>
      <c r="E224" s="12" t="s">
        <v>30283</v>
      </c>
      <c r="F224" t="s">
        <v>30284</v>
      </c>
      <c r="G224" s="10" t="s">
        <v>30956</v>
      </c>
      <c r="H224" t="s">
        <v>13389</v>
      </c>
      <c r="I224" t="s">
        <v>29961</v>
      </c>
      <c r="J224" t="s">
        <v>29821</v>
      </c>
      <c r="K224" t="s">
        <v>30957</v>
      </c>
      <c r="L224" t="s">
        <v>30958</v>
      </c>
      <c r="M224" t="s">
        <v>27234</v>
      </c>
      <c r="N224" t="s">
        <v>26988</v>
      </c>
      <c r="O224" t="s">
        <v>26988</v>
      </c>
      <c r="P224" t="s">
        <v>26746</v>
      </c>
      <c r="Q224" t="s">
        <v>26501</v>
      </c>
      <c r="R224" t="s">
        <v>26251</v>
      </c>
      <c r="S224" t="s">
        <v>26005</v>
      </c>
      <c r="T224" t="s">
        <v>25756</v>
      </c>
      <c r="U224" t="s">
        <v>25506</v>
      </c>
      <c r="V224" t="s">
        <v>25263</v>
      </c>
      <c r="W224" t="s">
        <v>25003</v>
      </c>
      <c r="X224" t="s">
        <v>24746</v>
      </c>
      <c r="Y224" t="s">
        <v>24507</v>
      </c>
      <c r="Z224" t="s">
        <v>24259</v>
      </c>
      <c r="AA224" t="s">
        <v>24013</v>
      </c>
      <c r="AB224" t="s">
        <v>23765</v>
      </c>
      <c r="AC224" t="s">
        <v>23508</v>
      </c>
      <c r="AD224" t="s">
        <v>23254</v>
      </c>
    </row>
    <row r="225" spans="1:30">
      <c r="A225" s="14">
        <v>27.231560000000002</v>
      </c>
      <c r="B225" s="12" t="s">
        <v>13389</v>
      </c>
      <c r="C225" s="12" t="s">
        <v>29851</v>
      </c>
      <c r="D225" s="12" t="str">
        <f t="shared" si="4"/>
        <v>-</v>
      </c>
      <c r="E225" s="12" t="s">
        <v>30285</v>
      </c>
      <c r="F225" t="s">
        <v>30286</v>
      </c>
      <c r="G225" s="10" t="s">
        <v>30959</v>
      </c>
      <c r="H225" t="s">
        <v>13389</v>
      </c>
      <c r="I225" t="s">
        <v>29851</v>
      </c>
      <c r="J225" t="s">
        <v>29821</v>
      </c>
      <c r="K225" t="s">
        <v>30960</v>
      </c>
      <c r="L225" t="s">
        <v>30961</v>
      </c>
      <c r="M225" t="s">
        <v>27235</v>
      </c>
      <c r="N225" t="s">
        <v>26989</v>
      </c>
      <c r="O225" t="s">
        <v>26989</v>
      </c>
      <c r="P225" t="s">
        <v>26747</v>
      </c>
      <c r="Q225" t="s">
        <v>26502</v>
      </c>
      <c r="R225" t="s">
        <v>26252</v>
      </c>
      <c r="S225" t="s">
        <v>26006</v>
      </c>
      <c r="T225" t="s">
        <v>25757</v>
      </c>
      <c r="U225" t="s">
        <v>25507</v>
      </c>
      <c r="V225" t="s">
        <v>25264</v>
      </c>
      <c r="W225" t="s">
        <v>25004</v>
      </c>
      <c r="X225" t="s">
        <v>24747</v>
      </c>
      <c r="Y225" t="s">
        <v>24508</v>
      </c>
      <c r="Z225" t="s">
        <v>24260</v>
      </c>
      <c r="AA225" t="s">
        <v>24014</v>
      </c>
      <c r="AB225" t="s">
        <v>23766</v>
      </c>
      <c r="AC225" t="s">
        <v>23509</v>
      </c>
      <c r="AD225" t="s">
        <v>23255</v>
      </c>
    </row>
    <row r="226" spans="1:30">
      <c r="A226" s="14">
        <v>27.242214000000001</v>
      </c>
      <c r="B226" s="12" t="s">
        <v>13389</v>
      </c>
      <c r="C226" s="12" t="s">
        <v>29836</v>
      </c>
      <c r="D226" s="12" t="str">
        <f t="shared" si="4"/>
        <v>-</v>
      </c>
      <c r="E226" s="12" t="s">
        <v>30287</v>
      </c>
      <c r="F226" t="s">
        <v>30288</v>
      </c>
      <c r="G226" s="10" t="s">
        <v>30962</v>
      </c>
      <c r="H226" t="s">
        <v>13389</v>
      </c>
      <c r="I226" t="s">
        <v>29851</v>
      </c>
      <c r="J226" t="s">
        <v>29821</v>
      </c>
      <c r="K226" t="s">
        <v>30963</v>
      </c>
      <c r="L226" t="s">
        <v>30964</v>
      </c>
      <c r="M226" t="s">
        <v>27236</v>
      </c>
      <c r="N226" t="s">
        <v>26990</v>
      </c>
      <c r="O226" t="s">
        <v>26990</v>
      </c>
      <c r="P226" t="s">
        <v>26748</v>
      </c>
      <c r="Q226" t="s">
        <v>26503</v>
      </c>
      <c r="R226" t="s">
        <v>26253</v>
      </c>
      <c r="S226" t="s">
        <v>26007</v>
      </c>
      <c r="T226" t="s">
        <v>25758</v>
      </c>
      <c r="U226" t="s">
        <v>25508</v>
      </c>
      <c r="V226" t="s">
        <v>25265</v>
      </c>
      <c r="W226" t="s">
        <v>25005</v>
      </c>
      <c r="X226" t="s">
        <v>24748</v>
      </c>
      <c r="Y226" t="s">
        <v>24509</v>
      </c>
      <c r="Z226" t="s">
        <v>24261</v>
      </c>
      <c r="AA226" t="s">
        <v>24015</v>
      </c>
      <c r="AB226" t="s">
        <v>23767</v>
      </c>
      <c r="AC226" t="s">
        <v>23510</v>
      </c>
      <c r="AD226" t="s">
        <v>23256</v>
      </c>
    </row>
    <row r="227" spans="1:30">
      <c r="A227" s="14">
        <v>27.252911000000001</v>
      </c>
      <c r="B227" s="13" t="s">
        <v>31054</v>
      </c>
      <c r="C227" s="13" t="s">
        <v>29866</v>
      </c>
      <c r="D227" s="12" t="str">
        <f t="shared" si="4"/>
        <v>-16</v>
      </c>
      <c r="E227" s="12" t="s">
        <v>30289</v>
      </c>
      <c r="F227" t="s">
        <v>30290</v>
      </c>
      <c r="G227" s="10" t="s">
        <v>30965</v>
      </c>
      <c r="H227" t="s">
        <v>13389</v>
      </c>
      <c r="I227" t="s">
        <v>29934</v>
      </c>
      <c r="J227" t="s">
        <v>29821</v>
      </c>
      <c r="K227" t="s">
        <v>30966</v>
      </c>
      <c r="L227" t="s">
        <v>30967</v>
      </c>
      <c r="M227" t="s">
        <v>27237</v>
      </c>
      <c r="N227" t="s">
        <v>26991</v>
      </c>
      <c r="O227" t="s">
        <v>26991</v>
      </c>
      <c r="P227" t="s">
        <v>26749</v>
      </c>
      <c r="Q227" t="s">
        <v>26504</v>
      </c>
      <c r="R227" t="s">
        <v>26254</v>
      </c>
      <c r="S227" t="s">
        <v>26008</v>
      </c>
      <c r="T227" t="s">
        <v>25759</v>
      </c>
      <c r="U227" t="s">
        <v>25509</v>
      </c>
      <c r="V227" t="s">
        <v>25266</v>
      </c>
      <c r="W227" t="s">
        <v>25006</v>
      </c>
      <c r="X227" t="s">
        <v>24749</v>
      </c>
      <c r="Y227" t="s">
        <v>24510</v>
      </c>
      <c r="Z227" t="s">
        <v>24262</v>
      </c>
      <c r="AA227" t="s">
        <v>24016</v>
      </c>
      <c r="AB227" t="s">
        <v>23768</v>
      </c>
      <c r="AC227" t="s">
        <v>23511</v>
      </c>
      <c r="AD227" t="s">
        <v>23257</v>
      </c>
    </row>
    <row r="228" spans="1:30">
      <c r="A228" s="14">
        <v>27.263628000000001</v>
      </c>
      <c r="B228" s="12" t="s">
        <v>13389</v>
      </c>
      <c r="C228" s="12" t="s">
        <v>29825</v>
      </c>
      <c r="D228" s="12" t="str">
        <f t="shared" si="4"/>
        <v>-</v>
      </c>
      <c r="E228" s="12" t="s">
        <v>30291</v>
      </c>
      <c r="F228" t="s">
        <v>30292</v>
      </c>
      <c r="G228" s="10" t="s">
        <v>30968</v>
      </c>
      <c r="H228" t="s">
        <v>13389</v>
      </c>
      <c r="I228" t="s">
        <v>30135</v>
      </c>
      <c r="J228" t="s">
        <v>29821</v>
      </c>
      <c r="K228" t="s">
        <v>30969</v>
      </c>
      <c r="L228" t="s">
        <v>30288</v>
      </c>
      <c r="M228" t="s">
        <v>27238</v>
      </c>
      <c r="N228" t="s">
        <v>26992</v>
      </c>
      <c r="O228" t="s">
        <v>26992</v>
      </c>
      <c r="P228" t="s">
        <v>26750</v>
      </c>
      <c r="Q228" t="s">
        <v>26505</v>
      </c>
      <c r="R228" t="s">
        <v>26255</v>
      </c>
      <c r="S228" t="s">
        <v>26009</v>
      </c>
      <c r="T228" t="s">
        <v>25760</v>
      </c>
      <c r="U228" t="s">
        <v>25510</v>
      </c>
      <c r="V228" t="s">
        <v>25267</v>
      </c>
      <c r="W228" t="s">
        <v>25007</v>
      </c>
      <c r="X228" t="s">
        <v>24750</v>
      </c>
      <c r="Y228" t="s">
        <v>24511</v>
      </c>
      <c r="Z228" t="s">
        <v>24263</v>
      </c>
      <c r="AA228" t="s">
        <v>24017</v>
      </c>
      <c r="AB228" t="s">
        <v>23769</v>
      </c>
      <c r="AC228" t="s">
        <v>23512</v>
      </c>
      <c r="AD228" t="s">
        <v>23258</v>
      </c>
    </row>
    <row r="229" spans="1:30">
      <c r="A229" s="14">
        <v>27.274374000000002</v>
      </c>
      <c r="B229" s="12" t="s">
        <v>13389</v>
      </c>
      <c r="C229" s="12" t="s">
        <v>29829</v>
      </c>
      <c r="D229" s="12" t="str">
        <f t="shared" si="4"/>
        <v>-</v>
      </c>
      <c r="E229" s="12" t="s">
        <v>30293</v>
      </c>
      <c r="F229" t="s">
        <v>30294</v>
      </c>
      <c r="G229" s="10" t="s">
        <v>30970</v>
      </c>
      <c r="H229" t="s">
        <v>13389</v>
      </c>
      <c r="I229" t="s">
        <v>29851</v>
      </c>
      <c r="J229" t="s">
        <v>29821</v>
      </c>
      <c r="K229" t="s">
        <v>30971</v>
      </c>
      <c r="L229" t="s">
        <v>30972</v>
      </c>
      <c r="M229" t="s">
        <v>27239</v>
      </c>
      <c r="N229" t="s">
        <v>26993</v>
      </c>
      <c r="O229" t="s">
        <v>26993</v>
      </c>
      <c r="P229" t="s">
        <v>26751</v>
      </c>
      <c r="Q229" t="s">
        <v>26506</v>
      </c>
      <c r="R229" t="s">
        <v>26256</v>
      </c>
      <c r="S229" t="s">
        <v>26010</v>
      </c>
      <c r="T229" t="s">
        <v>25761</v>
      </c>
      <c r="U229" t="s">
        <v>25511</v>
      </c>
      <c r="V229" t="s">
        <v>25268</v>
      </c>
      <c r="W229" t="s">
        <v>25008</v>
      </c>
      <c r="X229" t="s">
        <v>24751</v>
      </c>
      <c r="Y229" t="s">
        <v>24512</v>
      </c>
      <c r="Z229" t="s">
        <v>24264</v>
      </c>
      <c r="AA229" t="s">
        <v>24018</v>
      </c>
      <c r="AB229" t="s">
        <v>23770</v>
      </c>
      <c r="AC229" t="s">
        <v>23513</v>
      </c>
      <c r="AD229" t="s">
        <v>23259</v>
      </c>
    </row>
    <row r="230" spans="1:30">
      <c r="A230" s="14">
        <v>27.285187000000001</v>
      </c>
      <c r="B230" s="13" t="s">
        <v>31054</v>
      </c>
      <c r="C230" s="13" t="s">
        <v>29851</v>
      </c>
      <c r="D230" s="12" t="str">
        <f t="shared" si="4"/>
        <v>-10</v>
      </c>
      <c r="E230" s="12" t="s">
        <v>30295</v>
      </c>
      <c r="F230" t="s">
        <v>30296</v>
      </c>
      <c r="G230" s="10" t="s">
        <v>30973</v>
      </c>
      <c r="H230" t="s">
        <v>13389</v>
      </c>
      <c r="I230" t="s">
        <v>29961</v>
      </c>
      <c r="J230" t="s">
        <v>29821</v>
      </c>
      <c r="K230" t="s">
        <v>30974</v>
      </c>
      <c r="L230" t="s">
        <v>30975</v>
      </c>
      <c r="M230" t="s">
        <v>27240</v>
      </c>
      <c r="N230" t="s">
        <v>26994</v>
      </c>
      <c r="O230" t="s">
        <v>26994</v>
      </c>
      <c r="P230" t="s">
        <v>26752</v>
      </c>
      <c r="Q230" t="s">
        <v>26507</v>
      </c>
      <c r="R230" t="s">
        <v>26257</v>
      </c>
      <c r="S230" t="s">
        <v>26011</v>
      </c>
      <c r="T230" t="s">
        <v>25762</v>
      </c>
      <c r="U230" t="s">
        <v>25512</v>
      </c>
      <c r="V230" t="s">
        <v>25269</v>
      </c>
      <c r="W230" t="s">
        <v>25009</v>
      </c>
      <c r="X230" t="s">
        <v>24752</v>
      </c>
      <c r="Y230" t="s">
        <v>24513</v>
      </c>
      <c r="Z230" t="s">
        <v>24265</v>
      </c>
      <c r="AA230" t="s">
        <v>24019</v>
      </c>
      <c r="AB230" t="s">
        <v>23771</v>
      </c>
      <c r="AC230" t="s">
        <v>23514</v>
      </c>
      <c r="AD230" t="s">
        <v>23260</v>
      </c>
    </row>
    <row r="231" spans="1:30">
      <c r="A231" s="14">
        <v>27.295902000000002</v>
      </c>
      <c r="B231" s="12" t="s">
        <v>13389</v>
      </c>
      <c r="C231" s="12" t="s">
        <v>29842</v>
      </c>
      <c r="D231" s="12" t="str">
        <f t="shared" si="4"/>
        <v>-</v>
      </c>
      <c r="E231" s="12" t="s">
        <v>30297</v>
      </c>
      <c r="F231" t="s">
        <v>30298</v>
      </c>
      <c r="G231" s="10" t="s">
        <v>30976</v>
      </c>
      <c r="H231" t="s">
        <v>13389</v>
      </c>
      <c r="I231" t="s">
        <v>29851</v>
      </c>
      <c r="J231" t="s">
        <v>29821</v>
      </c>
      <c r="K231" t="s">
        <v>30977</v>
      </c>
      <c r="L231" t="s">
        <v>30978</v>
      </c>
      <c r="M231" t="s">
        <v>27241</v>
      </c>
      <c r="N231" t="s">
        <v>26995</v>
      </c>
      <c r="O231" t="s">
        <v>26995</v>
      </c>
      <c r="P231" t="s">
        <v>26753</v>
      </c>
      <c r="Q231" t="s">
        <v>26508</v>
      </c>
      <c r="R231" t="s">
        <v>26258</v>
      </c>
      <c r="S231" t="s">
        <v>26012</v>
      </c>
      <c r="T231" t="s">
        <v>25763</v>
      </c>
      <c r="U231" t="s">
        <v>25513</v>
      </c>
      <c r="V231" t="s">
        <v>25270</v>
      </c>
      <c r="W231" t="s">
        <v>25010</v>
      </c>
      <c r="X231" t="s">
        <v>24753</v>
      </c>
      <c r="Y231" t="s">
        <v>24514</v>
      </c>
      <c r="Z231" t="s">
        <v>24266</v>
      </c>
      <c r="AA231" t="s">
        <v>24020</v>
      </c>
      <c r="AB231" t="s">
        <v>23772</v>
      </c>
      <c r="AC231" t="s">
        <v>23515</v>
      </c>
      <c r="AD231" t="s">
        <v>23261</v>
      </c>
    </row>
    <row r="232" spans="1:30">
      <c r="A232" s="14">
        <v>27.306594</v>
      </c>
      <c r="B232" s="12" t="s">
        <v>13389</v>
      </c>
      <c r="C232" s="12" t="s">
        <v>29823</v>
      </c>
      <c r="D232" s="12" t="str">
        <f t="shared" si="4"/>
        <v>-</v>
      </c>
      <c r="E232" s="12" t="s">
        <v>30299</v>
      </c>
      <c r="F232" t="s">
        <v>30300</v>
      </c>
      <c r="G232" s="10" t="s">
        <v>30979</v>
      </c>
      <c r="H232" t="s">
        <v>13389</v>
      </c>
      <c r="I232" t="s">
        <v>29851</v>
      </c>
      <c r="J232" t="s">
        <v>29821</v>
      </c>
      <c r="K232" t="s">
        <v>30302</v>
      </c>
      <c r="L232" t="s">
        <v>30303</v>
      </c>
      <c r="M232" t="s">
        <v>27242</v>
      </c>
      <c r="N232" t="s">
        <v>26996</v>
      </c>
      <c r="O232" t="s">
        <v>26996</v>
      </c>
      <c r="P232" t="s">
        <v>26754</v>
      </c>
      <c r="Q232" t="s">
        <v>26509</v>
      </c>
      <c r="R232" t="s">
        <v>26259</v>
      </c>
      <c r="S232" t="s">
        <v>26013</v>
      </c>
      <c r="T232" t="s">
        <v>25764</v>
      </c>
      <c r="U232" t="s">
        <v>25514</v>
      </c>
      <c r="V232" t="s">
        <v>25271</v>
      </c>
      <c r="W232" t="s">
        <v>25011</v>
      </c>
      <c r="X232" t="s">
        <v>24754</v>
      </c>
      <c r="Y232" t="s">
        <v>24515</v>
      </c>
      <c r="Z232" t="s">
        <v>24267</v>
      </c>
      <c r="AA232" t="s">
        <v>24021</v>
      </c>
      <c r="AB232" t="s">
        <v>23773</v>
      </c>
      <c r="AC232" t="s">
        <v>23516</v>
      </c>
      <c r="AD232" t="s">
        <v>23262</v>
      </c>
    </row>
    <row r="233" spans="1:30">
      <c r="A233" s="14">
        <v>27.317295000000001</v>
      </c>
      <c r="B233" s="13" t="s">
        <v>31054</v>
      </c>
      <c r="C233" s="13" t="s">
        <v>30301</v>
      </c>
      <c r="D233" s="12" t="str">
        <f t="shared" si="4"/>
        <v>-05</v>
      </c>
      <c r="E233" s="12" t="s">
        <v>30302</v>
      </c>
      <c r="F233" t="s">
        <v>30303</v>
      </c>
      <c r="G233" s="10" t="s">
        <v>30980</v>
      </c>
      <c r="H233" t="s">
        <v>13389</v>
      </c>
      <c r="I233" t="s">
        <v>30340</v>
      </c>
      <c r="J233" t="s">
        <v>29821</v>
      </c>
      <c r="K233" t="s">
        <v>30981</v>
      </c>
      <c r="L233" t="s">
        <v>30982</v>
      </c>
      <c r="M233" t="s">
        <v>27243</v>
      </c>
      <c r="N233" t="s">
        <v>26997</v>
      </c>
      <c r="O233" t="s">
        <v>26997</v>
      </c>
      <c r="P233" t="s">
        <v>26755</v>
      </c>
      <c r="Q233" t="s">
        <v>26510</v>
      </c>
      <c r="R233" t="s">
        <v>26260</v>
      </c>
      <c r="S233" t="s">
        <v>26014</v>
      </c>
      <c r="T233" t="s">
        <v>25765</v>
      </c>
      <c r="U233" t="s">
        <v>25515</v>
      </c>
      <c r="V233" t="s">
        <v>25272</v>
      </c>
      <c r="W233" t="s">
        <v>25012</v>
      </c>
      <c r="X233" t="s">
        <v>24755</v>
      </c>
      <c r="Y233" t="s">
        <v>24516</v>
      </c>
      <c r="Z233" t="s">
        <v>24268</v>
      </c>
      <c r="AA233" t="s">
        <v>24022</v>
      </c>
      <c r="AB233" t="s">
        <v>23774</v>
      </c>
      <c r="AC233" t="s">
        <v>23517</v>
      </c>
      <c r="AD233" t="s">
        <v>23263</v>
      </c>
    </row>
    <row r="234" spans="1:30">
      <c r="A234" s="14">
        <v>27.328064000000001</v>
      </c>
      <c r="B234" s="12" t="s">
        <v>13389</v>
      </c>
      <c r="C234" s="12" t="s">
        <v>30304</v>
      </c>
      <c r="D234" s="12" t="str">
        <f t="shared" si="4"/>
        <v>-</v>
      </c>
      <c r="E234" s="12" t="s">
        <v>30305</v>
      </c>
      <c r="F234" t="s">
        <v>30306</v>
      </c>
      <c r="G234" s="10" t="s">
        <v>30983</v>
      </c>
      <c r="H234" t="s">
        <v>13389</v>
      </c>
      <c r="I234" t="s">
        <v>29827</v>
      </c>
      <c r="J234" t="s">
        <v>29821</v>
      </c>
      <c r="K234" t="s">
        <v>30984</v>
      </c>
      <c r="L234" t="s">
        <v>30985</v>
      </c>
      <c r="M234" t="s">
        <v>27244</v>
      </c>
      <c r="N234" t="s">
        <v>26998</v>
      </c>
      <c r="O234" t="s">
        <v>26998</v>
      </c>
      <c r="P234" t="s">
        <v>26756</v>
      </c>
      <c r="Q234" t="s">
        <v>26511</v>
      </c>
      <c r="R234" t="s">
        <v>26261</v>
      </c>
      <c r="S234" t="s">
        <v>26015</v>
      </c>
      <c r="T234" t="s">
        <v>25766</v>
      </c>
      <c r="U234" t="s">
        <v>25516</v>
      </c>
      <c r="V234" t="s">
        <v>25273</v>
      </c>
      <c r="W234" t="s">
        <v>25013</v>
      </c>
      <c r="X234" t="s">
        <v>24756</v>
      </c>
      <c r="Y234" t="s">
        <v>24517</v>
      </c>
      <c r="Z234" t="s">
        <v>24269</v>
      </c>
      <c r="AA234" t="s">
        <v>24023</v>
      </c>
      <c r="AB234" t="s">
        <v>23775</v>
      </c>
      <c r="AC234" t="s">
        <v>23518</v>
      </c>
      <c r="AD234" t="s">
        <v>23264</v>
      </c>
    </row>
    <row r="235" spans="1:30">
      <c r="A235" s="14">
        <v>27.338775999999999</v>
      </c>
      <c r="B235" s="12" t="s">
        <v>13389</v>
      </c>
      <c r="C235" s="12" t="s">
        <v>30304</v>
      </c>
      <c r="D235" s="12" t="str">
        <f t="shared" si="4"/>
        <v>-</v>
      </c>
      <c r="E235" s="12" t="s">
        <v>30307</v>
      </c>
      <c r="F235" t="s">
        <v>30308</v>
      </c>
      <c r="G235" s="10" t="s">
        <v>30986</v>
      </c>
      <c r="H235" t="s">
        <v>13389</v>
      </c>
      <c r="I235" t="s">
        <v>29827</v>
      </c>
      <c r="J235" t="s">
        <v>29821</v>
      </c>
      <c r="K235" t="s">
        <v>30987</v>
      </c>
      <c r="L235" t="s">
        <v>30988</v>
      </c>
      <c r="M235" t="s">
        <v>27245</v>
      </c>
      <c r="N235" t="s">
        <v>26999</v>
      </c>
      <c r="O235" t="s">
        <v>26999</v>
      </c>
      <c r="P235" t="s">
        <v>26757</v>
      </c>
      <c r="Q235" t="s">
        <v>26512</v>
      </c>
      <c r="R235" t="s">
        <v>26262</v>
      </c>
      <c r="S235" t="s">
        <v>26016</v>
      </c>
      <c r="T235" t="s">
        <v>25767</v>
      </c>
      <c r="U235" t="s">
        <v>25517</v>
      </c>
      <c r="V235" t="s">
        <v>25274</v>
      </c>
      <c r="W235" t="s">
        <v>25014</v>
      </c>
      <c r="X235" t="s">
        <v>24757</v>
      </c>
      <c r="Y235" t="s">
        <v>24518</v>
      </c>
      <c r="Z235" t="s">
        <v>24270</v>
      </c>
      <c r="AA235" t="s">
        <v>24024</v>
      </c>
      <c r="AB235" t="s">
        <v>23776</v>
      </c>
      <c r="AC235" t="s">
        <v>23519</v>
      </c>
      <c r="AD235" t="s">
        <v>23265</v>
      </c>
    </row>
    <row r="236" spans="1:30">
      <c r="A236" s="14">
        <v>27.349447000000001</v>
      </c>
      <c r="B236" s="12" t="s">
        <v>13389</v>
      </c>
      <c r="C236" s="12" t="s">
        <v>29823</v>
      </c>
      <c r="D236" s="12" t="str">
        <f t="shared" si="4"/>
        <v>-</v>
      </c>
      <c r="E236" s="12" t="s">
        <v>30309</v>
      </c>
      <c r="F236" t="s">
        <v>30310</v>
      </c>
      <c r="G236" s="10" t="s">
        <v>30989</v>
      </c>
      <c r="H236" t="s">
        <v>13389</v>
      </c>
      <c r="I236" t="s">
        <v>29866</v>
      </c>
      <c r="J236" t="s">
        <v>29821</v>
      </c>
      <c r="K236" t="s">
        <v>30990</v>
      </c>
      <c r="L236" t="s">
        <v>30991</v>
      </c>
      <c r="M236" t="s">
        <v>27246</v>
      </c>
      <c r="N236" t="s">
        <v>27000</v>
      </c>
      <c r="O236" t="s">
        <v>27000</v>
      </c>
      <c r="P236" t="s">
        <v>26758</v>
      </c>
      <c r="Q236" t="s">
        <v>26513</v>
      </c>
      <c r="R236" t="s">
        <v>26263</v>
      </c>
      <c r="S236" t="s">
        <v>26017</v>
      </c>
      <c r="T236" t="s">
        <v>25768</v>
      </c>
      <c r="U236" t="s">
        <v>25518</v>
      </c>
      <c r="V236" t="s">
        <v>25275</v>
      </c>
      <c r="W236" t="s">
        <v>25015</v>
      </c>
      <c r="X236" t="s">
        <v>24758</v>
      </c>
      <c r="Y236" t="s">
        <v>24519</v>
      </c>
      <c r="Z236" t="s">
        <v>24271</v>
      </c>
      <c r="AA236" t="s">
        <v>24025</v>
      </c>
      <c r="AB236" t="s">
        <v>23777</v>
      </c>
      <c r="AC236" t="s">
        <v>23520</v>
      </c>
      <c r="AD236" t="s">
        <v>23266</v>
      </c>
    </row>
    <row r="237" spans="1:30">
      <c r="A237" s="14">
        <v>27.360137999999999</v>
      </c>
      <c r="B237" s="12" t="s">
        <v>13389</v>
      </c>
      <c r="C237" s="12" t="s">
        <v>30311</v>
      </c>
      <c r="D237" s="12" t="str">
        <f t="shared" si="4"/>
        <v>-</v>
      </c>
      <c r="E237" s="12" t="s">
        <v>30312</v>
      </c>
      <c r="F237" t="s">
        <v>30313</v>
      </c>
      <c r="G237" s="10" t="s">
        <v>30992</v>
      </c>
      <c r="H237" t="s">
        <v>13389</v>
      </c>
      <c r="I237" t="s">
        <v>29856</v>
      </c>
      <c r="J237" t="s">
        <v>29821</v>
      </c>
      <c r="K237" t="s">
        <v>30993</v>
      </c>
      <c r="L237" t="s">
        <v>30994</v>
      </c>
      <c r="M237" t="s">
        <v>27247</v>
      </c>
      <c r="N237" t="s">
        <v>27001</v>
      </c>
      <c r="O237" t="s">
        <v>27001</v>
      </c>
      <c r="P237" t="s">
        <v>26759</v>
      </c>
      <c r="Q237" t="s">
        <v>26514</v>
      </c>
      <c r="R237" t="s">
        <v>26264</v>
      </c>
      <c r="S237" t="s">
        <v>26018</v>
      </c>
      <c r="T237" t="s">
        <v>25769</v>
      </c>
      <c r="U237" t="s">
        <v>25519</v>
      </c>
      <c r="V237" t="s">
        <v>25276</v>
      </c>
      <c r="W237" t="s">
        <v>25016</v>
      </c>
      <c r="X237" t="s">
        <v>24759</v>
      </c>
      <c r="Y237" t="s">
        <v>24520</v>
      </c>
      <c r="Z237" t="s">
        <v>24272</v>
      </c>
      <c r="AA237" t="s">
        <v>24026</v>
      </c>
      <c r="AB237" t="s">
        <v>23778</v>
      </c>
      <c r="AC237" t="s">
        <v>23521</v>
      </c>
      <c r="AD237" t="s">
        <v>23267</v>
      </c>
    </row>
    <row r="238" spans="1:30">
      <c r="A238" s="14">
        <v>27.370847000000001</v>
      </c>
      <c r="B238" s="12" t="s">
        <v>13389</v>
      </c>
      <c r="C238" s="12" t="s">
        <v>30311</v>
      </c>
      <c r="D238" s="12" t="str">
        <f t="shared" si="4"/>
        <v>-</v>
      </c>
      <c r="E238" s="12" t="s">
        <v>30314</v>
      </c>
      <c r="F238" t="s">
        <v>30315</v>
      </c>
      <c r="G238" s="10" t="s">
        <v>30995</v>
      </c>
      <c r="H238" t="s">
        <v>13389</v>
      </c>
      <c r="I238" t="s">
        <v>29856</v>
      </c>
      <c r="J238" t="s">
        <v>29821</v>
      </c>
      <c r="K238" t="s">
        <v>30996</v>
      </c>
      <c r="L238" t="s">
        <v>30997</v>
      </c>
      <c r="M238" t="s">
        <v>27248</v>
      </c>
      <c r="N238" t="s">
        <v>27002</v>
      </c>
      <c r="O238" t="s">
        <v>27002</v>
      </c>
      <c r="P238" t="s">
        <v>26760</v>
      </c>
      <c r="Q238" t="s">
        <v>26515</v>
      </c>
      <c r="R238" t="s">
        <v>26265</v>
      </c>
      <c r="S238" t="s">
        <v>26019</v>
      </c>
      <c r="T238" t="s">
        <v>25770</v>
      </c>
      <c r="U238" t="s">
        <v>25520</v>
      </c>
      <c r="V238" t="s">
        <v>25277</v>
      </c>
      <c r="W238" t="s">
        <v>25017</v>
      </c>
      <c r="X238" t="s">
        <v>24760</v>
      </c>
      <c r="Y238" t="s">
        <v>24521</v>
      </c>
      <c r="Z238" t="s">
        <v>24273</v>
      </c>
      <c r="AA238" t="s">
        <v>24027</v>
      </c>
      <c r="AB238" t="s">
        <v>23779</v>
      </c>
      <c r="AC238" t="s">
        <v>23522</v>
      </c>
      <c r="AD238" t="s">
        <v>23268</v>
      </c>
    </row>
    <row r="239" spans="1:30">
      <c r="A239" s="14">
        <v>27.381609999999998</v>
      </c>
      <c r="B239" s="13" t="s">
        <v>31054</v>
      </c>
      <c r="C239" s="13" t="s">
        <v>30304</v>
      </c>
      <c r="D239" s="12" t="str">
        <f t="shared" si="4"/>
        <v>-02</v>
      </c>
      <c r="E239" s="12" t="s">
        <v>30316</v>
      </c>
      <c r="F239" t="s">
        <v>30317</v>
      </c>
      <c r="G239" s="10" t="s">
        <v>30998</v>
      </c>
      <c r="H239" t="s">
        <v>13389</v>
      </c>
      <c r="I239" t="s">
        <v>30003</v>
      </c>
      <c r="J239" t="s">
        <v>29821</v>
      </c>
      <c r="K239" t="s">
        <v>30999</v>
      </c>
      <c r="L239" t="s">
        <v>31000</v>
      </c>
      <c r="M239" t="s">
        <v>27249</v>
      </c>
      <c r="N239" t="s">
        <v>27003</v>
      </c>
      <c r="O239" t="s">
        <v>27003</v>
      </c>
      <c r="P239" t="s">
        <v>26761</v>
      </c>
      <c r="Q239" t="s">
        <v>26516</v>
      </c>
      <c r="R239" t="s">
        <v>26266</v>
      </c>
      <c r="S239" t="s">
        <v>26020</v>
      </c>
      <c r="T239" t="s">
        <v>25771</v>
      </c>
      <c r="U239" t="s">
        <v>25521</v>
      </c>
      <c r="V239" t="s">
        <v>25278</v>
      </c>
      <c r="W239" t="s">
        <v>25018</v>
      </c>
      <c r="X239" t="s">
        <v>24761</v>
      </c>
      <c r="Y239" t="s">
        <v>24522</v>
      </c>
      <c r="Z239" t="s">
        <v>24274</v>
      </c>
      <c r="AA239" t="s">
        <v>24028</v>
      </c>
      <c r="AB239" t="s">
        <v>23780</v>
      </c>
      <c r="AC239" t="s">
        <v>23523</v>
      </c>
      <c r="AD239" t="s">
        <v>23269</v>
      </c>
    </row>
    <row r="240" spans="1:30">
      <c r="A240" s="14">
        <v>27.392339</v>
      </c>
      <c r="B240" s="12" t="s">
        <v>13389</v>
      </c>
      <c r="C240" s="12" t="s">
        <v>30318</v>
      </c>
      <c r="D240" s="12" t="str">
        <f t="shared" si="4"/>
        <v>-</v>
      </c>
      <c r="E240" s="12" t="s">
        <v>30319</v>
      </c>
      <c r="F240" t="s">
        <v>30317</v>
      </c>
      <c r="G240" s="10" t="s">
        <v>31001</v>
      </c>
      <c r="H240" t="s">
        <v>13389</v>
      </c>
      <c r="I240" t="s">
        <v>29842</v>
      </c>
      <c r="J240" t="s">
        <v>29821</v>
      </c>
      <c r="K240" t="s">
        <v>31002</v>
      </c>
      <c r="L240" t="s">
        <v>31003</v>
      </c>
      <c r="M240" t="s">
        <v>27250</v>
      </c>
      <c r="N240" t="s">
        <v>27004</v>
      </c>
      <c r="O240" t="s">
        <v>27004</v>
      </c>
      <c r="P240" t="s">
        <v>26762</v>
      </c>
      <c r="Q240" t="s">
        <v>26517</v>
      </c>
      <c r="R240" t="s">
        <v>26267</v>
      </c>
      <c r="S240" t="s">
        <v>26021</v>
      </c>
      <c r="T240" t="s">
        <v>25772</v>
      </c>
      <c r="U240" t="s">
        <v>25522</v>
      </c>
      <c r="V240" t="s">
        <v>25279</v>
      </c>
      <c r="W240" t="s">
        <v>25019</v>
      </c>
      <c r="X240" t="s">
        <v>24762</v>
      </c>
      <c r="Y240" t="s">
        <v>24523</v>
      </c>
      <c r="Z240" t="s">
        <v>24275</v>
      </c>
      <c r="AA240" t="s">
        <v>24029</v>
      </c>
      <c r="AB240" t="s">
        <v>23781</v>
      </c>
      <c r="AC240" t="s">
        <v>23524</v>
      </c>
      <c r="AD240" t="s">
        <v>23270</v>
      </c>
    </row>
    <row r="241" spans="1:30">
      <c r="A241" s="14">
        <v>27.402995000000001</v>
      </c>
      <c r="B241" s="12" t="s">
        <v>13389</v>
      </c>
      <c r="C241" s="12" t="s">
        <v>30311</v>
      </c>
      <c r="D241" s="12" t="str">
        <f t="shared" si="4"/>
        <v>-</v>
      </c>
      <c r="E241" s="12" t="s">
        <v>30320</v>
      </c>
      <c r="F241" t="s">
        <v>30321</v>
      </c>
      <c r="G241" s="10" t="s">
        <v>31004</v>
      </c>
      <c r="H241" t="s">
        <v>13389</v>
      </c>
      <c r="I241" t="s">
        <v>29823</v>
      </c>
      <c r="J241" t="s">
        <v>29821</v>
      </c>
      <c r="K241" t="s">
        <v>31005</v>
      </c>
      <c r="L241" t="s">
        <v>31006</v>
      </c>
      <c r="M241" t="s">
        <v>27251</v>
      </c>
      <c r="N241" t="s">
        <v>27005</v>
      </c>
      <c r="O241" t="s">
        <v>27005</v>
      </c>
      <c r="P241" t="s">
        <v>26763</v>
      </c>
      <c r="Q241" t="s">
        <v>26518</v>
      </c>
      <c r="R241" t="s">
        <v>26268</v>
      </c>
      <c r="S241" t="s">
        <v>26022</v>
      </c>
      <c r="T241" t="s">
        <v>25773</v>
      </c>
      <c r="U241" t="s">
        <v>25523</v>
      </c>
      <c r="V241" t="s">
        <v>25280</v>
      </c>
      <c r="W241" t="s">
        <v>25020</v>
      </c>
      <c r="X241" t="s">
        <v>24763</v>
      </c>
      <c r="Y241" t="s">
        <v>24524</v>
      </c>
      <c r="Z241" t="s">
        <v>24276</v>
      </c>
      <c r="AA241" t="s">
        <v>24030</v>
      </c>
      <c r="AB241" t="s">
        <v>23782</v>
      </c>
      <c r="AC241" t="s">
        <v>23525</v>
      </c>
      <c r="AD241" t="s">
        <v>23271</v>
      </c>
    </row>
    <row r="242" spans="1:30">
      <c r="A242" s="14">
        <v>27.478501999999999</v>
      </c>
      <c r="B242" s="12" t="s">
        <v>13389</v>
      </c>
      <c r="C242" s="12" t="s">
        <v>30311</v>
      </c>
      <c r="D242" s="12" t="str">
        <f t="shared" si="4"/>
        <v>-</v>
      </c>
      <c r="E242" s="12" t="s">
        <v>30322</v>
      </c>
      <c r="F242" t="s">
        <v>30323</v>
      </c>
      <c r="G242" s="10" t="s">
        <v>31007</v>
      </c>
      <c r="H242" t="s">
        <v>13389</v>
      </c>
      <c r="I242" t="s">
        <v>29829</v>
      </c>
      <c r="J242" t="s">
        <v>29821</v>
      </c>
      <c r="K242" t="s">
        <v>31008</v>
      </c>
      <c r="L242" t="s">
        <v>31009</v>
      </c>
      <c r="M242" t="s">
        <v>27252</v>
      </c>
      <c r="N242" t="s">
        <v>27006</v>
      </c>
      <c r="O242" t="s">
        <v>27006</v>
      </c>
      <c r="P242" t="s">
        <v>26764</v>
      </c>
      <c r="Q242" t="s">
        <v>26519</v>
      </c>
      <c r="R242" t="s">
        <v>26269</v>
      </c>
      <c r="S242" t="s">
        <v>26023</v>
      </c>
      <c r="T242" t="s">
        <v>25774</v>
      </c>
      <c r="U242" t="s">
        <v>25524</v>
      </c>
      <c r="V242" t="s">
        <v>25281</v>
      </c>
      <c r="W242" t="s">
        <v>25021</v>
      </c>
      <c r="X242" t="s">
        <v>24764</v>
      </c>
      <c r="Y242" t="s">
        <v>24525</v>
      </c>
      <c r="Z242" t="s">
        <v>24277</v>
      </c>
      <c r="AA242" t="s">
        <v>24031</v>
      </c>
      <c r="AB242" t="s">
        <v>23783</v>
      </c>
      <c r="AC242" t="s">
        <v>23526</v>
      </c>
      <c r="AD242" t="s">
        <v>23272</v>
      </c>
    </row>
    <row r="243" spans="1:30">
      <c r="A243" s="14">
        <v>27.499665</v>
      </c>
      <c r="B243" s="12" t="s">
        <v>13389</v>
      </c>
      <c r="C243" s="12" t="s">
        <v>29820</v>
      </c>
      <c r="D243" s="12" t="str">
        <f t="shared" si="4"/>
        <v>-</v>
      </c>
      <c r="E243" s="12" t="s">
        <v>30322</v>
      </c>
      <c r="F243" t="s">
        <v>30323</v>
      </c>
      <c r="G243" s="10" t="s">
        <v>31010</v>
      </c>
      <c r="H243" t="s">
        <v>13389</v>
      </c>
      <c r="I243" t="s">
        <v>29823</v>
      </c>
      <c r="J243" t="s">
        <v>29821</v>
      </c>
      <c r="K243" t="s">
        <v>31011</v>
      </c>
      <c r="L243" t="s">
        <v>31012</v>
      </c>
      <c r="M243" t="s">
        <v>27253</v>
      </c>
      <c r="N243" t="s">
        <v>27007</v>
      </c>
      <c r="O243" t="s">
        <v>27007</v>
      </c>
      <c r="P243" t="s">
        <v>26765</v>
      </c>
      <c r="Q243" t="s">
        <v>26520</v>
      </c>
      <c r="R243" t="s">
        <v>26270</v>
      </c>
      <c r="S243" t="s">
        <v>26024</v>
      </c>
      <c r="T243" t="s">
        <v>25775</v>
      </c>
      <c r="U243" t="s">
        <v>25525</v>
      </c>
      <c r="V243" t="s">
        <v>25282</v>
      </c>
      <c r="W243" t="s">
        <v>25022</v>
      </c>
      <c r="X243" t="s">
        <v>24765</v>
      </c>
      <c r="Z243" t="s">
        <v>24278</v>
      </c>
      <c r="AA243" t="s">
        <v>24032</v>
      </c>
      <c r="AB243" t="s">
        <v>23784</v>
      </c>
      <c r="AC243" t="s">
        <v>23527</v>
      </c>
      <c r="AD243" t="s">
        <v>23273</v>
      </c>
    </row>
    <row r="244" spans="1:30">
      <c r="A244" s="14">
        <v>27.710736000000001</v>
      </c>
      <c r="B244" s="12" t="s">
        <v>13389</v>
      </c>
      <c r="C244" s="12" t="s">
        <v>29820</v>
      </c>
      <c r="D244" s="12" t="str">
        <f t="shared" si="4"/>
        <v>-</v>
      </c>
      <c r="E244" s="12" t="s">
        <v>30322</v>
      </c>
      <c r="F244" t="s">
        <v>30323</v>
      </c>
      <c r="G244" s="10" t="s">
        <v>31013</v>
      </c>
      <c r="H244" t="s">
        <v>13389</v>
      </c>
      <c r="I244" t="s">
        <v>30304</v>
      </c>
      <c r="J244" t="s">
        <v>29821</v>
      </c>
      <c r="K244" t="s">
        <v>31014</v>
      </c>
      <c r="L244" t="s">
        <v>31015</v>
      </c>
      <c r="M244" t="s">
        <v>27254</v>
      </c>
      <c r="N244" t="s">
        <v>27008</v>
      </c>
      <c r="O244" t="s">
        <v>27008</v>
      </c>
      <c r="P244" t="s">
        <v>26766</v>
      </c>
      <c r="Q244" t="s">
        <v>26521</v>
      </c>
      <c r="R244" t="s">
        <v>26271</v>
      </c>
      <c r="S244" t="s">
        <v>26025</v>
      </c>
      <c r="T244" t="s">
        <v>25776</v>
      </c>
      <c r="U244" t="s">
        <v>25526</v>
      </c>
      <c r="V244" t="s">
        <v>25283</v>
      </c>
      <c r="W244" t="s">
        <v>25023</v>
      </c>
      <c r="X244" t="s">
        <v>24766</v>
      </c>
      <c r="Z244" t="s">
        <v>24279</v>
      </c>
      <c r="AA244" t="s">
        <v>24033</v>
      </c>
      <c r="AB244" t="s">
        <v>23785</v>
      </c>
      <c r="AC244" t="s">
        <v>23528</v>
      </c>
      <c r="AD244" t="s">
        <v>23274</v>
      </c>
    </row>
    <row r="245" spans="1:30">
      <c r="A245" s="14">
        <v>28.027332999999999</v>
      </c>
      <c r="B245" s="12" t="s">
        <v>13389</v>
      </c>
      <c r="C245" s="12" t="s">
        <v>29820</v>
      </c>
      <c r="D245" s="12" t="str">
        <f t="shared" si="4"/>
        <v>-</v>
      </c>
      <c r="E245" s="12" t="s">
        <v>30322</v>
      </c>
      <c r="F245" t="s">
        <v>30323</v>
      </c>
      <c r="G245" s="10" t="s">
        <v>31016</v>
      </c>
      <c r="H245" t="s">
        <v>13389</v>
      </c>
      <c r="I245" t="s">
        <v>29823</v>
      </c>
      <c r="J245" t="s">
        <v>29821</v>
      </c>
      <c r="K245" t="s">
        <v>31017</v>
      </c>
      <c r="L245" t="s">
        <v>31018</v>
      </c>
      <c r="M245" t="s">
        <v>27255</v>
      </c>
      <c r="N245" t="s">
        <v>27009</v>
      </c>
      <c r="O245" t="s">
        <v>27009</v>
      </c>
      <c r="P245" t="s">
        <v>26767</v>
      </c>
      <c r="Q245" t="s">
        <v>26522</v>
      </c>
      <c r="R245" t="s">
        <v>26272</v>
      </c>
      <c r="S245" t="s">
        <v>26026</v>
      </c>
      <c r="T245" t="s">
        <v>25777</v>
      </c>
      <c r="U245" t="s">
        <v>25527</v>
      </c>
      <c r="V245" t="s">
        <v>25284</v>
      </c>
      <c r="W245" t="s">
        <v>25024</v>
      </c>
      <c r="X245" t="s">
        <v>24767</v>
      </c>
      <c r="Z245" t="s">
        <v>24280</v>
      </c>
      <c r="AA245" t="s">
        <v>24034</v>
      </c>
      <c r="AB245" t="s">
        <v>23786</v>
      </c>
      <c r="AC245" t="s">
        <v>23529</v>
      </c>
      <c r="AD245" t="s">
        <v>23275</v>
      </c>
    </row>
    <row r="246" spans="1:30">
      <c r="A246" s="14">
        <v>28.100957999999999</v>
      </c>
      <c r="B246" s="12" t="s">
        <v>13389</v>
      </c>
      <c r="C246" s="12" t="s">
        <v>29820</v>
      </c>
      <c r="D246" s="12" t="str">
        <f t="shared" si="4"/>
        <v>-</v>
      </c>
      <c r="E246" s="12" t="s">
        <v>30322</v>
      </c>
      <c r="F246" t="s">
        <v>30323</v>
      </c>
      <c r="G246" s="10" t="s">
        <v>31019</v>
      </c>
      <c r="H246" t="s">
        <v>13389</v>
      </c>
      <c r="I246" t="s">
        <v>30311</v>
      </c>
      <c r="J246" t="s">
        <v>29821</v>
      </c>
      <c r="K246" t="s">
        <v>31020</v>
      </c>
      <c r="L246" t="s">
        <v>31021</v>
      </c>
      <c r="M246" t="s">
        <v>27256</v>
      </c>
      <c r="N246" t="s">
        <v>27010</v>
      </c>
      <c r="O246" t="s">
        <v>27010</v>
      </c>
      <c r="Q246" t="s">
        <v>26523</v>
      </c>
      <c r="R246" t="s">
        <v>26273</v>
      </c>
      <c r="S246" t="s">
        <v>26027</v>
      </c>
      <c r="T246" t="s">
        <v>25778</v>
      </c>
      <c r="U246" t="s">
        <v>25528</v>
      </c>
      <c r="V246" t="s">
        <v>25285</v>
      </c>
      <c r="W246" t="s">
        <v>25025</v>
      </c>
      <c r="X246" t="s">
        <v>24768</v>
      </c>
      <c r="Z246" t="s">
        <v>24281</v>
      </c>
      <c r="AA246" t="s">
        <v>24035</v>
      </c>
      <c r="AB246" t="s">
        <v>23787</v>
      </c>
      <c r="AC246" t="s">
        <v>23530</v>
      </c>
      <c r="AD246" t="s">
        <v>23276</v>
      </c>
    </row>
    <row r="247" spans="1:30">
      <c r="A247" s="14">
        <v>28.271204000000001</v>
      </c>
      <c r="B247" s="12" t="s">
        <v>13389</v>
      </c>
      <c r="C247" s="12" t="s">
        <v>29820</v>
      </c>
      <c r="D247" s="12" t="str">
        <f t="shared" si="4"/>
        <v>-</v>
      </c>
      <c r="E247" s="12" t="s">
        <v>30322</v>
      </c>
      <c r="F247" t="s">
        <v>30323</v>
      </c>
      <c r="G247" s="10" t="s">
        <v>31022</v>
      </c>
      <c r="H247" t="s">
        <v>13389</v>
      </c>
      <c r="I247" t="s">
        <v>30311</v>
      </c>
      <c r="J247" t="s">
        <v>29821</v>
      </c>
      <c r="K247" t="s">
        <v>31023</v>
      </c>
      <c r="L247" t="s">
        <v>31024</v>
      </c>
      <c r="M247" t="s">
        <v>27257</v>
      </c>
      <c r="N247" t="s">
        <v>27011</v>
      </c>
      <c r="O247" t="s">
        <v>27011</v>
      </c>
      <c r="Q247" t="s">
        <v>26524</v>
      </c>
      <c r="R247" t="s">
        <v>26274</v>
      </c>
      <c r="S247" t="s">
        <v>26028</v>
      </c>
      <c r="T247" t="s">
        <v>25779</v>
      </c>
      <c r="U247" t="s">
        <v>25529</v>
      </c>
      <c r="W247" t="s">
        <v>25026</v>
      </c>
      <c r="X247" t="s">
        <v>24769</v>
      </c>
      <c r="Z247" t="s">
        <v>24282</v>
      </c>
      <c r="AA247" t="s">
        <v>24036</v>
      </c>
      <c r="AB247" t="s">
        <v>23788</v>
      </c>
      <c r="AC247" t="s">
        <v>23531</v>
      </c>
      <c r="AD247" t="s">
        <v>23277</v>
      </c>
    </row>
    <row r="248" spans="1:30">
      <c r="G248" s="10" t="s">
        <v>31025</v>
      </c>
      <c r="H248" t="s">
        <v>13389</v>
      </c>
      <c r="I248" t="s">
        <v>30311</v>
      </c>
      <c r="J248" t="s">
        <v>29821</v>
      </c>
      <c r="K248" t="s">
        <v>31026</v>
      </c>
      <c r="L248" t="s">
        <v>31027</v>
      </c>
      <c r="M248" t="s">
        <v>27258</v>
      </c>
      <c r="N248" t="s">
        <v>27012</v>
      </c>
      <c r="O248" t="s">
        <v>27012</v>
      </c>
      <c r="Q248" t="s">
        <v>26525</v>
      </c>
      <c r="R248" t="s">
        <v>26275</v>
      </c>
      <c r="S248" t="s">
        <v>26029</v>
      </c>
      <c r="T248" t="s">
        <v>25780</v>
      </c>
      <c r="U248" t="s">
        <v>25530</v>
      </c>
      <c r="W248" t="s">
        <v>25027</v>
      </c>
      <c r="X248" t="s">
        <v>24770</v>
      </c>
      <c r="Z248" t="s">
        <v>24283</v>
      </c>
      <c r="AA248" t="s">
        <v>24037</v>
      </c>
      <c r="AB248" t="s">
        <v>23789</v>
      </c>
      <c r="AC248" t="s">
        <v>23532</v>
      </c>
      <c r="AD248" t="s">
        <v>23278</v>
      </c>
    </row>
    <row r="249" spans="1:30">
      <c r="G249" s="10" t="s">
        <v>31028</v>
      </c>
      <c r="H249" t="s">
        <v>13389</v>
      </c>
      <c r="I249" t="s">
        <v>30304</v>
      </c>
      <c r="J249" t="s">
        <v>29821</v>
      </c>
      <c r="K249" t="s">
        <v>31029</v>
      </c>
      <c r="L249" t="s">
        <v>31030</v>
      </c>
      <c r="M249" t="s">
        <v>27259</v>
      </c>
      <c r="N249" t="s">
        <v>27013</v>
      </c>
      <c r="O249" t="s">
        <v>27013</v>
      </c>
      <c r="R249" t="s">
        <v>26276</v>
      </c>
      <c r="S249" t="s">
        <v>26030</v>
      </c>
      <c r="T249" t="s">
        <v>25781</v>
      </c>
      <c r="U249" t="s">
        <v>25531</v>
      </c>
      <c r="W249" t="s">
        <v>25028</v>
      </c>
      <c r="X249" t="s">
        <v>24771</v>
      </c>
      <c r="Z249" t="s">
        <v>24284</v>
      </c>
      <c r="AA249" t="s">
        <v>24038</v>
      </c>
      <c r="AB249" t="s">
        <v>23790</v>
      </c>
      <c r="AC249" t="s">
        <v>23533</v>
      </c>
      <c r="AD249" t="s">
        <v>23279</v>
      </c>
    </row>
    <row r="250" spans="1:30">
      <c r="G250" s="10" t="s">
        <v>31031</v>
      </c>
      <c r="H250" t="s">
        <v>13389</v>
      </c>
      <c r="I250" t="s">
        <v>30311</v>
      </c>
      <c r="J250" t="s">
        <v>29821</v>
      </c>
      <c r="K250" t="s">
        <v>31032</v>
      </c>
      <c r="L250" t="s">
        <v>31033</v>
      </c>
      <c r="M250" t="s">
        <v>27260</v>
      </c>
      <c r="R250" t="s">
        <v>26277</v>
      </c>
      <c r="T250" t="s">
        <v>25782</v>
      </c>
      <c r="U250" t="s">
        <v>25532</v>
      </c>
      <c r="W250" t="s">
        <v>25029</v>
      </c>
      <c r="X250" t="s">
        <v>24772</v>
      </c>
      <c r="Z250" t="s">
        <v>24285</v>
      </c>
      <c r="AB250" t="s">
        <v>23791</v>
      </c>
      <c r="AC250" t="s">
        <v>23534</v>
      </c>
      <c r="AD250" t="s">
        <v>23280</v>
      </c>
    </row>
    <row r="251" spans="1:30">
      <c r="G251" s="10" t="s">
        <v>31034</v>
      </c>
      <c r="H251" t="s">
        <v>13389</v>
      </c>
      <c r="I251" t="s">
        <v>30311</v>
      </c>
      <c r="J251" t="s">
        <v>29821</v>
      </c>
      <c r="K251" t="s">
        <v>31035</v>
      </c>
      <c r="L251" t="s">
        <v>31036</v>
      </c>
      <c r="M251" t="s">
        <v>27261</v>
      </c>
      <c r="R251" t="s">
        <v>26278</v>
      </c>
      <c r="T251" t="s">
        <v>25783</v>
      </c>
      <c r="U251" t="s">
        <v>25533</v>
      </c>
      <c r="W251" t="s">
        <v>25030</v>
      </c>
      <c r="X251" t="s">
        <v>24773</v>
      </c>
      <c r="Z251" t="s">
        <v>24286</v>
      </c>
      <c r="AB251" t="s">
        <v>23792</v>
      </c>
      <c r="AC251" t="s">
        <v>23535</v>
      </c>
      <c r="AD251" t="s">
        <v>23281</v>
      </c>
    </row>
    <row r="252" spans="1:30">
      <c r="G252" s="10" t="s">
        <v>31037</v>
      </c>
      <c r="H252" t="s">
        <v>13389</v>
      </c>
      <c r="I252" t="s">
        <v>31038</v>
      </c>
      <c r="J252" t="s">
        <v>29821</v>
      </c>
      <c r="K252" t="s">
        <v>31039</v>
      </c>
      <c r="L252" t="s">
        <v>31040</v>
      </c>
      <c r="M252" t="s">
        <v>27262</v>
      </c>
      <c r="R252" t="s">
        <v>26279</v>
      </c>
      <c r="T252" t="s">
        <v>25784</v>
      </c>
      <c r="U252" t="s">
        <v>25534</v>
      </c>
      <c r="W252" t="s">
        <v>25031</v>
      </c>
      <c r="X252" t="s">
        <v>24774</v>
      </c>
      <c r="AC252" t="s">
        <v>23536</v>
      </c>
      <c r="AD252" t="s">
        <v>23282</v>
      </c>
    </row>
    <row r="253" spans="1:30">
      <c r="G253" s="10" t="s">
        <v>31041</v>
      </c>
      <c r="H253" t="s">
        <v>13389</v>
      </c>
      <c r="I253" t="s">
        <v>30311</v>
      </c>
      <c r="J253" t="s">
        <v>29821</v>
      </c>
      <c r="K253" t="s">
        <v>31042</v>
      </c>
      <c r="L253" t="s">
        <v>31043</v>
      </c>
      <c r="M253" t="s">
        <v>27263</v>
      </c>
      <c r="R253" t="s">
        <v>26280</v>
      </c>
      <c r="U253" t="s">
        <v>25535</v>
      </c>
      <c r="W253" t="s">
        <v>25032</v>
      </c>
      <c r="X253" t="s">
        <v>24775</v>
      </c>
      <c r="AC253" t="s">
        <v>23537</v>
      </c>
      <c r="AD253" t="s">
        <v>23283</v>
      </c>
    </row>
    <row r="254" spans="1:30">
      <c r="G254" s="10" t="s">
        <v>31044</v>
      </c>
      <c r="H254" t="s">
        <v>13389</v>
      </c>
      <c r="I254" t="s">
        <v>29820</v>
      </c>
      <c r="J254" t="s">
        <v>29821</v>
      </c>
      <c r="K254" t="s">
        <v>31042</v>
      </c>
      <c r="L254" t="s">
        <v>31043</v>
      </c>
      <c r="M254" t="s">
        <v>27264</v>
      </c>
      <c r="W254" t="s">
        <v>25033</v>
      </c>
      <c r="X254" t="s">
        <v>24776</v>
      </c>
      <c r="AC254" t="s">
        <v>23538</v>
      </c>
      <c r="AD254" t="s">
        <v>23284</v>
      </c>
    </row>
    <row r="255" spans="1:30">
      <c r="G255" s="10" t="s">
        <v>31045</v>
      </c>
      <c r="H255" t="s">
        <v>13389</v>
      </c>
      <c r="I255" t="s">
        <v>30311</v>
      </c>
      <c r="J255" t="s">
        <v>29821</v>
      </c>
      <c r="K255" t="s">
        <v>31046</v>
      </c>
      <c r="L255" t="s">
        <v>31047</v>
      </c>
      <c r="M255" t="s">
        <v>27265</v>
      </c>
      <c r="W255" t="s">
        <v>25034</v>
      </c>
      <c r="X255" t="s">
        <v>24777</v>
      </c>
      <c r="AC255" t="s">
        <v>23539</v>
      </c>
      <c r="AD255" t="s">
        <v>23285</v>
      </c>
    </row>
    <row r="256" spans="1:30">
      <c r="G256" s="10" t="s">
        <v>31048</v>
      </c>
      <c r="H256" t="s">
        <v>13389</v>
      </c>
      <c r="I256" t="s">
        <v>30311</v>
      </c>
      <c r="J256" t="s">
        <v>29821</v>
      </c>
      <c r="K256" t="s">
        <v>31049</v>
      </c>
      <c r="L256" t="s">
        <v>31050</v>
      </c>
      <c r="M256" t="s">
        <v>27266</v>
      </c>
      <c r="W256" t="s">
        <v>25035</v>
      </c>
      <c r="X256" t="s">
        <v>24778</v>
      </c>
      <c r="AC256" t="s">
        <v>23540</v>
      </c>
      <c r="AD256" t="s">
        <v>23286</v>
      </c>
    </row>
    <row r="257" spans="7:30">
      <c r="G257" s="10" t="s">
        <v>31051</v>
      </c>
      <c r="H257" t="s">
        <v>13389</v>
      </c>
      <c r="I257" t="s">
        <v>29820</v>
      </c>
      <c r="J257" t="s">
        <v>29821</v>
      </c>
      <c r="K257" t="s">
        <v>31049</v>
      </c>
      <c r="L257" t="s">
        <v>31050</v>
      </c>
      <c r="M257" t="s">
        <v>27267</v>
      </c>
      <c r="W257" t="s">
        <v>25036</v>
      </c>
      <c r="X257" t="s">
        <v>24779</v>
      </c>
      <c r="AC257" t="s">
        <v>23541</v>
      </c>
      <c r="AD257" t="s">
        <v>23287</v>
      </c>
    </row>
    <row r="258" spans="7:30">
      <c r="G258" s="10" t="s">
        <v>31052</v>
      </c>
      <c r="H258" t="s">
        <v>13389</v>
      </c>
      <c r="I258" t="s">
        <v>29820</v>
      </c>
      <c r="J258" t="s">
        <v>29821</v>
      </c>
      <c r="K258" t="s">
        <v>31049</v>
      </c>
      <c r="L258" t="s">
        <v>31050</v>
      </c>
      <c r="M258" t="s">
        <v>27268</v>
      </c>
      <c r="W258" t="s">
        <v>25037</v>
      </c>
      <c r="X258" t="s">
        <v>24780</v>
      </c>
      <c r="AC258" t="s">
        <v>23542</v>
      </c>
    </row>
    <row r="259" spans="7:30">
      <c r="G259" s="10" t="s">
        <v>31053</v>
      </c>
      <c r="H259" t="s">
        <v>13389</v>
      </c>
      <c r="I259" t="s">
        <v>29820</v>
      </c>
      <c r="J259" t="s">
        <v>29821</v>
      </c>
      <c r="K259" t="s">
        <v>31049</v>
      </c>
      <c r="L259" t="s">
        <v>31050</v>
      </c>
      <c r="M259" t="s">
        <v>27269</v>
      </c>
      <c r="W259" t="s">
        <v>25038</v>
      </c>
      <c r="X259" t="s">
        <v>24781</v>
      </c>
      <c r="AC259" t="s">
        <v>23543</v>
      </c>
    </row>
    <row r="260" spans="7:30">
      <c r="W260" t="s">
        <v>25039</v>
      </c>
      <c r="X260" t="s">
        <v>24782</v>
      </c>
      <c r="AC260" t="s">
        <v>23544</v>
      </c>
    </row>
    <row r="261" spans="7:30">
      <c r="W261" t="s">
        <v>25040</v>
      </c>
    </row>
    <row r="262" spans="7:30">
      <c r="W262" t="s">
        <v>25041</v>
      </c>
    </row>
    <row r="263" spans="7:30">
      <c r="W263" t="s">
        <v>25042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3165-138B-48A2-BECE-43B1988EE76D}">
  <dimension ref="B1:L4783"/>
  <sheetViews>
    <sheetView showGridLines="0" workbookViewId="0">
      <selection activeCell="F26" sqref="F26"/>
    </sheetView>
  </sheetViews>
  <sheetFormatPr defaultRowHeight="16.5"/>
  <cols>
    <col min="1" max="1" width="4.625" customWidth="1"/>
    <col min="2" max="2" width="21" customWidth="1"/>
    <col min="3" max="3" width="14.75" customWidth="1"/>
    <col min="4" max="4" width="5.5" style="6" bestFit="1" customWidth="1"/>
    <col min="5" max="5" width="12.375" style="5" bestFit="1" customWidth="1"/>
    <col min="6" max="6" width="23.75" style="5" bestFit="1" customWidth="1"/>
    <col min="7" max="7" width="21.125" style="5" bestFit="1" customWidth="1"/>
    <col min="8" max="8" width="8.5" bestFit="1" customWidth="1"/>
  </cols>
  <sheetData>
    <row r="1" spans="2:12">
      <c r="B1" t="s">
        <v>13387</v>
      </c>
    </row>
    <row r="3" spans="2:12">
      <c r="B3" t="s">
        <v>0</v>
      </c>
    </row>
    <row r="5" spans="2:12">
      <c r="B5" s="4" t="s">
        <v>1</v>
      </c>
    </row>
    <row r="6" spans="2:12">
      <c r="B6" s="4"/>
    </row>
    <row r="7" spans="2:12">
      <c r="B7" s="4" t="s">
        <v>13388</v>
      </c>
      <c r="C7">
        <v>55</v>
      </c>
      <c r="D7" s="6">
        <v>43</v>
      </c>
      <c r="E7" s="5" t="s">
        <v>13389</v>
      </c>
      <c r="F7" s="5" t="s">
        <v>13390</v>
      </c>
      <c r="G7" s="5" t="s">
        <v>13391</v>
      </c>
      <c r="H7">
        <v>2</v>
      </c>
    </row>
    <row r="8" spans="2:12">
      <c r="B8" s="4" t="s">
        <v>13388</v>
      </c>
      <c r="C8">
        <v>55</v>
      </c>
      <c r="D8" s="6">
        <v>43</v>
      </c>
      <c r="E8" s="5" t="s">
        <v>13389</v>
      </c>
      <c r="F8" s="5" t="s">
        <v>13392</v>
      </c>
      <c r="G8" s="5" t="s">
        <v>13393</v>
      </c>
      <c r="H8">
        <v>2.83</v>
      </c>
    </row>
    <row r="9" spans="2:12">
      <c r="B9" s="4" t="s">
        <v>13388</v>
      </c>
      <c r="C9">
        <v>55</v>
      </c>
      <c r="D9" s="6">
        <v>43</v>
      </c>
      <c r="E9" s="5" t="s">
        <v>13389</v>
      </c>
      <c r="F9" s="5" t="s">
        <v>13394</v>
      </c>
      <c r="G9" s="5" t="s">
        <v>13395</v>
      </c>
      <c r="H9">
        <v>3.87</v>
      </c>
    </row>
    <row r="10" spans="2:12">
      <c r="B10" s="4" t="s">
        <v>13388</v>
      </c>
      <c r="C10">
        <v>55</v>
      </c>
      <c r="D10" s="6">
        <v>43</v>
      </c>
      <c r="E10" s="5" t="s">
        <v>13389</v>
      </c>
      <c r="F10" s="5" t="s">
        <v>13394</v>
      </c>
      <c r="G10" s="5" t="s">
        <v>13396</v>
      </c>
      <c r="H10">
        <v>4.9000000000000004</v>
      </c>
    </row>
    <row r="11" spans="2:12">
      <c r="B11" s="4" t="s">
        <v>13388</v>
      </c>
      <c r="C11">
        <v>55</v>
      </c>
      <c r="D11" s="6">
        <v>43</v>
      </c>
      <c r="E11" s="5" t="s">
        <v>13389</v>
      </c>
      <c r="F11" s="5" t="s">
        <v>13397</v>
      </c>
      <c r="G11" s="5" t="s">
        <v>13398</v>
      </c>
      <c r="H11">
        <v>7.75</v>
      </c>
    </row>
    <row r="12" spans="2:12">
      <c r="B12" s="4" t="s">
        <v>13388</v>
      </c>
      <c r="C12">
        <v>55</v>
      </c>
      <c r="D12" s="6">
        <v>43</v>
      </c>
      <c r="E12" s="5" t="s">
        <v>13389</v>
      </c>
      <c r="F12" s="5" t="s">
        <v>13399</v>
      </c>
      <c r="G12" s="5" t="s">
        <v>13400</v>
      </c>
      <c r="H12">
        <v>10.82</v>
      </c>
    </row>
    <row r="13" spans="2:12">
      <c r="B13" s="4" t="s">
        <v>13388</v>
      </c>
      <c r="C13">
        <v>55</v>
      </c>
      <c r="D13" s="6">
        <v>43</v>
      </c>
      <c r="E13" s="5" t="s">
        <v>13389</v>
      </c>
      <c r="F13" s="5" t="s">
        <v>13390</v>
      </c>
      <c r="G13" s="5" t="s">
        <v>13401</v>
      </c>
      <c r="H13">
        <v>12.85</v>
      </c>
    </row>
    <row r="14" spans="2:12">
      <c r="B14" s="4" t="s">
        <v>13388</v>
      </c>
      <c r="C14">
        <v>55</v>
      </c>
      <c r="D14" s="6">
        <v>43</v>
      </c>
      <c r="E14" s="5" t="s">
        <v>13389</v>
      </c>
      <c r="F14" s="5" t="s">
        <v>13402</v>
      </c>
      <c r="G14" s="5" t="s">
        <v>13403</v>
      </c>
      <c r="H14">
        <v>17.89</v>
      </c>
      <c r="L14">
        <f>MAX(H:H)</f>
        <v>1973.29</v>
      </c>
    </row>
    <row r="15" spans="2:12">
      <c r="B15" s="4" t="s">
        <v>13388</v>
      </c>
      <c r="C15">
        <v>55</v>
      </c>
      <c r="D15" s="6">
        <v>43</v>
      </c>
      <c r="E15" s="5" t="s">
        <v>13389</v>
      </c>
      <c r="F15" s="5" t="s">
        <v>13399</v>
      </c>
      <c r="G15" s="5" t="s">
        <v>13404</v>
      </c>
      <c r="H15">
        <v>20.9</v>
      </c>
    </row>
    <row r="16" spans="2:12">
      <c r="B16" s="4" t="s">
        <v>13388</v>
      </c>
      <c r="C16">
        <v>55</v>
      </c>
      <c r="D16" s="6">
        <v>43</v>
      </c>
      <c r="E16" s="5" t="s">
        <v>13389</v>
      </c>
      <c r="F16" s="5" t="s">
        <v>13399</v>
      </c>
      <c r="G16" s="5" t="s">
        <v>13405</v>
      </c>
      <c r="H16">
        <v>23.92</v>
      </c>
    </row>
    <row r="17" spans="2:8">
      <c r="B17" s="4" t="s">
        <v>13388</v>
      </c>
      <c r="C17">
        <v>55</v>
      </c>
      <c r="D17" s="6">
        <v>43</v>
      </c>
      <c r="E17" s="5" t="s">
        <v>13389</v>
      </c>
      <c r="F17" s="5" t="s">
        <v>13406</v>
      </c>
      <c r="G17" s="5" t="s">
        <v>13407</v>
      </c>
      <c r="H17">
        <v>31.86</v>
      </c>
    </row>
    <row r="18" spans="2:8">
      <c r="B18" s="4" t="s">
        <v>13388</v>
      </c>
      <c r="C18">
        <v>55</v>
      </c>
      <c r="D18" s="6">
        <v>43</v>
      </c>
      <c r="E18" s="5" t="s">
        <v>13389</v>
      </c>
      <c r="F18" s="5" t="s">
        <v>13408</v>
      </c>
      <c r="G18" s="5" t="s">
        <v>13409</v>
      </c>
      <c r="H18">
        <v>35.869999999999997</v>
      </c>
    </row>
    <row r="19" spans="2:8">
      <c r="B19" s="4" t="s">
        <v>13388</v>
      </c>
      <c r="C19">
        <v>55</v>
      </c>
      <c r="D19" s="6">
        <v>43</v>
      </c>
      <c r="E19" s="5" t="s">
        <v>13389</v>
      </c>
      <c r="F19" s="5" t="s">
        <v>13408</v>
      </c>
      <c r="G19" s="5" t="s">
        <v>13410</v>
      </c>
      <c r="H19">
        <v>39.89</v>
      </c>
    </row>
    <row r="20" spans="2:8">
      <c r="B20" s="4" t="s">
        <v>13388</v>
      </c>
      <c r="C20">
        <v>55</v>
      </c>
      <c r="D20" s="6">
        <v>43</v>
      </c>
      <c r="E20" s="5" t="s">
        <v>13389</v>
      </c>
      <c r="F20" s="5" t="s">
        <v>13411</v>
      </c>
      <c r="G20" s="5" t="s">
        <v>13412</v>
      </c>
      <c r="H20">
        <v>49.91</v>
      </c>
    </row>
    <row r="21" spans="2:8">
      <c r="B21" s="4" t="s">
        <v>13388</v>
      </c>
      <c r="C21">
        <v>55</v>
      </c>
      <c r="D21" s="6">
        <v>43</v>
      </c>
      <c r="E21" s="5" t="s">
        <v>13389</v>
      </c>
      <c r="F21" s="5" t="s">
        <v>13413</v>
      </c>
      <c r="G21" s="5" t="s">
        <v>13414</v>
      </c>
      <c r="H21">
        <v>54.96</v>
      </c>
    </row>
    <row r="22" spans="2:8">
      <c r="B22" s="4" t="s">
        <v>13388</v>
      </c>
      <c r="C22">
        <v>55</v>
      </c>
      <c r="D22" s="6">
        <v>43</v>
      </c>
      <c r="E22" s="5" t="s">
        <v>13389</v>
      </c>
      <c r="F22" s="5" t="s">
        <v>13415</v>
      </c>
      <c r="G22" s="5" t="s">
        <v>13416</v>
      </c>
      <c r="H22">
        <v>60.97</v>
      </c>
    </row>
    <row r="23" spans="2:8">
      <c r="B23" s="4" t="s">
        <v>13388</v>
      </c>
      <c r="C23">
        <v>55</v>
      </c>
      <c r="D23" s="6">
        <v>43</v>
      </c>
      <c r="E23" s="5" t="s">
        <v>13389</v>
      </c>
      <c r="F23" s="5" t="s">
        <v>13417</v>
      </c>
      <c r="G23" s="5" t="s">
        <v>13418</v>
      </c>
      <c r="H23">
        <v>72.97</v>
      </c>
    </row>
    <row r="24" spans="2:8">
      <c r="B24" s="4" t="s">
        <v>13388</v>
      </c>
      <c r="C24">
        <v>55</v>
      </c>
      <c r="D24" s="6">
        <v>43</v>
      </c>
      <c r="E24" s="5" t="s">
        <v>13389</v>
      </c>
      <c r="F24" s="5" t="s">
        <v>13415</v>
      </c>
      <c r="G24" s="5" t="s">
        <v>13419</v>
      </c>
      <c r="H24">
        <v>78.97</v>
      </c>
    </row>
    <row r="25" spans="2:8">
      <c r="B25" s="4" t="s">
        <v>13388</v>
      </c>
      <c r="C25">
        <v>55</v>
      </c>
      <c r="D25" s="6">
        <v>43</v>
      </c>
      <c r="E25" s="5" t="s">
        <v>13389</v>
      </c>
      <c r="F25" s="5" t="s">
        <v>13402</v>
      </c>
      <c r="G25" s="5" t="s">
        <v>13420</v>
      </c>
      <c r="H25">
        <v>83.98</v>
      </c>
    </row>
    <row r="26" spans="2:8">
      <c r="B26" s="4" t="s">
        <v>13388</v>
      </c>
      <c r="C26">
        <v>55</v>
      </c>
      <c r="D26" s="6">
        <v>43</v>
      </c>
      <c r="E26" s="5" t="s">
        <v>13389</v>
      </c>
      <c r="F26" s="5" t="s">
        <v>13421</v>
      </c>
      <c r="G26" s="5" t="s">
        <v>13422</v>
      </c>
      <c r="H26">
        <v>94.98</v>
      </c>
    </row>
    <row r="27" spans="2:8">
      <c r="B27" s="4" t="s">
        <v>13388</v>
      </c>
      <c r="C27">
        <v>55</v>
      </c>
      <c r="D27" s="6">
        <v>43</v>
      </c>
      <c r="E27" s="5" t="s">
        <v>13389</v>
      </c>
      <c r="F27" s="5" t="s">
        <v>13415</v>
      </c>
      <c r="G27" s="5" t="s">
        <v>13423</v>
      </c>
      <c r="H27">
        <v>100.98</v>
      </c>
    </row>
    <row r="28" spans="2:8">
      <c r="B28" s="4" t="s">
        <v>13388</v>
      </c>
      <c r="C28">
        <v>55</v>
      </c>
      <c r="D28" s="6">
        <v>43</v>
      </c>
      <c r="E28" s="5" t="s">
        <v>13389</v>
      </c>
      <c r="F28" s="5" t="s">
        <v>13415</v>
      </c>
      <c r="G28" s="5" t="s">
        <v>13424</v>
      </c>
      <c r="H28">
        <v>106.98</v>
      </c>
    </row>
    <row r="29" spans="2:8">
      <c r="B29" s="4" t="s">
        <v>13388</v>
      </c>
      <c r="C29">
        <v>55</v>
      </c>
      <c r="D29" s="6">
        <v>43</v>
      </c>
      <c r="E29" s="5" t="s">
        <v>13389</v>
      </c>
      <c r="F29" s="5" t="s">
        <v>13425</v>
      </c>
      <c r="G29" s="5" t="s">
        <v>13426</v>
      </c>
      <c r="H29">
        <v>119</v>
      </c>
    </row>
    <row r="30" spans="2:8">
      <c r="B30" s="4" t="s">
        <v>13388</v>
      </c>
      <c r="C30">
        <v>55</v>
      </c>
      <c r="D30" s="6">
        <v>43</v>
      </c>
      <c r="E30" s="5" t="s">
        <v>13389</v>
      </c>
      <c r="F30" s="5" t="s">
        <v>13427</v>
      </c>
      <c r="G30" s="5" t="s">
        <v>13428</v>
      </c>
      <c r="H30">
        <v>126</v>
      </c>
    </row>
    <row r="31" spans="2:8">
      <c r="B31" s="4" t="s">
        <v>13388</v>
      </c>
      <c r="C31">
        <v>55</v>
      </c>
      <c r="D31" s="6">
        <v>43</v>
      </c>
      <c r="E31" s="5" t="s">
        <v>13389</v>
      </c>
      <c r="F31" s="5" t="s">
        <v>13427</v>
      </c>
      <c r="G31" s="5" t="s">
        <v>13429</v>
      </c>
      <c r="H31">
        <v>133</v>
      </c>
    </row>
    <row r="32" spans="2:8">
      <c r="B32" s="4" t="s">
        <v>13388</v>
      </c>
      <c r="C32">
        <v>55</v>
      </c>
      <c r="D32" s="6">
        <v>43</v>
      </c>
      <c r="E32" s="5" t="s">
        <v>13389</v>
      </c>
      <c r="F32" s="5" t="s">
        <v>13427</v>
      </c>
      <c r="G32" s="5" t="s">
        <v>13430</v>
      </c>
      <c r="H32">
        <v>140</v>
      </c>
    </row>
    <row r="33" spans="2:8">
      <c r="B33" s="4" t="s">
        <v>13388</v>
      </c>
      <c r="C33">
        <v>55</v>
      </c>
      <c r="D33" s="6">
        <v>43</v>
      </c>
      <c r="E33" s="5" t="s">
        <v>13389</v>
      </c>
      <c r="F33" s="5" t="s">
        <v>13417</v>
      </c>
      <c r="G33" s="5" t="s">
        <v>13431</v>
      </c>
      <c r="H33">
        <v>152</v>
      </c>
    </row>
    <row r="34" spans="2:8">
      <c r="B34" s="4" t="s">
        <v>13388</v>
      </c>
      <c r="C34">
        <v>55</v>
      </c>
      <c r="D34" s="6">
        <v>43</v>
      </c>
      <c r="E34" s="5" t="s">
        <v>13389</v>
      </c>
      <c r="F34" s="5" t="s">
        <v>13415</v>
      </c>
      <c r="G34" s="5" t="s">
        <v>13432</v>
      </c>
      <c r="H34">
        <v>158</v>
      </c>
    </row>
    <row r="35" spans="2:8">
      <c r="B35" s="4" t="s">
        <v>13388</v>
      </c>
      <c r="C35">
        <v>55</v>
      </c>
      <c r="D35" s="6">
        <v>43</v>
      </c>
      <c r="E35" s="5" t="s">
        <v>13389</v>
      </c>
      <c r="F35" s="5" t="s">
        <v>13415</v>
      </c>
      <c r="G35" s="5" t="s">
        <v>13433</v>
      </c>
      <c r="H35">
        <v>164</v>
      </c>
    </row>
    <row r="36" spans="2:8">
      <c r="B36" s="4" t="s">
        <v>13388</v>
      </c>
      <c r="C36">
        <v>55</v>
      </c>
      <c r="D36" s="6">
        <v>43</v>
      </c>
      <c r="E36" s="5" t="s">
        <v>13389</v>
      </c>
      <c r="F36" s="5" t="s">
        <v>13434</v>
      </c>
      <c r="G36" s="5" t="s">
        <v>13435</v>
      </c>
      <c r="H36">
        <v>178</v>
      </c>
    </row>
    <row r="37" spans="2:8">
      <c r="B37" s="4" t="s">
        <v>13388</v>
      </c>
      <c r="C37">
        <v>55</v>
      </c>
      <c r="D37" s="6">
        <v>43</v>
      </c>
      <c r="E37" s="5" t="s">
        <v>13389</v>
      </c>
      <c r="F37" s="5" t="s">
        <v>13427</v>
      </c>
      <c r="G37" s="5" t="s">
        <v>13436</v>
      </c>
      <c r="H37">
        <v>185</v>
      </c>
    </row>
    <row r="38" spans="2:8">
      <c r="B38" s="4" t="s">
        <v>13388</v>
      </c>
      <c r="C38">
        <v>55</v>
      </c>
      <c r="D38" s="6">
        <v>43</v>
      </c>
      <c r="E38" s="5" t="s">
        <v>13389</v>
      </c>
      <c r="F38" s="5" t="s">
        <v>13415</v>
      </c>
      <c r="G38" s="5" t="s">
        <v>13437</v>
      </c>
      <c r="H38">
        <v>191</v>
      </c>
    </row>
    <row r="39" spans="2:8">
      <c r="B39" s="4" t="s">
        <v>13388</v>
      </c>
      <c r="C39">
        <v>55</v>
      </c>
      <c r="D39" s="6">
        <v>43</v>
      </c>
      <c r="E39" s="5" t="s">
        <v>13389</v>
      </c>
      <c r="F39" s="5" t="s">
        <v>13438</v>
      </c>
      <c r="G39" s="5" t="s">
        <v>13439</v>
      </c>
      <c r="H39">
        <v>205</v>
      </c>
    </row>
    <row r="40" spans="2:8">
      <c r="B40" s="4" t="s">
        <v>13388</v>
      </c>
      <c r="C40">
        <v>55</v>
      </c>
      <c r="D40" s="6">
        <v>43</v>
      </c>
      <c r="E40" s="5" t="s">
        <v>13389</v>
      </c>
      <c r="F40" s="5" t="s">
        <v>13415</v>
      </c>
      <c r="G40" s="5" t="s">
        <v>13440</v>
      </c>
      <c r="H40">
        <v>211</v>
      </c>
    </row>
    <row r="41" spans="2:8">
      <c r="B41" s="4" t="s">
        <v>13388</v>
      </c>
      <c r="C41">
        <v>55</v>
      </c>
      <c r="D41" s="6">
        <v>43</v>
      </c>
      <c r="E41" s="5" t="s">
        <v>13389</v>
      </c>
      <c r="F41" s="5" t="s">
        <v>13427</v>
      </c>
      <c r="G41" s="5" t="s">
        <v>13441</v>
      </c>
      <c r="H41">
        <v>218</v>
      </c>
    </row>
    <row r="42" spans="2:8">
      <c r="B42" s="4" t="s">
        <v>13388</v>
      </c>
      <c r="C42">
        <v>55</v>
      </c>
      <c r="D42" s="6">
        <v>43</v>
      </c>
      <c r="E42" s="5" t="s">
        <v>13389</v>
      </c>
      <c r="F42" s="5" t="s">
        <v>13417</v>
      </c>
      <c r="G42" s="5" t="s">
        <v>13442</v>
      </c>
      <c r="H42">
        <v>230</v>
      </c>
    </row>
    <row r="43" spans="2:8">
      <c r="B43" s="4" t="s">
        <v>13388</v>
      </c>
      <c r="C43">
        <v>55</v>
      </c>
      <c r="D43" s="6">
        <v>43</v>
      </c>
      <c r="E43" s="5" t="s">
        <v>13389</v>
      </c>
      <c r="F43" s="5" t="s">
        <v>13443</v>
      </c>
      <c r="G43" s="5" t="s">
        <v>13444</v>
      </c>
      <c r="H43">
        <v>237</v>
      </c>
    </row>
    <row r="44" spans="2:8">
      <c r="B44" s="4" t="s">
        <v>13388</v>
      </c>
      <c r="C44">
        <v>55</v>
      </c>
      <c r="D44" s="6">
        <v>43</v>
      </c>
      <c r="E44" s="5" t="s">
        <v>13389</v>
      </c>
      <c r="F44" s="5" t="s">
        <v>13445</v>
      </c>
      <c r="G44" s="5" t="s">
        <v>13446</v>
      </c>
      <c r="H44">
        <v>245</v>
      </c>
    </row>
    <row r="45" spans="2:8">
      <c r="B45" s="4" t="s">
        <v>13388</v>
      </c>
      <c r="C45">
        <v>55</v>
      </c>
      <c r="D45" s="6">
        <v>43</v>
      </c>
      <c r="E45" s="5" t="s">
        <v>13389</v>
      </c>
      <c r="F45" s="5" t="s">
        <v>13427</v>
      </c>
      <c r="G45" s="5" t="s">
        <v>13447</v>
      </c>
      <c r="H45">
        <v>252</v>
      </c>
    </row>
    <row r="46" spans="2:8">
      <c r="B46" s="4" t="s">
        <v>13388</v>
      </c>
      <c r="C46">
        <v>55</v>
      </c>
      <c r="D46" s="6">
        <v>43</v>
      </c>
      <c r="E46" s="5" t="s">
        <v>13389</v>
      </c>
      <c r="F46" s="5" t="s">
        <v>13448</v>
      </c>
      <c r="G46" s="5" t="s">
        <v>13449</v>
      </c>
      <c r="H46">
        <v>265</v>
      </c>
    </row>
    <row r="47" spans="2:8">
      <c r="B47" s="4" t="s">
        <v>13388</v>
      </c>
      <c r="C47">
        <v>55</v>
      </c>
      <c r="D47" s="6">
        <v>43</v>
      </c>
      <c r="E47" s="5" t="s">
        <v>13389</v>
      </c>
      <c r="F47" s="5" t="s">
        <v>13415</v>
      </c>
      <c r="G47" s="5" t="s">
        <v>13450</v>
      </c>
      <c r="H47">
        <v>271</v>
      </c>
    </row>
    <row r="48" spans="2:8">
      <c r="B48" s="4" t="s">
        <v>13388</v>
      </c>
      <c r="C48">
        <v>55</v>
      </c>
      <c r="D48" s="6">
        <v>43</v>
      </c>
      <c r="E48" s="5" t="s">
        <v>13389</v>
      </c>
      <c r="F48" s="5" t="s">
        <v>13427</v>
      </c>
      <c r="G48" s="5" t="s">
        <v>13451</v>
      </c>
      <c r="H48">
        <v>278</v>
      </c>
    </row>
    <row r="49" spans="2:8">
      <c r="B49" s="4" t="s">
        <v>13388</v>
      </c>
      <c r="C49">
        <v>55</v>
      </c>
      <c r="D49" s="6">
        <v>43</v>
      </c>
      <c r="E49" s="5" t="s">
        <v>13389</v>
      </c>
      <c r="F49" s="5" t="s">
        <v>13452</v>
      </c>
      <c r="G49" s="5" t="s">
        <v>13453</v>
      </c>
      <c r="H49">
        <v>292.98</v>
      </c>
    </row>
    <row r="50" spans="2:8">
      <c r="B50" s="4" t="s">
        <v>13388</v>
      </c>
      <c r="C50">
        <v>55</v>
      </c>
      <c r="D50" s="6">
        <v>43</v>
      </c>
      <c r="E50" s="5" t="s">
        <v>13389</v>
      </c>
      <c r="F50" s="5" t="s">
        <v>13427</v>
      </c>
      <c r="G50" s="5" t="s">
        <v>13454</v>
      </c>
      <c r="H50">
        <v>299.98</v>
      </c>
    </row>
    <row r="51" spans="2:8">
      <c r="B51" s="4" t="s">
        <v>13388</v>
      </c>
      <c r="C51">
        <v>55</v>
      </c>
      <c r="D51" s="6">
        <v>43</v>
      </c>
      <c r="E51" s="5" t="s">
        <v>13389</v>
      </c>
      <c r="F51" s="5" t="s">
        <v>13427</v>
      </c>
      <c r="G51" s="5" t="s">
        <v>13455</v>
      </c>
      <c r="H51">
        <v>306.99</v>
      </c>
    </row>
    <row r="52" spans="2:8">
      <c r="B52" s="4" t="s">
        <v>13388</v>
      </c>
      <c r="C52">
        <v>55</v>
      </c>
      <c r="D52" s="6">
        <v>43</v>
      </c>
      <c r="E52" s="5" t="s">
        <v>13389</v>
      </c>
      <c r="F52" s="5" t="s">
        <v>13438</v>
      </c>
      <c r="G52" s="5" t="s">
        <v>13456</v>
      </c>
      <c r="H52">
        <v>320.99</v>
      </c>
    </row>
    <row r="53" spans="2:8">
      <c r="B53" s="4" t="s">
        <v>13388</v>
      </c>
      <c r="C53">
        <v>55</v>
      </c>
      <c r="D53" s="6">
        <v>43</v>
      </c>
      <c r="E53" s="5" t="s">
        <v>13389</v>
      </c>
      <c r="F53" s="5" t="s">
        <v>13427</v>
      </c>
      <c r="G53" s="5" t="s">
        <v>13457</v>
      </c>
      <c r="H53">
        <v>327.99</v>
      </c>
    </row>
    <row r="54" spans="2:8">
      <c r="B54" s="4" t="s">
        <v>13388</v>
      </c>
      <c r="C54">
        <v>55</v>
      </c>
      <c r="D54" s="6">
        <v>43</v>
      </c>
      <c r="E54" s="5" t="s">
        <v>13389</v>
      </c>
      <c r="F54" s="5" t="s">
        <v>13415</v>
      </c>
      <c r="G54" s="5" t="s">
        <v>13458</v>
      </c>
      <c r="H54">
        <v>333.99</v>
      </c>
    </row>
    <row r="55" spans="2:8">
      <c r="B55" s="4" t="s">
        <v>13388</v>
      </c>
      <c r="C55">
        <v>55</v>
      </c>
      <c r="D55" s="6">
        <v>43</v>
      </c>
      <c r="E55" s="5" t="s">
        <v>13389</v>
      </c>
      <c r="F55" s="5" t="s">
        <v>13459</v>
      </c>
      <c r="G55" s="5" t="s">
        <v>13460</v>
      </c>
      <c r="H55">
        <v>348.99</v>
      </c>
    </row>
    <row r="56" spans="2:8">
      <c r="B56" s="4" t="s">
        <v>13388</v>
      </c>
      <c r="C56">
        <v>55</v>
      </c>
      <c r="D56" s="6">
        <v>43</v>
      </c>
      <c r="E56" s="5" t="s">
        <v>13389</v>
      </c>
      <c r="F56" s="5" t="s">
        <v>13445</v>
      </c>
      <c r="G56" s="5" t="s">
        <v>13461</v>
      </c>
      <c r="H56">
        <v>356.99</v>
      </c>
    </row>
    <row r="57" spans="2:8">
      <c r="B57" s="4" t="s">
        <v>13388</v>
      </c>
      <c r="C57">
        <v>55</v>
      </c>
      <c r="D57" s="6">
        <v>43</v>
      </c>
      <c r="E57" s="5" t="s">
        <v>13389</v>
      </c>
      <c r="F57" s="5" t="s">
        <v>13427</v>
      </c>
      <c r="G57" s="5" t="s">
        <v>13462</v>
      </c>
      <c r="H57">
        <v>363.99</v>
      </c>
    </row>
    <row r="58" spans="2:8">
      <c r="B58" s="4" t="s">
        <v>13388</v>
      </c>
      <c r="C58">
        <v>55</v>
      </c>
      <c r="D58" s="6">
        <v>43</v>
      </c>
      <c r="E58" s="5" t="s">
        <v>13389</v>
      </c>
      <c r="F58" s="5" t="s">
        <v>13463</v>
      </c>
      <c r="G58" s="5" t="s">
        <v>13464</v>
      </c>
      <c r="H58">
        <v>378.99</v>
      </c>
    </row>
    <row r="59" spans="2:8">
      <c r="B59" s="4" t="s">
        <v>13388</v>
      </c>
      <c r="C59">
        <v>55</v>
      </c>
      <c r="D59" s="6">
        <v>43</v>
      </c>
      <c r="E59" s="5" t="s">
        <v>13389</v>
      </c>
      <c r="F59" s="5" t="s">
        <v>13427</v>
      </c>
      <c r="G59" s="5" t="s">
        <v>13465</v>
      </c>
      <c r="H59">
        <v>385.99</v>
      </c>
    </row>
    <row r="60" spans="2:8">
      <c r="B60" s="4" t="s">
        <v>13388</v>
      </c>
      <c r="C60">
        <v>55</v>
      </c>
      <c r="D60" s="6">
        <v>43</v>
      </c>
      <c r="E60" s="5" t="s">
        <v>13389</v>
      </c>
      <c r="F60" s="5" t="s">
        <v>13415</v>
      </c>
      <c r="G60" s="5" t="s">
        <v>13466</v>
      </c>
      <c r="H60">
        <v>391.99</v>
      </c>
    </row>
    <row r="61" spans="2:8">
      <c r="B61" s="4" t="s">
        <v>13388</v>
      </c>
      <c r="C61">
        <v>55</v>
      </c>
      <c r="D61" s="6">
        <v>43</v>
      </c>
      <c r="E61" s="5" t="s">
        <v>13389</v>
      </c>
      <c r="F61" s="5" t="s">
        <v>13448</v>
      </c>
      <c r="G61" s="5" t="s">
        <v>13467</v>
      </c>
      <c r="H61">
        <v>405</v>
      </c>
    </row>
    <row r="62" spans="2:8">
      <c r="B62" s="4" t="s">
        <v>13388</v>
      </c>
      <c r="C62">
        <v>55</v>
      </c>
      <c r="D62" s="6">
        <v>43</v>
      </c>
      <c r="E62" s="5" t="s">
        <v>13389</v>
      </c>
      <c r="F62" s="5" t="s">
        <v>13427</v>
      </c>
      <c r="G62" s="5" t="s">
        <v>13468</v>
      </c>
      <c r="H62">
        <v>412</v>
      </c>
    </row>
    <row r="63" spans="2:8">
      <c r="B63" s="4" t="s">
        <v>13388</v>
      </c>
      <c r="C63">
        <v>55</v>
      </c>
      <c r="D63" s="6">
        <v>43</v>
      </c>
      <c r="E63" s="5" t="s">
        <v>13389</v>
      </c>
      <c r="F63" s="5" t="s">
        <v>13445</v>
      </c>
      <c r="G63" s="5" t="s">
        <v>13469</v>
      </c>
      <c r="H63">
        <v>420</v>
      </c>
    </row>
    <row r="64" spans="2:8">
      <c r="B64" s="4" t="s">
        <v>13388</v>
      </c>
      <c r="C64">
        <v>55</v>
      </c>
      <c r="D64" s="6">
        <v>43</v>
      </c>
      <c r="E64" s="5" t="s">
        <v>13389</v>
      </c>
      <c r="F64" s="5" t="s">
        <v>13463</v>
      </c>
      <c r="G64" s="5" t="s">
        <v>13470</v>
      </c>
      <c r="H64">
        <v>435</v>
      </c>
    </row>
    <row r="65" spans="2:8">
      <c r="B65" s="4" t="s">
        <v>13388</v>
      </c>
      <c r="C65">
        <v>55</v>
      </c>
      <c r="D65" s="6">
        <v>43</v>
      </c>
      <c r="E65" s="5" t="s">
        <v>13389</v>
      </c>
      <c r="F65" s="5" t="s">
        <v>13427</v>
      </c>
      <c r="G65" s="5" t="s">
        <v>13471</v>
      </c>
      <c r="H65">
        <v>442</v>
      </c>
    </row>
    <row r="66" spans="2:8">
      <c r="B66" s="4" t="s">
        <v>13388</v>
      </c>
      <c r="C66">
        <v>55</v>
      </c>
      <c r="D66" s="6">
        <v>43</v>
      </c>
      <c r="E66" s="5" t="s">
        <v>13389</v>
      </c>
      <c r="F66" s="5" t="s">
        <v>13472</v>
      </c>
      <c r="G66" s="5" t="s">
        <v>13473</v>
      </c>
      <c r="H66">
        <v>447.99</v>
      </c>
    </row>
    <row r="67" spans="2:8">
      <c r="B67" s="4" t="s">
        <v>13388</v>
      </c>
      <c r="C67">
        <v>55</v>
      </c>
      <c r="D67" s="6">
        <v>43</v>
      </c>
      <c r="E67" s="5" t="s">
        <v>13389</v>
      </c>
      <c r="F67" s="5" t="s">
        <v>13415</v>
      </c>
      <c r="G67" s="5" t="s">
        <v>13474</v>
      </c>
      <c r="H67">
        <v>453.99</v>
      </c>
    </row>
    <row r="68" spans="2:8">
      <c r="B68" s="4" t="s">
        <v>13388</v>
      </c>
      <c r="C68">
        <v>55</v>
      </c>
      <c r="D68" s="6">
        <v>43</v>
      </c>
      <c r="E68" s="5" t="s">
        <v>13389</v>
      </c>
      <c r="F68" s="5" t="s">
        <v>13475</v>
      </c>
      <c r="G68" s="5" t="s">
        <v>13476</v>
      </c>
      <c r="H68">
        <v>466.97</v>
      </c>
    </row>
    <row r="69" spans="2:8">
      <c r="B69" s="4" t="s">
        <v>13388</v>
      </c>
      <c r="C69">
        <v>55</v>
      </c>
      <c r="D69" s="6">
        <v>43</v>
      </c>
      <c r="E69" s="5" t="s">
        <v>13389</v>
      </c>
      <c r="F69" s="5" t="s">
        <v>13445</v>
      </c>
      <c r="G69" s="5" t="s">
        <v>13477</v>
      </c>
      <c r="H69">
        <v>474.97</v>
      </c>
    </row>
    <row r="70" spans="2:8">
      <c r="B70" s="4" t="s">
        <v>13388</v>
      </c>
      <c r="C70">
        <v>55</v>
      </c>
      <c r="D70" s="6">
        <v>43</v>
      </c>
      <c r="E70" s="5" t="s">
        <v>13389</v>
      </c>
      <c r="F70" s="5" t="s">
        <v>13443</v>
      </c>
      <c r="G70" s="5" t="s">
        <v>13478</v>
      </c>
      <c r="H70">
        <v>481.96</v>
      </c>
    </row>
    <row r="71" spans="2:8">
      <c r="B71" s="4" t="s">
        <v>13388</v>
      </c>
      <c r="C71">
        <v>55</v>
      </c>
      <c r="D71" s="6">
        <v>43</v>
      </c>
      <c r="E71" s="5" t="s">
        <v>13389</v>
      </c>
      <c r="F71" s="5" t="s">
        <v>13434</v>
      </c>
      <c r="G71" s="5" t="s">
        <v>13479</v>
      </c>
      <c r="H71">
        <v>495.95</v>
      </c>
    </row>
    <row r="72" spans="2:8">
      <c r="B72" s="4" t="s">
        <v>13388</v>
      </c>
      <c r="C72">
        <v>55</v>
      </c>
      <c r="D72" s="6">
        <v>43</v>
      </c>
      <c r="E72" s="5" t="s">
        <v>13389</v>
      </c>
      <c r="F72" s="5" t="s">
        <v>13427</v>
      </c>
      <c r="G72" s="5" t="s">
        <v>13480</v>
      </c>
      <c r="H72">
        <v>502.95</v>
      </c>
    </row>
    <row r="73" spans="2:8">
      <c r="B73" s="4" t="s">
        <v>13388</v>
      </c>
      <c r="C73">
        <v>55</v>
      </c>
      <c r="D73" s="6">
        <v>43</v>
      </c>
      <c r="E73" s="5" t="s">
        <v>13389</v>
      </c>
      <c r="F73" s="5" t="s">
        <v>13415</v>
      </c>
      <c r="G73" s="5" t="s">
        <v>13481</v>
      </c>
      <c r="H73">
        <v>508.95</v>
      </c>
    </row>
    <row r="74" spans="2:8">
      <c r="B74" s="4" t="s">
        <v>13388</v>
      </c>
      <c r="C74">
        <v>55</v>
      </c>
      <c r="D74" s="6">
        <v>43</v>
      </c>
      <c r="E74" s="5" t="s">
        <v>13389</v>
      </c>
      <c r="F74" s="5" t="s">
        <v>13482</v>
      </c>
      <c r="G74" s="5" t="s">
        <v>13483</v>
      </c>
      <c r="H74">
        <v>522.91999999999996</v>
      </c>
    </row>
    <row r="75" spans="2:8">
      <c r="B75" s="4" t="s">
        <v>13388</v>
      </c>
      <c r="C75">
        <v>55</v>
      </c>
      <c r="D75" s="6">
        <v>43</v>
      </c>
      <c r="E75" s="5" t="s">
        <v>13389</v>
      </c>
      <c r="F75" s="5" t="s">
        <v>13445</v>
      </c>
      <c r="G75" s="5" t="s">
        <v>13484</v>
      </c>
      <c r="H75">
        <v>530.91999999999996</v>
      </c>
    </row>
    <row r="76" spans="2:8">
      <c r="B76" s="4" t="s">
        <v>13388</v>
      </c>
      <c r="C76">
        <v>55</v>
      </c>
      <c r="D76" s="6">
        <v>43</v>
      </c>
      <c r="E76" s="5" t="s">
        <v>13389</v>
      </c>
      <c r="F76" s="5" t="s">
        <v>13443</v>
      </c>
      <c r="G76" s="5" t="s">
        <v>13485</v>
      </c>
      <c r="H76">
        <v>537.91</v>
      </c>
    </row>
    <row r="77" spans="2:8">
      <c r="B77" s="4" t="s">
        <v>13388</v>
      </c>
      <c r="C77">
        <v>55</v>
      </c>
      <c r="D77" s="6">
        <v>43</v>
      </c>
      <c r="E77" s="5" t="s">
        <v>13389</v>
      </c>
      <c r="F77" s="5" t="s">
        <v>13486</v>
      </c>
      <c r="G77" s="5" t="s">
        <v>13487</v>
      </c>
      <c r="H77">
        <v>552.89</v>
      </c>
    </row>
    <row r="78" spans="2:8">
      <c r="B78" s="4" t="s">
        <v>13388</v>
      </c>
      <c r="C78">
        <v>55</v>
      </c>
      <c r="D78" s="6">
        <v>43</v>
      </c>
      <c r="E78" s="5" t="s">
        <v>13389</v>
      </c>
      <c r="F78" s="5" t="s">
        <v>13427</v>
      </c>
      <c r="G78" s="5" t="s">
        <v>13488</v>
      </c>
      <c r="H78">
        <v>559.89</v>
      </c>
    </row>
    <row r="79" spans="2:8">
      <c r="B79" s="4" t="s">
        <v>13388</v>
      </c>
      <c r="C79">
        <v>55</v>
      </c>
      <c r="D79" s="6">
        <v>43</v>
      </c>
      <c r="E79" s="5" t="s">
        <v>13389</v>
      </c>
      <c r="F79" s="5" t="s">
        <v>13427</v>
      </c>
      <c r="G79" s="5" t="s">
        <v>13489</v>
      </c>
      <c r="H79">
        <v>566.89</v>
      </c>
    </row>
    <row r="80" spans="2:8">
      <c r="B80" s="4" t="s">
        <v>13388</v>
      </c>
      <c r="C80">
        <v>55</v>
      </c>
      <c r="D80" s="6">
        <v>43</v>
      </c>
      <c r="E80" s="5" t="s">
        <v>13389</v>
      </c>
      <c r="F80" s="5" t="s">
        <v>13438</v>
      </c>
      <c r="G80" s="5" t="s">
        <v>13490</v>
      </c>
      <c r="H80">
        <v>580.9</v>
      </c>
    </row>
    <row r="81" spans="2:8">
      <c r="B81" s="4" t="s">
        <v>13388</v>
      </c>
      <c r="C81">
        <v>55</v>
      </c>
      <c r="D81" s="6">
        <v>43</v>
      </c>
      <c r="E81" s="5" t="s">
        <v>13389</v>
      </c>
      <c r="F81" s="5" t="s">
        <v>13427</v>
      </c>
      <c r="G81" s="5" t="s">
        <v>13491</v>
      </c>
      <c r="H81">
        <v>587.9</v>
      </c>
    </row>
    <row r="82" spans="2:8">
      <c r="B82" s="4" t="s">
        <v>13388</v>
      </c>
      <c r="C82">
        <v>55</v>
      </c>
      <c r="D82" s="6">
        <v>43</v>
      </c>
      <c r="E82" s="5" t="s">
        <v>13389</v>
      </c>
      <c r="F82" s="5" t="s">
        <v>13427</v>
      </c>
      <c r="G82" s="5" t="s">
        <v>13492</v>
      </c>
      <c r="H82">
        <v>594.9</v>
      </c>
    </row>
    <row r="83" spans="2:8">
      <c r="B83" s="4" t="s">
        <v>13388</v>
      </c>
      <c r="C83">
        <v>55</v>
      </c>
      <c r="D83" s="6">
        <v>43</v>
      </c>
      <c r="E83" s="5" t="s">
        <v>13389</v>
      </c>
      <c r="F83" s="5" t="s">
        <v>13493</v>
      </c>
      <c r="G83" s="5" t="s">
        <v>13494</v>
      </c>
      <c r="H83">
        <v>602.88</v>
      </c>
    </row>
    <row r="84" spans="2:8">
      <c r="B84" s="4" t="s">
        <v>13388</v>
      </c>
      <c r="C84">
        <v>55</v>
      </c>
      <c r="D84" s="6">
        <v>43</v>
      </c>
      <c r="E84" s="5" t="s">
        <v>13389</v>
      </c>
      <c r="F84" s="5" t="s">
        <v>13486</v>
      </c>
      <c r="G84" s="5" t="s">
        <v>13495</v>
      </c>
      <c r="H84">
        <v>617.86</v>
      </c>
    </row>
    <row r="85" spans="2:8">
      <c r="B85" s="4" t="s">
        <v>13388</v>
      </c>
      <c r="C85">
        <v>55</v>
      </c>
      <c r="D85" s="6">
        <v>43</v>
      </c>
      <c r="E85" s="5" t="s">
        <v>13389</v>
      </c>
      <c r="F85" s="5" t="s">
        <v>13427</v>
      </c>
      <c r="G85" s="5" t="s">
        <v>13496</v>
      </c>
      <c r="H85">
        <v>624.86</v>
      </c>
    </row>
    <row r="86" spans="2:8">
      <c r="B86" s="4" t="s">
        <v>13388</v>
      </c>
      <c r="C86">
        <v>55</v>
      </c>
      <c r="D86" s="6">
        <v>43</v>
      </c>
      <c r="E86" s="5" t="s">
        <v>13389</v>
      </c>
      <c r="F86" s="5" t="s">
        <v>13443</v>
      </c>
      <c r="G86" s="5" t="s">
        <v>13497</v>
      </c>
      <c r="H86">
        <v>631.84</v>
      </c>
    </row>
    <row r="87" spans="2:8">
      <c r="B87" s="4" t="s">
        <v>13388</v>
      </c>
      <c r="C87">
        <v>55</v>
      </c>
      <c r="D87" s="6">
        <v>43</v>
      </c>
      <c r="E87" s="5" t="s">
        <v>13389</v>
      </c>
      <c r="F87" s="5" t="s">
        <v>13448</v>
      </c>
      <c r="G87" s="5" t="s">
        <v>13498</v>
      </c>
      <c r="H87">
        <v>644.85</v>
      </c>
    </row>
    <row r="88" spans="2:8">
      <c r="B88" s="4" t="s">
        <v>13388</v>
      </c>
      <c r="C88">
        <v>55</v>
      </c>
      <c r="D88" s="6">
        <v>43</v>
      </c>
      <c r="E88" s="5" t="s">
        <v>13389</v>
      </c>
      <c r="F88" s="5" t="s">
        <v>13427</v>
      </c>
      <c r="G88" s="5" t="s">
        <v>13499</v>
      </c>
      <c r="H88">
        <v>651.85</v>
      </c>
    </row>
    <row r="89" spans="2:8">
      <c r="B89" s="4" t="s">
        <v>13388</v>
      </c>
      <c r="C89">
        <v>55</v>
      </c>
      <c r="D89" s="6">
        <v>43</v>
      </c>
      <c r="E89" s="5" t="s">
        <v>13389</v>
      </c>
      <c r="F89" s="5" t="s">
        <v>13427</v>
      </c>
      <c r="G89" s="5" t="s">
        <v>13500</v>
      </c>
      <c r="H89">
        <v>658.85</v>
      </c>
    </row>
    <row r="90" spans="2:8">
      <c r="B90" s="4" t="s">
        <v>13388</v>
      </c>
      <c r="C90">
        <v>55</v>
      </c>
      <c r="D90" s="6">
        <v>43</v>
      </c>
      <c r="E90" s="5" t="s">
        <v>13389</v>
      </c>
      <c r="F90" s="5" t="s">
        <v>13501</v>
      </c>
      <c r="G90" s="5" t="s">
        <v>13502</v>
      </c>
      <c r="H90">
        <v>674.85</v>
      </c>
    </row>
    <row r="91" spans="2:8">
      <c r="B91" s="4" t="s">
        <v>13388</v>
      </c>
      <c r="C91">
        <v>55</v>
      </c>
      <c r="D91" s="6">
        <v>43</v>
      </c>
      <c r="E91" s="5" t="s">
        <v>13389</v>
      </c>
      <c r="F91" s="5" t="s">
        <v>13427</v>
      </c>
      <c r="G91" s="5" t="s">
        <v>13503</v>
      </c>
      <c r="H91">
        <v>681.86</v>
      </c>
    </row>
    <row r="92" spans="2:8">
      <c r="B92" s="4" t="s">
        <v>13388</v>
      </c>
      <c r="C92">
        <v>55</v>
      </c>
      <c r="D92" s="6">
        <v>43</v>
      </c>
      <c r="E92" s="5" t="s">
        <v>13389</v>
      </c>
      <c r="F92" s="5" t="s">
        <v>13504</v>
      </c>
      <c r="G92" s="5" t="s">
        <v>13505</v>
      </c>
      <c r="H92">
        <v>697.84</v>
      </c>
    </row>
    <row r="93" spans="2:8">
      <c r="B93" s="4" t="s">
        <v>13388</v>
      </c>
      <c r="C93">
        <v>55</v>
      </c>
      <c r="D93" s="6">
        <v>43</v>
      </c>
      <c r="E93" s="5" t="s">
        <v>13389</v>
      </c>
      <c r="F93" s="5" t="s">
        <v>13427</v>
      </c>
      <c r="G93" s="5" t="s">
        <v>13506</v>
      </c>
      <c r="H93">
        <v>704.84</v>
      </c>
    </row>
    <row r="94" spans="2:8">
      <c r="B94" s="4" t="s">
        <v>13388</v>
      </c>
      <c r="C94">
        <v>55</v>
      </c>
      <c r="D94" s="6">
        <v>43</v>
      </c>
      <c r="E94" s="5" t="s">
        <v>13389</v>
      </c>
      <c r="F94" s="5" t="s">
        <v>13427</v>
      </c>
      <c r="G94" s="5" t="s">
        <v>13507</v>
      </c>
      <c r="H94">
        <v>711.84</v>
      </c>
    </row>
    <row r="95" spans="2:8">
      <c r="B95" s="4" t="s">
        <v>13388</v>
      </c>
      <c r="C95">
        <v>55</v>
      </c>
      <c r="D95" s="6">
        <v>43</v>
      </c>
      <c r="E95" s="5" t="s">
        <v>13389</v>
      </c>
      <c r="F95" s="5" t="s">
        <v>13427</v>
      </c>
      <c r="G95" s="5" t="s">
        <v>13508</v>
      </c>
      <c r="H95">
        <v>718.84</v>
      </c>
    </row>
    <row r="96" spans="2:8">
      <c r="B96" s="4" t="s">
        <v>13388</v>
      </c>
      <c r="C96">
        <v>55</v>
      </c>
      <c r="D96" s="6">
        <v>43</v>
      </c>
      <c r="E96" s="5" t="s">
        <v>13389</v>
      </c>
      <c r="F96" s="5" t="s">
        <v>13509</v>
      </c>
      <c r="G96" s="5" t="s">
        <v>13510</v>
      </c>
      <c r="H96">
        <v>732.87</v>
      </c>
    </row>
    <row r="97" spans="2:8">
      <c r="B97" s="4" t="s">
        <v>13388</v>
      </c>
      <c r="C97">
        <v>55</v>
      </c>
      <c r="D97" s="6">
        <v>44</v>
      </c>
      <c r="E97" s="5" t="s">
        <v>13389</v>
      </c>
      <c r="F97" s="5" t="s">
        <v>13427</v>
      </c>
      <c r="G97" s="5" t="s">
        <v>13511</v>
      </c>
      <c r="H97">
        <v>739.87</v>
      </c>
    </row>
    <row r="98" spans="2:8">
      <c r="B98" s="4" t="s">
        <v>13388</v>
      </c>
      <c r="C98">
        <v>55</v>
      </c>
      <c r="D98" s="6">
        <v>44</v>
      </c>
      <c r="E98" s="5" t="s">
        <v>13389</v>
      </c>
      <c r="F98" s="5" t="s">
        <v>13445</v>
      </c>
      <c r="G98" s="5" t="s">
        <v>13512</v>
      </c>
      <c r="H98">
        <v>747.87</v>
      </c>
    </row>
    <row r="99" spans="2:8">
      <c r="B99" s="4" t="s">
        <v>13388</v>
      </c>
      <c r="C99">
        <v>55</v>
      </c>
      <c r="D99" s="6">
        <v>44</v>
      </c>
      <c r="E99" s="5" t="s">
        <v>13389</v>
      </c>
      <c r="F99" s="5" t="s">
        <v>13438</v>
      </c>
      <c r="G99" s="5" t="s">
        <v>13513</v>
      </c>
      <c r="H99">
        <v>761.87</v>
      </c>
    </row>
    <row r="100" spans="2:8">
      <c r="B100" s="4" t="s">
        <v>13388</v>
      </c>
      <c r="C100">
        <v>55</v>
      </c>
      <c r="D100" s="6">
        <v>44</v>
      </c>
      <c r="E100" s="5" t="s">
        <v>13389</v>
      </c>
      <c r="F100" s="5" t="s">
        <v>13415</v>
      </c>
      <c r="G100" s="5" t="s">
        <v>13514</v>
      </c>
      <c r="H100">
        <v>767.87</v>
      </c>
    </row>
    <row r="101" spans="2:8">
      <c r="B101" s="4" t="s">
        <v>13388</v>
      </c>
      <c r="C101">
        <v>55</v>
      </c>
      <c r="D101" s="6">
        <v>44</v>
      </c>
      <c r="E101" s="5" t="s">
        <v>13389</v>
      </c>
      <c r="F101" s="5" t="s">
        <v>13427</v>
      </c>
      <c r="G101" s="5" t="s">
        <v>13515</v>
      </c>
      <c r="H101">
        <v>774.87</v>
      </c>
    </row>
    <row r="102" spans="2:8">
      <c r="B102" s="4" t="s">
        <v>13388</v>
      </c>
      <c r="C102">
        <v>55</v>
      </c>
      <c r="D102" s="6">
        <v>44</v>
      </c>
      <c r="E102" s="5" t="s">
        <v>13389</v>
      </c>
      <c r="F102" s="5" t="s">
        <v>13448</v>
      </c>
      <c r="G102" s="5" t="s">
        <v>13516</v>
      </c>
      <c r="H102">
        <v>787.88</v>
      </c>
    </row>
    <row r="103" spans="2:8">
      <c r="B103" s="4" t="s">
        <v>13388</v>
      </c>
      <c r="C103">
        <v>55</v>
      </c>
      <c r="D103" s="6">
        <v>44</v>
      </c>
      <c r="E103" s="5" t="s">
        <v>13389</v>
      </c>
      <c r="F103" s="5" t="s">
        <v>13427</v>
      </c>
      <c r="G103" s="5" t="s">
        <v>13517</v>
      </c>
      <c r="H103">
        <v>794.88</v>
      </c>
    </row>
    <row r="104" spans="2:8">
      <c r="B104" s="4" t="s">
        <v>13388</v>
      </c>
      <c r="C104">
        <v>55</v>
      </c>
      <c r="D104" s="6">
        <v>44</v>
      </c>
      <c r="E104" s="5" t="s">
        <v>13389</v>
      </c>
      <c r="F104" s="5" t="s">
        <v>13427</v>
      </c>
      <c r="G104" s="5" t="s">
        <v>13518</v>
      </c>
      <c r="H104">
        <v>801.88</v>
      </c>
    </row>
    <row r="105" spans="2:8">
      <c r="B105" s="4" t="s">
        <v>13388</v>
      </c>
      <c r="C105">
        <v>55</v>
      </c>
      <c r="D105" s="6">
        <v>44</v>
      </c>
      <c r="E105" s="5" t="s">
        <v>13389</v>
      </c>
      <c r="F105" s="5" t="s">
        <v>13463</v>
      </c>
      <c r="G105" s="5" t="s">
        <v>13519</v>
      </c>
      <c r="H105">
        <v>816.88</v>
      </c>
    </row>
    <row r="106" spans="2:8">
      <c r="B106" s="4" t="s">
        <v>13388</v>
      </c>
      <c r="C106">
        <v>55</v>
      </c>
      <c r="D106" s="6">
        <v>44</v>
      </c>
      <c r="E106" s="5" t="s">
        <v>13389</v>
      </c>
      <c r="F106" s="5" t="s">
        <v>13445</v>
      </c>
      <c r="G106" s="5" t="s">
        <v>13520</v>
      </c>
      <c r="H106">
        <v>824.88</v>
      </c>
    </row>
    <row r="107" spans="2:8">
      <c r="B107" s="4" t="s">
        <v>13388</v>
      </c>
      <c r="C107">
        <v>55</v>
      </c>
      <c r="D107" s="6">
        <v>44</v>
      </c>
      <c r="E107" s="5" t="s">
        <v>13389</v>
      </c>
      <c r="F107" s="5" t="s">
        <v>13415</v>
      </c>
      <c r="G107" s="5" t="s">
        <v>13521</v>
      </c>
      <c r="H107">
        <v>830.88</v>
      </c>
    </row>
    <row r="108" spans="2:8">
      <c r="B108" s="4" t="s">
        <v>13388</v>
      </c>
      <c r="C108">
        <v>55</v>
      </c>
      <c r="D108" s="6">
        <v>44</v>
      </c>
      <c r="E108" s="5" t="s">
        <v>13389</v>
      </c>
      <c r="F108" s="5" t="s">
        <v>13448</v>
      </c>
      <c r="G108" s="5" t="s">
        <v>13522</v>
      </c>
      <c r="H108">
        <v>843.88</v>
      </c>
    </row>
    <row r="109" spans="2:8">
      <c r="B109" s="4" t="s">
        <v>13388</v>
      </c>
      <c r="C109">
        <v>55</v>
      </c>
      <c r="D109" s="6">
        <v>44</v>
      </c>
      <c r="E109" s="5" t="s">
        <v>13389</v>
      </c>
      <c r="F109" s="5" t="s">
        <v>13415</v>
      </c>
      <c r="G109" s="5" t="s">
        <v>13523</v>
      </c>
      <c r="H109">
        <v>849.88</v>
      </c>
    </row>
    <row r="110" spans="2:8">
      <c r="B110" s="4" t="s">
        <v>13388</v>
      </c>
      <c r="C110">
        <v>55</v>
      </c>
      <c r="D110" s="6">
        <v>44</v>
      </c>
      <c r="E110" s="5" t="s">
        <v>13389</v>
      </c>
      <c r="F110" s="5" t="s">
        <v>13427</v>
      </c>
      <c r="G110" s="5" t="s">
        <v>13524</v>
      </c>
      <c r="H110">
        <v>856.89</v>
      </c>
    </row>
    <row r="111" spans="2:8">
      <c r="B111" s="4" t="s">
        <v>13388</v>
      </c>
      <c r="C111">
        <v>55</v>
      </c>
      <c r="D111" s="6">
        <v>44</v>
      </c>
      <c r="E111" s="5" t="s">
        <v>13389</v>
      </c>
      <c r="F111" s="5" t="s">
        <v>13443</v>
      </c>
      <c r="G111" s="5" t="s">
        <v>13525</v>
      </c>
      <c r="H111">
        <v>863.87</v>
      </c>
    </row>
    <row r="112" spans="2:8">
      <c r="B112" s="4" t="s">
        <v>13388</v>
      </c>
      <c r="C112">
        <v>55</v>
      </c>
      <c r="D112" s="6">
        <v>44</v>
      </c>
      <c r="E112" s="5" t="s">
        <v>13389</v>
      </c>
      <c r="F112" s="5" t="s">
        <v>13434</v>
      </c>
      <c r="G112" s="5" t="s">
        <v>13526</v>
      </c>
      <c r="H112">
        <v>877.85</v>
      </c>
    </row>
    <row r="113" spans="2:8">
      <c r="B113" s="4" t="s">
        <v>13388</v>
      </c>
      <c r="C113">
        <v>55</v>
      </c>
      <c r="D113" s="6">
        <v>44</v>
      </c>
      <c r="E113" s="5" t="s">
        <v>13389</v>
      </c>
      <c r="F113" s="5" t="s">
        <v>13415</v>
      </c>
      <c r="G113" s="5" t="s">
        <v>13527</v>
      </c>
      <c r="H113">
        <v>883.86</v>
      </c>
    </row>
    <row r="114" spans="2:8">
      <c r="B114" s="4" t="s">
        <v>13388</v>
      </c>
      <c r="C114">
        <v>55</v>
      </c>
      <c r="D114" s="6">
        <v>44</v>
      </c>
      <c r="E114" s="5" t="s">
        <v>13389</v>
      </c>
      <c r="F114" s="5" t="s">
        <v>13415</v>
      </c>
      <c r="G114" s="5" t="s">
        <v>13528</v>
      </c>
      <c r="H114">
        <v>889.86</v>
      </c>
    </row>
    <row r="115" spans="2:8">
      <c r="B115" s="4" t="s">
        <v>13388</v>
      </c>
      <c r="C115">
        <v>55</v>
      </c>
      <c r="D115" s="6">
        <v>44</v>
      </c>
      <c r="E115" s="5" t="s">
        <v>13389</v>
      </c>
      <c r="F115" s="5" t="s">
        <v>13438</v>
      </c>
      <c r="G115" s="5" t="s">
        <v>13529</v>
      </c>
      <c r="H115">
        <v>903.86</v>
      </c>
    </row>
    <row r="116" spans="2:8">
      <c r="B116" s="4" t="s">
        <v>13388</v>
      </c>
      <c r="C116">
        <v>55</v>
      </c>
      <c r="D116" s="6">
        <v>44</v>
      </c>
      <c r="E116" s="5" t="s">
        <v>13389</v>
      </c>
      <c r="F116" s="5" t="s">
        <v>13472</v>
      </c>
      <c r="G116" s="5" t="s">
        <v>13530</v>
      </c>
      <c r="H116">
        <v>909.84</v>
      </c>
    </row>
    <row r="117" spans="2:8">
      <c r="B117" s="4" t="s">
        <v>13388</v>
      </c>
      <c r="C117">
        <v>55</v>
      </c>
      <c r="D117" s="6">
        <v>44</v>
      </c>
      <c r="E117" s="5" t="s">
        <v>13389</v>
      </c>
      <c r="F117" s="5" t="s">
        <v>13427</v>
      </c>
      <c r="G117" s="5" t="s">
        <v>13531</v>
      </c>
      <c r="H117">
        <v>916.84</v>
      </c>
    </row>
    <row r="118" spans="2:8">
      <c r="B118" s="4" t="s">
        <v>13388</v>
      </c>
      <c r="C118">
        <v>55</v>
      </c>
      <c r="D118" s="6">
        <v>44</v>
      </c>
      <c r="E118" s="5" t="s">
        <v>13389</v>
      </c>
      <c r="F118" s="5" t="s">
        <v>13532</v>
      </c>
      <c r="G118" s="5" t="s">
        <v>13533</v>
      </c>
      <c r="H118">
        <v>929.83</v>
      </c>
    </row>
    <row r="119" spans="2:8">
      <c r="B119" s="4" t="s">
        <v>13388</v>
      </c>
      <c r="C119">
        <v>55</v>
      </c>
      <c r="D119" s="6">
        <v>44</v>
      </c>
      <c r="E119" s="5" t="s">
        <v>13389</v>
      </c>
      <c r="F119" s="5" t="s">
        <v>13427</v>
      </c>
      <c r="G119" s="5" t="s">
        <v>13534</v>
      </c>
      <c r="H119">
        <v>936.83</v>
      </c>
    </row>
    <row r="120" spans="2:8">
      <c r="B120" s="4" t="s">
        <v>13388</v>
      </c>
      <c r="C120">
        <v>55</v>
      </c>
      <c r="D120" s="6">
        <v>44</v>
      </c>
      <c r="E120" s="5" t="s">
        <v>13389</v>
      </c>
      <c r="F120" s="5" t="s">
        <v>13472</v>
      </c>
      <c r="G120" s="5" t="s">
        <v>13535</v>
      </c>
      <c r="H120">
        <v>942.81</v>
      </c>
    </row>
    <row r="121" spans="2:8">
      <c r="B121" s="4" t="s">
        <v>13388</v>
      </c>
      <c r="C121">
        <v>55</v>
      </c>
      <c r="D121" s="6">
        <v>44</v>
      </c>
      <c r="E121" s="5" t="s">
        <v>13389</v>
      </c>
      <c r="F121" s="5" t="s">
        <v>13417</v>
      </c>
      <c r="G121" s="5" t="s">
        <v>13536</v>
      </c>
      <c r="H121">
        <v>954.81</v>
      </c>
    </row>
    <row r="122" spans="2:8">
      <c r="B122" s="4" t="s">
        <v>13388</v>
      </c>
      <c r="C122">
        <v>55</v>
      </c>
      <c r="D122" s="6">
        <v>44</v>
      </c>
      <c r="E122" s="5" t="s">
        <v>13389</v>
      </c>
      <c r="F122" s="5" t="s">
        <v>13445</v>
      </c>
      <c r="G122" s="5" t="s">
        <v>13537</v>
      </c>
      <c r="H122">
        <v>962.81</v>
      </c>
    </row>
    <row r="123" spans="2:8">
      <c r="B123" s="4" t="s">
        <v>13388</v>
      </c>
      <c r="C123">
        <v>55</v>
      </c>
      <c r="D123" s="6">
        <v>44</v>
      </c>
      <c r="E123" s="5" t="s">
        <v>13389</v>
      </c>
      <c r="F123" s="5" t="s">
        <v>13427</v>
      </c>
      <c r="G123" s="5" t="s">
        <v>13538</v>
      </c>
      <c r="H123">
        <v>969.81</v>
      </c>
    </row>
    <row r="124" spans="2:8">
      <c r="B124" s="4" t="s">
        <v>13388</v>
      </c>
      <c r="C124">
        <v>55</v>
      </c>
      <c r="D124" s="6">
        <v>44</v>
      </c>
      <c r="E124" s="5" t="s">
        <v>13389</v>
      </c>
      <c r="F124" s="5" t="s">
        <v>13501</v>
      </c>
      <c r="G124" s="5" t="s">
        <v>13539</v>
      </c>
      <c r="H124">
        <v>985.82</v>
      </c>
    </row>
    <row r="125" spans="2:8">
      <c r="B125" s="4" t="s">
        <v>13388</v>
      </c>
      <c r="C125">
        <v>55</v>
      </c>
      <c r="D125" s="6">
        <v>44</v>
      </c>
      <c r="E125" s="5" t="s">
        <v>13389</v>
      </c>
      <c r="F125" s="5" t="s">
        <v>13445</v>
      </c>
      <c r="G125" s="5" t="s">
        <v>13540</v>
      </c>
      <c r="H125">
        <v>993.82</v>
      </c>
    </row>
    <row r="126" spans="2:8">
      <c r="B126" s="4" t="s">
        <v>13388</v>
      </c>
      <c r="C126">
        <v>55</v>
      </c>
      <c r="D126" s="6">
        <v>44</v>
      </c>
      <c r="E126" s="5" t="s">
        <v>13389</v>
      </c>
      <c r="F126" s="5" t="s">
        <v>13427</v>
      </c>
      <c r="G126" s="5" t="s">
        <v>13541</v>
      </c>
      <c r="H126">
        <v>1000.82</v>
      </c>
    </row>
    <row r="127" spans="2:8">
      <c r="B127" s="4" t="s">
        <v>13388</v>
      </c>
      <c r="C127">
        <v>55</v>
      </c>
      <c r="D127" s="6">
        <v>44</v>
      </c>
      <c r="E127" s="5" t="s">
        <v>13389</v>
      </c>
      <c r="F127" s="5" t="s">
        <v>13415</v>
      </c>
      <c r="G127" s="5" t="s">
        <v>13542</v>
      </c>
      <c r="H127">
        <v>1006.82</v>
      </c>
    </row>
    <row r="128" spans="2:8">
      <c r="B128" s="4" t="s">
        <v>13388</v>
      </c>
      <c r="C128">
        <v>55</v>
      </c>
      <c r="D128" s="6">
        <v>44</v>
      </c>
      <c r="E128" s="5" t="s">
        <v>13389</v>
      </c>
      <c r="F128" s="5" t="s">
        <v>13425</v>
      </c>
      <c r="G128" s="5" t="s">
        <v>13543</v>
      </c>
      <c r="H128">
        <v>1018.8</v>
      </c>
    </row>
    <row r="129" spans="2:8">
      <c r="B129" s="4" t="s">
        <v>13388</v>
      </c>
      <c r="C129">
        <v>55</v>
      </c>
      <c r="D129" s="6">
        <v>44</v>
      </c>
      <c r="E129" s="5" t="s">
        <v>13389</v>
      </c>
      <c r="F129" s="5" t="s">
        <v>13427</v>
      </c>
      <c r="G129" s="5" t="s">
        <v>13544</v>
      </c>
      <c r="H129">
        <v>1025.81</v>
      </c>
    </row>
    <row r="130" spans="2:8">
      <c r="B130" s="4" t="s">
        <v>13388</v>
      </c>
      <c r="C130">
        <v>55</v>
      </c>
      <c r="D130" s="6">
        <v>44</v>
      </c>
      <c r="E130" s="5" t="s">
        <v>13389</v>
      </c>
      <c r="F130" s="5" t="s">
        <v>13427</v>
      </c>
      <c r="G130" s="5" t="s">
        <v>13545</v>
      </c>
      <c r="H130">
        <v>1032.81</v>
      </c>
    </row>
    <row r="131" spans="2:8">
      <c r="B131" s="4" t="s">
        <v>13388</v>
      </c>
      <c r="C131">
        <v>55</v>
      </c>
      <c r="D131" s="6">
        <v>44</v>
      </c>
      <c r="E131" s="5" t="s">
        <v>13389</v>
      </c>
      <c r="F131" s="5" t="s">
        <v>13546</v>
      </c>
      <c r="G131" s="5" t="s">
        <v>13547</v>
      </c>
      <c r="H131">
        <v>1048.83</v>
      </c>
    </row>
    <row r="132" spans="2:8">
      <c r="B132" s="4" t="s">
        <v>13388</v>
      </c>
      <c r="C132">
        <v>55</v>
      </c>
      <c r="D132" s="6">
        <v>44</v>
      </c>
      <c r="E132" s="5" t="s">
        <v>13389</v>
      </c>
      <c r="F132" s="5" t="s">
        <v>13406</v>
      </c>
      <c r="G132" s="5" t="s">
        <v>13548</v>
      </c>
      <c r="H132">
        <v>1056.8499999999999</v>
      </c>
    </row>
    <row r="133" spans="2:8">
      <c r="B133" s="4" t="s">
        <v>13388</v>
      </c>
      <c r="C133">
        <v>55</v>
      </c>
      <c r="D133" s="6">
        <v>44</v>
      </c>
      <c r="E133" s="5" t="s">
        <v>13389</v>
      </c>
      <c r="F133" s="5" t="s">
        <v>13427</v>
      </c>
      <c r="G133" s="5" t="s">
        <v>13549</v>
      </c>
      <c r="H133">
        <v>1063.8499999999999</v>
      </c>
    </row>
    <row r="134" spans="2:8">
      <c r="B134" s="4" t="s">
        <v>13388</v>
      </c>
      <c r="C134">
        <v>55</v>
      </c>
      <c r="D134" s="6">
        <v>44</v>
      </c>
      <c r="E134" s="5" t="s">
        <v>13389</v>
      </c>
      <c r="F134" s="5" t="s">
        <v>13550</v>
      </c>
      <c r="G134" s="5" t="s">
        <v>13551</v>
      </c>
      <c r="H134">
        <v>1076.8699999999999</v>
      </c>
    </row>
    <row r="135" spans="2:8">
      <c r="B135" s="4" t="s">
        <v>13388</v>
      </c>
      <c r="C135">
        <v>55</v>
      </c>
      <c r="D135" s="6">
        <v>44</v>
      </c>
      <c r="E135" s="5" t="s">
        <v>13389</v>
      </c>
      <c r="F135" s="5" t="s">
        <v>13415</v>
      </c>
      <c r="G135" s="5" t="s">
        <v>13552</v>
      </c>
      <c r="H135">
        <v>1082.8699999999999</v>
      </c>
    </row>
    <row r="136" spans="2:8">
      <c r="B136" s="4" t="s">
        <v>13388</v>
      </c>
      <c r="C136">
        <v>55</v>
      </c>
      <c r="D136" s="6">
        <v>44</v>
      </c>
      <c r="E136" s="5" t="s">
        <v>13389</v>
      </c>
      <c r="F136" s="5" t="s">
        <v>13427</v>
      </c>
      <c r="G136" s="5" t="s">
        <v>13553</v>
      </c>
      <c r="H136">
        <v>1089.8699999999999</v>
      </c>
    </row>
    <row r="137" spans="2:8">
      <c r="B137" s="4" t="s">
        <v>13388</v>
      </c>
      <c r="C137">
        <v>55</v>
      </c>
      <c r="D137" s="6">
        <v>44</v>
      </c>
      <c r="E137" s="5" t="s">
        <v>13389</v>
      </c>
      <c r="F137" s="5" t="s">
        <v>13463</v>
      </c>
      <c r="G137" s="5" t="s">
        <v>13554</v>
      </c>
      <c r="H137">
        <v>1104.8699999999999</v>
      </c>
    </row>
    <row r="138" spans="2:8">
      <c r="B138" s="4" t="s">
        <v>13388</v>
      </c>
      <c r="C138">
        <v>55</v>
      </c>
      <c r="D138" s="6">
        <v>44</v>
      </c>
      <c r="E138" s="5" t="s">
        <v>13389</v>
      </c>
      <c r="F138" s="5" t="s">
        <v>13493</v>
      </c>
      <c r="G138" s="5" t="s">
        <v>13555</v>
      </c>
      <c r="H138">
        <v>1112.8499999999999</v>
      </c>
    </row>
    <row r="139" spans="2:8">
      <c r="B139" s="4" t="s">
        <v>13388</v>
      </c>
      <c r="C139">
        <v>55</v>
      </c>
      <c r="D139" s="6">
        <v>44</v>
      </c>
      <c r="E139" s="5" t="s">
        <v>13389</v>
      </c>
      <c r="F139" s="5" t="s">
        <v>13427</v>
      </c>
      <c r="G139" s="5" t="s">
        <v>13556</v>
      </c>
      <c r="H139">
        <v>1119.8599999999999</v>
      </c>
    </row>
    <row r="140" spans="2:8">
      <c r="B140" s="4" t="s">
        <v>13388</v>
      </c>
      <c r="C140">
        <v>55</v>
      </c>
      <c r="D140" s="6">
        <v>44</v>
      </c>
      <c r="E140" s="5" t="s">
        <v>13389</v>
      </c>
      <c r="F140" s="5" t="s">
        <v>13448</v>
      </c>
      <c r="G140" s="5" t="s">
        <v>13557</v>
      </c>
      <c r="H140">
        <v>1132.8599999999999</v>
      </c>
    </row>
    <row r="141" spans="2:8">
      <c r="B141" s="4" t="s">
        <v>13388</v>
      </c>
      <c r="C141">
        <v>55</v>
      </c>
      <c r="D141" s="6">
        <v>44</v>
      </c>
      <c r="E141" s="5" t="s">
        <v>13389</v>
      </c>
      <c r="F141" s="5" t="s">
        <v>13427</v>
      </c>
      <c r="G141" s="5" t="s">
        <v>13558</v>
      </c>
      <c r="H141">
        <v>1139.8599999999999</v>
      </c>
    </row>
    <row r="142" spans="2:8">
      <c r="B142" s="4" t="s">
        <v>13388</v>
      </c>
      <c r="C142">
        <v>55</v>
      </c>
      <c r="D142" s="6">
        <v>44</v>
      </c>
      <c r="E142" s="5" t="s">
        <v>13389</v>
      </c>
      <c r="F142" s="5" t="s">
        <v>13472</v>
      </c>
      <c r="G142" s="5" t="s">
        <v>13559</v>
      </c>
      <c r="H142">
        <v>1145.8399999999999</v>
      </c>
    </row>
    <row r="143" spans="2:8">
      <c r="B143" s="4" t="s">
        <v>13388</v>
      </c>
      <c r="C143">
        <v>55</v>
      </c>
      <c r="D143" s="6">
        <v>44</v>
      </c>
      <c r="E143" s="5" t="s">
        <v>13389</v>
      </c>
      <c r="F143" s="5" t="s">
        <v>13482</v>
      </c>
      <c r="G143" s="5" t="s">
        <v>13560</v>
      </c>
      <c r="H143">
        <v>1159.81</v>
      </c>
    </row>
    <row r="144" spans="2:8">
      <c r="B144" s="4" t="s">
        <v>13388</v>
      </c>
      <c r="C144">
        <v>55</v>
      </c>
      <c r="D144" s="6">
        <v>44</v>
      </c>
      <c r="E144" s="5" t="s">
        <v>13389</v>
      </c>
      <c r="F144" s="5" t="s">
        <v>13427</v>
      </c>
      <c r="G144" s="5" t="s">
        <v>13561</v>
      </c>
      <c r="H144">
        <v>1166.81</v>
      </c>
    </row>
    <row r="145" spans="2:8">
      <c r="B145" s="4" t="s">
        <v>13388</v>
      </c>
      <c r="C145">
        <v>55</v>
      </c>
      <c r="D145" s="6">
        <v>44</v>
      </c>
      <c r="E145" s="5" t="s">
        <v>13389</v>
      </c>
      <c r="F145" s="5" t="s">
        <v>13443</v>
      </c>
      <c r="G145" s="5" t="s">
        <v>13562</v>
      </c>
      <c r="H145">
        <v>1173.79</v>
      </c>
    </row>
    <row r="146" spans="2:8">
      <c r="B146" s="4" t="s">
        <v>13388</v>
      </c>
      <c r="C146">
        <v>55</v>
      </c>
      <c r="D146" s="6">
        <v>44</v>
      </c>
      <c r="E146" s="5" t="s">
        <v>13389</v>
      </c>
      <c r="F146" s="5" t="s">
        <v>13475</v>
      </c>
      <c r="G146" s="5" t="s">
        <v>13563</v>
      </c>
      <c r="H146">
        <v>1186.76</v>
      </c>
    </row>
    <row r="147" spans="2:8">
      <c r="B147" s="4" t="s">
        <v>13388</v>
      </c>
      <c r="C147">
        <v>55</v>
      </c>
      <c r="D147" s="6">
        <v>44</v>
      </c>
      <c r="E147" s="5" t="s">
        <v>13389</v>
      </c>
      <c r="F147" s="5" t="s">
        <v>13415</v>
      </c>
      <c r="G147" s="5" t="s">
        <v>13564</v>
      </c>
      <c r="H147">
        <v>1192.76</v>
      </c>
    </row>
    <row r="148" spans="2:8">
      <c r="B148" s="4" t="s">
        <v>13388</v>
      </c>
      <c r="C148">
        <v>55</v>
      </c>
      <c r="D148" s="6">
        <v>44</v>
      </c>
      <c r="E148" s="5" t="s">
        <v>13389</v>
      </c>
      <c r="F148" s="5" t="s">
        <v>13472</v>
      </c>
      <c r="G148" s="5" t="s">
        <v>13565</v>
      </c>
      <c r="H148">
        <v>1198.74</v>
      </c>
    </row>
    <row r="149" spans="2:8">
      <c r="B149" s="4" t="s">
        <v>13388</v>
      </c>
      <c r="C149">
        <v>55</v>
      </c>
      <c r="D149" s="6">
        <v>44</v>
      </c>
      <c r="E149" s="5" t="s">
        <v>13389</v>
      </c>
      <c r="F149" s="5" t="s">
        <v>13443</v>
      </c>
      <c r="G149" s="5" t="s">
        <v>13566</v>
      </c>
      <c r="H149">
        <v>1205.72</v>
      </c>
    </row>
    <row r="150" spans="2:8">
      <c r="B150" s="4" t="s">
        <v>13388</v>
      </c>
      <c r="C150">
        <v>55</v>
      </c>
      <c r="D150" s="6">
        <v>44</v>
      </c>
      <c r="E150" s="5" t="s">
        <v>13389</v>
      </c>
      <c r="F150" s="5" t="s">
        <v>13567</v>
      </c>
      <c r="G150" s="5" t="s">
        <v>13568</v>
      </c>
      <c r="H150">
        <v>1217.68</v>
      </c>
    </row>
    <row r="151" spans="2:8">
      <c r="B151" s="4" t="s">
        <v>13388</v>
      </c>
      <c r="C151">
        <v>55</v>
      </c>
      <c r="D151" s="6">
        <v>44</v>
      </c>
      <c r="E151" s="5" t="s">
        <v>13389</v>
      </c>
      <c r="F151" s="5" t="s">
        <v>13443</v>
      </c>
      <c r="G151" s="5" t="s">
        <v>13569</v>
      </c>
      <c r="H151">
        <v>1224.6600000000001</v>
      </c>
    </row>
    <row r="152" spans="2:8">
      <c r="B152" s="4" t="s">
        <v>13388</v>
      </c>
      <c r="C152">
        <v>55</v>
      </c>
      <c r="D152" s="6">
        <v>44</v>
      </c>
      <c r="E152" s="5" t="s">
        <v>13389</v>
      </c>
      <c r="F152" s="5" t="s">
        <v>13427</v>
      </c>
      <c r="G152" s="5" t="s">
        <v>13570</v>
      </c>
      <c r="H152">
        <v>1231.6600000000001</v>
      </c>
    </row>
    <row r="153" spans="2:8">
      <c r="B153" s="4" t="s">
        <v>13388</v>
      </c>
      <c r="C153">
        <v>55</v>
      </c>
      <c r="D153" s="6">
        <v>44</v>
      </c>
      <c r="E153" s="5" t="s">
        <v>13389</v>
      </c>
      <c r="F153" s="5" t="s">
        <v>13434</v>
      </c>
      <c r="G153" s="5" t="s">
        <v>13571</v>
      </c>
      <c r="H153">
        <v>1245.6400000000001</v>
      </c>
    </row>
    <row r="154" spans="2:8">
      <c r="B154" s="4" t="s">
        <v>13388</v>
      </c>
      <c r="C154">
        <v>55</v>
      </c>
      <c r="D154" s="6">
        <v>44</v>
      </c>
      <c r="E154" s="5" t="s">
        <v>13389</v>
      </c>
      <c r="F154" s="5" t="s">
        <v>13472</v>
      </c>
      <c r="G154" s="5" t="s">
        <v>13572</v>
      </c>
      <c r="H154">
        <v>1251.6199999999999</v>
      </c>
    </row>
    <row r="155" spans="2:8">
      <c r="B155" s="4" t="s">
        <v>13388</v>
      </c>
      <c r="C155">
        <v>55</v>
      </c>
      <c r="D155" s="6">
        <v>44</v>
      </c>
      <c r="E155" s="5" t="s">
        <v>13389</v>
      </c>
      <c r="F155" s="5" t="s">
        <v>13472</v>
      </c>
      <c r="G155" s="5" t="s">
        <v>13573</v>
      </c>
      <c r="H155">
        <v>1257.5899999999999</v>
      </c>
    </row>
    <row r="156" spans="2:8">
      <c r="B156" s="4" t="s">
        <v>13388</v>
      </c>
      <c r="C156">
        <v>55</v>
      </c>
      <c r="D156" s="6">
        <v>44</v>
      </c>
      <c r="E156" s="5" t="s">
        <v>13389</v>
      </c>
      <c r="F156" s="5" t="s">
        <v>13475</v>
      </c>
      <c r="G156" s="5" t="s">
        <v>13574</v>
      </c>
      <c r="H156">
        <v>1270.55</v>
      </c>
    </row>
    <row r="157" spans="2:8">
      <c r="B157" s="4" t="s">
        <v>13388</v>
      </c>
      <c r="C157">
        <v>55</v>
      </c>
      <c r="D157" s="6">
        <v>44</v>
      </c>
      <c r="E157" s="5" t="s">
        <v>13389</v>
      </c>
      <c r="F157" s="5" t="s">
        <v>13427</v>
      </c>
      <c r="G157" s="5" t="s">
        <v>13575</v>
      </c>
      <c r="H157">
        <v>1277.55</v>
      </c>
    </row>
    <row r="158" spans="2:8">
      <c r="B158" s="4" t="s">
        <v>13388</v>
      </c>
      <c r="C158">
        <v>55</v>
      </c>
      <c r="D158" s="6">
        <v>44</v>
      </c>
      <c r="E158" s="5" t="s">
        <v>13389</v>
      </c>
      <c r="F158" s="5" t="s">
        <v>13443</v>
      </c>
      <c r="G158" s="5" t="s">
        <v>13576</v>
      </c>
      <c r="H158">
        <v>1284.52</v>
      </c>
    </row>
    <row r="159" spans="2:8">
      <c r="B159" s="4" t="s">
        <v>13388</v>
      </c>
      <c r="C159">
        <v>55</v>
      </c>
      <c r="D159" s="6">
        <v>44</v>
      </c>
      <c r="E159" s="5" t="s">
        <v>13389</v>
      </c>
      <c r="F159" s="5" t="s">
        <v>13434</v>
      </c>
      <c r="G159" s="5" t="s">
        <v>13577</v>
      </c>
      <c r="H159">
        <v>1298.5</v>
      </c>
    </row>
    <row r="160" spans="2:8">
      <c r="B160" s="4" t="s">
        <v>13388</v>
      </c>
      <c r="C160">
        <v>55</v>
      </c>
      <c r="D160" s="6">
        <v>44</v>
      </c>
      <c r="E160" s="5" t="s">
        <v>13389</v>
      </c>
      <c r="F160" s="5" t="s">
        <v>13472</v>
      </c>
      <c r="G160" s="5" t="s">
        <v>13578</v>
      </c>
      <c r="H160">
        <v>1304.48</v>
      </c>
    </row>
    <row r="161" spans="2:8">
      <c r="B161" s="4" t="s">
        <v>13388</v>
      </c>
      <c r="C161">
        <v>55</v>
      </c>
      <c r="D161" s="6">
        <v>44</v>
      </c>
      <c r="E161" s="5" t="s">
        <v>13389</v>
      </c>
      <c r="F161" s="5" t="s">
        <v>13415</v>
      </c>
      <c r="G161" s="5" t="s">
        <v>13579</v>
      </c>
      <c r="H161">
        <v>1310.48</v>
      </c>
    </row>
    <row r="162" spans="2:8">
      <c r="B162" s="4" t="s">
        <v>13388</v>
      </c>
      <c r="C162">
        <v>55</v>
      </c>
      <c r="D162" s="6">
        <v>44</v>
      </c>
      <c r="E162" s="5" t="s">
        <v>13389</v>
      </c>
      <c r="F162" s="5" t="s">
        <v>13567</v>
      </c>
      <c r="G162" s="5" t="s">
        <v>13580</v>
      </c>
      <c r="H162">
        <v>1322.43</v>
      </c>
    </row>
    <row r="163" spans="2:8">
      <c r="B163" s="4" t="s">
        <v>13388</v>
      </c>
      <c r="C163">
        <v>55</v>
      </c>
      <c r="D163" s="6">
        <v>44</v>
      </c>
      <c r="E163" s="5" t="s">
        <v>13389</v>
      </c>
      <c r="F163" s="5" t="s">
        <v>13427</v>
      </c>
      <c r="G163" s="5" t="s">
        <v>13581</v>
      </c>
      <c r="H163">
        <v>1329.43</v>
      </c>
    </row>
    <row r="164" spans="2:8">
      <c r="B164" s="4" t="s">
        <v>13388</v>
      </c>
      <c r="C164">
        <v>55</v>
      </c>
      <c r="D164" s="6">
        <v>44</v>
      </c>
      <c r="E164" s="5" t="s">
        <v>13389</v>
      </c>
      <c r="F164" s="5" t="s">
        <v>13427</v>
      </c>
      <c r="G164" s="5" t="s">
        <v>13582</v>
      </c>
      <c r="H164">
        <v>1336.43</v>
      </c>
    </row>
    <row r="165" spans="2:8">
      <c r="B165" s="4" t="s">
        <v>13388</v>
      </c>
      <c r="C165">
        <v>55</v>
      </c>
      <c r="D165" s="6">
        <v>44</v>
      </c>
      <c r="E165" s="5" t="s">
        <v>13389</v>
      </c>
      <c r="F165" s="5" t="s">
        <v>13427</v>
      </c>
      <c r="G165" s="5" t="s">
        <v>13583</v>
      </c>
      <c r="H165">
        <v>1343.43</v>
      </c>
    </row>
    <row r="166" spans="2:8">
      <c r="B166" s="4" t="s">
        <v>13388</v>
      </c>
      <c r="C166">
        <v>55</v>
      </c>
      <c r="D166" s="6">
        <v>44</v>
      </c>
      <c r="E166" s="5" t="s">
        <v>13389</v>
      </c>
      <c r="F166" s="5" t="s">
        <v>13438</v>
      </c>
      <c r="G166" s="5" t="s">
        <v>13584</v>
      </c>
      <c r="H166">
        <v>1357.44</v>
      </c>
    </row>
    <row r="167" spans="2:8">
      <c r="B167" s="4" t="s">
        <v>13388</v>
      </c>
      <c r="C167">
        <v>55</v>
      </c>
      <c r="D167" s="6">
        <v>44</v>
      </c>
      <c r="E167" s="5" t="s">
        <v>13389</v>
      </c>
      <c r="F167" s="5" t="s">
        <v>13415</v>
      </c>
      <c r="G167" s="5" t="s">
        <v>13585</v>
      </c>
      <c r="H167">
        <v>1363.44</v>
      </c>
    </row>
    <row r="168" spans="2:8">
      <c r="B168" s="4" t="s">
        <v>13388</v>
      </c>
      <c r="C168">
        <v>55</v>
      </c>
      <c r="D168" s="6">
        <v>44</v>
      </c>
      <c r="E168" s="5" t="s">
        <v>13389</v>
      </c>
      <c r="F168" s="5" t="s">
        <v>13415</v>
      </c>
      <c r="G168" s="5" t="s">
        <v>13586</v>
      </c>
      <c r="H168">
        <v>1369.44</v>
      </c>
    </row>
    <row r="169" spans="2:8">
      <c r="B169" s="4" t="s">
        <v>13388</v>
      </c>
      <c r="C169">
        <v>55</v>
      </c>
      <c r="D169" s="6">
        <v>44</v>
      </c>
      <c r="E169" s="5" t="s">
        <v>13389</v>
      </c>
      <c r="F169" s="5" t="s">
        <v>13532</v>
      </c>
      <c r="G169" s="5" t="s">
        <v>13587</v>
      </c>
      <c r="H169">
        <v>1382.42</v>
      </c>
    </row>
    <row r="170" spans="2:8">
      <c r="B170" s="4" t="s">
        <v>13388</v>
      </c>
      <c r="C170">
        <v>55</v>
      </c>
      <c r="D170" s="6">
        <v>44</v>
      </c>
      <c r="E170" s="5" t="s">
        <v>13389</v>
      </c>
      <c r="F170" s="5" t="s">
        <v>13427</v>
      </c>
      <c r="G170" s="5" t="s">
        <v>13588</v>
      </c>
      <c r="H170">
        <v>1389.42</v>
      </c>
    </row>
    <row r="171" spans="2:8">
      <c r="B171" s="4" t="s">
        <v>13388</v>
      </c>
      <c r="C171">
        <v>55</v>
      </c>
      <c r="D171" s="6">
        <v>44</v>
      </c>
      <c r="E171" s="5" t="s">
        <v>13389</v>
      </c>
      <c r="F171" s="5" t="s">
        <v>13443</v>
      </c>
      <c r="G171" s="5" t="s">
        <v>13589</v>
      </c>
      <c r="H171">
        <v>1396.4</v>
      </c>
    </row>
    <row r="172" spans="2:8">
      <c r="B172" s="4" t="s">
        <v>13388</v>
      </c>
      <c r="C172">
        <v>55</v>
      </c>
      <c r="D172" s="6">
        <v>44</v>
      </c>
      <c r="E172" s="5" t="s">
        <v>13389</v>
      </c>
      <c r="F172" s="5" t="s">
        <v>13434</v>
      </c>
      <c r="G172" s="5" t="s">
        <v>13590</v>
      </c>
      <c r="H172">
        <v>1410.37</v>
      </c>
    </row>
    <row r="173" spans="2:8">
      <c r="B173" s="4" t="s">
        <v>13388</v>
      </c>
      <c r="C173">
        <v>55</v>
      </c>
      <c r="D173" s="6">
        <v>44</v>
      </c>
      <c r="E173" s="5" t="s">
        <v>13389</v>
      </c>
      <c r="F173" s="5" t="s">
        <v>13427</v>
      </c>
      <c r="G173" s="5" t="s">
        <v>13591</v>
      </c>
      <c r="H173">
        <v>1417.38</v>
      </c>
    </row>
    <row r="174" spans="2:8">
      <c r="B174" s="4" t="s">
        <v>13388</v>
      </c>
      <c r="C174">
        <v>55</v>
      </c>
      <c r="D174" s="6">
        <v>44</v>
      </c>
      <c r="E174" s="5" t="s">
        <v>13389</v>
      </c>
      <c r="F174" s="5" t="s">
        <v>13427</v>
      </c>
      <c r="G174" s="5" t="s">
        <v>13592</v>
      </c>
      <c r="H174">
        <v>1424.38</v>
      </c>
    </row>
    <row r="175" spans="2:8">
      <c r="B175" s="4" t="s">
        <v>13388</v>
      </c>
      <c r="C175">
        <v>55</v>
      </c>
      <c r="D175" s="6">
        <v>44</v>
      </c>
      <c r="E175" s="5" t="s">
        <v>13389</v>
      </c>
      <c r="F175" s="5" t="s">
        <v>13532</v>
      </c>
      <c r="G175" s="5" t="s">
        <v>13593</v>
      </c>
      <c r="H175">
        <v>1437.36</v>
      </c>
    </row>
    <row r="176" spans="2:8">
      <c r="B176" s="4" t="s">
        <v>13388</v>
      </c>
      <c r="C176">
        <v>55</v>
      </c>
      <c r="D176" s="6">
        <v>44</v>
      </c>
      <c r="E176" s="5" t="s">
        <v>13389</v>
      </c>
      <c r="F176" s="5" t="s">
        <v>13427</v>
      </c>
      <c r="G176" s="5" t="s">
        <v>13594</v>
      </c>
      <c r="H176">
        <v>1444.36</v>
      </c>
    </row>
    <row r="177" spans="2:8">
      <c r="B177" s="4" t="s">
        <v>13388</v>
      </c>
      <c r="C177">
        <v>55</v>
      </c>
      <c r="D177" s="6">
        <v>44</v>
      </c>
      <c r="E177" s="5" t="s">
        <v>13389</v>
      </c>
      <c r="F177" s="5" t="s">
        <v>13493</v>
      </c>
      <c r="G177" s="5" t="s">
        <v>13595</v>
      </c>
      <c r="H177">
        <v>1452.33</v>
      </c>
    </row>
    <row r="178" spans="2:8">
      <c r="B178" s="4" t="s">
        <v>13388</v>
      </c>
      <c r="C178">
        <v>55</v>
      </c>
      <c r="D178" s="6">
        <v>44</v>
      </c>
      <c r="E178" s="5" t="s">
        <v>13389</v>
      </c>
      <c r="F178" s="5" t="s">
        <v>13427</v>
      </c>
      <c r="G178" s="5" t="s">
        <v>13596</v>
      </c>
      <c r="H178">
        <v>1459.34</v>
      </c>
    </row>
    <row r="179" spans="2:8">
      <c r="B179" s="4" t="s">
        <v>13388</v>
      </c>
      <c r="C179">
        <v>55</v>
      </c>
      <c r="D179" s="6">
        <v>44</v>
      </c>
      <c r="E179" s="5" t="s">
        <v>13389</v>
      </c>
      <c r="F179" s="5" t="s">
        <v>13438</v>
      </c>
      <c r="G179" s="5" t="s">
        <v>13597</v>
      </c>
      <c r="H179">
        <v>1473.34</v>
      </c>
    </row>
    <row r="180" spans="2:8">
      <c r="B180" s="4" t="s">
        <v>13388</v>
      </c>
      <c r="C180">
        <v>55</v>
      </c>
      <c r="D180" s="6">
        <v>44</v>
      </c>
      <c r="E180" s="5" t="s">
        <v>13389</v>
      </c>
      <c r="F180" s="5" t="s">
        <v>13445</v>
      </c>
      <c r="G180" s="5" t="s">
        <v>13598</v>
      </c>
      <c r="H180">
        <v>1481.35</v>
      </c>
    </row>
    <row r="181" spans="2:8">
      <c r="B181" s="4" t="s">
        <v>13388</v>
      </c>
      <c r="C181">
        <v>55</v>
      </c>
      <c r="D181" s="6">
        <v>44</v>
      </c>
      <c r="E181" s="5" t="s">
        <v>13389</v>
      </c>
      <c r="F181" s="5" t="s">
        <v>13434</v>
      </c>
      <c r="G181" s="5" t="s">
        <v>13599</v>
      </c>
      <c r="H181">
        <v>1495.32</v>
      </c>
    </row>
    <row r="182" spans="2:8">
      <c r="B182" s="4" t="s">
        <v>13388</v>
      </c>
      <c r="C182">
        <v>55</v>
      </c>
      <c r="D182" s="6">
        <v>44</v>
      </c>
      <c r="E182" s="5" t="s">
        <v>13389</v>
      </c>
      <c r="F182" s="5" t="s">
        <v>13493</v>
      </c>
      <c r="G182" s="5" t="s">
        <v>13600</v>
      </c>
      <c r="H182">
        <v>1503.3</v>
      </c>
    </row>
    <row r="183" spans="2:8">
      <c r="B183" s="4" t="s">
        <v>13388</v>
      </c>
      <c r="C183">
        <v>55</v>
      </c>
      <c r="D183" s="6">
        <v>44</v>
      </c>
      <c r="E183" s="5" t="s">
        <v>13389</v>
      </c>
      <c r="F183" s="5" t="s">
        <v>13427</v>
      </c>
      <c r="G183" s="5" t="s">
        <v>13601</v>
      </c>
      <c r="H183">
        <v>1510.3</v>
      </c>
    </row>
    <row r="184" spans="2:8">
      <c r="B184" s="4" t="s">
        <v>13388</v>
      </c>
      <c r="C184">
        <v>55</v>
      </c>
      <c r="D184" s="6">
        <v>44</v>
      </c>
      <c r="E184" s="5" t="s">
        <v>13389</v>
      </c>
      <c r="F184" s="5" t="s">
        <v>13486</v>
      </c>
      <c r="G184" s="5" t="s">
        <v>13602</v>
      </c>
      <c r="H184">
        <v>1525.28</v>
      </c>
    </row>
    <row r="185" spans="2:8">
      <c r="B185" s="4" t="s">
        <v>13388</v>
      </c>
      <c r="C185">
        <v>55</v>
      </c>
      <c r="D185" s="6">
        <v>44</v>
      </c>
      <c r="E185" s="5" t="s">
        <v>13389</v>
      </c>
      <c r="F185" s="5" t="s">
        <v>13443</v>
      </c>
      <c r="G185" s="5" t="s">
        <v>13603</v>
      </c>
      <c r="H185">
        <v>1532.25</v>
      </c>
    </row>
    <row r="186" spans="2:8">
      <c r="B186" s="4" t="s">
        <v>13388</v>
      </c>
      <c r="C186">
        <v>55</v>
      </c>
      <c r="D186" s="6">
        <v>44</v>
      </c>
      <c r="E186" s="5" t="s">
        <v>13389</v>
      </c>
      <c r="F186" s="5" t="s">
        <v>13427</v>
      </c>
      <c r="G186" s="5" t="s">
        <v>13604</v>
      </c>
      <c r="H186">
        <v>1539.25</v>
      </c>
    </row>
    <row r="187" spans="2:8">
      <c r="B187" s="4" t="s">
        <v>13388</v>
      </c>
      <c r="C187">
        <v>55</v>
      </c>
      <c r="D187" s="6">
        <v>44</v>
      </c>
      <c r="E187" s="5" t="s">
        <v>13389</v>
      </c>
      <c r="F187" s="5" t="s">
        <v>13463</v>
      </c>
      <c r="G187" s="5" t="s">
        <v>13605</v>
      </c>
      <c r="H187">
        <v>1554.26</v>
      </c>
    </row>
    <row r="188" spans="2:8">
      <c r="B188" s="4" t="s">
        <v>13388</v>
      </c>
      <c r="C188">
        <v>55</v>
      </c>
      <c r="D188" s="6">
        <v>44</v>
      </c>
      <c r="E188" s="5" t="s">
        <v>13389</v>
      </c>
      <c r="F188" s="5" t="s">
        <v>13427</v>
      </c>
      <c r="G188" s="5" t="s">
        <v>13606</v>
      </c>
      <c r="H188">
        <v>1561.26</v>
      </c>
    </row>
    <row r="189" spans="2:8">
      <c r="B189" s="4" t="s">
        <v>13388</v>
      </c>
      <c r="C189">
        <v>55</v>
      </c>
      <c r="D189" s="6">
        <v>44</v>
      </c>
      <c r="E189" s="5" t="s">
        <v>13389</v>
      </c>
      <c r="F189" s="5" t="s">
        <v>13427</v>
      </c>
      <c r="G189" s="5" t="s">
        <v>13607</v>
      </c>
      <c r="H189">
        <v>1568.27</v>
      </c>
    </row>
    <row r="190" spans="2:8">
      <c r="B190" s="4" t="s">
        <v>13388</v>
      </c>
      <c r="C190">
        <v>55</v>
      </c>
      <c r="D190" s="6">
        <v>44</v>
      </c>
      <c r="E190" s="5" t="s">
        <v>13389</v>
      </c>
      <c r="F190" s="5" t="s">
        <v>13443</v>
      </c>
      <c r="G190" s="5" t="s">
        <v>13608</v>
      </c>
      <c r="H190">
        <v>1575.24</v>
      </c>
    </row>
    <row r="191" spans="2:8">
      <c r="B191" s="4" t="s">
        <v>13388</v>
      </c>
      <c r="C191">
        <v>55</v>
      </c>
      <c r="D191" s="6">
        <v>45</v>
      </c>
      <c r="E191" s="5" t="s">
        <v>13389</v>
      </c>
      <c r="F191" s="5" t="s">
        <v>13463</v>
      </c>
      <c r="G191" s="5" t="s">
        <v>13609</v>
      </c>
      <c r="H191">
        <v>1590.25</v>
      </c>
    </row>
    <row r="192" spans="2:8">
      <c r="B192" s="4" t="s">
        <v>13388</v>
      </c>
      <c r="C192">
        <v>55</v>
      </c>
      <c r="D192" s="6">
        <v>45</v>
      </c>
      <c r="E192" s="5" t="s">
        <v>13389</v>
      </c>
      <c r="F192" s="5" t="s">
        <v>13427</v>
      </c>
      <c r="G192" s="5" t="s">
        <v>13610</v>
      </c>
      <c r="H192">
        <v>1597.25</v>
      </c>
    </row>
    <row r="193" spans="2:8">
      <c r="B193" s="4" t="s">
        <v>13388</v>
      </c>
      <c r="C193">
        <v>55</v>
      </c>
      <c r="D193" s="6">
        <v>45</v>
      </c>
      <c r="E193" s="5" t="s">
        <v>13389</v>
      </c>
      <c r="F193" s="5" t="s">
        <v>13445</v>
      </c>
      <c r="G193" s="5" t="s">
        <v>13611</v>
      </c>
      <c r="H193">
        <v>1605.25</v>
      </c>
    </row>
    <row r="194" spans="2:8">
      <c r="B194" s="4" t="s">
        <v>13388</v>
      </c>
      <c r="C194">
        <v>55</v>
      </c>
      <c r="D194" s="6">
        <v>45</v>
      </c>
      <c r="E194" s="5" t="s">
        <v>13389</v>
      </c>
      <c r="F194" s="5" t="s">
        <v>13448</v>
      </c>
      <c r="G194" s="5" t="s">
        <v>13612</v>
      </c>
      <c r="H194">
        <v>1618.26</v>
      </c>
    </row>
    <row r="195" spans="2:8">
      <c r="B195" s="4" t="s">
        <v>13388</v>
      </c>
      <c r="C195">
        <v>55</v>
      </c>
      <c r="D195" s="6">
        <v>45</v>
      </c>
      <c r="E195" s="5" t="s">
        <v>13389</v>
      </c>
      <c r="F195" s="5" t="s">
        <v>13427</v>
      </c>
      <c r="G195" s="5" t="s">
        <v>13613</v>
      </c>
      <c r="H195">
        <v>1625.26</v>
      </c>
    </row>
    <row r="196" spans="2:8">
      <c r="B196" s="4" t="s">
        <v>13388</v>
      </c>
      <c r="C196">
        <v>55</v>
      </c>
      <c r="D196" s="6">
        <v>45</v>
      </c>
      <c r="E196" s="5" t="s">
        <v>13389</v>
      </c>
      <c r="F196" s="5" t="s">
        <v>13427</v>
      </c>
      <c r="G196" s="5" t="s">
        <v>13614</v>
      </c>
      <c r="H196">
        <v>1632.26</v>
      </c>
    </row>
    <row r="197" spans="2:8">
      <c r="B197" s="4" t="s">
        <v>13388</v>
      </c>
      <c r="C197">
        <v>55</v>
      </c>
      <c r="D197" s="6">
        <v>45</v>
      </c>
      <c r="E197" s="5" t="s">
        <v>13389</v>
      </c>
      <c r="F197" s="5" t="s">
        <v>13463</v>
      </c>
      <c r="G197" s="5" t="s">
        <v>13615</v>
      </c>
      <c r="H197">
        <v>1647.27</v>
      </c>
    </row>
    <row r="198" spans="2:8">
      <c r="B198" s="4" t="s">
        <v>13388</v>
      </c>
      <c r="C198">
        <v>55</v>
      </c>
      <c r="D198" s="6">
        <v>45</v>
      </c>
      <c r="E198" s="5" t="s">
        <v>13389</v>
      </c>
      <c r="F198" s="5" t="s">
        <v>13427</v>
      </c>
      <c r="G198" s="5" t="s">
        <v>13616</v>
      </c>
      <c r="H198">
        <v>1654.27</v>
      </c>
    </row>
    <row r="199" spans="2:8">
      <c r="B199" s="4" t="s">
        <v>13388</v>
      </c>
      <c r="C199">
        <v>55</v>
      </c>
      <c r="D199" s="6">
        <v>45</v>
      </c>
      <c r="E199" s="5" t="s">
        <v>13389</v>
      </c>
      <c r="F199" s="5" t="s">
        <v>13427</v>
      </c>
      <c r="G199" s="5" t="s">
        <v>13617</v>
      </c>
      <c r="H199">
        <v>1661.28</v>
      </c>
    </row>
    <row r="200" spans="2:8">
      <c r="B200" s="4" t="s">
        <v>13388</v>
      </c>
      <c r="C200">
        <v>55</v>
      </c>
      <c r="D200" s="6">
        <v>45</v>
      </c>
      <c r="E200" s="5" t="s">
        <v>13389</v>
      </c>
      <c r="F200" s="5" t="s">
        <v>13448</v>
      </c>
      <c r="G200" s="5" t="s">
        <v>13618</v>
      </c>
      <c r="H200">
        <v>1674.28</v>
      </c>
    </row>
    <row r="201" spans="2:8">
      <c r="B201" s="4" t="s">
        <v>13388</v>
      </c>
      <c r="C201">
        <v>55</v>
      </c>
      <c r="D201" s="6">
        <v>45</v>
      </c>
      <c r="E201" s="5" t="s">
        <v>13389</v>
      </c>
      <c r="F201" s="5" t="s">
        <v>13427</v>
      </c>
      <c r="G201" s="5" t="s">
        <v>13619</v>
      </c>
      <c r="H201">
        <v>1681.29</v>
      </c>
    </row>
    <row r="202" spans="2:8">
      <c r="B202" s="4" t="s">
        <v>13388</v>
      </c>
      <c r="C202">
        <v>55</v>
      </c>
      <c r="D202" s="6">
        <v>45</v>
      </c>
      <c r="E202" s="5" t="s">
        <v>13389</v>
      </c>
      <c r="F202" s="5" t="s">
        <v>13463</v>
      </c>
      <c r="G202" s="5" t="s">
        <v>13620</v>
      </c>
      <c r="H202">
        <v>1696.29</v>
      </c>
    </row>
    <row r="203" spans="2:8">
      <c r="B203" s="4" t="s">
        <v>13388</v>
      </c>
      <c r="C203">
        <v>55</v>
      </c>
      <c r="D203" s="6">
        <v>45</v>
      </c>
      <c r="E203" s="5" t="s">
        <v>13389</v>
      </c>
      <c r="F203" s="5" t="s">
        <v>13445</v>
      </c>
      <c r="G203" s="5" t="s">
        <v>13621</v>
      </c>
      <c r="H203">
        <v>1704.3</v>
      </c>
    </row>
    <row r="204" spans="2:8">
      <c r="B204" s="4" t="s">
        <v>13388</v>
      </c>
      <c r="C204">
        <v>55</v>
      </c>
      <c r="D204" s="6">
        <v>45</v>
      </c>
      <c r="E204" s="5" t="s">
        <v>13389</v>
      </c>
      <c r="F204" s="5" t="s">
        <v>13427</v>
      </c>
      <c r="G204" s="5" t="s">
        <v>13622</v>
      </c>
      <c r="H204">
        <v>1711.3</v>
      </c>
    </row>
    <row r="205" spans="2:8">
      <c r="B205" s="4" t="s">
        <v>13388</v>
      </c>
      <c r="C205">
        <v>55</v>
      </c>
      <c r="D205" s="6">
        <v>45</v>
      </c>
      <c r="E205" s="5" t="s">
        <v>13389</v>
      </c>
      <c r="F205" s="5" t="s">
        <v>13459</v>
      </c>
      <c r="G205" s="5" t="s">
        <v>13623</v>
      </c>
      <c r="H205">
        <v>1726.33</v>
      </c>
    </row>
    <row r="206" spans="2:8">
      <c r="B206" s="4" t="s">
        <v>13388</v>
      </c>
      <c r="C206">
        <v>55</v>
      </c>
      <c r="D206" s="6">
        <v>45</v>
      </c>
      <c r="E206" s="5" t="s">
        <v>13389</v>
      </c>
      <c r="F206" s="5" t="s">
        <v>13427</v>
      </c>
      <c r="G206" s="5" t="s">
        <v>13624</v>
      </c>
      <c r="H206">
        <v>1733.34</v>
      </c>
    </row>
    <row r="207" spans="2:8">
      <c r="B207" s="4" t="s">
        <v>13388</v>
      </c>
      <c r="C207">
        <v>55</v>
      </c>
      <c r="D207" s="6">
        <v>45</v>
      </c>
      <c r="E207" s="5" t="s">
        <v>13389</v>
      </c>
      <c r="F207" s="5" t="s">
        <v>13427</v>
      </c>
      <c r="G207" s="5" t="s">
        <v>13625</v>
      </c>
      <c r="H207">
        <v>1740.34</v>
      </c>
    </row>
    <row r="208" spans="2:8">
      <c r="B208" s="4" t="s">
        <v>13388</v>
      </c>
      <c r="C208">
        <v>55</v>
      </c>
      <c r="D208" s="6">
        <v>45</v>
      </c>
      <c r="E208" s="5" t="s">
        <v>13389</v>
      </c>
      <c r="F208" s="5" t="s">
        <v>13402</v>
      </c>
      <c r="G208" s="5" t="s">
        <v>13626</v>
      </c>
      <c r="H208">
        <v>1745.34</v>
      </c>
    </row>
    <row r="209" spans="2:8">
      <c r="B209" s="4" t="s">
        <v>13388</v>
      </c>
      <c r="C209">
        <v>55</v>
      </c>
      <c r="D209" s="6">
        <v>45</v>
      </c>
      <c r="E209" s="5" t="s">
        <v>13389</v>
      </c>
      <c r="F209" s="5" t="s">
        <v>13448</v>
      </c>
      <c r="G209" s="5" t="s">
        <v>13627</v>
      </c>
      <c r="H209">
        <v>1758.34</v>
      </c>
    </row>
    <row r="210" spans="2:8">
      <c r="B210" s="4" t="s">
        <v>13388</v>
      </c>
      <c r="C210">
        <v>55</v>
      </c>
      <c r="D210" s="6">
        <v>45</v>
      </c>
      <c r="E210" s="5" t="s">
        <v>13389</v>
      </c>
      <c r="F210" s="5" t="s">
        <v>13427</v>
      </c>
      <c r="G210" s="5" t="s">
        <v>13628</v>
      </c>
      <c r="H210">
        <v>1765.35</v>
      </c>
    </row>
    <row r="211" spans="2:8">
      <c r="B211" s="4" t="s">
        <v>13388</v>
      </c>
      <c r="C211">
        <v>55</v>
      </c>
      <c r="D211" s="6">
        <v>45</v>
      </c>
      <c r="E211" s="5" t="s">
        <v>13389</v>
      </c>
      <c r="F211" s="5" t="s">
        <v>13445</v>
      </c>
      <c r="G211" s="5" t="s">
        <v>13629</v>
      </c>
      <c r="H211">
        <v>1773.35</v>
      </c>
    </row>
    <row r="212" spans="2:8">
      <c r="B212" s="4" t="s">
        <v>13388</v>
      </c>
      <c r="C212">
        <v>55</v>
      </c>
      <c r="D212" s="6">
        <v>45</v>
      </c>
      <c r="E212" s="5" t="s">
        <v>13389</v>
      </c>
      <c r="F212" s="5" t="s">
        <v>13434</v>
      </c>
      <c r="G212" s="5" t="s">
        <v>13630</v>
      </c>
      <c r="H212">
        <v>1787.33</v>
      </c>
    </row>
    <row r="213" spans="2:8">
      <c r="B213" s="4" t="s">
        <v>13388</v>
      </c>
      <c r="C213">
        <v>55</v>
      </c>
      <c r="D213" s="6">
        <v>45</v>
      </c>
      <c r="E213" s="5" t="s">
        <v>13389</v>
      </c>
      <c r="F213" s="5" t="s">
        <v>13402</v>
      </c>
      <c r="G213" s="5" t="s">
        <v>13631</v>
      </c>
      <c r="H213">
        <v>1792.33</v>
      </c>
    </row>
    <row r="214" spans="2:8">
      <c r="B214" s="4" t="s">
        <v>13388</v>
      </c>
      <c r="C214">
        <v>55</v>
      </c>
      <c r="D214" s="6">
        <v>45</v>
      </c>
      <c r="E214" s="5" t="s">
        <v>13389</v>
      </c>
      <c r="F214" s="5" t="s">
        <v>13427</v>
      </c>
      <c r="G214" s="5" t="s">
        <v>13632</v>
      </c>
      <c r="H214">
        <v>1799.33</v>
      </c>
    </row>
    <row r="215" spans="2:8">
      <c r="B215" s="4" t="s">
        <v>13388</v>
      </c>
      <c r="C215">
        <v>55</v>
      </c>
      <c r="D215" s="6">
        <v>45</v>
      </c>
      <c r="E215" s="5" t="s">
        <v>13389</v>
      </c>
      <c r="F215" s="5" t="s">
        <v>13438</v>
      </c>
      <c r="G215" s="5" t="s">
        <v>13633</v>
      </c>
      <c r="H215">
        <v>1813.34</v>
      </c>
    </row>
    <row r="216" spans="2:8">
      <c r="B216" s="4" t="s">
        <v>13388</v>
      </c>
      <c r="C216">
        <v>55</v>
      </c>
      <c r="D216" s="6">
        <v>45</v>
      </c>
      <c r="E216" s="5" t="s">
        <v>13389</v>
      </c>
      <c r="F216" s="5" t="s">
        <v>13445</v>
      </c>
      <c r="G216" s="5" t="s">
        <v>13634</v>
      </c>
      <c r="H216">
        <v>1821.34</v>
      </c>
    </row>
    <row r="217" spans="2:8">
      <c r="B217" s="4" t="s">
        <v>13388</v>
      </c>
      <c r="C217">
        <v>55</v>
      </c>
      <c r="D217" s="6">
        <v>45</v>
      </c>
      <c r="E217" s="5" t="s">
        <v>13389</v>
      </c>
      <c r="F217" s="5" t="s">
        <v>13443</v>
      </c>
      <c r="G217" s="5" t="s">
        <v>13635</v>
      </c>
      <c r="H217">
        <v>1828.32</v>
      </c>
    </row>
    <row r="218" spans="2:8">
      <c r="B218" s="4" t="s">
        <v>13388</v>
      </c>
      <c r="C218">
        <v>55</v>
      </c>
      <c r="D218" s="6">
        <v>45</v>
      </c>
      <c r="E218" s="5" t="s">
        <v>13389</v>
      </c>
      <c r="F218" s="5" t="s">
        <v>13463</v>
      </c>
      <c r="G218" s="5" t="s">
        <v>13636</v>
      </c>
      <c r="H218">
        <v>1843.32</v>
      </c>
    </row>
    <row r="219" spans="2:8">
      <c r="B219" s="4" t="s">
        <v>13388</v>
      </c>
      <c r="C219">
        <v>55</v>
      </c>
      <c r="D219" s="6">
        <v>45</v>
      </c>
      <c r="E219" s="5" t="s">
        <v>13389</v>
      </c>
      <c r="F219" s="5" t="s">
        <v>13493</v>
      </c>
      <c r="G219" s="5" t="s">
        <v>13637</v>
      </c>
      <c r="H219">
        <v>1851.3</v>
      </c>
    </row>
    <row r="220" spans="2:8">
      <c r="B220" s="4" t="s">
        <v>13388</v>
      </c>
      <c r="C220">
        <v>55</v>
      </c>
      <c r="D220" s="6">
        <v>45</v>
      </c>
      <c r="E220" s="5" t="s">
        <v>13389</v>
      </c>
      <c r="F220" s="5" t="s">
        <v>13427</v>
      </c>
      <c r="G220" s="5" t="s">
        <v>13638</v>
      </c>
      <c r="H220">
        <v>1858.3</v>
      </c>
    </row>
    <row r="221" spans="2:8">
      <c r="B221" s="4" t="s">
        <v>13388</v>
      </c>
      <c r="C221">
        <v>55</v>
      </c>
      <c r="D221" s="6">
        <v>45</v>
      </c>
      <c r="E221" s="5" t="s">
        <v>13389</v>
      </c>
      <c r="F221" s="5" t="s">
        <v>13448</v>
      </c>
      <c r="G221" s="5" t="s">
        <v>13639</v>
      </c>
      <c r="H221">
        <v>1871.31</v>
      </c>
    </row>
    <row r="222" spans="2:8">
      <c r="B222" s="4" t="s">
        <v>13388</v>
      </c>
      <c r="C222">
        <v>55</v>
      </c>
      <c r="D222" s="6">
        <v>45</v>
      </c>
      <c r="E222" s="5" t="s">
        <v>13389</v>
      </c>
      <c r="F222" s="5" t="s">
        <v>13427</v>
      </c>
      <c r="G222" s="5" t="s">
        <v>13640</v>
      </c>
      <c r="H222">
        <v>1878.31</v>
      </c>
    </row>
    <row r="223" spans="2:8">
      <c r="B223" s="4" t="s">
        <v>13388</v>
      </c>
      <c r="C223">
        <v>55</v>
      </c>
      <c r="D223" s="6">
        <v>45</v>
      </c>
      <c r="E223" s="5" t="s">
        <v>13389</v>
      </c>
      <c r="F223" s="5" t="s">
        <v>13427</v>
      </c>
      <c r="G223" s="5" t="s">
        <v>13641</v>
      </c>
      <c r="H223">
        <v>1885.31</v>
      </c>
    </row>
    <row r="224" spans="2:8">
      <c r="B224" s="4" t="s">
        <v>13388</v>
      </c>
      <c r="C224">
        <v>55</v>
      </c>
      <c r="D224" s="6">
        <v>45</v>
      </c>
      <c r="E224" s="5" t="s">
        <v>13389</v>
      </c>
      <c r="F224" s="5" t="s">
        <v>13445</v>
      </c>
      <c r="G224" s="5" t="s">
        <v>13642</v>
      </c>
      <c r="H224">
        <v>1893.31</v>
      </c>
    </row>
    <row r="225" spans="2:8">
      <c r="B225" s="4" t="s">
        <v>13388</v>
      </c>
      <c r="C225">
        <v>55</v>
      </c>
      <c r="D225" s="6">
        <v>45</v>
      </c>
      <c r="E225" s="5" t="s">
        <v>13389</v>
      </c>
      <c r="F225" s="5" t="s">
        <v>13438</v>
      </c>
      <c r="G225" s="5" t="s">
        <v>13643</v>
      </c>
      <c r="H225">
        <v>1907.32</v>
      </c>
    </row>
    <row r="226" spans="2:8">
      <c r="B226" s="4" t="s">
        <v>13388</v>
      </c>
      <c r="C226">
        <v>55</v>
      </c>
      <c r="D226" s="6">
        <v>45</v>
      </c>
      <c r="E226" s="5" t="s">
        <v>13389</v>
      </c>
      <c r="F226" s="5" t="s">
        <v>13415</v>
      </c>
      <c r="G226" s="5" t="s">
        <v>13644</v>
      </c>
      <c r="H226">
        <v>1913.32</v>
      </c>
    </row>
    <row r="227" spans="2:8">
      <c r="B227" s="4" t="s">
        <v>13388</v>
      </c>
      <c r="C227">
        <v>55</v>
      </c>
      <c r="D227" s="6">
        <v>45</v>
      </c>
      <c r="E227" s="5" t="s">
        <v>13389</v>
      </c>
      <c r="F227" s="5" t="s">
        <v>13427</v>
      </c>
      <c r="G227" s="5" t="s">
        <v>13645</v>
      </c>
      <c r="H227">
        <v>1920.32</v>
      </c>
    </row>
    <row r="228" spans="2:8">
      <c r="B228" s="4" t="s">
        <v>13388</v>
      </c>
      <c r="C228">
        <v>55</v>
      </c>
      <c r="D228" s="6">
        <v>45</v>
      </c>
      <c r="E228" s="5" t="s">
        <v>13389</v>
      </c>
      <c r="F228" s="5" t="s">
        <v>13421</v>
      </c>
      <c r="G228" s="5" t="s">
        <v>13646</v>
      </c>
      <c r="H228">
        <v>1931.33</v>
      </c>
    </row>
    <row r="229" spans="2:8">
      <c r="B229" s="4" t="s">
        <v>13388</v>
      </c>
      <c r="C229">
        <v>55</v>
      </c>
      <c r="D229" s="6">
        <v>45</v>
      </c>
      <c r="E229" s="5" t="s">
        <v>13389</v>
      </c>
      <c r="F229" s="5" t="s">
        <v>13413</v>
      </c>
      <c r="G229" s="5" t="s">
        <v>13647</v>
      </c>
      <c r="H229">
        <v>1936.3</v>
      </c>
    </row>
    <row r="230" spans="2:8">
      <c r="B230" s="4" t="s">
        <v>13388</v>
      </c>
      <c r="C230">
        <v>55</v>
      </c>
      <c r="D230" s="6">
        <v>45</v>
      </c>
      <c r="E230" s="5" t="s">
        <v>13389</v>
      </c>
      <c r="F230" s="5" t="s">
        <v>13408</v>
      </c>
      <c r="G230" s="5" t="s">
        <v>13648</v>
      </c>
      <c r="H230">
        <v>1940.3</v>
      </c>
    </row>
    <row r="231" spans="2:8">
      <c r="B231" s="4" t="s">
        <v>13388</v>
      </c>
      <c r="C231">
        <v>55</v>
      </c>
      <c r="D231" s="6">
        <v>45</v>
      </c>
      <c r="E231" s="5" t="s">
        <v>13389</v>
      </c>
      <c r="F231" s="5" t="s">
        <v>13445</v>
      </c>
      <c r="G231" s="5" t="s">
        <v>13649</v>
      </c>
      <c r="H231">
        <v>1948.31</v>
      </c>
    </row>
    <row r="232" spans="2:8">
      <c r="B232" s="4" t="s">
        <v>13388</v>
      </c>
      <c r="C232">
        <v>55</v>
      </c>
      <c r="D232" s="6">
        <v>45</v>
      </c>
      <c r="E232" s="5" t="s">
        <v>13389</v>
      </c>
      <c r="F232" s="5" t="s">
        <v>13408</v>
      </c>
      <c r="G232" s="5" t="s">
        <v>13650</v>
      </c>
      <c r="H232">
        <v>1952.31</v>
      </c>
    </row>
    <row r="233" spans="2:8">
      <c r="B233" s="4" t="s">
        <v>13388</v>
      </c>
      <c r="C233">
        <v>55</v>
      </c>
      <c r="D233" s="6">
        <v>45</v>
      </c>
      <c r="E233" s="5" t="s">
        <v>13389</v>
      </c>
      <c r="F233" s="5" t="s">
        <v>13399</v>
      </c>
      <c r="G233" s="5" t="s">
        <v>13651</v>
      </c>
      <c r="H233">
        <v>1955.31</v>
      </c>
    </row>
    <row r="234" spans="2:8">
      <c r="B234" s="4" t="s">
        <v>13388</v>
      </c>
      <c r="C234">
        <v>55</v>
      </c>
      <c r="D234" s="6">
        <v>45</v>
      </c>
      <c r="E234" s="5" t="s">
        <v>13389</v>
      </c>
      <c r="F234" s="5" t="s">
        <v>13413</v>
      </c>
      <c r="G234" s="5" t="s">
        <v>13652</v>
      </c>
      <c r="H234">
        <v>1960.28</v>
      </c>
    </row>
    <row r="235" spans="2:8">
      <c r="B235" s="4" t="s">
        <v>13388</v>
      </c>
      <c r="C235">
        <v>55</v>
      </c>
      <c r="D235" s="6">
        <v>45</v>
      </c>
      <c r="E235" s="5" t="s">
        <v>13389</v>
      </c>
      <c r="F235" s="5" t="s">
        <v>13390</v>
      </c>
      <c r="G235" s="5" t="s">
        <v>13653</v>
      </c>
      <c r="H235">
        <v>1962.28</v>
      </c>
    </row>
    <row r="236" spans="2:8">
      <c r="B236" s="4" t="s">
        <v>13388</v>
      </c>
      <c r="C236">
        <v>55</v>
      </c>
      <c r="D236" s="6">
        <v>45</v>
      </c>
      <c r="E236" s="5" t="s">
        <v>13389</v>
      </c>
      <c r="F236" s="5" t="s">
        <v>13390</v>
      </c>
      <c r="G236" s="5" t="s">
        <v>13654</v>
      </c>
      <c r="H236">
        <v>1964.29</v>
      </c>
    </row>
    <row r="237" spans="2:8">
      <c r="B237" s="4" t="s">
        <v>13388</v>
      </c>
      <c r="C237">
        <v>55</v>
      </c>
      <c r="D237" s="6">
        <v>45</v>
      </c>
      <c r="E237" s="5" t="s">
        <v>13389</v>
      </c>
      <c r="F237" s="5" t="s">
        <v>13655</v>
      </c>
      <c r="G237" s="5" t="s">
        <v>13656</v>
      </c>
      <c r="H237">
        <v>1967.26</v>
      </c>
    </row>
    <row r="238" spans="2:8">
      <c r="B238" s="4" t="s">
        <v>13388</v>
      </c>
      <c r="C238">
        <v>55</v>
      </c>
      <c r="D238" s="6">
        <v>45</v>
      </c>
      <c r="E238" s="5" t="s">
        <v>13389</v>
      </c>
      <c r="F238" s="5" t="s">
        <v>13390</v>
      </c>
      <c r="G238" s="5" t="s">
        <v>13657</v>
      </c>
      <c r="H238">
        <v>1969.26</v>
      </c>
    </row>
    <row r="239" spans="2:8">
      <c r="B239" s="4" t="s">
        <v>13388</v>
      </c>
      <c r="C239">
        <v>55</v>
      </c>
      <c r="D239" s="6">
        <v>45</v>
      </c>
      <c r="E239" s="5" t="s">
        <v>13389</v>
      </c>
      <c r="F239" s="5" t="s">
        <v>13394</v>
      </c>
      <c r="G239" s="5" t="s">
        <v>13658</v>
      </c>
      <c r="H239">
        <v>1970.26</v>
      </c>
    </row>
    <row r="240" spans="2:8">
      <c r="B240" s="4" t="s">
        <v>13388</v>
      </c>
      <c r="C240">
        <v>55</v>
      </c>
      <c r="D240" s="6">
        <v>45</v>
      </c>
      <c r="E240" s="5" t="s">
        <v>13389</v>
      </c>
      <c r="F240" s="5" t="s">
        <v>13394</v>
      </c>
      <c r="G240" s="5" t="s">
        <v>13659</v>
      </c>
      <c r="H240">
        <v>1971.26</v>
      </c>
    </row>
    <row r="241" spans="2:8">
      <c r="B241" s="4" t="s">
        <v>13388</v>
      </c>
      <c r="C241">
        <v>55</v>
      </c>
      <c r="D241" s="6">
        <v>45</v>
      </c>
      <c r="E241" s="5" t="s">
        <v>13389</v>
      </c>
      <c r="F241" s="5" t="s">
        <v>13394</v>
      </c>
      <c r="G241" s="5" t="s">
        <v>13660</v>
      </c>
      <c r="H241">
        <v>1972.26</v>
      </c>
    </row>
    <row r="242" spans="2:8">
      <c r="B242" s="4" t="s">
        <v>13388</v>
      </c>
      <c r="C242">
        <v>55</v>
      </c>
      <c r="D242" s="6">
        <v>45</v>
      </c>
      <c r="E242" s="5" t="s">
        <v>13389</v>
      </c>
      <c r="F242" s="5" t="s">
        <v>13661</v>
      </c>
      <c r="G242" s="5" t="s">
        <v>13662</v>
      </c>
      <c r="H242">
        <v>1972.29</v>
      </c>
    </row>
    <row r="243" spans="2:8">
      <c r="B243" s="4" t="s">
        <v>13388</v>
      </c>
      <c r="C243">
        <v>55</v>
      </c>
      <c r="D243" s="6">
        <v>45</v>
      </c>
      <c r="E243" s="5" t="s">
        <v>13389</v>
      </c>
      <c r="F243" s="5" t="s">
        <v>13394</v>
      </c>
      <c r="G243" s="5" t="s">
        <v>13663</v>
      </c>
      <c r="H243">
        <v>1973.29</v>
      </c>
    </row>
    <row r="244" spans="2:8">
      <c r="B244" s="4" t="s">
        <v>13388</v>
      </c>
      <c r="C244">
        <v>55</v>
      </c>
      <c r="D244" s="6">
        <v>45</v>
      </c>
      <c r="E244" s="5" t="s">
        <v>13389</v>
      </c>
      <c r="F244" s="5" t="s">
        <v>13664</v>
      </c>
      <c r="G244" s="5" t="s">
        <v>13665</v>
      </c>
      <c r="H244">
        <v>1973.26</v>
      </c>
    </row>
    <row r="245" spans="2:8">
      <c r="B245" s="4" t="s">
        <v>13388</v>
      </c>
      <c r="C245">
        <v>55</v>
      </c>
      <c r="D245" s="6">
        <v>45</v>
      </c>
      <c r="E245" s="5" t="s">
        <v>13389</v>
      </c>
      <c r="F245" s="5" t="s">
        <v>13666</v>
      </c>
      <c r="G245" s="5" t="s">
        <v>13660</v>
      </c>
      <c r="H245">
        <v>1972.26</v>
      </c>
    </row>
    <row r="246" spans="2:8">
      <c r="B246" s="4" t="s">
        <v>13388</v>
      </c>
      <c r="C246">
        <v>55</v>
      </c>
      <c r="D246" s="6">
        <v>45</v>
      </c>
      <c r="E246" s="5" t="s">
        <v>13389</v>
      </c>
      <c r="F246" s="5" t="s">
        <v>13667</v>
      </c>
      <c r="G246" s="5" t="s">
        <v>13658</v>
      </c>
      <c r="H246">
        <v>1970.26</v>
      </c>
    </row>
    <row r="247" spans="2:8">
      <c r="B247" s="4" t="s">
        <v>13388</v>
      </c>
      <c r="C247">
        <v>55</v>
      </c>
      <c r="D247" s="6">
        <v>45</v>
      </c>
      <c r="E247" s="5" t="s">
        <v>13389</v>
      </c>
      <c r="F247" s="5" t="s">
        <v>13666</v>
      </c>
      <c r="G247" s="5" t="s">
        <v>13657</v>
      </c>
      <c r="H247">
        <v>1969.26</v>
      </c>
    </row>
    <row r="248" spans="2:8">
      <c r="B248" s="4" t="s">
        <v>13388</v>
      </c>
      <c r="C248">
        <v>55</v>
      </c>
      <c r="D248" s="6">
        <v>45</v>
      </c>
      <c r="E248" s="5" t="s">
        <v>13389</v>
      </c>
      <c r="F248" s="5" t="s">
        <v>13667</v>
      </c>
      <c r="G248" s="5" t="s">
        <v>13656</v>
      </c>
      <c r="H248">
        <v>1967.26</v>
      </c>
    </row>
    <row r="249" spans="2:8">
      <c r="B249" s="4" t="s">
        <v>13388</v>
      </c>
      <c r="C249">
        <v>55</v>
      </c>
      <c r="D249" s="6">
        <v>45</v>
      </c>
      <c r="E249" s="5" t="s">
        <v>13389</v>
      </c>
      <c r="F249" s="5" t="s">
        <v>13668</v>
      </c>
      <c r="G249" s="5" t="s">
        <v>13669</v>
      </c>
      <c r="H249">
        <v>1963.26</v>
      </c>
    </row>
    <row r="250" spans="2:8">
      <c r="B250" s="4" t="s">
        <v>13388</v>
      </c>
      <c r="C250">
        <v>55</v>
      </c>
      <c r="D250" s="6">
        <v>45</v>
      </c>
      <c r="E250" s="5" t="s">
        <v>13389</v>
      </c>
      <c r="F250" s="5" t="s">
        <v>13667</v>
      </c>
      <c r="G250" s="5" t="s">
        <v>13670</v>
      </c>
      <c r="H250">
        <v>1961.26</v>
      </c>
    </row>
    <row r="251" spans="2:8">
      <c r="B251" s="4" t="s">
        <v>13388</v>
      </c>
      <c r="C251">
        <v>55</v>
      </c>
      <c r="D251" s="6">
        <v>45</v>
      </c>
      <c r="E251" s="5" t="s">
        <v>13389</v>
      </c>
      <c r="F251" s="5" t="s">
        <v>13667</v>
      </c>
      <c r="G251" s="5" t="s">
        <v>13671</v>
      </c>
      <c r="H251">
        <v>1959.26</v>
      </c>
    </row>
    <row r="252" spans="2:8">
      <c r="B252" s="4" t="s">
        <v>13388</v>
      </c>
      <c r="C252">
        <v>55</v>
      </c>
      <c r="D252" s="6">
        <v>45</v>
      </c>
      <c r="E252" s="5" t="s">
        <v>13389</v>
      </c>
      <c r="F252" s="5" t="s">
        <v>13672</v>
      </c>
      <c r="G252" s="5" t="s">
        <v>13673</v>
      </c>
      <c r="H252">
        <v>1953.25</v>
      </c>
    </row>
    <row r="253" spans="2:8">
      <c r="B253" s="4" t="s">
        <v>13388</v>
      </c>
      <c r="C253">
        <v>55</v>
      </c>
      <c r="D253" s="6">
        <v>45</v>
      </c>
      <c r="E253" s="5" t="s">
        <v>13389</v>
      </c>
      <c r="F253" s="5" t="s">
        <v>13674</v>
      </c>
      <c r="G253" s="5" t="s">
        <v>13675</v>
      </c>
      <c r="H253">
        <v>1950.22</v>
      </c>
    </row>
    <row r="254" spans="2:8">
      <c r="B254" s="4" t="s">
        <v>13388</v>
      </c>
      <c r="C254">
        <v>55</v>
      </c>
      <c r="D254" s="6">
        <v>45</v>
      </c>
      <c r="E254" s="5" t="s">
        <v>13389</v>
      </c>
      <c r="F254" s="5" t="s">
        <v>13676</v>
      </c>
      <c r="G254" s="5" t="s">
        <v>13677</v>
      </c>
      <c r="H254">
        <v>1947.22</v>
      </c>
    </row>
    <row r="255" spans="2:8">
      <c r="B255" s="4" t="s">
        <v>13388</v>
      </c>
      <c r="C255">
        <v>55</v>
      </c>
      <c r="D255" s="6">
        <v>45</v>
      </c>
      <c r="E255" s="5" t="s">
        <v>13389</v>
      </c>
      <c r="F255" s="5" t="s">
        <v>13672</v>
      </c>
      <c r="G255" s="5" t="s">
        <v>13678</v>
      </c>
      <c r="H255">
        <v>1941.22</v>
      </c>
    </row>
    <row r="256" spans="2:8">
      <c r="B256" s="4" t="s">
        <v>13388</v>
      </c>
      <c r="C256">
        <v>55</v>
      </c>
      <c r="D256" s="6">
        <v>45</v>
      </c>
      <c r="E256" s="5" t="s">
        <v>13389</v>
      </c>
      <c r="F256" s="5" t="s">
        <v>13668</v>
      </c>
      <c r="G256" s="5" t="s">
        <v>13679</v>
      </c>
      <c r="H256">
        <v>1937.22</v>
      </c>
    </row>
    <row r="257" spans="2:8">
      <c r="B257" s="4" t="s">
        <v>13388</v>
      </c>
      <c r="C257">
        <v>55</v>
      </c>
      <c r="D257" s="6">
        <v>45</v>
      </c>
      <c r="E257" s="5" t="s">
        <v>13389</v>
      </c>
      <c r="F257" s="5" t="s">
        <v>13676</v>
      </c>
      <c r="G257" s="5" t="s">
        <v>13680</v>
      </c>
      <c r="H257">
        <v>1934.22</v>
      </c>
    </row>
    <row r="258" spans="2:8">
      <c r="B258" s="4" t="s">
        <v>13388</v>
      </c>
      <c r="C258">
        <v>55</v>
      </c>
      <c r="D258" s="6">
        <v>46</v>
      </c>
      <c r="E258" s="5" t="s">
        <v>13389</v>
      </c>
      <c r="F258" s="5" t="s">
        <v>13681</v>
      </c>
      <c r="G258" s="5" t="s">
        <v>13682</v>
      </c>
      <c r="H258">
        <v>1930.24</v>
      </c>
    </row>
    <row r="259" spans="2:8">
      <c r="B259" s="4" t="s">
        <v>13388</v>
      </c>
      <c r="C259">
        <v>55</v>
      </c>
      <c r="D259" s="6">
        <v>46</v>
      </c>
      <c r="E259" s="5" t="s">
        <v>13389</v>
      </c>
      <c r="F259" s="5" t="s">
        <v>13683</v>
      </c>
      <c r="G259" s="5" t="s">
        <v>13684</v>
      </c>
      <c r="H259">
        <v>1922.27</v>
      </c>
    </row>
    <row r="260" spans="2:8">
      <c r="B260" s="4" t="s">
        <v>13388</v>
      </c>
      <c r="C260">
        <v>55</v>
      </c>
      <c r="D260" s="6">
        <v>46</v>
      </c>
      <c r="E260" s="5" t="s">
        <v>13389</v>
      </c>
      <c r="F260" s="5" t="s">
        <v>13668</v>
      </c>
      <c r="G260" s="5" t="s">
        <v>13685</v>
      </c>
      <c r="H260">
        <v>1918.27</v>
      </c>
    </row>
    <row r="261" spans="2:8">
      <c r="B261" s="4" t="s">
        <v>13388</v>
      </c>
      <c r="C261">
        <v>55</v>
      </c>
      <c r="D261" s="6">
        <v>46</v>
      </c>
      <c r="E261" s="5" t="s">
        <v>13389</v>
      </c>
      <c r="F261" s="5" t="s">
        <v>13668</v>
      </c>
      <c r="G261" s="5" t="s">
        <v>13686</v>
      </c>
      <c r="H261">
        <v>1914.27</v>
      </c>
    </row>
    <row r="262" spans="2:8">
      <c r="B262" s="4" t="s">
        <v>13388</v>
      </c>
      <c r="C262">
        <v>55</v>
      </c>
      <c r="D262" s="6">
        <v>46</v>
      </c>
      <c r="E262" s="5" t="s">
        <v>13389</v>
      </c>
      <c r="F262" s="5" t="s">
        <v>13687</v>
      </c>
      <c r="G262" s="5" t="s">
        <v>13688</v>
      </c>
      <c r="H262">
        <v>1905.26</v>
      </c>
    </row>
    <row r="263" spans="2:8">
      <c r="B263" s="4" t="s">
        <v>13388</v>
      </c>
      <c r="C263">
        <v>55</v>
      </c>
      <c r="D263" s="6">
        <v>46</v>
      </c>
      <c r="E263" s="5" t="s">
        <v>13389</v>
      </c>
      <c r="F263" s="5" t="s">
        <v>13689</v>
      </c>
      <c r="G263" s="5" t="s">
        <v>13690</v>
      </c>
      <c r="H263">
        <v>1900.26</v>
      </c>
    </row>
    <row r="264" spans="2:8">
      <c r="B264" s="4" t="s">
        <v>13388</v>
      </c>
      <c r="C264">
        <v>55</v>
      </c>
      <c r="D264" s="6">
        <v>46</v>
      </c>
      <c r="E264" s="5" t="s">
        <v>13389</v>
      </c>
      <c r="F264" s="5" t="s">
        <v>13691</v>
      </c>
      <c r="G264" s="5" t="s">
        <v>13692</v>
      </c>
      <c r="H264">
        <v>1895.29</v>
      </c>
    </row>
    <row r="265" spans="2:8">
      <c r="B265" s="4" t="s">
        <v>13388</v>
      </c>
      <c r="C265">
        <v>55</v>
      </c>
      <c r="D265" s="6">
        <v>46</v>
      </c>
      <c r="E265" s="5" t="s">
        <v>13389</v>
      </c>
      <c r="F265" s="5" t="s">
        <v>13693</v>
      </c>
      <c r="G265" s="5" t="s">
        <v>13641</v>
      </c>
      <c r="H265">
        <v>1885.31</v>
      </c>
    </row>
    <row r="266" spans="2:8">
      <c r="B266" s="4" t="s">
        <v>13388</v>
      </c>
      <c r="C266">
        <v>55</v>
      </c>
      <c r="D266" s="6">
        <v>46</v>
      </c>
      <c r="E266" s="5" t="s">
        <v>13389</v>
      </c>
      <c r="F266" s="5" t="s">
        <v>13668</v>
      </c>
      <c r="G266" s="5" t="s">
        <v>13694</v>
      </c>
      <c r="H266">
        <v>1881.31</v>
      </c>
    </row>
    <row r="267" spans="2:8">
      <c r="B267" s="4" t="s">
        <v>13388</v>
      </c>
      <c r="C267">
        <v>55</v>
      </c>
      <c r="D267" s="6">
        <v>46</v>
      </c>
      <c r="E267" s="5" t="s">
        <v>13389</v>
      </c>
      <c r="F267" s="5" t="s">
        <v>13695</v>
      </c>
      <c r="G267" s="5" t="s">
        <v>13696</v>
      </c>
      <c r="H267">
        <v>1870.33</v>
      </c>
    </row>
    <row r="268" spans="2:8">
      <c r="B268" s="4" t="s">
        <v>13388</v>
      </c>
      <c r="C268">
        <v>55</v>
      </c>
      <c r="D268" s="6">
        <v>46</v>
      </c>
      <c r="E268" s="5" t="s">
        <v>13389</v>
      </c>
      <c r="F268" s="5" t="s">
        <v>13691</v>
      </c>
      <c r="G268" s="5" t="s">
        <v>13697</v>
      </c>
      <c r="H268">
        <v>1865.36</v>
      </c>
    </row>
    <row r="269" spans="2:8">
      <c r="B269" s="4" t="s">
        <v>13388</v>
      </c>
      <c r="C269">
        <v>55</v>
      </c>
      <c r="D269" s="6">
        <v>46</v>
      </c>
      <c r="E269" s="5" t="s">
        <v>13389</v>
      </c>
      <c r="F269" s="5" t="s">
        <v>13698</v>
      </c>
      <c r="G269" s="5" t="s">
        <v>13699</v>
      </c>
      <c r="H269">
        <v>1859.38</v>
      </c>
    </row>
    <row r="270" spans="2:8">
      <c r="B270" s="4" t="s">
        <v>13388</v>
      </c>
      <c r="C270">
        <v>55</v>
      </c>
      <c r="D270" s="6">
        <v>46</v>
      </c>
      <c r="E270" s="5" t="s">
        <v>13389</v>
      </c>
      <c r="F270" s="5" t="s">
        <v>13700</v>
      </c>
      <c r="G270" s="5" t="s">
        <v>13701</v>
      </c>
      <c r="H270">
        <v>1847.4</v>
      </c>
    </row>
    <row r="271" spans="2:8">
      <c r="B271" s="4" t="s">
        <v>13388</v>
      </c>
      <c r="C271">
        <v>55</v>
      </c>
      <c r="D271" s="6">
        <v>46</v>
      </c>
      <c r="E271" s="5" t="s">
        <v>13389</v>
      </c>
      <c r="F271" s="5" t="s">
        <v>13672</v>
      </c>
      <c r="G271" s="5" t="s">
        <v>13702</v>
      </c>
      <c r="H271">
        <v>1841.4</v>
      </c>
    </row>
    <row r="272" spans="2:8">
      <c r="B272" s="4" t="s">
        <v>13388</v>
      </c>
      <c r="C272">
        <v>55</v>
      </c>
      <c r="D272" s="6">
        <v>46</v>
      </c>
      <c r="E272" s="5" t="s">
        <v>13389</v>
      </c>
      <c r="F272" s="5" t="s">
        <v>13672</v>
      </c>
      <c r="G272" s="5" t="s">
        <v>13703</v>
      </c>
      <c r="H272">
        <v>1835.4</v>
      </c>
    </row>
    <row r="273" spans="2:8">
      <c r="B273" s="4" t="s">
        <v>13388</v>
      </c>
      <c r="C273">
        <v>55</v>
      </c>
      <c r="D273" s="6">
        <v>46</v>
      </c>
      <c r="E273" s="5" t="s">
        <v>13389</v>
      </c>
      <c r="F273" s="5" t="s">
        <v>13700</v>
      </c>
      <c r="G273" s="5" t="s">
        <v>13704</v>
      </c>
      <c r="H273">
        <v>1823.42</v>
      </c>
    </row>
    <row r="274" spans="2:8">
      <c r="B274" s="4" t="s">
        <v>13388</v>
      </c>
      <c r="C274">
        <v>55</v>
      </c>
      <c r="D274" s="6">
        <v>46</v>
      </c>
      <c r="E274" s="5" t="s">
        <v>13389</v>
      </c>
      <c r="F274" s="5" t="s">
        <v>13698</v>
      </c>
      <c r="G274" s="5" t="s">
        <v>13705</v>
      </c>
      <c r="H274">
        <v>1817.44</v>
      </c>
    </row>
    <row r="275" spans="2:8">
      <c r="B275" s="4" t="s">
        <v>13388</v>
      </c>
      <c r="C275">
        <v>55</v>
      </c>
      <c r="D275" s="6">
        <v>46</v>
      </c>
      <c r="E275" s="5" t="s">
        <v>13389</v>
      </c>
      <c r="F275" s="5" t="s">
        <v>13672</v>
      </c>
      <c r="G275" s="5" t="s">
        <v>13706</v>
      </c>
      <c r="H275">
        <v>1811.44</v>
      </c>
    </row>
    <row r="276" spans="2:8">
      <c r="B276" s="4" t="s">
        <v>13388</v>
      </c>
      <c r="C276">
        <v>55</v>
      </c>
      <c r="D276" s="6">
        <v>46</v>
      </c>
      <c r="E276" s="5" t="s">
        <v>13389</v>
      </c>
      <c r="F276" s="5" t="s">
        <v>13707</v>
      </c>
      <c r="G276" s="5" t="s">
        <v>13708</v>
      </c>
      <c r="H276">
        <v>1804.44</v>
      </c>
    </row>
    <row r="277" spans="2:8">
      <c r="B277" s="4" t="s">
        <v>13388</v>
      </c>
      <c r="C277">
        <v>55</v>
      </c>
      <c r="D277" s="6">
        <v>46</v>
      </c>
      <c r="E277" s="5" t="s">
        <v>13389</v>
      </c>
      <c r="F277" s="5" t="s">
        <v>13709</v>
      </c>
      <c r="G277" s="5" t="s">
        <v>13710</v>
      </c>
      <c r="H277">
        <v>1790.46</v>
      </c>
    </row>
    <row r="278" spans="2:8">
      <c r="B278" s="4" t="s">
        <v>13388</v>
      </c>
      <c r="C278">
        <v>55</v>
      </c>
      <c r="D278" s="6">
        <v>46</v>
      </c>
      <c r="E278" s="5" t="s">
        <v>13389</v>
      </c>
      <c r="F278" s="5" t="s">
        <v>13707</v>
      </c>
      <c r="G278" s="5" t="s">
        <v>13711</v>
      </c>
      <c r="H278">
        <v>1783.46</v>
      </c>
    </row>
    <row r="279" spans="2:8">
      <c r="B279" s="4" t="s">
        <v>13388</v>
      </c>
      <c r="C279">
        <v>55</v>
      </c>
      <c r="D279" s="6">
        <v>46</v>
      </c>
      <c r="E279" s="5" t="s">
        <v>13389</v>
      </c>
      <c r="F279" s="5" t="s">
        <v>13712</v>
      </c>
      <c r="G279" s="5" t="s">
        <v>13713</v>
      </c>
      <c r="H279">
        <v>1775.45</v>
      </c>
    </row>
    <row r="280" spans="2:8">
      <c r="B280" s="4" t="s">
        <v>13388</v>
      </c>
      <c r="C280">
        <v>55</v>
      </c>
      <c r="D280" s="6">
        <v>46</v>
      </c>
      <c r="E280" s="5" t="s">
        <v>13389</v>
      </c>
      <c r="F280" s="5" t="s">
        <v>13714</v>
      </c>
      <c r="G280" s="5" t="s">
        <v>13715</v>
      </c>
      <c r="H280">
        <v>1760.47</v>
      </c>
    </row>
    <row r="281" spans="2:8">
      <c r="B281" s="4" t="s">
        <v>13388</v>
      </c>
      <c r="C281">
        <v>55</v>
      </c>
      <c r="D281" s="6">
        <v>46</v>
      </c>
      <c r="E281" s="5" t="s">
        <v>13389</v>
      </c>
      <c r="F281" s="5" t="s">
        <v>13707</v>
      </c>
      <c r="G281" s="5" t="s">
        <v>13716</v>
      </c>
      <c r="H281">
        <v>1753.47</v>
      </c>
    </row>
    <row r="282" spans="2:8">
      <c r="B282" s="4" t="s">
        <v>13388</v>
      </c>
      <c r="C282">
        <v>55</v>
      </c>
      <c r="D282" s="6">
        <v>46</v>
      </c>
      <c r="E282" s="5" t="s">
        <v>13389</v>
      </c>
      <c r="F282" s="5" t="s">
        <v>13683</v>
      </c>
      <c r="G282" s="5" t="s">
        <v>13717</v>
      </c>
      <c r="H282">
        <v>1745.49</v>
      </c>
    </row>
    <row r="283" spans="2:8">
      <c r="B283" s="4" t="s">
        <v>13388</v>
      </c>
      <c r="C283">
        <v>55</v>
      </c>
      <c r="D283" s="6">
        <v>46</v>
      </c>
      <c r="E283" s="5" t="s">
        <v>13389</v>
      </c>
      <c r="F283" s="5" t="s">
        <v>13718</v>
      </c>
      <c r="G283" s="5" t="s">
        <v>13719</v>
      </c>
      <c r="H283">
        <v>1732.51</v>
      </c>
    </row>
    <row r="284" spans="2:8">
      <c r="B284" s="4" t="s">
        <v>13388</v>
      </c>
      <c r="C284">
        <v>55</v>
      </c>
      <c r="D284" s="6">
        <v>46</v>
      </c>
      <c r="E284" s="5" t="s">
        <v>13389</v>
      </c>
      <c r="F284" s="5" t="s">
        <v>13712</v>
      </c>
      <c r="G284" s="5" t="s">
        <v>13720</v>
      </c>
      <c r="H284">
        <v>1724.51</v>
      </c>
    </row>
    <row r="285" spans="2:8">
      <c r="B285" s="4" t="s">
        <v>13388</v>
      </c>
      <c r="C285">
        <v>55</v>
      </c>
      <c r="D285" s="6">
        <v>46</v>
      </c>
      <c r="E285" s="5" t="s">
        <v>13389</v>
      </c>
      <c r="F285" s="5" t="s">
        <v>13707</v>
      </c>
      <c r="G285" s="5" t="s">
        <v>13721</v>
      </c>
      <c r="H285">
        <v>1717.51</v>
      </c>
    </row>
    <row r="286" spans="2:8">
      <c r="B286" s="4" t="s">
        <v>13388</v>
      </c>
      <c r="C286">
        <v>55</v>
      </c>
      <c r="D286" s="6">
        <v>46</v>
      </c>
      <c r="E286" s="5" t="s">
        <v>13389</v>
      </c>
      <c r="F286" s="5" t="s">
        <v>13683</v>
      </c>
      <c r="G286" s="5" t="s">
        <v>13722</v>
      </c>
      <c r="H286">
        <v>1709.53</v>
      </c>
    </row>
    <row r="287" spans="2:8">
      <c r="B287" s="4" t="s">
        <v>13388</v>
      </c>
      <c r="C287">
        <v>55</v>
      </c>
      <c r="D287" s="6">
        <v>46</v>
      </c>
      <c r="E287" s="5" t="s">
        <v>13389</v>
      </c>
      <c r="F287" s="5" t="s">
        <v>13723</v>
      </c>
      <c r="G287" s="5" t="s">
        <v>13724</v>
      </c>
      <c r="H287">
        <v>1694.57</v>
      </c>
    </row>
    <row r="288" spans="2:8">
      <c r="B288" s="4" t="s">
        <v>13388</v>
      </c>
      <c r="C288">
        <v>55</v>
      </c>
      <c r="D288" s="6">
        <v>46</v>
      </c>
      <c r="E288" s="5" t="s">
        <v>13389</v>
      </c>
      <c r="F288" s="5" t="s">
        <v>13707</v>
      </c>
      <c r="G288" s="5" t="s">
        <v>13725</v>
      </c>
      <c r="H288">
        <v>1687.57</v>
      </c>
    </row>
    <row r="289" spans="2:8">
      <c r="B289" s="4" t="s">
        <v>13388</v>
      </c>
      <c r="C289">
        <v>55</v>
      </c>
      <c r="D289" s="6">
        <v>46</v>
      </c>
      <c r="E289" s="5" t="s">
        <v>13389</v>
      </c>
      <c r="F289" s="5" t="s">
        <v>13698</v>
      </c>
      <c r="G289" s="5" t="s">
        <v>13726</v>
      </c>
      <c r="H289">
        <v>1681.59</v>
      </c>
    </row>
    <row r="290" spans="2:8">
      <c r="B290" s="4" t="s">
        <v>13388</v>
      </c>
      <c r="C290">
        <v>55</v>
      </c>
      <c r="D290" s="6">
        <v>46</v>
      </c>
      <c r="E290" s="5" t="s">
        <v>13389</v>
      </c>
      <c r="F290" s="5" t="s">
        <v>13727</v>
      </c>
      <c r="G290" s="5" t="s">
        <v>13728</v>
      </c>
      <c r="H290">
        <v>1669.59</v>
      </c>
    </row>
    <row r="291" spans="2:8">
      <c r="B291" s="4" t="s">
        <v>13388</v>
      </c>
      <c r="C291">
        <v>55</v>
      </c>
      <c r="D291" s="6">
        <v>46</v>
      </c>
      <c r="E291" s="5" t="s">
        <v>13389</v>
      </c>
      <c r="F291" s="5" t="s">
        <v>13707</v>
      </c>
      <c r="G291" s="5" t="s">
        <v>13729</v>
      </c>
      <c r="H291">
        <v>1662.59</v>
      </c>
    </row>
    <row r="292" spans="2:8">
      <c r="B292" s="4" t="s">
        <v>13388</v>
      </c>
      <c r="C292">
        <v>55</v>
      </c>
      <c r="D292" s="6">
        <v>46</v>
      </c>
      <c r="E292" s="5" t="s">
        <v>13389</v>
      </c>
      <c r="F292" s="5" t="s">
        <v>13707</v>
      </c>
      <c r="G292" s="5" t="s">
        <v>13730</v>
      </c>
      <c r="H292">
        <v>1655.59</v>
      </c>
    </row>
    <row r="293" spans="2:8">
      <c r="B293" s="4" t="s">
        <v>13388</v>
      </c>
      <c r="C293">
        <v>55</v>
      </c>
      <c r="D293" s="6">
        <v>46</v>
      </c>
      <c r="E293" s="5" t="s">
        <v>13389</v>
      </c>
      <c r="F293" s="5" t="s">
        <v>13731</v>
      </c>
      <c r="G293" s="5" t="s">
        <v>13732</v>
      </c>
      <c r="H293">
        <v>1641.58</v>
      </c>
    </row>
    <row r="294" spans="2:8">
      <c r="B294" s="4" t="s">
        <v>13388</v>
      </c>
      <c r="C294">
        <v>55</v>
      </c>
      <c r="D294" s="6">
        <v>46</v>
      </c>
      <c r="E294" s="5" t="s">
        <v>13389</v>
      </c>
      <c r="F294" s="5" t="s">
        <v>13707</v>
      </c>
      <c r="G294" s="5" t="s">
        <v>13733</v>
      </c>
      <c r="H294">
        <v>1634.58</v>
      </c>
    </row>
    <row r="295" spans="2:8">
      <c r="B295" s="4" t="s">
        <v>13388</v>
      </c>
      <c r="C295">
        <v>55</v>
      </c>
      <c r="D295" s="6">
        <v>46</v>
      </c>
      <c r="E295" s="5" t="s">
        <v>13389</v>
      </c>
      <c r="F295" s="5" t="s">
        <v>13709</v>
      </c>
      <c r="G295" s="5" t="s">
        <v>13734</v>
      </c>
      <c r="H295">
        <v>1620.6</v>
      </c>
    </row>
    <row r="296" spans="2:8">
      <c r="B296" s="4" t="s">
        <v>13388</v>
      </c>
      <c r="C296">
        <v>55</v>
      </c>
      <c r="D296" s="6">
        <v>46</v>
      </c>
      <c r="E296" s="5" t="s">
        <v>13389</v>
      </c>
      <c r="F296" s="5" t="s">
        <v>13707</v>
      </c>
      <c r="G296" s="5" t="s">
        <v>13735</v>
      </c>
      <c r="H296">
        <v>1613.6</v>
      </c>
    </row>
    <row r="297" spans="2:8">
      <c r="B297" s="4" t="s">
        <v>13388</v>
      </c>
      <c r="C297">
        <v>55</v>
      </c>
      <c r="D297" s="6">
        <v>46</v>
      </c>
      <c r="E297" s="5" t="s">
        <v>13389</v>
      </c>
      <c r="F297" s="5" t="s">
        <v>13736</v>
      </c>
      <c r="G297" s="5" t="s">
        <v>13737</v>
      </c>
      <c r="H297">
        <v>1606.62</v>
      </c>
    </row>
    <row r="298" spans="2:8">
      <c r="B298" s="4" t="s">
        <v>13388</v>
      </c>
      <c r="C298">
        <v>55</v>
      </c>
      <c r="D298" s="6">
        <v>46</v>
      </c>
      <c r="E298" s="5" t="s">
        <v>13389</v>
      </c>
      <c r="F298" s="5" t="s">
        <v>13672</v>
      </c>
      <c r="G298" s="5" t="s">
        <v>13738</v>
      </c>
      <c r="H298">
        <v>1600.62</v>
      </c>
    </row>
    <row r="299" spans="2:8">
      <c r="B299" s="4" t="s">
        <v>13388</v>
      </c>
      <c r="C299">
        <v>55</v>
      </c>
      <c r="D299" s="6">
        <v>46</v>
      </c>
      <c r="E299" s="5" t="s">
        <v>13389</v>
      </c>
      <c r="F299" s="5" t="s">
        <v>13739</v>
      </c>
      <c r="G299" s="5" t="s">
        <v>13740</v>
      </c>
      <c r="H299">
        <v>1584.61</v>
      </c>
    </row>
    <row r="300" spans="2:8">
      <c r="B300" s="4" t="s">
        <v>13388</v>
      </c>
      <c r="C300">
        <v>55</v>
      </c>
      <c r="D300" s="6">
        <v>46</v>
      </c>
      <c r="E300" s="5" t="s">
        <v>13389</v>
      </c>
      <c r="F300" s="5" t="s">
        <v>13707</v>
      </c>
      <c r="G300" s="5" t="s">
        <v>13741</v>
      </c>
      <c r="H300">
        <v>1577.61</v>
      </c>
    </row>
    <row r="301" spans="2:8">
      <c r="B301" s="4" t="s">
        <v>13388</v>
      </c>
      <c r="C301">
        <v>55</v>
      </c>
      <c r="D301" s="6">
        <v>46</v>
      </c>
      <c r="E301" s="5" t="s">
        <v>13389</v>
      </c>
      <c r="F301" s="5" t="s">
        <v>13707</v>
      </c>
      <c r="G301" s="5" t="s">
        <v>13742</v>
      </c>
      <c r="H301">
        <v>1570.61</v>
      </c>
    </row>
    <row r="302" spans="2:8">
      <c r="B302" s="4" t="s">
        <v>13388</v>
      </c>
      <c r="C302">
        <v>55</v>
      </c>
      <c r="D302" s="6">
        <v>46</v>
      </c>
      <c r="E302" s="5" t="s">
        <v>13389</v>
      </c>
      <c r="F302" s="5" t="s">
        <v>13718</v>
      </c>
      <c r="G302" s="5" t="s">
        <v>13743</v>
      </c>
      <c r="H302">
        <v>1557.63</v>
      </c>
    </row>
    <row r="303" spans="2:8">
      <c r="B303" s="4" t="s">
        <v>13388</v>
      </c>
      <c r="C303">
        <v>55</v>
      </c>
      <c r="D303" s="6">
        <v>46</v>
      </c>
      <c r="E303" s="5" t="s">
        <v>13389</v>
      </c>
      <c r="F303" s="5" t="s">
        <v>13672</v>
      </c>
      <c r="G303" s="5" t="s">
        <v>13744</v>
      </c>
      <c r="H303">
        <v>1551.63</v>
      </c>
    </row>
    <row r="304" spans="2:8">
      <c r="B304" s="4" t="s">
        <v>13388</v>
      </c>
      <c r="C304">
        <v>55</v>
      </c>
      <c r="D304" s="6">
        <v>46</v>
      </c>
      <c r="E304" s="5" t="s">
        <v>13389</v>
      </c>
      <c r="F304" s="5" t="s">
        <v>13712</v>
      </c>
      <c r="G304" s="5" t="s">
        <v>13745</v>
      </c>
      <c r="H304">
        <v>1543.63</v>
      </c>
    </row>
    <row r="305" spans="2:8">
      <c r="B305" s="4" t="s">
        <v>13388</v>
      </c>
      <c r="C305">
        <v>55</v>
      </c>
      <c r="D305" s="6">
        <v>46</v>
      </c>
      <c r="E305" s="5" t="s">
        <v>13389</v>
      </c>
      <c r="F305" s="5" t="s">
        <v>13731</v>
      </c>
      <c r="G305" s="5" t="s">
        <v>13746</v>
      </c>
      <c r="H305">
        <v>1529.62</v>
      </c>
    </row>
    <row r="306" spans="2:8">
      <c r="B306" s="4" t="s">
        <v>13388</v>
      </c>
      <c r="C306">
        <v>55</v>
      </c>
      <c r="D306" s="6">
        <v>46</v>
      </c>
      <c r="E306" s="5" t="s">
        <v>13389</v>
      </c>
      <c r="F306" s="5" t="s">
        <v>13707</v>
      </c>
      <c r="G306" s="5" t="s">
        <v>13747</v>
      </c>
      <c r="H306">
        <v>1522.62</v>
      </c>
    </row>
    <row r="307" spans="2:8">
      <c r="B307" s="4" t="s">
        <v>13388</v>
      </c>
      <c r="C307">
        <v>55</v>
      </c>
      <c r="D307" s="6">
        <v>46</v>
      </c>
      <c r="E307" s="5" t="s">
        <v>13389</v>
      </c>
      <c r="F307" s="5" t="s">
        <v>13683</v>
      </c>
      <c r="G307" s="5" t="s">
        <v>13748</v>
      </c>
      <c r="H307">
        <v>1514.64</v>
      </c>
    </row>
    <row r="308" spans="2:8">
      <c r="B308" s="4" t="s">
        <v>13388</v>
      </c>
      <c r="C308">
        <v>55</v>
      </c>
      <c r="D308" s="6">
        <v>46</v>
      </c>
      <c r="E308" s="5" t="s">
        <v>13389</v>
      </c>
      <c r="F308" s="5" t="s">
        <v>13714</v>
      </c>
      <c r="G308" s="5" t="s">
        <v>13749</v>
      </c>
      <c r="H308">
        <v>1499.66</v>
      </c>
    </row>
    <row r="309" spans="2:8">
      <c r="B309" s="4" t="s">
        <v>13388</v>
      </c>
      <c r="C309">
        <v>55</v>
      </c>
      <c r="D309" s="6">
        <v>46</v>
      </c>
      <c r="E309" s="5" t="s">
        <v>13389</v>
      </c>
      <c r="F309" s="5" t="s">
        <v>13736</v>
      </c>
      <c r="G309" s="5" t="s">
        <v>13750</v>
      </c>
      <c r="H309">
        <v>1492.68</v>
      </c>
    </row>
    <row r="310" spans="2:8">
      <c r="B310" s="4" t="s">
        <v>13388</v>
      </c>
      <c r="C310">
        <v>55</v>
      </c>
      <c r="D310" s="6">
        <v>46</v>
      </c>
      <c r="E310" s="5" t="s">
        <v>13389</v>
      </c>
      <c r="F310" s="5" t="s">
        <v>13707</v>
      </c>
      <c r="G310" s="5" t="s">
        <v>13751</v>
      </c>
      <c r="H310">
        <v>1485.68</v>
      </c>
    </row>
    <row r="311" spans="2:8">
      <c r="B311" t="s">
        <v>13388</v>
      </c>
      <c r="C311">
        <v>55</v>
      </c>
      <c r="D311" s="6">
        <v>46</v>
      </c>
      <c r="E311" s="5" t="s">
        <v>13389</v>
      </c>
      <c r="F311" s="5" t="s">
        <v>13707</v>
      </c>
      <c r="G311" s="5" t="s">
        <v>13752</v>
      </c>
      <c r="H311">
        <v>1478.68</v>
      </c>
    </row>
    <row r="312" spans="2:8">
      <c r="B312" t="s">
        <v>13388</v>
      </c>
      <c r="C312">
        <v>55</v>
      </c>
      <c r="D312" s="6">
        <v>46</v>
      </c>
      <c r="E312" s="5" t="s">
        <v>13389</v>
      </c>
      <c r="F312" s="5" t="s">
        <v>13753</v>
      </c>
      <c r="G312" s="5" t="s">
        <v>13754</v>
      </c>
      <c r="H312">
        <v>1463.67</v>
      </c>
    </row>
    <row r="313" spans="2:8">
      <c r="B313" t="s">
        <v>13388</v>
      </c>
      <c r="C313">
        <v>55</v>
      </c>
      <c r="D313" s="6">
        <v>46</v>
      </c>
      <c r="E313" s="5" t="s">
        <v>13389</v>
      </c>
      <c r="F313" s="5" t="s">
        <v>13712</v>
      </c>
      <c r="G313" s="5" t="s">
        <v>13755</v>
      </c>
      <c r="H313">
        <v>1455.67</v>
      </c>
    </row>
    <row r="314" spans="2:8">
      <c r="B314" t="s">
        <v>13388</v>
      </c>
      <c r="C314">
        <v>55</v>
      </c>
      <c r="D314" s="6">
        <v>46</v>
      </c>
      <c r="E314" s="5" t="s">
        <v>13389</v>
      </c>
      <c r="F314" s="5" t="s">
        <v>13736</v>
      </c>
      <c r="G314" s="5" t="s">
        <v>13756</v>
      </c>
      <c r="H314">
        <v>1448.69</v>
      </c>
    </row>
    <row r="315" spans="2:8">
      <c r="B315" t="s">
        <v>13388</v>
      </c>
      <c r="C315">
        <v>55</v>
      </c>
      <c r="D315" s="6">
        <v>46</v>
      </c>
      <c r="E315" s="5" t="s">
        <v>13389</v>
      </c>
      <c r="F315" s="5" t="s">
        <v>13739</v>
      </c>
      <c r="G315" s="5" t="s">
        <v>13757</v>
      </c>
      <c r="H315">
        <v>1432.69</v>
      </c>
    </row>
    <row r="316" spans="2:8">
      <c r="B316" t="s">
        <v>13388</v>
      </c>
      <c r="C316">
        <v>55</v>
      </c>
      <c r="D316" s="6">
        <v>46</v>
      </c>
      <c r="E316" s="5" t="s">
        <v>13389</v>
      </c>
      <c r="F316" s="5" t="s">
        <v>13707</v>
      </c>
      <c r="G316" s="5" t="s">
        <v>13758</v>
      </c>
      <c r="H316">
        <v>1425.68</v>
      </c>
    </row>
    <row r="317" spans="2:8">
      <c r="B317" t="s">
        <v>13388</v>
      </c>
      <c r="C317">
        <v>55</v>
      </c>
      <c r="D317" s="6">
        <v>46</v>
      </c>
      <c r="E317" s="5" t="s">
        <v>13389</v>
      </c>
      <c r="F317" s="5" t="s">
        <v>13707</v>
      </c>
      <c r="G317" s="5" t="s">
        <v>13759</v>
      </c>
      <c r="H317">
        <v>1418.68</v>
      </c>
    </row>
    <row r="318" spans="2:8">
      <c r="B318" t="s">
        <v>13388</v>
      </c>
      <c r="C318">
        <v>55</v>
      </c>
      <c r="D318" s="6">
        <v>46</v>
      </c>
      <c r="E318" s="5" t="s">
        <v>13389</v>
      </c>
      <c r="F318" s="5" t="s">
        <v>13739</v>
      </c>
      <c r="G318" s="5" t="s">
        <v>13760</v>
      </c>
      <c r="H318">
        <v>1402.68</v>
      </c>
    </row>
    <row r="319" spans="2:8">
      <c r="B319" t="s">
        <v>13388</v>
      </c>
      <c r="C319">
        <v>55</v>
      </c>
      <c r="D319" s="6">
        <v>46</v>
      </c>
      <c r="E319" s="5" t="s">
        <v>13389</v>
      </c>
      <c r="F319" s="5" t="s">
        <v>13707</v>
      </c>
      <c r="G319" s="5" t="s">
        <v>13761</v>
      </c>
      <c r="H319">
        <v>1395.68</v>
      </c>
    </row>
    <row r="320" spans="2:8">
      <c r="B320" t="s">
        <v>13388</v>
      </c>
      <c r="C320">
        <v>55</v>
      </c>
      <c r="D320" s="6">
        <v>46</v>
      </c>
      <c r="E320" s="5" t="s">
        <v>13389</v>
      </c>
      <c r="F320" s="5" t="s">
        <v>13683</v>
      </c>
      <c r="G320" s="5" t="s">
        <v>13762</v>
      </c>
      <c r="H320">
        <v>1387.7</v>
      </c>
    </row>
    <row r="321" spans="2:8">
      <c r="B321" t="s">
        <v>13388</v>
      </c>
      <c r="C321">
        <v>55</v>
      </c>
      <c r="D321" s="6">
        <v>46</v>
      </c>
      <c r="E321" s="5" t="s">
        <v>13389</v>
      </c>
      <c r="F321" s="5" t="s">
        <v>13714</v>
      </c>
      <c r="G321" s="5" t="s">
        <v>13763</v>
      </c>
      <c r="H321">
        <v>1372.71</v>
      </c>
    </row>
    <row r="322" spans="2:8">
      <c r="B322" t="s">
        <v>13388</v>
      </c>
      <c r="C322">
        <v>55</v>
      </c>
      <c r="D322" s="6">
        <v>46</v>
      </c>
      <c r="E322" s="5" t="s">
        <v>13389</v>
      </c>
      <c r="F322" s="5" t="s">
        <v>13698</v>
      </c>
      <c r="G322" s="5" t="s">
        <v>13764</v>
      </c>
      <c r="H322">
        <v>1366.73</v>
      </c>
    </row>
    <row r="323" spans="2:8">
      <c r="B323" t="s">
        <v>13388</v>
      </c>
      <c r="C323">
        <v>55</v>
      </c>
      <c r="D323" s="6">
        <v>46</v>
      </c>
      <c r="E323" s="5" t="s">
        <v>13389</v>
      </c>
      <c r="F323" s="5" t="s">
        <v>13707</v>
      </c>
      <c r="G323" s="5" t="s">
        <v>13765</v>
      </c>
      <c r="H323">
        <v>1359.73</v>
      </c>
    </row>
    <row r="324" spans="2:8">
      <c r="B324" t="s">
        <v>13388</v>
      </c>
      <c r="C324">
        <v>55</v>
      </c>
      <c r="D324" s="6">
        <v>46</v>
      </c>
      <c r="E324" s="5" t="s">
        <v>13389</v>
      </c>
      <c r="F324" s="5" t="s">
        <v>13709</v>
      </c>
      <c r="G324" s="5" t="s">
        <v>13766</v>
      </c>
      <c r="H324">
        <v>1345.75</v>
      </c>
    </row>
    <row r="325" spans="2:8">
      <c r="B325" t="s">
        <v>13388</v>
      </c>
      <c r="C325">
        <v>55</v>
      </c>
      <c r="D325" s="6">
        <v>46</v>
      </c>
      <c r="E325" s="5" t="s">
        <v>13389</v>
      </c>
      <c r="F325" s="5" t="s">
        <v>13707</v>
      </c>
      <c r="G325" s="5" t="s">
        <v>13767</v>
      </c>
      <c r="H325">
        <v>1338.75</v>
      </c>
    </row>
    <row r="326" spans="2:8">
      <c r="B326" t="s">
        <v>13388</v>
      </c>
      <c r="C326">
        <v>55</v>
      </c>
      <c r="D326" s="6">
        <v>46</v>
      </c>
      <c r="E326" s="5" t="s">
        <v>13389</v>
      </c>
      <c r="F326" s="5" t="s">
        <v>13712</v>
      </c>
      <c r="G326" s="5" t="s">
        <v>13768</v>
      </c>
      <c r="H326">
        <v>1330.75</v>
      </c>
    </row>
    <row r="327" spans="2:8">
      <c r="B327" t="s">
        <v>13388</v>
      </c>
      <c r="C327">
        <v>55</v>
      </c>
      <c r="D327" s="6">
        <v>46</v>
      </c>
      <c r="E327" s="5" t="s">
        <v>13389</v>
      </c>
      <c r="F327" s="5" t="s">
        <v>13714</v>
      </c>
      <c r="G327" s="5" t="s">
        <v>13769</v>
      </c>
      <c r="H327">
        <v>1315.76</v>
      </c>
    </row>
    <row r="328" spans="2:8">
      <c r="B328" t="s">
        <v>13388</v>
      </c>
      <c r="C328">
        <v>55</v>
      </c>
      <c r="D328" s="6">
        <v>46</v>
      </c>
      <c r="E328" s="5" t="s">
        <v>13389</v>
      </c>
      <c r="F328" s="5" t="s">
        <v>13683</v>
      </c>
      <c r="G328" s="5" t="s">
        <v>13770</v>
      </c>
      <c r="H328">
        <v>1307.78</v>
      </c>
    </row>
    <row r="329" spans="2:8">
      <c r="B329" t="s">
        <v>13388</v>
      </c>
      <c r="C329">
        <v>55</v>
      </c>
      <c r="D329" s="6">
        <v>46</v>
      </c>
      <c r="E329" s="5" t="s">
        <v>13389</v>
      </c>
      <c r="F329" s="5" t="s">
        <v>13698</v>
      </c>
      <c r="G329" s="5" t="s">
        <v>13771</v>
      </c>
      <c r="H329">
        <v>1301.8</v>
      </c>
    </row>
    <row r="330" spans="2:8">
      <c r="B330" t="s">
        <v>13388</v>
      </c>
      <c r="C330">
        <v>55</v>
      </c>
      <c r="D330" s="6">
        <v>46</v>
      </c>
      <c r="E330" s="5" t="s">
        <v>13389</v>
      </c>
      <c r="F330" s="5" t="s">
        <v>13718</v>
      </c>
      <c r="G330" s="5" t="s">
        <v>13772</v>
      </c>
      <c r="H330">
        <v>1288.81</v>
      </c>
    </row>
    <row r="331" spans="2:8">
      <c r="B331" t="s">
        <v>13388</v>
      </c>
      <c r="C331">
        <v>55</v>
      </c>
      <c r="D331" s="6">
        <v>46</v>
      </c>
      <c r="E331" s="5" t="s">
        <v>13389</v>
      </c>
      <c r="F331" s="5" t="s">
        <v>13672</v>
      </c>
      <c r="G331" s="5" t="s">
        <v>13773</v>
      </c>
      <c r="H331">
        <v>1282.81</v>
      </c>
    </row>
    <row r="332" spans="2:8">
      <c r="B332" t="s">
        <v>13388</v>
      </c>
      <c r="C332">
        <v>55</v>
      </c>
      <c r="D332" s="6">
        <v>46</v>
      </c>
      <c r="E332" s="5" t="s">
        <v>13389</v>
      </c>
      <c r="F332" s="5" t="s">
        <v>13683</v>
      </c>
      <c r="G332" s="5" t="s">
        <v>13774</v>
      </c>
      <c r="H332">
        <v>1274.83</v>
      </c>
    </row>
    <row r="333" spans="2:8">
      <c r="B333" t="s">
        <v>13388</v>
      </c>
      <c r="C333">
        <v>55</v>
      </c>
      <c r="D333" s="6">
        <v>46</v>
      </c>
      <c r="E333" s="5" t="s">
        <v>13389</v>
      </c>
      <c r="F333" s="5" t="s">
        <v>13775</v>
      </c>
      <c r="G333" s="5" t="s">
        <v>13776</v>
      </c>
      <c r="H333">
        <v>1260.8599999999999</v>
      </c>
    </row>
    <row r="334" spans="2:8">
      <c r="B334" t="s">
        <v>13388</v>
      </c>
      <c r="C334">
        <v>55</v>
      </c>
      <c r="D334" s="6">
        <v>46</v>
      </c>
      <c r="E334" s="5" t="s">
        <v>13389</v>
      </c>
      <c r="F334" s="5" t="s">
        <v>13712</v>
      </c>
      <c r="G334" s="5" t="s">
        <v>13777</v>
      </c>
      <c r="H334">
        <v>1252.8599999999999</v>
      </c>
    </row>
    <row r="335" spans="2:8">
      <c r="B335" t="s">
        <v>13388</v>
      </c>
      <c r="C335">
        <v>55</v>
      </c>
      <c r="D335" s="6">
        <v>46</v>
      </c>
      <c r="E335" s="5" t="s">
        <v>13389</v>
      </c>
      <c r="F335" s="5" t="s">
        <v>13736</v>
      </c>
      <c r="G335" s="5" t="s">
        <v>13778</v>
      </c>
      <c r="H335">
        <v>1245.8699999999999</v>
      </c>
    </row>
    <row r="336" spans="2:8">
      <c r="B336" t="s">
        <v>13388</v>
      </c>
      <c r="C336">
        <v>55</v>
      </c>
      <c r="D336" s="6">
        <v>46</v>
      </c>
      <c r="E336" s="5" t="s">
        <v>13389</v>
      </c>
      <c r="F336" s="5" t="s">
        <v>13731</v>
      </c>
      <c r="G336" s="5" t="s">
        <v>13779</v>
      </c>
      <c r="H336">
        <v>1231.8699999999999</v>
      </c>
    </row>
    <row r="337" spans="2:8">
      <c r="B337" t="s">
        <v>13388</v>
      </c>
      <c r="C337">
        <v>55</v>
      </c>
      <c r="D337" s="6">
        <v>46</v>
      </c>
      <c r="E337" s="5" t="s">
        <v>13389</v>
      </c>
      <c r="F337" s="5" t="s">
        <v>13712</v>
      </c>
      <c r="G337" s="5" t="s">
        <v>13780</v>
      </c>
      <c r="H337">
        <v>1223.8699999999999</v>
      </c>
    </row>
    <row r="338" spans="2:8">
      <c r="B338" t="s">
        <v>13388</v>
      </c>
      <c r="C338">
        <v>55</v>
      </c>
      <c r="D338" s="6">
        <v>46</v>
      </c>
      <c r="E338" s="5" t="s">
        <v>13389</v>
      </c>
      <c r="F338" s="5" t="s">
        <v>13707</v>
      </c>
      <c r="G338" s="5" t="s">
        <v>13781</v>
      </c>
      <c r="H338">
        <v>1216.8699999999999</v>
      </c>
    </row>
    <row r="339" spans="2:8">
      <c r="B339" t="s">
        <v>13388</v>
      </c>
      <c r="C339">
        <v>55</v>
      </c>
      <c r="D339" s="6">
        <v>46</v>
      </c>
      <c r="E339" s="5" t="s">
        <v>13389</v>
      </c>
      <c r="F339" s="5" t="s">
        <v>13712</v>
      </c>
      <c r="G339" s="5" t="s">
        <v>13782</v>
      </c>
      <c r="H339">
        <v>1208.8699999999999</v>
      </c>
    </row>
    <row r="340" spans="2:8">
      <c r="B340" t="s">
        <v>13388</v>
      </c>
      <c r="C340">
        <v>55</v>
      </c>
      <c r="D340" s="6">
        <v>46</v>
      </c>
      <c r="E340" s="5" t="s">
        <v>13389</v>
      </c>
      <c r="F340" s="5" t="s">
        <v>13775</v>
      </c>
      <c r="G340" s="5" t="s">
        <v>13783</v>
      </c>
      <c r="H340">
        <v>1194.8900000000001</v>
      </c>
    </row>
    <row r="341" spans="2:8">
      <c r="B341" t="s">
        <v>13388</v>
      </c>
      <c r="C341">
        <v>55</v>
      </c>
      <c r="D341" s="6">
        <v>46</v>
      </c>
      <c r="E341" s="5" t="s">
        <v>13389</v>
      </c>
      <c r="F341" s="5" t="s">
        <v>13736</v>
      </c>
      <c r="G341" s="5" t="s">
        <v>13784</v>
      </c>
      <c r="H341">
        <v>1187.9100000000001</v>
      </c>
    </row>
    <row r="342" spans="2:8">
      <c r="B342" t="s">
        <v>13388</v>
      </c>
      <c r="C342">
        <v>55</v>
      </c>
      <c r="D342" s="6">
        <v>46</v>
      </c>
      <c r="E342" s="5" t="s">
        <v>13389</v>
      </c>
      <c r="F342" s="5" t="s">
        <v>13736</v>
      </c>
      <c r="G342" s="5" t="s">
        <v>13785</v>
      </c>
      <c r="H342">
        <v>1180.92</v>
      </c>
    </row>
    <row r="343" spans="2:8">
      <c r="B343" t="s">
        <v>13388</v>
      </c>
      <c r="C343">
        <v>55</v>
      </c>
      <c r="D343" s="6">
        <v>46</v>
      </c>
      <c r="E343" s="5" t="s">
        <v>13389</v>
      </c>
      <c r="F343" s="5" t="s">
        <v>13786</v>
      </c>
      <c r="G343" s="5" t="s">
        <v>13787</v>
      </c>
      <c r="H343">
        <v>1167.92</v>
      </c>
    </row>
    <row r="344" spans="2:8">
      <c r="B344" t="s">
        <v>13388</v>
      </c>
      <c r="C344">
        <v>55</v>
      </c>
      <c r="D344" s="6">
        <v>46</v>
      </c>
      <c r="E344" s="5" t="s">
        <v>13389</v>
      </c>
      <c r="F344" s="5" t="s">
        <v>13707</v>
      </c>
      <c r="G344" s="5" t="s">
        <v>13788</v>
      </c>
      <c r="H344">
        <v>1160.92</v>
      </c>
    </row>
    <row r="345" spans="2:8">
      <c r="B345" t="s">
        <v>13388</v>
      </c>
      <c r="C345">
        <v>55</v>
      </c>
      <c r="D345" s="6">
        <v>46</v>
      </c>
      <c r="E345" s="5" t="s">
        <v>13389</v>
      </c>
      <c r="F345" s="5" t="s">
        <v>13707</v>
      </c>
      <c r="G345" s="5" t="s">
        <v>13789</v>
      </c>
      <c r="H345">
        <v>1153.92</v>
      </c>
    </row>
    <row r="346" spans="2:8">
      <c r="B346" t="s">
        <v>13388</v>
      </c>
      <c r="C346">
        <v>55</v>
      </c>
      <c r="D346" s="6">
        <v>46</v>
      </c>
      <c r="E346" s="5" t="s">
        <v>13389</v>
      </c>
      <c r="F346" s="5" t="s">
        <v>13753</v>
      </c>
      <c r="G346" s="5" t="s">
        <v>13790</v>
      </c>
      <c r="H346">
        <v>1138.9100000000001</v>
      </c>
    </row>
    <row r="347" spans="2:8">
      <c r="B347" t="s">
        <v>13388</v>
      </c>
      <c r="C347">
        <v>55</v>
      </c>
      <c r="D347" s="6">
        <v>46</v>
      </c>
      <c r="E347" s="5" t="s">
        <v>13389</v>
      </c>
      <c r="F347" s="5" t="s">
        <v>13736</v>
      </c>
      <c r="G347" s="5" t="s">
        <v>13791</v>
      </c>
      <c r="H347">
        <v>1131.93</v>
      </c>
    </row>
    <row r="348" spans="2:8">
      <c r="B348" t="s">
        <v>13388</v>
      </c>
      <c r="C348">
        <v>55</v>
      </c>
      <c r="D348" s="6">
        <v>46</v>
      </c>
      <c r="E348" s="5" t="s">
        <v>13389</v>
      </c>
      <c r="F348" s="5" t="s">
        <v>13707</v>
      </c>
      <c r="G348" s="5" t="s">
        <v>13792</v>
      </c>
      <c r="H348">
        <v>1124.92</v>
      </c>
    </row>
    <row r="349" spans="2:8">
      <c r="B349" t="s">
        <v>13388</v>
      </c>
      <c r="C349">
        <v>55</v>
      </c>
      <c r="D349" s="6">
        <v>46</v>
      </c>
      <c r="E349" s="5" t="s">
        <v>13389</v>
      </c>
      <c r="F349" s="5" t="s">
        <v>13709</v>
      </c>
      <c r="G349" s="5" t="s">
        <v>13793</v>
      </c>
      <c r="H349">
        <v>1110.94</v>
      </c>
    </row>
    <row r="350" spans="2:8">
      <c r="B350" t="s">
        <v>13388</v>
      </c>
      <c r="C350">
        <v>55</v>
      </c>
      <c r="D350" s="6">
        <v>46</v>
      </c>
      <c r="E350" s="5" t="s">
        <v>13389</v>
      </c>
      <c r="F350" s="5" t="s">
        <v>13672</v>
      </c>
      <c r="G350" s="5" t="s">
        <v>13794</v>
      </c>
      <c r="H350">
        <v>1104.93</v>
      </c>
    </row>
    <row r="351" spans="2:8">
      <c r="B351" t="s">
        <v>13388</v>
      </c>
      <c r="C351">
        <v>55</v>
      </c>
      <c r="D351" s="6">
        <v>46</v>
      </c>
      <c r="E351" s="5" t="s">
        <v>13389</v>
      </c>
      <c r="F351" s="5" t="s">
        <v>13707</v>
      </c>
      <c r="G351" s="5" t="s">
        <v>13795</v>
      </c>
      <c r="H351">
        <v>1097.93</v>
      </c>
    </row>
    <row r="352" spans="2:8">
      <c r="B352" t="s">
        <v>13388</v>
      </c>
      <c r="C352">
        <v>55</v>
      </c>
      <c r="D352" s="6">
        <v>47</v>
      </c>
      <c r="E352" s="5" t="s">
        <v>13389</v>
      </c>
      <c r="F352" s="5" t="s">
        <v>13753</v>
      </c>
      <c r="G352" s="5" t="s">
        <v>13796</v>
      </c>
      <c r="H352">
        <v>1082.93</v>
      </c>
    </row>
    <row r="353" spans="2:8">
      <c r="B353" t="s">
        <v>13388</v>
      </c>
      <c r="C353">
        <v>55</v>
      </c>
      <c r="D353" s="6">
        <v>47</v>
      </c>
      <c r="E353" s="5" t="s">
        <v>13389</v>
      </c>
      <c r="F353" s="5" t="s">
        <v>13707</v>
      </c>
      <c r="G353" s="5" t="s">
        <v>13797</v>
      </c>
      <c r="H353">
        <v>1075.93</v>
      </c>
    </row>
    <row r="354" spans="2:8">
      <c r="B354" t="s">
        <v>13388</v>
      </c>
      <c r="C354">
        <v>55</v>
      </c>
      <c r="D354" s="6">
        <v>47</v>
      </c>
      <c r="E354" s="5" t="s">
        <v>13389</v>
      </c>
      <c r="F354" s="5" t="s">
        <v>13707</v>
      </c>
      <c r="G354" s="5" t="s">
        <v>13798</v>
      </c>
      <c r="H354">
        <v>1068.93</v>
      </c>
    </row>
    <row r="355" spans="2:8">
      <c r="B355" t="s">
        <v>13388</v>
      </c>
      <c r="C355">
        <v>55</v>
      </c>
      <c r="D355" s="6">
        <v>47</v>
      </c>
      <c r="E355" s="5" t="s">
        <v>13389</v>
      </c>
      <c r="F355" s="5" t="s">
        <v>13707</v>
      </c>
      <c r="G355" s="5" t="s">
        <v>13799</v>
      </c>
      <c r="H355">
        <v>1061.93</v>
      </c>
    </row>
    <row r="356" spans="2:8">
      <c r="B356" t="s">
        <v>13388</v>
      </c>
      <c r="C356">
        <v>55</v>
      </c>
      <c r="D356" s="6">
        <v>47</v>
      </c>
      <c r="E356" s="5" t="s">
        <v>13389</v>
      </c>
      <c r="F356" s="5" t="s">
        <v>13731</v>
      </c>
      <c r="G356" s="5" t="s">
        <v>13800</v>
      </c>
      <c r="H356">
        <v>1047.93</v>
      </c>
    </row>
    <row r="357" spans="2:8">
      <c r="B357" t="s">
        <v>13388</v>
      </c>
      <c r="C357">
        <v>55</v>
      </c>
      <c r="D357" s="6">
        <v>47</v>
      </c>
      <c r="E357" s="5" t="s">
        <v>13389</v>
      </c>
      <c r="F357" s="5" t="s">
        <v>13707</v>
      </c>
      <c r="G357" s="5" t="s">
        <v>13801</v>
      </c>
      <c r="H357">
        <v>1040.93</v>
      </c>
    </row>
    <row r="358" spans="2:8">
      <c r="B358" t="s">
        <v>13388</v>
      </c>
      <c r="C358">
        <v>55</v>
      </c>
      <c r="D358" s="6">
        <v>47</v>
      </c>
      <c r="E358" s="5" t="s">
        <v>13389</v>
      </c>
      <c r="F358" s="5" t="s">
        <v>13707</v>
      </c>
      <c r="G358" s="5" t="s">
        <v>13802</v>
      </c>
      <c r="H358">
        <v>1033.93</v>
      </c>
    </row>
    <row r="359" spans="2:8">
      <c r="B359" t="s">
        <v>13388</v>
      </c>
      <c r="C359">
        <v>55</v>
      </c>
      <c r="D359" s="6">
        <v>47</v>
      </c>
      <c r="E359" s="5" t="s">
        <v>13389</v>
      </c>
      <c r="F359" s="5" t="s">
        <v>13803</v>
      </c>
      <c r="G359" s="5" t="s">
        <v>13804</v>
      </c>
      <c r="H359">
        <v>1019.92</v>
      </c>
    </row>
    <row r="360" spans="2:8">
      <c r="B360" t="s">
        <v>13388</v>
      </c>
      <c r="C360">
        <v>55</v>
      </c>
      <c r="D360" s="6">
        <v>47</v>
      </c>
      <c r="E360" s="5" t="s">
        <v>13389</v>
      </c>
      <c r="F360" s="5" t="s">
        <v>13672</v>
      </c>
      <c r="G360" s="5" t="s">
        <v>13805</v>
      </c>
      <c r="H360">
        <v>1013.92</v>
      </c>
    </row>
    <row r="361" spans="2:8">
      <c r="B361" t="s">
        <v>13388</v>
      </c>
      <c r="C361">
        <v>55</v>
      </c>
      <c r="D361" s="6">
        <v>47</v>
      </c>
      <c r="E361" s="5" t="s">
        <v>13389</v>
      </c>
      <c r="F361" s="5" t="s">
        <v>13707</v>
      </c>
      <c r="G361" s="5" t="s">
        <v>13806</v>
      </c>
      <c r="H361">
        <v>1006.92</v>
      </c>
    </row>
    <row r="362" spans="2:8">
      <c r="B362" t="s">
        <v>13388</v>
      </c>
      <c r="C362">
        <v>55</v>
      </c>
      <c r="D362" s="6">
        <v>47</v>
      </c>
      <c r="E362" s="5" t="s">
        <v>13389</v>
      </c>
      <c r="F362" s="5" t="s">
        <v>13786</v>
      </c>
      <c r="G362" s="5" t="s">
        <v>13807</v>
      </c>
      <c r="H362">
        <v>993.91</v>
      </c>
    </row>
    <row r="363" spans="2:8">
      <c r="B363" t="s">
        <v>13388</v>
      </c>
      <c r="C363">
        <v>55</v>
      </c>
      <c r="D363" s="6">
        <v>47</v>
      </c>
      <c r="E363" s="5" t="s">
        <v>13389</v>
      </c>
      <c r="F363" s="5" t="s">
        <v>13698</v>
      </c>
      <c r="G363" s="5" t="s">
        <v>13808</v>
      </c>
      <c r="H363">
        <v>987.93</v>
      </c>
    </row>
    <row r="364" spans="2:8">
      <c r="B364" t="s">
        <v>13388</v>
      </c>
      <c r="C364">
        <v>55</v>
      </c>
      <c r="D364" s="6">
        <v>47</v>
      </c>
      <c r="E364" s="5" t="s">
        <v>13389</v>
      </c>
      <c r="F364" s="5" t="s">
        <v>13707</v>
      </c>
      <c r="G364" s="5" t="s">
        <v>13809</v>
      </c>
      <c r="H364">
        <v>980.93</v>
      </c>
    </row>
    <row r="365" spans="2:8">
      <c r="B365" t="s">
        <v>13388</v>
      </c>
      <c r="C365">
        <v>55</v>
      </c>
      <c r="D365" s="6">
        <v>47</v>
      </c>
      <c r="E365" s="5" t="s">
        <v>13389</v>
      </c>
      <c r="F365" s="5" t="s">
        <v>13739</v>
      </c>
      <c r="G365" s="5" t="s">
        <v>13810</v>
      </c>
      <c r="H365">
        <v>964.93</v>
      </c>
    </row>
    <row r="366" spans="2:8">
      <c r="B366" t="s">
        <v>13388</v>
      </c>
      <c r="C366">
        <v>55</v>
      </c>
      <c r="D366" s="6">
        <v>47</v>
      </c>
      <c r="E366" s="5" t="s">
        <v>13389</v>
      </c>
      <c r="F366" s="5" t="s">
        <v>13707</v>
      </c>
      <c r="G366" s="5" t="s">
        <v>13811</v>
      </c>
      <c r="H366">
        <v>957.92</v>
      </c>
    </row>
    <row r="367" spans="2:8">
      <c r="B367" t="s">
        <v>13388</v>
      </c>
      <c r="C367">
        <v>55</v>
      </c>
      <c r="D367" s="6">
        <v>47</v>
      </c>
      <c r="E367" s="5" t="s">
        <v>13389</v>
      </c>
      <c r="F367" s="5" t="s">
        <v>13736</v>
      </c>
      <c r="G367" s="5" t="s">
        <v>13812</v>
      </c>
      <c r="H367">
        <v>950.94</v>
      </c>
    </row>
    <row r="368" spans="2:8">
      <c r="B368" t="s">
        <v>13388</v>
      </c>
      <c r="C368">
        <v>55</v>
      </c>
      <c r="D368" s="6">
        <v>47</v>
      </c>
      <c r="E368" s="5" t="s">
        <v>13389</v>
      </c>
      <c r="F368" s="5" t="s">
        <v>13707</v>
      </c>
      <c r="G368" s="5" t="s">
        <v>13813</v>
      </c>
      <c r="H368">
        <v>943.94</v>
      </c>
    </row>
    <row r="369" spans="2:8">
      <c r="B369" t="s">
        <v>13388</v>
      </c>
      <c r="C369">
        <v>55</v>
      </c>
      <c r="D369" s="6">
        <v>47</v>
      </c>
      <c r="E369" s="5" t="s">
        <v>13389</v>
      </c>
      <c r="F369" s="5" t="s">
        <v>13700</v>
      </c>
      <c r="G369" s="5" t="s">
        <v>13814</v>
      </c>
      <c r="H369">
        <v>931.95</v>
      </c>
    </row>
    <row r="370" spans="2:8">
      <c r="B370" t="s">
        <v>13388</v>
      </c>
      <c r="C370">
        <v>55</v>
      </c>
      <c r="D370" s="6">
        <v>47</v>
      </c>
      <c r="E370" s="5" t="s">
        <v>13389</v>
      </c>
      <c r="F370" s="5" t="s">
        <v>13736</v>
      </c>
      <c r="G370" s="5" t="s">
        <v>13815</v>
      </c>
      <c r="H370">
        <v>924.96</v>
      </c>
    </row>
    <row r="371" spans="2:8">
      <c r="B371" t="s">
        <v>13388</v>
      </c>
      <c r="C371">
        <v>55</v>
      </c>
      <c r="D371" s="6">
        <v>47</v>
      </c>
      <c r="E371" s="5" t="s">
        <v>13389</v>
      </c>
      <c r="F371" s="5" t="s">
        <v>13714</v>
      </c>
      <c r="G371" s="5" t="s">
        <v>13816</v>
      </c>
      <c r="H371">
        <v>909.96</v>
      </c>
    </row>
    <row r="372" spans="2:8">
      <c r="B372" t="s">
        <v>13388</v>
      </c>
      <c r="C372">
        <v>55</v>
      </c>
      <c r="D372" s="6">
        <v>47</v>
      </c>
      <c r="E372" s="5" t="s">
        <v>13389</v>
      </c>
      <c r="F372" s="5" t="s">
        <v>13712</v>
      </c>
      <c r="G372" s="5" t="s">
        <v>13817</v>
      </c>
      <c r="H372">
        <v>901.96</v>
      </c>
    </row>
    <row r="373" spans="2:8">
      <c r="B373" t="s">
        <v>13388</v>
      </c>
      <c r="C373">
        <v>55</v>
      </c>
      <c r="D373" s="6">
        <v>47</v>
      </c>
      <c r="E373" s="5" t="s">
        <v>13389</v>
      </c>
      <c r="F373" s="5" t="s">
        <v>13672</v>
      </c>
      <c r="G373" s="5" t="s">
        <v>13818</v>
      </c>
      <c r="H373">
        <v>895.96</v>
      </c>
    </row>
    <row r="374" spans="2:8">
      <c r="B374" t="s">
        <v>13388</v>
      </c>
      <c r="C374">
        <v>55</v>
      </c>
      <c r="D374" s="6">
        <v>47</v>
      </c>
      <c r="E374" s="5" t="s">
        <v>13389</v>
      </c>
      <c r="F374" s="5" t="s">
        <v>13718</v>
      </c>
      <c r="G374" s="5" t="s">
        <v>13819</v>
      </c>
      <c r="H374">
        <v>882.97</v>
      </c>
    </row>
    <row r="375" spans="2:8">
      <c r="B375" t="s">
        <v>13388</v>
      </c>
      <c r="C375">
        <v>55</v>
      </c>
      <c r="D375" s="6">
        <v>47</v>
      </c>
      <c r="E375" s="5" t="s">
        <v>13389</v>
      </c>
      <c r="F375" s="5" t="s">
        <v>13698</v>
      </c>
      <c r="G375" s="5" t="s">
        <v>13820</v>
      </c>
      <c r="H375">
        <v>876.98</v>
      </c>
    </row>
    <row r="376" spans="2:8">
      <c r="B376" t="s">
        <v>13388</v>
      </c>
      <c r="C376">
        <v>55</v>
      </c>
      <c r="D376" s="6">
        <v>47</v>
      </c>
      <c r="E376" s="5" t="s">
        <v>13389</v>
      </c>
      <c r="F376" s="5" t="s">
        <v>13736</v>
      </c>
      <c r="G376" s="5" t="s">
        <v>13821</v>
      </c>
      <c r="H376">
        <v>869.99</v>
      </c>
    </row>
    <row r="377" spans="2:8">
      <c r="B377" t="s">
        <v>13388</v>
      </c>
      <c r="C377">
        <v>55</v>
      </c>
      <c r="D377" s="6">
        <v>47</v>
      </c>
      <c r="E377" s="5" t="s">
        <v>13389</v>
      </c>
      <c r="F377" s="5" t="s">
        <v>13698</v>
      </c>
      <c r="G377" s="5" t="s">
        <v>13822</v>
      </c>
      <c r="H377">
        <v>863.99</v>
      </c>
    </row>
    <row r="378" spans="2:8">
      <c r="B378" t="s">
        <v>13388</v>
      </c>
      <c r="C378">
        <v>55</v>
      </c>
      <c r="D378" s="6">
        <v>47</v>
      </c>
      <c r="E378" s="5" t="s">
        <v>13389</v>
      </c>
      <c r="F378" s="5" t="s">
        <v>13731</v>
      </c>
      <c r="G378" s="5" t="s">
        <v>13823</v>
      </c>
      <c r="H378">
        <v>849.99</v>
      </c>
    </row>
    <row r="379" spans="2:8">
      <c r="B379" t="s">
        <v>13388</v>
      </c>
      <c r="C379">
        <v>55</v>
      </c>
      <c r="D379" s="6">
        <v>47</v>
      </c>
      <c r="E379" s="5" t="s">
        <v>13389</v>
      </c>
      <c r="F379" s="5" t="s">
        <v>13712</v>
      </c>
      <c r="G379" s="5" t="s">
        <v>13824</v>
      </c>
      <c r="H379">
        <v>841.99</v>
      </c>
    </row>
    <row r="380" spans="2:8">
      <c r="B380" t="s">
        <v>13388</v>
      </c>
      <c r="C380">
        <v>55</v>
      </c>
      <c r="D380" s="6">
        <v>47</v>
      </c>
      <c r="E380" s="5" t="s">
        <v>13389</v>
      </c>
      <c r="F380" s="5" t="s">
        <v>13712</v>
      </c>
      <c r="G380" s="5" t="s">
        <v>13825</v>
      </c>
      <c r="H380">
        <v>833.99</v>
      </c>
    </row>
    <row r="381" spans="2:8">
      <c r="B381" t="s">
        <v>13388</v>
      </c>
      <c r="C381">
        <v>55</v>
      </c>
      <c r="D381" s="6">
        <v>47</v>
      </c>
      <c r="E381" s="5" t="s">
        <v>13389</v>
      </c>
      <c r="F381" s="5" t="s">
        <v>13709</v>
      </c>
      <c r="G381" s="5" t="s">
        <v>13826</v>
      </c>
      <c r="H381">
        <v>819.99</v>
      </c>
    </row>
    <row r="382" spans="2:8">
      <c r="B382" t="s">
        <v>13388</v>
      </c>
      <c r="C382">
        <v>55</v>
      </c>
      <c r="D382" s="6">
        <v>47</v>
      </c>
      <c r="E382" s="5" t="s">
        <v>13389</v>
      </c>
      <c r="F382" s="5" t="s">
        <v>13707</v>
      </c>
      <c r="G382" s="5" t="s">
        <v>13827</v>
      </c>
      <c r="H382">
        <v>812.99</v>
      </c>
    </row>
    <row r="383" spans="2:8">
      <c r="B383" t="s">
        <v>13388</v>
      </c>
      <c r="C383">
        <v>55</v>
      </c>
      <c r="D383" s="6">
        <v>47</v>
      </c>
      <c r="E383" s="5" t="s">
        <v>13389</v>
      </c>
      <c r="F383" s="5" t="s">
        <v>13707</v>
      </c>
      <c r="G383" s="5" t="s">
        <v>13828</v>
      </c>
      <c r="H383">
        <v>805.99</v>
      </c>
    </row>
    <row r="384" spans="2:8">
      <c r="B384" t="s">
        <v>13388</v>
      </c>
      <c r="C384">
        <v>55</v>
      </c>
      <c r="D384" s="6">
        <v>47</v>
      </c>
      <c r="E384" s="5" t="s">
        <v>13389</v>
      </c>
      <c r="F384" s="5" t="s">
        <v>13786</v>
      </c>
      <c r="G384" s="5" t="s">
        <v>13829</v>
      </c>
      <c r="H384">
        <v>792.99</v>
      </c>
    </row>
    <row r="385" spans="2:8">
      <c r="B385" t="s">
        <v>13388</v>
      </c>
      <c r="C385">
        <v>55</v>
      </c>
      <c r="D385" s="6">
        <v>47</v>
      </c>
      <c r="E385" s="5" t="s">
        <v>13389</v>
      </c>
      <c r="F385" s="5" t="s">
        <v>13712</v>
      </c>
      <c r="G385" s="5" t="s">
        <v>13830</v>
      </c>
      <c r="H385">
        <v>784.99</v>
      </c>
    </row>
    <row r="386" spans="2:8">
      <c r="B386" t="s">
        <v>13388</v>
      </c>
      <c r="C386">
        <v>55</v>
      </c>
      <c r="D386" s="6">
        <v>47</v>
      </c>
      <c r="E386" s="5" t="s">
        <v>13389</v>
      </c>
      <c r="F386" s="5" t="s">
        <v>13707</v>
      </c>
      <c r="G386" s="5" t="s">
        <v>13831</v>
      </c>
      <c r="H386">
        <v>777.99</v>
      </c>
    </row>
    <row r="387" spans="2:8">
      <c r="B387" t="s">
        <v>13388</v>
      </c>
      <c r="C387">
        <v>55</v>
      </c>
      <c r="D387" s="6">
        <v>47</v>
      </c>
      <c r="E387" s="5" t="s">
        <v>13389</v>
      </c>
      <c r="F387" s="5" t="s">
        <v>13714</v>
      </c>
      <c r="G387" s="5" t="s">
        <v>13832</v>
      </c>
      <c r="H387">
        <v>763</v>
      </c>
    </row>
    <row r="388" spans="2:8">
      <c r="B388" t="s">
        <v>13388</v>
      </c>
      <c r="C388">
        <v>55</v>
      </c>
      <c r="D388" s="6">
        <v>47</v>
      </c>
      <c r="E388" s="5" t="s">
        <v>13389</v>
      </c>
      <c r="F388" s="5" t="s">
        <v>13672</v>
      </c>
      <c r="G388" s="5" t="s">
        <v>13833</v>
      </c>
      <c r="H388">
        <v>757</v>
      </c>
    </row>
    <row r="389" spans="2:8">
      <c r="B389" t="s">
        <v>13388</v>
      </c>
      <c r="C389">
        <v>55</v>
      </c>
      <c r="D389" s="6">
        <v>47</v>
      </c>
      <c r="E389" s="5" t="s">
        <v>13389</v>
      </c>
      <c r="F389" s="5" t="s">
        <v>13707</v>
      </c>
      <c r="G389" s="5" t="s">
        <v>13834</v>
      </c>
      <c r="H389">
        <v>750</v>
      </c>
    </row>
    <row r="390" spans="2:8">
      <c r="B390" t="s">
        <v>13388</v>
      </c>
      <c r="C390">
        <v>55</v>
      </c>
      <c r="D390" s="6">
        <v>47</v>
      </c>
      <c r="E390" s="5" t="s">
        <v>13389</v>
      </c>
      <c r="F390" s="5" t="s">
        <v>13698</v>
      </c>
      <c r="G390" s="5" t="s">
        <v>13835</v>
      </c>
      <c r="H390">
        <v>744</v>
      </c>
    </row>
    <row r="391" spans="2:8">
      <c r="B391" t="s">
        <v>13388</v>
      </c>
      <c r="C391">
        <v>55</v>
      </c>
      <c r="D391" s="6">
        <v>47</v>
      </c>
      <c r="E391" s="5" t="s">
        <v>13389</v>
      </c>
      <c r="F391" s="5" t="s">
        <v>13753</v>
      </c>
      <c r="G391" s="5" t="s">
        <v>13836</v>
      </c>
      <c r="H391">
        <v>729</v>
      </c>
    </row>
    <row r="392" spans="2:8">
      <c r="B392" t="s">
        <v>13388</v>
      </c>
      <c r="C392">
        <v>55</v>
      </c>
      <c r="D392" s="6">
        <v>47</v>
      </c>
      <c r="E392" s="5" t="s">
        <v>13389</v>
      </c>
      <c r="F392" s="5" t="s">
        <v>13707</v>
      </c>
      <c r="G392" s="5" t="s">
        <v>13837</v>
      </c>
      <c r="H392">
        <v>722</v>
      </c>
    </row>
    <row r="393" spans="2:8">
      <c r="B393" t="s">
        <v>13388</v>
      </c>
      <c r="C393">
        <v>55</v>
      </c>
      <c r="D393" s="6">
        <v>47</v>
      </c>
      <c r="E393" s="5" t="s">
        <v>13389</v>
      </c>
      <c r="F393" s="5" t="s">
        <v>13712</v>
      </c>
      <c r="G393" s="5" t="s">
        <v>13838</v>
      </c>
      <c r="H393">
        <v>714</v>
      </c>
    </row>
    <row r="394" spans="2:8">
      <c r="B394" t="s">
        <v>13388</v>
      </c>
      <c r="C394">
        <v>55</v>
      </c>
      <c r="D394" s="6">
        <v>47</v>
      </c>
      <c r="E394" s="5" t="s">
        <v>13389</v>
      </c>
      <c r="F394" s="5" t="s">
        <v>13731</v>
      </c>
      <c r="G394" s="5" t="s">
        <v>13839</v>
      </c>
      <c r="H394">
        <v>700</v>
      </c>
    </row>
    <row r="395" spans="2:8">
      <c r="B395" t="s">
        <v>13388</v>
      </c>
      <c r="C395">
        <v>55</v>
      </c>
      <c r="D395" s="6">
        <v>47</v>
      </c>
      <c r="E395" s="5" t="s">
        <v>13389</v>
      </c>
      <c r="F395" s="5" t="s">
        <v>13707</v>
      </c>
      <c r="G395" s="5" t="s">
        <v>13840</v>
      </c>
      <c r="H395">
        <v>693</v>
      </c>
    </row>
    <row r="396" spans="2:8">
      <c r="B396" t="s">
        <v>13388</v>
      </c>
      <c r="C396">
        <v>55</v>
      </c>
      <c r="D396" s="6">
        <v>47</v>
      </c>
      <c r="E396" s="5" t="s">
        <v>13389</v>
      </c>
      <c r="F396" s="5" t="s">
        <v>13707</v>
      </c>
      <c r="G396" s="5" t="s">
        <v>13841</v>
      </c>
      <c r="H396">
        <v>686</v>
      </c>
    </row>
    <row r="397" spans="2:8">
      <c r="B397" t="s">
        <v>13388</v>
      </c>
      <c r="C397">
        <v>55</v>
      </c>
      <c r="D397" s="6">
        <v>47</v>
      </c>
      <c r="E397" s="5" t="s">
        <v>13389</v>
      </c>
      <c r="F397" s="5" t="s">
        <v>13786</v>
      </c>
      <c r="G397" s="5" t="s">
        <v>13842</v>
      </c>
      <c r="H397">
        <v>673</v>
      </c>
    </row>
    <row r="398" spans="2:8">
      <c r="B398" t="s">
        <v>13388</v>
      </c>
      <c r="C398">
        <v>55</v>
      </c>
      <c r="D398" s="6">
        <v>47</v>
      </c>
      <c r="E398" s="5" t="s">
        <v>13389</v>
      </c>
      <c r="F398" s="5" t="s">
        <v>13707</v>
      </c>
      <c r="G398" s="5" t="s">
        <v>13843</v>
      </c>
      <c r="H398">
        <v>666</v>
      </c>
    </row>
    <row r="399" spans="2:8">
      <c r="B399" t="s">
        <v>13388</v>
      </c>
      <c r="C399">
        <v>55</v>
      </c>
      <c r="D399" s="6">
        <v>47</v>
      </c>
      <c r="E399" s="5" t="s">
        <v>13389</v>
      </c>
      <c r="F399" s="5" t="s">
        <v>13712</v>
      </c>
      <c r="G399" s="5" t="s">
        <v>13844</v>
      </c>
      <c r="H399">
        <v>658</v>
      </c>
    </row>
    <row r="400" spans="2:8">
      <c r="B400" t="s">
        <v>13388</v>
      </c>
      <c r="C400">
        <v>55</v>
      </c>
      <c r="D400" s="6">
        <v>47</v>
      </c>
      <c r="E400" s="5" t="s">
        <v>13389</v>
      </c>
      <c r="F400" s="5" t="s">
        <v>13753</v>
      </c>
      <c r="G400" s="5" t="s">
        <v>13845</v>
      </c>
      <c r="H400">
        <v>643</v>
      </c>
    </row>
    <row r="401" spans="2:8">
      <c r="B401" t="s">
        <v>13388</v>
      </c>
      <c r="C401">
        <v>55</v>
      </c>
      <c r="D401" s="6">
        <v>47</v>
      </c>
      <c r="E401" s="5" t="s">
        <v>13389</v>
      </c>
      <c r="F401" s="5" t="s">
        <v>13707</v>
      </c>
      <c r="G401" s="5" t="s">
        <v>13846</v>
      </c>
      <c r="H401">
        <v>636</v>
      </c>
    </row>
    <row r="402" spans="2:8">
      <c r="B402" t="s">
        <v>13388</v>
      </c>
      <c r="C402">
        <v>55</v>
      </c>
      <c r="D402" s="6">
        <v>47</v>
      </c>
      <c r="E402" s="5" t="s">
        <v>13389</v>
      </c>
      <c r="F402" s="5" t="s">
        <v>13736</v>
      </c>
      <c r="G402" s="5" t="s">
        <v>13847</v>
      </c>
      <c r="H402">
        <v>629</v>
      </c>
    </row>
    <row r="403" spans="2:8">
      <c r="B403" t="s">
        <v>13388</v>
      </c>
      <c r="C403">
        <v>55</v>
      </c>
      <c r="D403" s="6">
        <v>47</v>
      </c>
      <c r="E403" s="5" t="s">
        <v>13389</v>
      </c>
      <c r="F403" s="5" t="s">
        <v>13709</v>
      </c>
      <c r="G403" s="5" t="s">
        <v>13848</v>
      </c>
      <c r="H403">
        <v>615</v>
      </c>
    </row>
    <row r="404" spans="2:8">
      <c r="B404" t="s">
        <v>13388</v>
      </c>
      <c r="C404">
        <v>55</v>
      </c>
      <c r="D404" s="6">
        <v>47</v>
      </c>
      <c r="E404" s="5" t="s">
        <v>13389</v>
      </c>
      <c r="F404" s="5" t="s">
        <v>13707</v>
      </c>
      <c r="G404" s="5" t="s">
        <v>13849</v>
      </c>
      <c r="H404">
        <v>608</v>
      </c>
    </row>
    <row r="405" spans="2:8">
      <c r="B405" t="s">
        <v>13388</v>
      </c>
      <c r="C405">
        <v>55</v>
      </c>
      <c r="D405" s="6">
        <v>47</v>
      </c>
      <c r="E405" s="5" t="s">
        <v>13389</v>
      </c>
      <c r="F405" s="5" t="s">
        <v>13736</v>
      </c>
      <c r="G405" s="5" t="s">
        <v>13850</v>
      </c>
      <c r="H405">
        <v>601</v>
      </c>
    </row>
    <row r="406" spans="2:8">
      <c r="B406" t="s">
        <v>13388</v>
      </c>
      <c r="C406">
        <v>55</v>
      </c>
      <c r="D406" s="6">
        <v>47</v>
      </c>
      <c r="E406" s="5" t="s">
        <v>13389</v>
      </c>
      <c r="F406" s="5" t="s">
        <v>13714</v>
      </c>
      <c r="G406" s="5" t="s">
        <v>13851</v>
      </c>
      <c r="H406">
        <v>585.99</v>
      </c>
    </row>
    <row r="407" spans="2:8">
      <c r="B407" t="s">
        <v>13388</v>
      </c>
      <c r="C407">
        <v>55</v>
      </c>
      <c r="D407" s="6">
        <v>47</v>
      </c>
      <c r="E407" s="5" t="s">
        <v>13389</v>
      </c>
      <c r="F407" s="5" t="s">
        <v>13852</v>
      </c>
      <c r="G407" s="5" t="s">
        <v>13853</v>
      </c>
      <c r="H407">
        <v>577.98</v>
      </c>
    </row>
    <row r="408" spans="2:8">
      <c r="B408" t="s">
        <v>13388</v>
      </c>
      <c r="C408">
        <v>55</v>
      </c>
      <c r="D408" s="6">
        <v>47</v>
      </c>
      <c r="E408" s="5" t="s">
        <v>13389</v>
      </c>
      <c r="F408" s="5" t="s">
        <v>13736</v>
      </c>
      <c r="G408" s="5" t="s">
        <v>13854</v>
      </c>
      <c r="H408">
        <v>570.97</v>
      </c>
    </row>
    <row r="409" spans="2:8">
      <c r="B409" t="s">
        <v>13388</v>
      </c>
      <c r="C409">
        <v>55</v>
      </c>
      <c r="D409" s="6">
        <v>47</v>
      </c>
      <c r="E409" s="5" t="s">
        <v>13389</v>
      </c>
      <c r="F409" s="5" t="s">
        <v>13698</v>
      </c>
      <c r="G409" s="5" t="s">
        <v>13855</v>
      </c>
      <c r="H409">
        <v>564.96</v>
      </c>
    </row>
    <row r="410" spans="2:8">
      <c r="B410" t="s">
        <v>13388</v>
      </c>
      <c r="C410">
        <v>55</v>
      </c>
      <c r="D410" s="6">
        <v>47</v>
      </c>
      <c r="E410" s="5" t="s">
        <v>13389</v>
      </c>
      <c r="F410" s="5" t="s">
        <v>13775</v>
      </c>
      <c r="G410" s="5" t="s">
        <v>13856</v>
      </c>
      <c r="H410">
        <v>550.92999999999995</v>
      </c>
    </row>
    <row r="411" spans="2:8">
      <c r="B411" t="s">
        <v>13388</v>
      </c>
      <c r="C411">
        <v>55</v>
      </c>
      <c r="D411" s="6">
        <v>47</v>
      </c>
      <c r="E411" s="5" t="s">
        <v>13389</v>
      </c>
      <c r="F411" s="5" t="s">
        <v>13707</v>
      </c>
      <c r="G411" s="5" t="s">
        <v>13857</v>
      </c>
      <c r="H411">
        <v>543.92999999999995</v>
      </c>
    </row>
    <row r="412" spans="2:8">
      <c r="B412" t="s">
        <v>13388</v>
      </c>
      <c r="C412">
        <v>55</v>
      </c>
      <c r="D412" s="6">
        <v>47</v>
      </c>
      <c r="E412" s="5" t="s">
        <v>13389</v>
      </c>
      <c r="F412" s="5" t="s">
        <v>13683</v>
      </c>
      <c r="G412" s="5" t="s">
        <v>13858</v>
      </c>
      <c r="H412">
        <v>535.91</v>
      </c>
    </row>
    <row r="413" spans="2:8">
      <c r="B413" t="s">
        <v>13388</v>
      </c>
      <c r="C413">
        <v>55</v>
      </c>
      <c r="D413" s="6">
        <v>47</v>
      </c>
      <c r="E413" s="5" t="s">
        <v>13389</v>
      </c>
      <c r="F413" s="5" t="s">
        <v>13731</v>
      </c>
      <c r="G413" s="5" t="s">
        <v>13859</v>
      </c>
      <c r="H413">
        <v>521.9</v>
      </c>
    </row>
    <row r="414" spans="2:8">
      <c r="B414" t="s">
        <v>13388</v>
      </c>
      <c r="C414">
        <v>55</v>
      </c>
      <c r="D414" s="6">
        <v>47</v>
      </c>
      <c r="E414" s="5" t="s">
        <v>13389</v>
      </c>
      <c r="F414" s="5" t="s">
        <v>13683</v>
      </c>
      <c r="G414" s="5" t="s">
        <v>13860</v>
      </c>
      <c r="H414">
        <v>513.88</v>
      </c>
    </row>
    <row r="415" spans="2:8">
      <c r="B415" t="s">
        <v>13388</v>
      </c>
      <c r="C415">
        <v>55</v>
      </c>
      <c r="D415" s="6">
        <v>47</v>
      </c>
      <c r="E415" s="5" t="s">
        <v>13389</v>
      </c>
      <c r="F415" s="5" t="s">
        <v>13707</v>
      </c>
      <c r="G415" s="5" t="s">
        <v>13861</v>
      </c>
      <c r="H415">
        <v>506.88</v>
      </c>
    </row>
    <row r="416" spans="2:8">
      <c r="B416" t="s">
        <v>13388</v>
      </c>
      <c r="C416">
        <v>55</v>
      </c>
      <c r="D416" s="6">
        <v>47</v>
      </c>
      <c r="E416" s="5" t="s">
        <v>13389</v>
      </c>
      <c r="F416" s="5" t="s">
        <v>13714</v>
      </c>
      <c r="G416" s="5" t="s">
        <v>13862</v>
      </c>
      <c r="H416">
        <v>491.85</v>
      </c>
    </row>
    <row r="417" spans="2:8">
      <c r="B417" t="s">
        <v>13388</v>
      </c>
      <c r="C417">
        <v>55</v>
      </c>
      <c r="D417" s="6">
        <v>47</v>
      </c>
      <c r="E417" s="5" t="s">
        <v>13389</v>
      </c>
      <c r="F417" s="5" t="s">
        <v>13707</v>
      </c>
      <c r="G417" s="5" t="s">
        <v>13863</v>
      </c>
      <c r="H417">
        <v>484.85</v>
      </c>
    </row>
    <row r="418" spans="2:8">
      <c r="B418" t="s">
        <v>13388</v>
      </c>
      <c r="C418">
        <v>55</v>
      </c>
      <c r="D418" s="6">
        <v>47</v>
      </c>
      <c r="E418" s="5" t="s">
        <v>13389</v>
      </c>
      <c r="F418" s="5" t="s">
        <v>13736</v>
      </c>
      <c r="G418" s="5" t="s">
        <v>13864</v>
      </c>
      <c r="H418">
        <v>477.82</v>
      </c>
    </row>
    <row r="419" spans="2:8">
      <c r="B419" t="s">
        <v>13388</v>
      </c>
      <c r="C419">
        <v>55</v>
      </c>
      <c r="D419" s="6">
        <v>47</v>
      </c>
      <c r="E419" s="5" t="s">
        <v>13389</v>
      </c>
      <c r="F419" s="5" t="s">
        <v>13865</v>
      </c>
      <c r="G419" s="5" t="s">
        <v>13866</v>
      </c>
      <c r="H419">
        <v>461.79</v>
      </c>
    </row>
    <row r="420" spans="2:8">
      <c r="B420" t="s">
        <v>13388</v>
      </c>
      <c r="C420">
        <v>55</v>
      </c>
      <c r="D420" s="6">
        <v>47</v>
      </c>
      <c r="E420" s="5" t="s">
        <v>13389</v>
      </c>
      <c r="F420" s="5" t="s">
        <v>13736</v>
      </c>
      <c r="G420" s="5" t="s">
        <v>13867</v>
      </c>
      <c r="H420">
        <v>454.75</v>
      </c>
    </row>
    <row r="421" spans="2:8">
      <c r="B421" t="s">
        <v>13388</v>
      </c>
      <c r="C421">
        <v>55</v>
      </c>
      <c r="D421" s="6">
        <v>47</v>
      </c>
      <c r="E421" s="5" t="s">
        <v>13389</v>
      </c>
      <c r="F421" s="5" t="s">
        <v>13736</v>
      </c>
      <c r="G421" s="5" t="s">
        <v>13868</v>
      </c>
      <c r="H421">
        <v>447.71</v>
      </c>
    </row>
    <row r="422" spans="2:8">
      <c r="B422" t="s">
        <v>13388</v>
      </c>
      <c r="C422">
        <v>55</v>
      </c>
      <c r="D422" s="6">
        <v>47</v>
      </c>
      <c r="E422" s="5" t="s">
        <v>13389</v>
      </c>
      <c r="F422" s="5" t="s">
        <v>13723</v>
      </c>
      <c r="G422" s="5" t="s">
        <v>13869</v>
      </c>
      <c r="H422">
        <v>432.63</v>
      </c>
    </row>
    <row r="423" spans="2:8">
      <c r="B423" t="s">
        <v>13388</v>
      </c>
      <c r="C423">
        <v>55</v>
      </c>
      <c r="D423" s="6">
        <v>47</v>
      </c>
      <c r="E423" s="5" t="s">
        <v>13389</v>
      </c>
      <c r="F423" s="5" t="s">
        <v>13672</v>
      </c>
      <c r="G423" s="5" t="s">
        <v>13870</v>
      </c>
      <c r="H423">
        <v>426.62</v>
      </c>
    </row>
    <row r="424" spans="2:8">
      <c r="B424" t="s">
        <v>13388</v>
      </c>
      <c r="C424">
        <v>55</v>
      </c>
      <c r="D424" s="6">
        <v>47</v>
      </c>
      <c r="E424" s="5" t="s">
        <v>13389</v>
      </c>
      <c r="F424" s="5" t="s">
        <v>13707</v>
      </c>
      <c r="G424" s="5" t="s">
        <v>13871</v>
      </c>
      <c r="H424">
        <v>419.61</v>
      </c>
    </row>
    <row r="425" spans="2:8">
      <c r="B425" t="s">
        <v>13388</v>
      </c>
      <c r="C425">
        <v>55</v>
      </c>
      <c r="D425" s="6">
        <v>47</v>
      </c>
      <c r="E425" s="5" t="s">
        <v>13389</v>
      </c>
      <c r="F425" s="5" t="s">
        <v>13731</v>
      </c>
      <c r="G425" s="5" t="s">
        <v>13872</v>
      </c>
      <c r="H425">
        <v>405.6</v>
      </c>
    </row>
    <row r="426" spans="2:8">
      <c r="B426" t="s">
        <v>13388</v>
      </c>
      <c r="C426">
        <v>55</v>
      </c>
      <c r="D426" s="6">
        <v>47</v>
      </c>
      <c r="E426" s="5" t="s">
        <v>13389</v>
      </c>
      <c r="F426" s="5" t="s">
        <v>13712</v>
      </c>
      <c r="G426" s="5" t="s">
        <v>13873</v>
      </c>
      <c r="H426">
        <v>397.59</v>
      </c>
    </row>
    <row r="427" spans="2:8">
      <c r="B427" t="s">
        <v>13388</v>
      </c>
      <c r="C427">
        <v>55</v>
      </c>
      <c r="D427" s="6">
        <v>47</v>
      </c>
      <c r="E427" s="5" t="s">
        <v>13389</v>
      </c>
      <c r="F427" s="5" t="s">
        <v>13712</v>
      </c>
      <c r="G427" s="5" t="s">
        <v>13874</v>
      </c>
      <c r="H427">
        <v>389.58</v>
      </c>
    </row>
    <row r="428" spans="2:8">
      <c r="B428" t="s">
        <v>13388</v>
      </c>
      <c r="C428">
        <v>55</v>
      </c>
      <c r="D428" s="6">
        <v>47</v>
      </c>
      <c r="E428" s="5" t="s">
        <v>13389</v>
      </c>
      <c r="F428" s="5" t="s">
        <v>13723</v>
      </c>
      <c r="G428" s="5" t="s">
        <v>13875</v>
      </c>
      <c r="H428">
        <v>374.47</v>
      </c>
    </row>
    <row r="429" spans="2:8">
      <c r="B429" t="s">
        <v>13388</v>
      </c>
      <c r="C429">
        <v>55</v>
      </c>
      <c r="D429" s="6">
        <v>47</v>
      </c>
      <c r="E429" s="5" t="s">
        <v>13389</v>
      </c>
      <c r="F429" s="5" t="s">
        <v>13698</v>
      </c>
      <c r="G429" s="5" t="s">
        <v>13876</v>
      </c>
      <c r="H429">
        <v>368.4</v>
      </c>
    </row>
    <row r="430" spans="2:8">
      <c r="B430" t="s">
        <v>13388</v>
      </c>
      <c r="C430">
        <v>55</v>
      </c>
      <c r="D430" s="6">
        <v>47</v>
      </c>
      <c r="E430" s="5" t="s">
        <v>13389</v>
      </c>
      <c r="F430" s="5" t="s">
        <v>13736</v>
      </c>
      <c r="G430" s="5" t="s">
        <v>13877</v>
      </c>
      <c r="H430">
        <v>361.33</v>
      </c>
    </row>
    <row r="431" spans="2:8">
      <c r="B431" t="s">
        <v>13388</v>
      </c>
      <c r="C431">
        <v>55</v>
      </c>
      <c r="D431" s="6">
        <v>47</v>
      </c>
      <c r="E431" s="5" t="s">
        <v>13389</v>
      </c>
      <c r="F431" s="5" t="s">
        <v>13707</v>
      </c>
      <c r="G431" s="5" t="s">
        <v>13878</v>
      </c>
      <c r="H431">
        <v>354.32</v>
      </c>
    </row>
    <row r="432" spans="2:8">
      <c r="B432" t="s">
        <v>13388</v>
      </c>
      <c r="C432">
        <v>55</v>
      </c>
      <c r="D432" s="6">
        <v>47</v>
      </c>
      <c r="E432" s="5" t="s">
        <v>13389</v>
      </c>
      <c r="F432" s="5" t="s">
        <v>13753</v>
      </c>
      <c r="G432" s="5" t="s">
        <v>13879</v>
      </c>
      <c r="H432">
        <v>339.29</v>
      </c>
    </row>
    <row r="433" spans="2:8">
      <c r="B433" t="s">
        <v>13388</v>
      </c>
      <c r="C433">
        <v>55</v>
      </c>
      <c r="D433" s="6">
        <v>47</v>
      </c>
      <c r="E433" s="5" t="s">
        <v>13389</v>
      </c>
      <c r="F433" s="5" t="s">
        <v>13736</v>
      </c>
      <c r="G433" s="5" t="s">
        <v>13880</v>
      </c>
      <c r="H433">
        <v>332.2</v>
      </c>
    </row>
    <row r="434" spans="2:8">
      <c r="B434" t="s">
        <v>13388</v>
      </c>
      <c r="C434">
        <v>55</v>
      </c>
      <c r="D434" s="6">
        <v>47</v>
      </c>
      <c r="E434" s="5" t="s">
        <v>13389</v>
      </c>
      <c r="F434" s="5" t="s">
        <v>13707</v>
      </c>
      <c r="G434" s="5" t="s">
        <v>13881</v>
      </c>
      <c r="H434">
        <v>325.19</v>
      </c>
    </row>
    <row r="435" spans="2:8">
      <c r="B435" t="s">
        <v>13388</v>
      </c>
      <c r="C435">
        <v>55</v>
      </c>
      <c r="D435" s="6">
        <v>47</v>
      </c>
      <c r="E435" s="5" t="s">
        <v>13389</v>
      </c>
      <c r="F435" s="5" t="s">
        <v>13718</v>
      </c>
      <c r="G435" s="5" t="s">
        <v>13882</v>
      </c>
      <c r="H435">
        <v>312.08</v>
      </c>
    </row>
    <row r="436" spans="2:8">
      <c r="B436" t="s">
        <v>13388</v>
      </c>
      <c r="C436">
        <v>55</v>
      </c>
      <c r="D436" s="6">
        <v>47</v>
      </c>
      <c r="E436" s="5" t="s">
        <v>13389</v>
      </c>
      <c r="F436" s="5" t="s">
        <v>13736</v>
      </c>
      <c r="G436" s="5" t="s">
        <v>13883</v>
      </c>
      <c r="H436">
        <v>304.98</v>
      </c>
    </row>
    <row r="437" spans="2:8">
      <c r="B437" t="s">
        <v>13388</v>
      </c>
      <c r="C437">
        <v>55</v>
      </c>
      <c r="D437" s="6">
        <v>47</v>
      </c>
      <c r="E437" s="5" t="s">
        <v>13389</v>
      </c>
      <c r="F437" s="5" t="s">
        <v>13672</v>
      </c>
      <c r="G437" s="5" t="s">
        <v>13884</v>
      </c>
      <c r="H437">
        <v>298.95999999999998</v>
      </c>
    </row>
    <row r="438" spans="2:8">
      <c r="B438" t="s">
        <v>13388</v>
      </c>
      <c r="C438">
        <v>55</v>
      </c>
      <c r="D438" s="6">
        <v>47</v>
      </c>
      <c r="E438" s="5" t="s">
        <v>13389</v>
      </c>
      <c r="F438" s="5" t="s">
        <v>13786</v>
      </c>
      <c r="G438" s="5" t="s">
        <v>13885</v>
      </c>
      <c r="H438">
        <v>285.91000000000003</v>
      </c>
    </row>
    <row r="439" spans="2:8">
      <c r="B439" t="s">
        <v>13388</v>
      </c>
      <c r="C439">
        <v>55</v>
      </c>
      <c r="D439" s="6">
        <v>47</v>
      </c>
      <c r="E439" s="5" t="s">
        <v>13389</v>
      </c>
      <c r="F439" s="5" t="s">
        <v>13707</v>
      </c>
      <c r="G439" s="5" t="s">
        <v>13886</v>
      </c>
      <c r="H439">
        <v>278.88</v>
      </c>
    </row>
    <row r="440" spans="2:8">
      <c r="B440" t="s">
        <v>13388</v>
      </c>
      <c r="C440">
        <v>55</v>
      </c>
      <c r="D440" s="6">
        <v>47</v>
      </c>
      <c r="E440" s="5" t="s">
        <v>13389</v>
      </c>
      <c r="F440" s="5" t="s">
        <v>13707</v>
      </c>
      <c r="G440" s="5" t="s">
        <v>13887</v>
      </c>
      <c r="H440">
        <v>271.85000000000002</v>
      </c>
    </row>
    <row r="441" spans="2:8">
      <c r="B441" t="s">
        <v>13388</v>
      </c>
      <c r="C441">
        <v>55</v>
      </c>
      <c r="D441" s="6">
        <v>47</v>
      </c>
      <c r="E441" s="5" t="s">
        <v>13389</v>
      </c>
      <c r="F441" s="5" t="s">
        <v>13714</v>
      </c>
      <c r="G441" s="5" t="s">
        <v>13888</v>
      </c>
      <c r="H441">
        <v>256.69</v>
      </c>
    </row>
    <row r="442" spans="2:8">
      <c r="B442" t="s">
        <v>13388</v>
      </c>
      <c r="C442">
        <v>55</v>
      </c>
      <c r="D442" s="6">
        <v>47</v>
      </c>
      <c r="E442" s="5" t="s">
        <v>13389</v>
      </c>
      <c r="F442" s="5" t="s">
        <v>13698</v>
      </c>
      <c r="G442" s="5" t="s">
        <v>13889</v>
      </c>
      <c r="H442">
        <v>250.55</v>
      </c>
    </row>
    <row r="443" spans="2:8">
      <c r="B443" t="s">
        <v>13388</v>
      </c>
      <c r="C443">
        <v>55</v>
      </c>
      <c r="D443" s="6">
        <v>47</v>
      </c>
      <c r="E443" s="5" t="s">
        <v>13389</v>
      </c>
      <c r="F443" s="5" t="s">
        <v>13707</v>
      </c>
      <c r="G443" s="5" t="s">
        <v>13890</v>
      </c>
      <c r="H443">
        <v>243.51</v>
      </c>
    </row>
    <row r="444" spans="2:8">
      <c r="B444" t="s">
        <v>13388</v>
      </c>
      <c r="C444">
        <v>55</v>
      </c>
      <c r="D444" s="6">
        <v>47</v>
      </c>
      <c r="E444" s="5" t="s">
        <v>13389</v>
      </c>
      <c r="F444" s="5" t="s">
        <v>13731</v>
      </c>
      <c r="G444" s="5" t="s">
        <v>13891</v>
      </c>
      <c r="H444">
        <v>229.42</v>
      </c>
    </row>
    <row r="445" spans="2:8">
      <c r="B445" t="s">
        <v>13388</v>
      </c>
      <c r="C445">
        <v>55</v>
      </c>
      <c r="D445" s="6">
        <v>48</v>
      </c>
      <c r="E445" s="5" t="s">
        <v>13389</v>
      </c>
      <c r="F445" s="5" t="s">
        <v>13736</v>
      </c>
      <c r="G445" s="5" t="s">
        <v>13892</v>
      </c>
      <c r="H445">
        <v>222.24</v>
      </c>
    </row>
    <row r="446" spans="2:8">
      <c r="B446" t="s">
        <v>13388</v>
      </c>
      <c r="C446">
        <v>55</v>
      </c>
      <c r="D446" s="6">
        <v>48</v>
      </c>
      <c r="E446" s="5" t="s">
        <v>13389</v>
      </c>
      <c r="F446" s="5" t="s">
        <v>13683</v>
      </c>
      <c r="G446" s="5" t="s">
        <v>13893</v>
      </c>
      <c r="H446">
        <v>214.04</v>
      </c>
    </row>
    <row r="447" spans="2:8">
      <c r="B447" t="s">
        <v>13388</v>
      </c>
      <c r="C447">
        <v>55</v>
      </c>
      <c r="D447" s="6">
        <v>48</v>
      </c>
      <c r="E447" s="5" t="s">
        <v>13389</v>
      </c>
      <c r="F447" s="5" t="s">
        <v>13723</v>
      </c>
      <c r="G447" s="5" t="s">
        <v>13894</v>
      </c>
      <c r="H447">
        <v>198.6</v>
      </c>
    </row>
    <row r="448" spans="2:8">
      <c r="B448" t="s">
        <v>13388</v>
      </c>
      <c r="C448">
        <v>55</v>
      </c>
      <c r="D448" s="6">
        <v>48</v>
      </c>
      <c r="E448" s="5" t="s">
        <v>13389</v>
      </c>
      <c r="F448" s="5" t="s">
        <v>13736</v>
      </c>
      <c r="G448" s="5" t="s">
        <v>13895</v>
      </c>
      <c r="H448">
        <v>191.34</v>
      </c>
    </row>
    <row r="449" spans="2:8">
      <c r="B449" t="s">
        <v>13388</v>
      </c>
      <c r="C449">
        <v>55</v>
      </c>
      <c r="D449" s="6">
        <v>48</v>
      </c>
      <c r="E449" s="5" t="s">
        <v>13389</v>
      </c>
      <c r="F449" s="5" t="s">
        <v>13736</v>
      </c>
      <c r="G449" s="5" t="s">
        <v>13896</v>
      </c>
      <c r="H449">
        <v>184.07</v>
      </c>
    </row>
    <row r="450" spans="2:8">
      <c r="B450" t="s">
        <v>13388</v>
      </c>
      <c r="C450">
        <v>55</v>
      </c>
      <c r="D450" s="6">
        <v>48</v>
      </c>
      <c r="E450" s="5" t="s">
        <v>13389</v>
      </c>
      <c r="F450" s="5" t="s">
        <v>13707</v>
      </c>
      <c r="G450" s="5" t="s">
        <v>13897</v>
      </c>
      <c r="H450">
        <v>176.95</v>
      </c>
    </row>
    <row r="451" spans="2:8">
      <c r="B451" t="s">
        <v>13388</v>
      </c>
      <c r="C451">
        <v>55</v>
      </c>
      <c r="D451" s="6">
        <v>48</v>
      </c>
      <c r="E451" s="5" t="s">
        <v>13389</v>
      </c>
      <c r="F451" s="5" t="s">
        <v>13731</v>
      </c>
      <c r="G451" s="5" t="s">
        <v>13898</v>
      </c>
      <c r="H451">
        <v>162.69</v>
      </c>
    </row>
    <row r="452" spans="2:8">
      <c r="B452" t="s">
        <v>13388</v>
      </c>
      <c r="C452">
        <v>55</v>
      </c>
      <c r="D452" s="6">
        <v>48</v>
      </c>
      <c r="E452" s="5" t="s">
        <v>13389</v>
      </c>
      <c r="F452" s="5" t="s">
        <v>13707</v>
      </c>
      <c r="G452" s="5" t="s">
        <v>13899</v>
      </c>
      <c r="H452">
        <v>155.54</v>
      </c>
    </row>
    <row r="453" spans="2:8">
      <c r="B453" t="s">
        <v>13388</v>
      </c>
      <c r="C453">
        <v>55</v>
      </c>
      <c r="D453" s="6">
        <v>48</v>
      </c>
      <c r="E453" s="5" t="s">
        <v>13389</v>
      </c>
      <c r="F453" s="5" t="s">
        <v>13683</v>
      </c>
      <c r="G453" s="5" t="s">
        <v>13900</v>
      </c>
      <c r="H453">
        <v>147.12</v>
      </c>
    </row>
    <row r="454" spans="2:8">
      <c r="B454" t="s">
        <v>13388</v>
      </c>
      <c r="C454">
        <v>55</v>
      </c>
      <c r="D454" s="6">
        <v>48</v>
      </c>
      <c r="E454" s="5" t="s">
        <v>13389</v>
      </c>
      <c r="F454" s="5" t="s">
        <v>13714</v>
      </c>
      <c r="G454" s="5" t="s">
        <v>13901</v>
      </c>
      <c r="H454">
        <v>131.41999999999999</v>
      </c>
    </row>
    <row r="455" spans="2:8">
      <c r="B455" t="s">
        <v>13388</v>
      </c>
      <c r="C455">
        <v>55</v>
      </c>
      <c r="D455" s="6">
        <v>48</v>
      </c>
      <c r="E455" s="5" t="s">
        <v>13389</v>
      </c>
      <c r="F455" s="5" t="s">
        <v>13698</v>
      </c>
      <c r="G455" s="5" t="s">
        <v>13902</v>
      </c>
      <c r="H455">
        <v>124.92</v>
      </c>
    </row>
    <row r="456" spans="2:8">
      <c r="B456" t="s">
        <v>13388</v>
      </c>
      <c r="C456">
        <v>55</v>
      </c>
      <c r="D456" s="6">
        <v>48</v>
      </c>
      <c r="E456" s="5" t="s">
        <v>13389</v>
      </c>
      <c r="F456" s="5" t="s">
        <v>13736</v>
      </c>
      <c r="G456" s="5" t="s">
        <v>13903</v>
      </c>
      <c r="H456">
        <v>117.3</v>
      </c>
    </row>
    <row r="457" spans="2:8">
      <c r="B457" t="s">
        <v>13388</v>
      </c>
      <c r="C457">
        <v>55</v>
      </c>
      <c r="D457" s="6">
        <v>48</v>
      </c>
      <c r="E457" s="5" t="s">
        <v>13389</v>
      </c>
      <c r="F457" s="5" t="s">
        <v>13727</v>
      </c>
      <c r="G457" s="5" t="s">
        <v>13904</v>
      </c>
      <c r="H457">
        <v>104.65</v>
      </c>
    </row>
    <row r="458" spans="2:8">
      <c r="B458" t="s">
        <v>13388</v>
      </c>
      <c r="C458">
        <v>55</v>
      </c>
      <c r="D458" s="6">
        <v>48</v>
      </c>
      <c r="E458" s="5" t="s">
        <v>13389</v>
      </c>
      <c r="F458" s="5" t="s">
        <v>13707</v>
      </c>
      <c r="G458" s="5" t="s">
        <v>13905</v>
      </c>
      <c r="H458">
        <v>97.2</v>
      </c>
    </row>
    <row r="459" spans="2:8">
      <c r="B459" t="s">
        <v>13388</v>
      </c>
      <c r="C459">
        <v>55</v>
      </c>
      <c r="D459" s="6">
        <v>48</v>
      </c>
      <c r="E459" s="5" t="s">
        <v>13389</v>
      </c>
      <c r="F459" s="5" t="s">
        <v>13707</v>
      </c>
      <c r="G459" s="5" t="s">
        <v>13906</v>
      </c>
      <c r="H459">
        <v>89.67</v>
      </c>
    </row>
    <row r="460" spans="2:8">
      <c r="B460" t="s">
        <v>13388</v>
      </c>
      <c r="C460">
        <v>55</v>
      </c>
      <c r="D460" s="6">
        <v>48</v>
      </c>
      <c r="E460" s="5" t="s">
        <v>13389</v>
      </c>
      <c r="F460" s="5" t="s">
        <v>13709</v>
      </c>
      <c r="G460" s="5" t="s">
        <v>13907</v>
      </c>
      <c r="H460">
        <v>73.790000000000006</v>
      </c>
    </row>
    <row r="461" spans="2:8">
      <c r="B461" t="s">
        <v>13388</v>
      </c>
      <c r="C461">
        <v>55</v>
      </c>
      <c r="D461" s="6">
        <v>48</v>
      </c>
      <c r="E461" s="5" t="s">
        <v>13389</v>
      </c>
      <c r="F461" s="5" t="s">
        <v>13683</v>
      </c>
      <c r="G461" s="5" t="s">
        <v>13908</v>
      </c>
      <c r="H461">
        <v>64.06</v>
      </c>
    </row>
    <row r="462" spans="2:8">
      <c r="B462" t="s">
        <v>13388</v>
      </c>
      <c r="C462">
        <v>55</v>
      </c>
      <c r="D462" s="6">
        <v>48</v>
      </c>
      <c r="E462" s="5" t="s">
        <v>13389</v>
      </c>
      <c r="F462" s="5" t="s">
        <v>13736</v>
      </c>
      <c r="G462" s="5" t="s">
        <v>13909</v>
      </c>
      <c r="H462">
        <v>54.99</v>
      </c>
    </row>
    <row r="463" spans="2:8">
      <c r="B463" t="s">
        <v>13388</v>
      </c>
      <c r="C463">
        <v>55</v>
      </c>
      <c r="D463" s="6">
        <v>48</v>
      </c>
      <c r="E463" s="5" t="s">
        <v>13389</v>
      </c>
      <c r="F463" s="5" t="s">
        <v>13718</v>
      </c>
      <c r="G463" s="5" t="s">
        <v>13910</v>
      </c>
      <c r="H463">
        <v>36.659999999999997</v>
      </c>
    </row>
    <row r="464" spans="2:8">
      <c r="B464" t="s">
        <v>13388</v>
      </c>
      <c r="C464">
        <v>55</v>
      </c>
      <c r="D464" s="6">
        <v>48</v>
      </c>
      <c r="E464" s="5" t="s">
        <v>13389</v>
      </c>
      <c r="F464" s="5" t="s">
        <v>13736</v>
      </c>
      <c r="G464" s="5" t="s">
        <v>13911</v>
      </c>
      <c r="H464">
        <v>23.24</v>
      </c>
    </row>
    <row r="465" spans="2:8">
      <c r="B465" t="s">
        <v>13388</v>
      </c>
      <c r="C465">
        <v>55</v>
      </c>
      <c r="D465" s="6">
        <v>48</v>
      </c>
      <c r="E465" s="5" t="s">
        <v>13389</v>
      </c>
      <c r="F465" s="5" t="s">
        <v>13672</v>
      </c>
      <c r="G465" s="5" t="s">
        <v>13912</v>
      </c>
      <c r="H465">
        <v>0</v>
      </c>
    </row>
    <row r="466" spans="2:8">
      <c r="B466" t="s">
        <v>13388</v>
      </c>
      <c r="C466">
        <v>55</v>
      </c>
      <c r="D466" s="6">
        <v>48</v>
      </c>
      <c r="E466" s="5" t="s">
        <v>13389</v>
      </c>
      <c r="F466" s="5" t="s">
        <v>13683</v>
      </c>
      <c r="G466" s="5" t="s">
        <v>13913</v>
      </c>
      <c r="H466">
        <v>26.32</v>
      </c>
    </row>
    <row r="467" spans="2:8">
      <c r="B467" t="s">
        <v>13388</v>
      </c>
      <c r="C467">
        <v>55</v>
      </c>
      <c r="D467" s="6">
        <v>48</v>
      </c>
      <c r="E467" s="5" t="s">
        <v>13389</v>
      </c>
      <c r="F467" s="5" t="s">
        <v>13709</v>
      </c>
      <c r="G467" s="5" t="s">
        <v>13914</v>
      </c>
      <c r="H467">
        <v>39.19</v>
      </c>
    </row>
    <row r="468" spans="2:8">
      <c r="B468" t="s">
        <v>13388</v>
      </c>
      <c r="C468">
        <v>55</v>
      </c>
      <c r="D468" s="6">
        <v>48</v>
      </c>
      <c r="E468" s="5" t="s">
        <v>13389</v>
      </c>
      <c r="F468" s="5" t="s">
        <v>13698</v>
      </c>
      <c r="G468" s="5" t="s">
        <v>13915</v>
      </c>
      <c r="H468">
        <v>42.77</v>
      </c>
    </row>
    <row r="469" spans="2:8">
      <c r="B469" t="s">
        <v>13388</v>
      </c>
      <c r="C469">
        <v>55</v>
      </c>
      <c r="D469" s="6">
        <v>48</v>
      </c>
      <c r="E469" s="5" t="s">
        <v>13389</v>
      </c>
      <c r="F469" s="5" t="s">
        <v>13698</v>
      </c>
      <c r="G469" s="5" t="s">
        <v>13916</v>
      </c>
      <c r="H469">
        <v>45.3</v>
      </c>
    </row>
    <row r="470" spans="2:8">
      <c r="B470" t="s">
        <v>13388</v>
      </c>
      <c r="C470">
        <v>55</v>
      </c>
      <c r="D470" s="6">
        <v>48</v>
      </c>
      <c r="E470" s="5" t="s">
        <v>13389</v>
      </c>
      <c r="F470" s="5" t="s">
        <v>13687</v>
      </c>
      <c r="G470" s="5" t="s">
        <v>13917</v>
      </c>
      <c r="H470">
        <v>45.99</v>
      </c>
    </row>
    <row r="471" spans="2:8">
      <c r="B471" t="s">
        <v>13388</v>
      </c>
      <c r="C471">
        <v>55</v>
      </c>
      <c r="D471" s="6">
        <v>48</v>
      </c>
      <c r="E471" s="5" t="s">
        <v>13389</v>
      </c>
      <c r="F471" s="5" t="s">
        <v>13668</v>
      </c>
      <c r="G471" s="5" t="s">
        <v>13918</v>
      </c>
      <c r="H471">
        <v>45.73</v>
      </c>
    </row>
    <row r="472" spans="2:8">
      <c r="B472" t="s">
        <v>13388</v>
      </c>
      <c r="C472">
        <v>55</v>
      </c>
      <c r="D472" s="6">
        <v>48</v>
      </c>
      <c r="E472" s="5" t="s">
        <v>13389</v>
      </c>
      <c r="F472" s="5" t="s">
        <v>13668</v>
      </c>
      <c r="G472" s="5" t="s">
        <v>13919</v>
      </c>
      <c r="H472">
        <v>45.11</v>
      </c>
    </row>
    <row r="473" spans="2:8">
      <c r="B473" t="s">
        <v>13388</v>
      </c>
      <c r="C473">
        <v>55</v>
      </c>
      <c r="D473" s="6">
        <v>48</v>
      </c>
      <c r="E473" s="5" t="s">
        <v>13389</v>
      </c>
      <c r="F473" s="5" t="s">
        <v>13920</v>
      </c>
      <c r="G473" s="5" t="s">
        <v>13921</v>
      </c>
      <c r="H473">
        <v>42.06</v>
      </c>
    </row>
    <row r="474" spans="2:8">
      <c r="B474" t="s">
        <v>13388</v>
      </c>
      <c r="C474">
        <v>55</v>
      </c>
      <c r="D474" s="6">
        <v>48</v>
      </c>
      <c r="E474" s="5" t="s">
        <v>13389</v>
      </c>
      <c r="F474" s="5" t="s">
        <v>13676</v>
      </c>
      <c r="G474" s="5" t="s">
        <v>13922</v>
      </c>
      <c r="H474">
        <v>40.79</v>
      </c>
    </row>
    <row r="475" spans="2:8">
      <c r="B475" t="s">
        <v>13388</v>
      </c>
      <c r="C475">
        <v>55</v>
      </c>
      <c r="D475" s="6">
        <v>48</v>
      </c>
      <c r="E475" s="5" t="s">
        <v>13389</v>
      </c>
      <c r="F475" s="5" t="s">
        <v>13667</v>
      </c>
      <c r="G475" s="5" t="s">
        <v>13923</v>
      </c>
      <c r="H475">
        <v>39.799999999999997</v>
      </c>
    </row>
    <row r="476" spans="2:8">
      <c r="B476" t="s">
        <v>13388</v>
      </c>
      <c r="C476">
        <v>55</v>
      </c>
      <c r="D476" s="6">
        <v>48</v>
      </c>
      <c r="E476" s="5" t="s">
        <v>13389</v>
      </c>
      <c r="F476" s="5" t="s">
        <v>13924</v>
      </c>
      <c r="G476" s="5" t="s">
        <v>13925</v>
      </c>
      <c r="H476">
        <v>35.5</v>
      </c>
    </row>
    <row r="477" spans="2:8">
      <c r="B477" t="s">
        <v>13388</v>
      </c>
      <c r="C477">
        <v>55</v>
      </c>
      <c r="D477" s="6">
        <v>48</v>
      </c>
      <c r="E477" s="5" t="s">
        <v>13389</v>
      </c>
      <c r="F477" s="5" t="s">
        <v>13667</v>
      </c>
      <c r="G477" s="5" t="s">
        <v>13926</v>
      </c>
      <c r="H477">
        <v>33.94</v>
      </c>
    </row>
    <row r="478" spans="2:8">
      <c r="B478" t="s">
        <v>13388</v>
      </c>
      <c r="C478">
        <v>55</v>
      </c>
      <c r="D478" s="6">
        <v>48</v>
      </c>
      <c r="E478" s="5" t="s">
        <v>13389</v>
      </c>
      <c r="F478" s="5" t="s">
        <v>13666</v>
      </c>
      <c r="G478" s="5" t="s">
        <v>13927</v>
      </c>
      <c r="H478">
        <v>33.090000000000003</v>
      </c>
    </row>
    <row r="479" spans="2:8">
      <c r="B479" t="s">
        <v>13388</v>
      </c>
      <c r="C479">
        <v>55</v>
      </c>
      <c r="D479" s="6">
        <v>48</v>
      </c>
      <c r="E479" s="5" t="s">
        <v>13389</v>
      </c>
      <c r="F479" s="5" t="s">
        <v>13667</v>
      </c>
      <c r="G479" s="5" t="s">
        <v>13928</v>
      </c>
      <c r="H479">
        <v>31.22</v>
      </c>
    </row>
    <row r="480" spans="2:8">
      <c r="B480" t="s">
        <v>13388</v>
      </c>
      <c r="C480">
        <v>55</v>
      </c>
      <c r="D480" s="6">
        <v>48</v>
      </c>
      <c r="E480" s="5" t="s">
        <v>13389</v>
      </c>
      <c r="F480" s="5" t="s">
        <v>13666</v>
      </c>
      <c r="G480" s="5" t="s">
        <v>13929</v>
      </c>
      <c r="H480">
        <v>30.2</v>
      </c>
    </row>
    <row r="481" spans="2:8">
      <c r="B481" t="s">
        <v>13388</v>
      </c>
      <c r="C481">
        <v>55</v>
      </c>
      <c r="D481" s="6">
        <v>48</v>
      </c>
      <c r="E481" s="5" t="s">
        <v>13389</v>
      </c>
      <c r="F481" s="5" t="s">
        <v>13666</v>
      </c>
      <c r="G481" s="5" t="s">
        <v>13930</v>
      </c>
      <c r="H481">
        <v>29.1</v>
      </c>
    </row>
    <row r="482" spans="2:8">
      <c r="B482" t="s">
        <v>13388</v>
      </c>
      <c r="C482">
        <v>55</v>
      </c>
      <c r="D482" s="6">
        <v>48</v>
      </c>
      <c r="E482" s="5" t="s">
        <v>13389</v>
      </c>
      <c r="F482" s="5" t="s">
        <v>13666</v>
      </c>
      <c r="G482" s="5" t="s">
        <v>13931</v>
      </c>
      <c r="H482">
        <v>27.93</v>
      </c>
    </row>
    <row r="483" spans="2:8">
      <c r="B483" t="s">
        <v>13388</v>
      </c>
      <c r="C483">
        <v>55</v>
      </c>
      <c r="D483" s="6">
        <v>48</v>
      </c>
      <c r="E483" s="5" t="s">
        <v>13389</v>
      </c>
      <c r="F483" s="5" t="s">
        <v>13666</v>
      </c>
      <c r="G483" s="5" t="s">
        <v>13932</v>
      </c>
      <c r="H483">
        <v>26.66</v>
      </c>
    </row>
    <row r="484" spans="2:8">
      <c r="B484" t="s">
        <v>13388</v>
      </c>
      <c r="C484">
        <v>55</v>
      </c>
      <c r="D484" s="6">
        <v>48</v>
      </c>
      <c r="E484" s="5" t="s">
        <v>13389</v>
      </c>
      <c r="F484" s="5" t="s">
        <v>13666</v>
      </c>
      <c r="G484" s="5" t="s">
        <v>13933</v>
      </c>
      <c r="H484">
        <v>25.3</v>
      </c>
    </row>
    <row r="485" spans="2:8">
      <c r="B485" t="s">
        <v>13388</v>
      </c>
      <c r="C485">
        <v>55</v>
      </c>
      <c r="D485" s="6">
        <v>48</v>
      </c>
      <c r="E485" s="5" t="s">
        <v>13389</v>
      </c>
      <c r="F485" s="5" t="s">
        <v>13394</v>
      </c>
      <c r="G485" s="5" t="s">
        <v>13932</v>
      </c>
      <c r="H485">
        <v>26.66</v>
      </c>
    </row>
    <row r="486" spans="2:8">
      <c r="B486" t="s">
        <v>13388</v>
      </c>
      <c r="C486">
        <v>55</v>
      </c>
      <c r="D486" s="6">
        <v>48</v>
      </c>
      <c r="E486" s="5" t="s">
        <v>13389</v>
      </c>
      <c r="F486" s="5" t="s">
        <v>13394</v>
      </c>
      <c r="G486" s="5" t="s">
        <v>13931</v>
      </c>
      <c r="H486">
        <v>27.93</v>
      </c>
    </row>
    <row r="487" spans="2:8">
      <c r="B487" t="s">
        <v>13388</v>
      </c>
      <c r="C487">
        <v>55</v>
      </c>
      <c r="D487" s="6">
        <v>48</v>
      </c>
      <c r="E487" s="5" t="s">
        <v>13389</v>
      </c>
      <c r="F487" s="5" t="s">
        <v>13399</v>
      </c>
      <c r="G487" s="5" t="s">
        <v>13928</v>
      </c>
      <c r="H487">
        <v>31.22</v>
      </c>
    </row>
    <row r="488" spans="2:8">
      <c r="B488" t="s">
        <v>13388</v>
      </c>
      <c r="C488">
        <v>55</v>
      </c>
      <c r="D488" s="6">
        <v>48</v>
      </c>
      <c r="E488" s="5" t="s">
        <v>13389</v>
      </c>
      <c r="F488" s="5" t="s">
        <v>13394</v>
      </c>
      <c r="G488" s="5" t="s">
        <v>13934</v>
      </c>
      <c r="H488">
        <v>32.19</v>
      </c>
    </row>
    <row r="489" spans="2:8">
      <c r="B489" t="s">
        <v>13388</v>
      </c>
      <c r="C489">
        <v>55</v>
      </c>
      <c r="D489" s="6">
        <v>48</v>
      </c>
      <c r="E489" s="5" t="s">
        <v>13389</v>
      </c>
      <c r="F489" s="5" t="s">
        <v>13390</v>
      </c>
      <c r="G489" s="5" t="s">
        <v>13926</v>
      </c>
      <c r="H489">
        <v>33.94</v>
      </c>
    </row>
    <row r="490" spans="2:8">
      <c r="B490" t="s">
        <v>13388</v>
      </c>
      <c r="C490">
        <v>55</v>
      </c>
      <c r="D490" s="6">
        <v>48</v>
      </c>
      <c r="E490" s="5" t="s">
        <v>13389</v>
      </c>
      <c r="F490" s="5" t="s">
        <v>13408</v>
      </c>
      <c r="G490" s="5" t="s">
        <v>13935</v>
      </c>
      <c r="H490">
        <v>36.880000000000003</v>
      </c>
    </row>
    <row r="491" spans="2:8">
      <c r="B491" t="s">
        <v>13388</v>
      </c>
      <c r="C491">
        <v>55</v>
      </c>
      <c r="D491" s="6">
        <v>48</v>
      </c>
      <c r="E491" s="5" t="s">
        <v>13389</v>
      </c>
      <c r="F491" s="5" t="s">
        <v>13390</v>
      </c>
      <c r="G491" s="5" t="s">
        <v>13936</v>
      </c>
      <c r="H491">
        <v>38.11</v>
      </c>
    </row>
    <row r="492" spans="2:8">
      <c r="B492" t="s">
        <v>13388</v>
      </c>
      <c r="C492">
        <v>55</v>
      </c>
      <c r="D492" s="6">
        <v>48</v>
      </c>
      <c r="E492" s="5" t="s">
        <v>13389</v>
      </c>
      <c r="F492" s="5" t="s">
        <v>13399</v>
      </c>
      <c r="G492" s="5" t="s">
        <v>13937</v>
      </c>
      <c r="H492">
        <v>39.69</v>
      </c>
    </row>
    <row r="493" spans="2:8">
      <c r="B493" t="s">
        <v>13388</v>
      </c>
      <c r="C493">
        <v>55</v>
      </c>
      <c r="D493" s="6">
        <v>48</v>
      </c>
      <c r="E493" s="5" t="s">
        <v>13389</v>
      </c>
      <c r="F493" s="5" t="s">
        <v>13415</v>
      </c>
      <c r="G493" s="5" t="s">
        <v>13938</v>
      </c>
      <c r="H493">
        <v>42.04</v>
      </c>
    </row>
    <row r="494" spans="2:8">
      <c r="B494" t="s">
        <v>13388</v>
      </c>
      <c r="C494">
        <v>55</v>
      </c>
      <c r="D494" s="6">
        <v>48</v>
      </c>
      <c r="E494" s="5" t="s">
        <v>13389</v>
      </c>
      <c r="F494" s="5" t="s">
        <v>13399</v>
      </c>
      <c r="G494" s="5" t="s">
        <v>13939</v>
      </c>
      <c r="H494">
        <v>42.85</v>
      </c>
    </row>
    <row r="495" spans="2:8">
      <c r="B495" t="s">
        <v>13388</v>
      </c>
      <c r="C495">
        <v>55</v>
      </c>
      <c r="D495" s="6">
        <v>48</v>
      </c>
      <c r="E495" s="5" t="s">
        <v>13389</v>
      </c>
      <c r="F495" s="5" t="s">
        <v>13399</v>
      </c>
      <c r="G495" s="5" t="s">
        <v>13940</v>
      </c>
      <c r="H495">
        <v>43.44</v>
      </c>
    </row>
    <row r="496" spans="2:8">
      <c r="B496" t="s">
        <v>13388</v>
      </c>
      <c r="C496">
        <v>55</v>
      </c>
      <c r="D496" s="6">
        <v>48</v>
      </c>
      <c r="E496" s="5" t="s">
        <v>13389</v>
      </c>
      <c r="F496" s="5" t="s">
        <v>13443</v>
      </c>
      <c r="G496" s="5" t="s">
        <v>13941</v>
      </c>
      <c r="H496">
        <v>43</v>
      </c>
    </row>
    <row r="497" spans="2:8">
      <c r="B497" t="s">
        <v>13388</v>
      </c>
      <c r="C497">
        <v>55</v>
      </c>
      <c r="D497" s="6">
        <v>48</v>
      </c>
      <c r="E497" s="5" t="s">
        <v>13389</v>
      </c>
      <c r="F497" s="5" t="s">
        <v>13942</v>
      </c>
      <c r="G497" s="5" t="s">
        <v>13943</v>
      </c>
      <c r="H497">
        <v>41.81</v>
      </c>
    </row>
    <row r="498" spans="2:8">
      <c r="B498" t="s">
        <v>13388</v>
      </c>
      <c r="C498">
        <v>55</v>
      </c>
      <c r="D498" s="6">
        <v>48</v>
      </c>
      <c r="E498" s="5" t="s">
        <v>13389</v>
      </c>
      <c r="F498" s="5" t="s">
        <v>13408</v>
      </c>
      <c r="G498" s="5" t="s">
        <v>13944</v>
      </c>
      <c r="H498">
        <v>41.23</v>
      </c>
    </row>
    <row r="499" spans="2:8">
      <c r="B499" t="s">
        <v>13388</v>
      </c>
      <c r="C499">
        <v>55</v>
      </c>
      <c r="D499" s="6">
        <v>48</v>
      </c>
      <c r="E499" s="5" t="s">
        <v>13389</v>
      </c>
      <c r="F499" s="5" t="s">
        <v>13945</v>
      </c>
      <c r="G499" s="5" t="s">
        <v>13946</v>
      </c>
      <c r="H499">
        <v>36.840000000000003</v>
      </c>
    </row>
    <row r="500" spans="2:8">
      <c r="B500" t="s">
        <v>13388</v>
      </c>
      <c r="C500">
        <v>55</v>
      </c>
      <c r="D500" s="6">
        <v>48</v>
      </c>
      <c r="E500" s="5" t="s">
        <v>13389</v>
      </c>
      <c r="F500" s="5" t="s">
        <v>13413</v>
      </c>
      <c r="G500" s="5" t="s">
        <v>13947</v>
      </c>
      <c r="H500">
        <v>32.729999999999997</v>
      </c>
    </row>
    <row r="501" spans="2:8">
      <c r="B501" t="s">
        <v>13388</v>
      </c>
      <c r="C501">
        <v>55</v>
      </c>
      <c r="D501" s="6">
        <v>48</v>
      </c>
      <c r="E501" s="5" t="s">
        <v>13389</v>
      </c>
      <c r="F501" s="5" t="s">
        <v>13402</v>
      </c>
      <c r="G501" s="5" t="s">
        <v>13948</v>
      </c>
      <c r="H501">
        <v>28.57</v>
      </c>
    </row>
    <row r="502" spans="2:8">
      <c r="B502" t="s">
        <v>13388</v>
      </c>
      <c r="C502">
        <v>55</v>
      </c>
      <c r="D502" s="6">
        <v>48</v>
      </c>
      <c r="E502" s="5" t="s">
        <v>13389</v>
      </c>
      <c r="F502" s="5" t="s">
        <v>13421</v>
      </c>
      <c r="G502" s="5" t="s">
        <v>13949</v>
      </c>
      <c r="H502">
        <v>8.89</v>
      </c>
    </row>
    <row r="503" spans="2:8">
      <c r="B503" t="s">
        <v>13388</v>
      </c>
      <c r="C503">
        <v>55</v>
      </c>
      <c r="D503" s="6">
        <v>48</v>
      </c>
      <c r="E503" s="5" t="s">
        <v>13389</v>
      </c>
      <c r="F503" s="5" t="s">
        <v>13402</v>
      </c>
      <c r="G503" s="5" t="s">
        <v>13950</v>
      </c>
      <c r="H503">
        <v>18.329999999999998</v>
      </c>
    </row>
    <row r="504" spans="2:8">
      <c r="B504" t="s">
        <v>13388</v>
      </c>
      <c r="C504">
        <v>55</v>
      </c>
      <c r="D504" s="6">
        <v>49</v>
      </c>
      <c r="E504" s="5" t="s">
        <v>13389</v>
      </c>
      <c r="F504" s="5" t="s">
        <v>13402</v>
      </c>
      <c r="G504" s="5" t="s">
        <v>13951</v>
      </c>
      <c r="H504">
        <v>28.3</v>
      </c>
    </row>
    <row r="505" spans="2:8">
      <c r="B505" t="s">
        <v>13388</v>
      </c>
      <c r="C505">
        <v>55</v>
      </c>
      <c r="D505" s="6">
        <v>49</v>
      </c>
      <c r="E505" s="5" t="s">
        <v>13389</v>
      </c>
      <c r="F505" s="5" t="s">
        <v>13415</v>
      </c>
      <c r="G505" s="5" t="s">
        <v>13952</v>
      </c>
      <c r="H505">
        <v>37.75</v>
      </c>
    </row>
    <row r="506" spans="2:8">
      <c r="B506" t="s">
        <v>13388</v>
      </c>
      <c r="C506">
        <v>55</v>
      </c>
      <c r="D506" s="6">
        <v>49</v>
      </c>
      <c r="E506" s="5" t="s">
        <v>13389</v>
      </c>
      <c r="F506" s="5" t="s">
        <v>13953</v>
      </c>
      <c r="G506" s="5" t="s">
        <v>13954</v>
      </c>
      <c r="H506">
        <v>53.24</v>
      </c>
    </row>
    <row r="507" spans="2:8">
      <c r="B507" t="s">
        <v>13388</v>
      </c>
      <c r="C507">
        <v>55</v>
      </c>
      <c r="D507" s="6">
        <v>49</v>
      </c>
      <c r="E507" s="5" t="s">
        <v>13389</v>
      </c>
      <c r="F507" s="5" t="s">
        <v>13472</v>
      </c>
      <c r="G507" s="5" t="s">
        <v>13955</v>
      </c>
      <c r="H507">
        <v>61.16</v>
      </c>
    </row>
    <row r="508" spans="2:8">
      <c r="B508" t="s">
        <v>13388</v>
      </c>
      <c r="C508">
        <v>55</v>
      </c>
      <c r="D508" s="6">
        <v>49</v>
      </c>
      <c r="E508" s="5" t="s">
        <v>13389</v>
      </c>
      <c r="F508" s="5" t="s">
        <v>13415</v>
      </c>
      <c r="G508" s="5" t="s">
        <v>13956</v>
      </c>
      <c r="H508">
        <v>68.12</v>
      </c>
    </row>
    <row r="509" spans="2:8">
      <c r="B509" t="s">
        <v>13388</v>
      </c>
      <c r="C509">
        <v>55</v>
      </c>
      <c r="D509" s="6">
        <v>49</v>
      </c>
      <c r="E509" s="5" t="s">
        <v>13389</v>
      </c>
      <c r="F509" s="5" t="s">
        <v>13532</v>
      </c>
      <c r="G509" s="5" t="s">
        <v>13957</v>
      </c>
      <c r="H509">
        <v>83.14</v>
      </c>
    </row>
    <row r="510" spans="2:8">
      <c r="B510" t="s">
        <v>13388</v>
      </c>
      <c r="C510">
        <v>55</v>
      </c>
      <c r="D510" s="6">
        <v>49</v>
      </c>
      <c r="E510" s="5" t="s">
        <v>13389</v>
      </c>
      <c r="F510" s="5" t="s">
        <v>13472</v>
      </c>
      <c r="G510" s="5" t="s">
        <v>13958</v>
      </c>
      <c r="H510">
        <v>90.07</v>
      </c>
    </row>
    <row r="511" spans="2:8">
      <c r="B511" t="s">
        <v>13388</v>
      </c>
      <c r="C511">
        <v>55</v>
      </c>
      <c r="D511" s="6">
        <v>49</v>
      </c>
      <c r="E511" s="5" t="s">
        <v>13389</v>
      </c>
      <c r="F511" s="5" t="s">
        <v>13415</v>
      </c>
      <c r="G511" s="5" t="s">
        <v>13959</v>
      </c>
      <c r="H511">
        <v>96.5</v>
      </c>
    </row>
    <row r="512" spans="2:8">
      <c r="B512" t="s">
        <v>13388</v>
      </c>
      <c r="C512">
        <v>55</v>
      </c>
      <c r="D512" s="6">
        <v>49</v>
      </c>
      <c r="E512" s="5" t="s">
        <v>13389</v>
      </c>
      <c r="F512" s="5" t="s">
        <v>13532</v>
      </c>
      <c r="G512" s="5" t="s">
        <v>13960</v>
      </c>
      <c r="H512">
        <v>110.59</v>
      </c>
    </row>
    <row r="513" spans="2:8">
      <c r="B513" t="s">
        <v>13388</v>
      </c>
      <c r="C513">
        <v>55</v>
      </c>
      <c r="D513" s="6">
        <v>49</v>
      </c>
      <c r="E513" s="5" t="s">
        <v>13389</v>
      </c>
      <c r="F513" s="5" t="s">
        <v>13472</v>
      </c>
      <c r="G513" s="5" t="s">
        <v>13961</v>
      </c>
      <c r="H513">
        <v>117.17</v>
      </c>
    </row>
    <row r="514" spans="2:8">
      <c r="B514" t="s">
        <v>13388</v>
      </c>
      <c r="C514">
        <v>55</v>
      </c>
      <c r="D514" s="6">
        <v>49</v>
      </c>
      <c r="E514" s="5" t="s">
        <v>13389</v>
      </c>
      <c r="F514" s="5" t="s">
        <v>13427</v>
      </c>
      <c r="G514" s="5" t="s">
        <v>13962</v>
      </c>
      <c r="H514">
        <v>124.44</v>
      </c>
    </row>
    <row r="515" spans="2:8">
      <c r="B515" t="s">
        <v>13388</v>
      </c>
      <c r="C515">
        <v>55</v>
      </c>
      <c r="D515" s="6">
        <v>49</v>
      </c>
      <c r="E515" s="5" t="s">
        <v>13389</v>
      </c>
      <c r="F515" s="5" t="s">
        <v>13486</v>
      </c>
      <c r="G515" s="5" t="s">
        <v>13963</v>
      </c>
      <c r="H515">
        <v>140.16999999999999</v>
      </c>
    </row>
    <row r="516" spans="2:8">
      <c r="B516" t="s">
        <v>13388</v>
      </c>
      <c r="C516">
        <v>55</v>
      </c>
      <c r="D516" s="6">
        <v>49</v>
      </c>
      <c r="E516" s="5" t="s">
        <v>13389</v>
      </c>
      <c r="F516" s="5" t="s">
        <v>13427</v>
      </c>
      <c r="G516" s="5" t="s">
        <v>13964</v>
      </c>
      <c r="H516">
        <v>147.35</v>
      </c>
    </row>
    <row r="517" spans="2:8">
      <c r="B517" t="s">
        <v>13388</v>
      </c>
      <c r="C517">
        <v>55</v>
      </c>
      <c r="D517" s="6">
        <v>49</v>
      </c>
      <c r="E517" s="5" t="s">
        <v>13389</v>
      </c>
      <c r="F517" s="5" t="s">
        <v>13427</v>
      </c>
      <c r="G517" s="5" t="s">
        <v>13965</v>
      </c>
      <c r="H517">
        <v>154.52000000000001</v>
      </c>
    </row>
    <row r="518" spans="2:8">
      <c r="B518" t="s">
        <v>13388</v>
      </c>
      <c r="C518">
        <v>55</v>
      </c>
      <c r="D518" s="6">
        <v>49</v>
      </c>
      <c r="E518" s="5" t="s">
        <v>13389</v>
      </c>
      <c r="F518" s="5" t="s">
        <v>13445</v>
      </c>
      <c r="G518" s="5" t="s">
        <v>13898</v>
      </c>
      <c r="H518">
        <v>162.69</v>
      </c>
    </row>
    <row r="519" spans="2:8">
      <c r="B519" t="s">
        <v>13388</v>
      </c>
      <c r="C519">
        <v>55</v>
      </c>
      <c r="D519" s="6">
        <v>49</v>
      </c>
      <c r="E519" s="5" t="s">
        <v>13389</v>
      </c>
      <c r="F519" s="5" t="s">
        <v>13448</v>
      </c>
      <c r="G519" s="5" t="s">
        <v>13966</v>
      </c>
      <c r="H519">
        <v>175.93</v>
      </c>
    </row>
    <row r="520" spans="2:8">
      <c r="B520" t="s">
        <v>13388</v>
      </c>
      <c r="C520">
        <v>55</v>
      </c>
      <c r="D520" s="6">
        <v>49</v>
      </c>
      <c r="E520" s="5" t="s">
        <v>13389</v>
      </c>
      <c r="F520" s="5" t="s">
        <v>13443</v>
      </c>
      <c r="G520" s="5" t="s">
        <v>13967</v>
      </c>
      <c r="H520">
        <v>183.23</v>
      </c>
    </row>
    <row r="521" spans="2:8">
      <c r="B521" t="s">
        <v>13388</v>
      </c>
      <c r="C521">
        <v>55</v>
      </c>
      <c r="D521" s="6">
        <v>49</v>
      </c>
      <c r="E521" s="5" t="s">
        <v>13389</v>
      </c>
      <c r="F521" s="5" t="s">
        <v>13415</v>
      </c>
      <c r="G521" s="5" t="s">
        <v>13968</v>
      </c>
      <c r="H521">
        <v>189.31</v>
      </c>
    </row>
    <row r="522" spans="2:8">
      <c r="B522" t="s">
        <v>13388</v>
      </c>
      <c r="C522">
        <v>55</v>
      </c>
      <c r="D522" s="6">
        <v>49</v>
      </c>
      <c r="E522" s="5" t="s">
        <v>13389</v>
      </c>
      <c r="F522" s="5" t="s">
        <v>13463</v>
      </c>
      <c r="G522" s="5" t="s">
        <v>13969</v>
      </c>
      <c r="H522">
        <v>204.51</v>
      </c>
    </row>
    <row r="523" spans="2:8">
      <c r="B523" t="s">
        <v>13388</v>
      </c>
      <c r="C523">
        <v>55</v>
      </c>
      <c r="D523" s="6">
        <v>49</v>
      </c>
      <c r="E523" s="5" t="s">
        <v>13389</v>
      </c>
      <c r="F523" s="5" t="s">
        <v>13443</v>
      </c>
      <c r="G523" s="5" t="s">
        <v>13970</v>
      </c>
      <c r="H523">
        <v>211.74</v>
      </c>
    </row>
    <row r="524" spans="2:8">
      <c r="B524" t="s">
        <v>13388</v>
      </c>
      <c r="C524">
        <v>55</v>
      </c>
      <c r="D524" s="6">
        <v>49</v>
      </c>
      <c r="E524" s="5" t="s">
        <v>13389</v>
      </c>
      <c r="F524" s="5" t="s">
        <v>13438</v>
      </c>
      <c r="G524" s="5" t="s">
        <v>13971</v>
      </c>
      <c r="H524">
        <v>225.88</v>
      </c>
    </row>
    <row r="525" spans="2:8">
      <c r="B525" t="s">
        <v>13388</v>
      </c>
      <c r="C525">
        <v>55</v>
      </c>
      <c r="D525" s="6">
        <v>49</v>
      </c>
      <c r="E525" s="5" t="s">
        <v>13389</v>
      </c>
      <c r="F525" s="5" t="s">
        <v>13427</v>
      </c>
      <c r="G525" s="5" t="s">
        <v>13972</v>
      </c>
      <c r="H525">
        <v>232.95</v>
      </c>
    </row>
    <row r="526" spans="2:8">
      <c r="B526" t="s">
        <v>13388</v>
      </c>
      <c r="C526">
        <v>55</v>
      </c>
      <c r="D526" s="6">
        <v>49</v>
      </c>
      <c r="E526" s="5" t="s">
        <v>13389</v>
      </c>
      <c r="F526" s="5" t="s">
        <v>13427</v>
      </c>
      <c r="G526" s="5" t="s">
        <v>13973</v>
      </c>
      <c r="H526">
        <v>240.01</v>
      </c>
    </row>
    <row r="527" spans="2:8">
      <c r="B527" t="s">
        <v>13388</v>
      </c>
      <c r="C527">
        <v>55</v>
      </c>
      <c r="D527" s="6">
        <v>49</v>
      </c>
      <c r="E527" s="5" t="s">
        <v>13389</v>
      </c>
      <c r="F527" s="5" t="s">
        <v>13463</v>
      </c>
      <c r="G527" s="5" t="s">
        <v>13974</v>
      </c>
      <c r="H527">
        <v>255.12</v>
      </c>
    </row>
    <row r="528" spans="2:8">
      <c r="B528" t="s">
        <v>13388</v>
      </c>
      <c r="C528">
        <v>55</v>
      </c>
      <c r="D528" s="6">
        <v>49</v>
      </c>
      <c r="E528" s="5" t="s">
        <v>13389</v>
      </c>
      <c r="F528" s="5" t="s">
        <v>13443</v>
      </c>
      <c r="G528" s="5" t="s">
        <v>13975</v>
      </c>
      <c r="H528">
        <v>262.29000000000002</v>
      </c>
    </row>
    <row r="529" spans="2:8">
      <c r="B529" t="s">
        <v>13388</v>
      </c>
      <c r="C529">
        <v>55</v>
      </c>
      <c r="D529" s="6">
        <v>49</v>
      </c>
      <c r="E529" s="5" t="s">
        <v>13389</v>
      </c>
      <c r="F529" s="5" t="s">
        <v>13493</v>
      </c>
      <c r="G529" s="5" t="s">
        <v>13976</v>
      </c>
      <c r="H529">
        <v>270.45</v>
      </c>
    </row>
    <row r="530" spans="2:8">
      <c r="B530" t="s">
        <v>13388</v>
      </c>
      <c r="C530">
        <v>55</v>
      </c>
      <c r="D530" s="6">
        <v>49</v>
      </c>
      <c r="E530" s="5" t="s">
        <v>13389</v>
      </c>
      <c r="F530" s="5" t="s">
        <v>13427</v>
      </c>
      <c r="G530" s="5" t="s">
        <v>13977</v>
      </c>
      <c r="H530">
        <v>277.49</v>
      </c>
    </row>
    <row r="531" spans="2:8">
      <c r="B531" t="s">
        <v>13388</v>
      </c>
      <c r="C531">
        <v>55</v>
      </c>
      <c r="D531" s="6">
        <v>49</v>
      </c>
      <c r="E531" s="5" t="s">
        <v>13389</v>
      </c>
      <c r="F531" s="5" t="s">
        <v>13448</v>
      </c>
      <c r="G531" s="5" t="s">
        <v>13978</v>
      </c>
      <c r="H531">
        <v>290.56</v>
      </c>
    </row>
    <row r="532" spans="2:8">
      <c r="B532" t="s">
        <v>13388</v>
      </c>
      <c r="C532">
        <v>55</v>
      </c>
      <c r="D532" s="6">
        <v>49</v>
      </c>
      <c r="E532" s="5" t="s">
        <v>13389</v>
      </c>
      <c r="F532" s="5" t="s">
        <v>13427</v>
      </c>
      <c r="G532" s="5" t="s">
        <v>13979</v>
      </c>
      <c r="H532">
        <v>297.58999999999997</v>
      </c>
    </row>
    <row r="533" spans="2:8">
      <c r="B533" t="s">
        <v>13388</v>
      </c>
      <c r="C533">
        <v>55</v>
      </c>
      <c r="D533" s="6">
        <v>49</v>
      </c>
      <c r="E533" s="5" t="s">
        <v>13389</v>
      </c>
      <c r="F533" s="5" t="s">
        <v>13472</v>
      </c>
      <c r="G533" s="5" t="s">
        <v>13980</v>
      </c>
      <c r="H533">
        <v>303.70999999999998</v>
      </c>
    </row>
    <row r="534" spans="2:8">
      <c r="B534" t="s">
        <v>13388</v>
      </c>
      <c r="C534">
        <v>55</v>
      </c>
      <c r="D534" s="6">
        <v>49</v>
      </c>
      <c r="E534" s="5" t="s">
        <v>13389</v>
      </c>
      <c r="F534" s="5" t="s">
        <v>13463</v>
      </c>
      <c r="G534" s="5" t="s">
        <v>13981</v>
      </c>
      <c r="H534">
        <v>318.77</v>
      </c>
    </row>
    <row r="535" spans="2:8">
      <c r="B535" t="s">
        <v>13388</v>
      </c>
      <c r="C535">
        <v>55</v>
      </c>
      <c r="D535" s="6">
        <v>49</v>
      </c>
      <c r="E535" s="5" t="s">
        <v>13389</v>
      </c>
      <c r="F535" s="5" t="s">
        <v>13445</v>
      </c>
      <c r="G535" s="5" t="s">
        <v>13982</v>
      </c>
      <c r="H535">
        <v>326.8</v>
      </c>
    </row>
    <row r="536" spans="2:8">
      <c r="B536" t="s">
        <v>13388</v>
      </c>
      <c r="C536">
        <v>55</v>
      </c>
      <c r="D536" s="6">
        <v>49</v>
      </c>
      <c r="E536" s="5" t="s">
        <v>13389</v>
      </c>
      <c r="F536" s="5" t="s">
        <v>13493</v>
      </c>
      <c r="G536" s="5" t="s">
        <v>13983</v>
      </c>
      <c r="H536">
        <v>334.91</v>
      </c>
    </row>
    <row r="537" spans="2:8">
      <c r="B537" t="s">
        <v>13388</v>
      </c>
      <c r="C537">
        <v>55</v>
      </c>
      <c r="D537" s="6">
        <v>49</v>
      </c>
      <c r="E537" s="5" t="s">
        <v>13389</v>
      </c>
      <c r="F537" s="5" t="s">
        <v>13463</v>
      </c>
      <c r="G537" s="5" t="s">
        <v>13984</v>
      </c>
      <c r="H537">
        <v>349.96</v>
      </c>
    </row>
    <row r="538" spans="2:8">
      <c r="B538" t="s">
        <v>13388</v>
      </c>
      <c r="C538">
        <v>55</v>
      </c>
      <c r="D538" s="6">
        <v>49</v>
      </c>
      <c r="E538" s="5" t="s">
        <v>13389</v>
      </c>
      <c r="F538" s="5" t="s">
        <v>13415</v>
      </c>
      <c r="G538" s="5" t="s">
        <v>13985</v>
      </c>
      <c r="H538">
        <v>355.98</v>
      </c>
    </row>
    <row r="539" spans="2:8">
      <c r="B539" t="s">
        <v>13388</v>
      </c>
      <c r="C539">
        <v>55</v>
      </c>
      <c r="D539" s="6">
        <v>49</v>
      </c>
      <c r="E539" s="5" t="s">
        <v>13389</v>
      </c>
      <c r="F539" s="5" t="s">
        <v>13427</v>
      </c>
      <c r="G539" s="5" t="s">
        <v>13986</v>
      </c>
      <c r="H539">
        <v>363</v>
      </c>
    </row>
    <row r="540" spans="2:8">
      <c r="B540" t="s">
        <v>13388</v>
      </c>
      <c r="C540">
        <v>55</v>
      </c>
      <c r="D540" s="6">
        <v>49</v>
      </c>
      <c r="E540" s="5" t="s">
        <v>13389</v>
      </c>
      <c r="F540" s="5" t="s">
        <v>13438</v>
      </c>
      <c r="G540" s="5" t="s">
        <v>13987</v>
      </c>
      <c r="H540">
        <v>377.03</v>
      </c>
    </row>
    <row r="541" spans="2:8">
      <c r="B541" t="s">
        <v>13388</v>
      </c>
      <c r="C541">
        <v>55</v>
      </c>
      <c r="D541" s="6">
        <v>49</v>
      </c>
      <c r="E541" s="5" t="s">
        <v>13389</v>
      </c>
      <c r="F541" s="5" t="s">
        <v>13445</v>
      </c>
      <c r="G541" s="5" t="s">
        <v>13988</v>
      </c>
      <c r="H541">
        <v>385.05</v>
      </c>
    </row>
    <row r="542" spans="2:8">
      <c r="B542" t="s">
        <v>13388</v>
      </c>
      <c r="C542">
        <v>55</v>
      </c>
      <c r="D542" s="6">
        <v>49</v>
      </c>
      <c r="E542" s="5" t="s">
        <v>13389</v>
      </c>
      <c r="F542" s="5" t="s">
        <v>13406</v>
      </c>
      <c r="G542" s="5" t="s">
        <v>13989</v>
      </c>
      <c r="H542">
        <v>393</v>
      </c>
    </row>
    <row r="543" spans="2:8">
      <c r="B543" t="s">
        <v>13388</v>
      </c>
      <c r="C543">
        <v>55</v>
      </c>
      <c r="D543" s="6">
        <v>49</v>
      </c>
      <c r="E543" s="5" t="s">
        <v>13389</v>
      </c>
      <c r="F543" s="5" t="s">
        <v>13427</v>
      </c>
      <c r="G543" s="5" t="s">
        <v>13990</v>
      </c>
      <c r="H543">
        <v>400.02</v>
      </c>
    </row>
    <row r="544" spans="2:8">
      <c r="B544" t="s">
        <v>13388</v>
      </c>
      <c r="C544">
        <v>55</v>
      </c>
      <c r="D544" s="6">
        <v>49</v>
      </c>
      <c r="E544" s="5" t="s">
        <v>13389</v>
      </c>
      <c r="F544" s="5" t="s">
        <v>13459</v>
      </c>
      <c r="G544" s="5" t="s">
        <v>13991</v>
      </c>
      <c r="H544">
        <v>414.99</v>
      </c>
    </row>
    <row r="545" spans="2:8">
      <c r="B545" t="s">
        <v>13388</v>
      </c>
      <c r="C545">
        <v>55</v>
      </c>
      <c r="D545" s="6">
        <v>49</v>
      </c>
      <c r="E545" s="5" t="s">
        <v>13389</v>
      </c>
      <c r="F545" s="5" t="s">
        <v>13427</v>
      </c>
      <c r="G545" s="5" t="s">
        <v>13992</v>
      </c>
      <c r="H545">
        <v>422</v>
      </c>
    </row>
    <row r="546" spans="2:8">
      <c r="B546" t="s">
        <v>13388</v>
      </c>
      <c r="C546">
        <v>55</v>
      </c>
      <c r="D546" s="6">
        <v>49</v>
      </c>
      <c r="E546" s="5" t="s">
        <v>13389</v>
      </c>
      <c r="F546" s="5" t="s">
        <v>13445</v>
      </c>
      <c r="G546" s="5" t="s">
        <v>13993</v>
      </c>
      <c r="H546">
        <v>430.02</v>
      </c>
    </row>
    <row r="547" spans="2:8">
      <c r="B547" t="s">
        <v>13388</v>
      </c>
      <c r="C547">
        <v>55</v>
      </c>
      <c r="D547" s="6">
        <v>49</v>
      </c>
      <c r="E547" s="5" t="s">
        <v>13389</v>
      </c>
      <c r="F547" s="5" t="s">
        <v>13463</v>
      </c>
      <c r="G547" s="5" t="s">
        <v>13994</v>
      </c>
      <c r="H547">
        <v>445.06</v>
      </c>
    </row>
    <row r="548" spans="2:8">
      <c r="B548" t="s">
        <v>13388</v>
      </c>
      <c r="C548">
        <v>55</v>
      </c>
      <c r="D548" s="6">
        <v>49</v>
      </c>
      <c r="E548" s="5" t="s">
        <v>13389</v>
      </c>
      <c r="F548" s="5" t="s">
        <v>13493</v>
      </c>
      <c r="G548" s="5" t="s">
        <v>13995</v>
      </c>
      <c r="H548">
        <v>453.14</v>
      </c>
    </row>
    <row r="549" spans="2:8">
      <c r="B549" t="s">
        <v>13388</v>
      </c>
      <c r="C549">
        <v>55</v>
      </c>
      <c r="D549" s="6">
        <v>49</v>
      </c>
      <c r="E549" s="5" t="s">
        <v>13389</v>
      </c>
      <c r="F549" s="5" t="s">
        <v>13443</v>
      </c>
      <c r="G549" s="5" t="s">
        <v>13996</v>
      </c>
      <c r="H549">
        <v>460.21</v>
      </c>
    </row>
    <row r="550" spans="2:8">
      <c r="B550" t="s">
        <v>13388</v>
      </c>
      <c r="C550">
        <v>55</v>
      </c>
      <c r="D550" s="6">
        <v>49</v>
      </c>
      <c r="E550" s="5" t="s">
        <v>13389</v>
      </c>
      <c r="F550" s="5" t="s">
        <v>13482</v>
      </c>
      <c r="G550" s="5" t="s">
        <v>13997</v>
      </c>
      <c r="H550">
        <v>474.34</v>
      </c>
    </row>
    <row r="551" spans="2:8">
      <c r="B551" t="s">
        <v>13388</v>
      </c>
      <c r="C551">
        <v>55</v>
      </c>
      <c r="D551" s="6">
        <v>49</v>
      </c>
      <c r="E551" s="5" t="s">
        <v>13389</v>
      </c>
      <c r="F551" s="5" t="s">
        <v>13427</v>
      </c>
      <c r="G551" s="5" t="s">
        <v>13998</v>
      </c>
      <c r="H551">
        <v>481.35</v>
      </c>
    </row>
    <row r="552" spans="2:8">
      <c r="B552" t="s">
        <v>13388</v>
      </c>
      <c r="C552">
        <v>55</v>
      </c>
      <c r="D552" s="6">
        <v>49</v>
      </c>
      <c r="E552" s="5" t="s">
        <v>13389</v>
      </c>
      <c r="F552" s="5" t="s">
        <v>13443</v>
      </c>
      <c r="G552" s="5" t="s">
        <v>13999</v>
      </c>
      <c r="H552">
        <v>488.41</v>
      </c>
    </row>
    <row r="553" spans="2:8">
      <c r="B553" t="s">
        <v>13388</v>
      </c>
      <c r="C553">
        <v>55</v>
      </c>
      <c r="D553" s="6">
        <v>49</v>
      </c>
      <c r="E553" s="5" t="s">
        <v>13389</v>
      </c>
      <c r="F553" s="5" t="s">
        <v>13425</v>
      </c>
      <c r="G553" s="5" t="s">
        <v>14000</v>
      </c>
      <c r="H553">
        <v>500.47</v>
      </c>
    </row>
    <row r="554" spans="2:8">
      <c r="B554" t="s">
        <v>13388</v>
      </c>
      <c r="C554">
        <v>55</v>
      </c>
      <c r="D554" s="6">
        <v>49</v>
      </c>
      <c r="E554" s="5" t="s">
        <v>13389</v>
      </c>
      <c r="F554" s="5" t="s">
        <v>13472</v>
      </c>
      <c r="G554" s="5" t="s">
        <v>14001</v>
      </c>
      <c r="H554">
        <v>506.52</v>
      </c>
    </row>
    <row r="555" spans="2:8">
      <c r="B555" t="s">
        <v>13388</v>
      </c>
      <c r="C555">
        <v>55</v>
      </c>
      <c r="D555" s="6">
        <v>49</v>
      </c>
      <c r="E555" s="5" t="s">
        <v>13389</v>
      </c>
      <c r="F555" s="5" t="s">
        <v>13427</v>
      </c>
      <c r="G555" s="5" t="s">
        <v>14002</v>
      </c>
      <c r="H555">
        <v>513.53</v>
      </c>
    </row>
    <row r="556" spans="2:8">
      <c r="B556" t="s">
        <v>13388</v>
      </c>
      <c r="C556">
        <v>55</v>
      </c>
      <c r="D556" s="6">
        <v>49</v>
      </c>
      <c r="E556" s="5" t="s">
        <v>13389</v>
      </c>
      <c r="F556" s="5" t="s">
        <v>13452</v>
      </c>
      <c r="G556" s="5" t="s">
        <v>14003</v>
      </c>
      <c r="H556">
        <v>528.62</v>
      </c>
    </row>
    <row r="557" spans="2:8">
      <c r="B557" t="s">
        <v>13388</v>
      </c>
      <c r="C557">
        <v>55</v>
      </c>
      <c r="D557" s="6">
        <v>49</v>
      </c>
      <c r="E557" s="5" t="s">
        <v>13389</v>
      </c>
      <c r="F557" s="5" t="s">
        <v>13427</v>
      </c>
      <c r="G557" s="5" t="s">
        <v>14004</v>
      </c>
      <c r="H557">
        <v>535.63</v>
      </c>
    </row>
    <row r="558" spans="2:8">
      <c r="B558" t="s">
        <v>13388</v>
      </c>
      <c r="C558">
        <v>55</v>
      </c>
      <c r="D558" s="6">
        <v>49</v>
      </c>
      <c r="E558" s="5" t="s">
        <v>13389</v>
      </c>
      <c r="F558" s="5" t="s">
        <v>13427</v>
      </c>
      <c r="G558" s="5" t="s">
        <v>14005</v>
      </c>
      <c r="H558">
        <v>542.63</v>
      </c>
    </row>
    <row r="559" spans="2:8">
      <c r="B559" t="s">
        <v>13388</v>
      </c>
      <c r="C559">
        <v>55</v>
      </c>
      <c r="D559" s="6">
        <v>49</v>
      </c>
      <c r="E559" s="5" t="s">
        <v>13389</v>
      </c>
      <c r="F559" s="5" t="s">
        <v>13448</v>
      </c>
      <c r="G559" s="5" t="s">
        <v>14006</v>
      </c>
      <c r="H559">
        <v>555.64</v>
      </c>
    </row>
    <row r="560" spans="2:8">
      <c r="B560" t="s">
        <v>13388</v>
      </c>
      <c r="C560">
        <v>55</v>
      </c>
      <c r="D560" s="6">
        <v>49</v>
      </c>
      <c r="E560" s="5" t="s">
        <v>13389</v>
      </c>
      <c r="F560" s="5" t="s">
        <v>13427</v>
      </c>
      <c r="G560" s="5" t="s">
        <v>14007</v>
      </c>
      <c r="H560">
        <v>562.64</v>
      </c>
    </row>
    <row r="561" spans="2:8">
      <c r="B561" t="s">
        <v>13388</v>
      </c>
      <c r="C561">
        <v>55</v>
      </c>
      <c r="D561" s="6">
        <v>49</v>
      </c>
      <c r="E561" s="5" t="s">
        <v>13389</v>
      </c>
      <c r="F561" s="5" t="s">
        <v>13443</v>
      </c>
      <c r="G561" s="5" t="s">
        <v>14008</v>
      </c>
      <c r="H561">
        <v>569.67999999999995</v>
      </c>
    </row>
    <row r="562" spans="2:8">
      <c r="B562" t="s">
        <v>13388</v>
      </c>
      <c r="C562">
        <v>55</v>
      </c>
      <c r="D562" s="6">
        <v>49</v>
      </c>
      <c r="E562" s="5" t="s">
        <v>13389</v>
      </c>
      <c r="F562" s="5" t="s">
        <v>13486</v>
      </c>
      <c r="G562" s="5" t="s">
        <v>14009</v>
      </c>
      <c r="H562">
        <v>584.72</v>
      </c>
    </row>
    <row r="563" spans="2:8">
      <c r="B563" t="s">
        <v>13388</v>
      </c>
      <c r="C563">
        <v>55</v>
      </c>
      <c r="D563" s="6">
        <v>49</v>
      </c>
      <c r="E563" s="5" t="s">
        <v>13389</v>
      </c>
      <c r="F563" s="5" t="s">
        <v>13427</v>
      </c>
      <c r="G563" s="5" t="s">
        <v>14010</v>
      </c>
      <c r="H563">
        <v>591.73</v>
      </c>
    </row>
    <row r="564" spans="2:8">
      <c r="B564" t="s">
        <v>13388</v>
      </c>
      <c r="C564">
        <v>55</v>
      </c>
      <c r="D564" s="6">
        <v>49</v>
      </c>
      <c r="E564" s="5" t="s">
        <v>13389</v>
      </c>
      <c r="F564" s="5" t="s">
        <v>13445</v>
      </c>
      <c r="G564" s="5" t="s">
        <v>14011</v>
      </c>
      <c r="H564">
        <v>599.73</v>
      </c>
    </row>
    <row r="565" spans="2:8">
      <c r="B565" t="s">
        <v>13388</v>
      </c>
      <c r="C565">
        <v>55</v>
      </c>
      <c r="D565" s="6">
        <v>49</v>
      </c>
      <c r="E565" s="5" t="s">
        <v>13389</v>
      </c>
      <c r="F565" s="5" t="s">
        <v>13438</v>
      </c>
      <c r="G565" s="5" t="s">
        <v>14012</v>
      </c>
      <c r="H565">
        <v>613.74</v>
      </c>
    </row>
    <row r="566" spans="2:8">
      <c r="B566" t="s">
        <v>13388</v>
      </c>
      <c r="C566">
        <v>55</v>
      </c>
      <c r="D566" s="6">
        <v>49</v>
      </c>
      <c r="E566" s="5" t="s">
        <v>13389</v>
      </c>
      <c r="F566" s="5" t="s">
        <v>13443</v>
      </c>
      <c r="G566" s="5" t="s">
        <v>14013</v>
      </c>
      <c r="H566">
        <v>620.77</v>
      </c>
    </row>
    <row r="567" spans="2:8">
      <c r="B567" t="s">
        <v>13388</v>
      </c>
      <c r="C567">
        <v>55</v>
      </c>
      <c r="D567" s="6">
        <v>49</v>
      </c>
      <c r="E567" s="5" t="s">
        <v>13389</v>
      </c>
      <c r="F567" s="5" t="s">
        <v>13415</v>
      </c>
      <c r="G567" s="5" t="s">
        <v>14014</v>
      </c>
      <c r="H567">
        <v>626.77</v>
      </c>
    </row>
    <row r="568" spans="2:8">
      <c r="B568" t="s">
        <v>13388</v>
      </c>
      <c r="C568">
        <v>55</v>
      </c>
      <c r="D568" s="6">
        <v>49</v>
      </c>
      <c r="E568" s="5" t="s">
        <v>13389</v>
      </c>
      <c r="F568" s="5" t="s">
        <v>13463</v>
      </c>
      <c r="G568" s="5" t="s">
        <v>14015</v>
      </c>
      <c r="H568">
        <v>641.77</v>
      </c>
    </row>
    <row r="569" spans="2:8">
      <c r="B569" t="s">
        <v>13388</v>
      </c>
      <c r="C569">
        <v>55</v>
      </c>
      <c r="D569" s="6">
        <v>49</v>
      </c>
      <c r="E569" s="5" t="s">
        <v>13389</v>
      </c>
      <c r="F569" s="5" t="s">
        <v>13427</v>
      </c>
      <c r="G569" s="5" t="s">
        <v>14016</v>
      </c>
      <c r="H569">
        <v>648.78</v>
      </c>
    </row>
    <row r="570" spans="2:8">
      <c r="B570" t="s">
        <v>13388</v>
      </c>
      <c r="C570">
        <v>55</v>
      </c>
      <c r="D570" s="6">
        <v>49</v>
      </c>
      <c r="E570" s="5" t="s">
        <v>13389</v>
      </c>
      <c r="F570" s="5" t="s">
        <v>13493</v>
      </c>
      <c r="G570" s="5" t="s">
        <v>14017</v>
      </c>
      <c r="H570">
        <v>656.81</v>
      </c>
    </row>
    <row r="571" spans="2:8">
      <c r="B571" t="s">
        <v>13388</v>
      </c>
      <c r="C571">
        <v>55</v>
      </c>
      <c r="D571" s="6">
        <v>49</v>
      </c>
      <c r="E571" s="5" t="s">
        <v>13389</v>
      </c>
      <c r="F571" s="5" t="s">
        <v>13415</v>
      </c>
      <c r="G571" s="5" t="s">
        <v>14018</v>
      </c>
      <c r="H571">
        <v>662.81</v>
      </c>
    </row>
    <row r="572" spans="2:8">
      <c r="B572" t="s">
        <v>13388</v>
      </c>
      <c r="C572">
        <v>55</v>
      </c>
      <c r="D572" s="6">
        <v>49</v>
      </c>
      <c r="E572" s="5" t="s">
        <v>13389</v>
      </c>
      <c r="F572" s="5" t="s">
        <v>13448</v>
      </c>
      <c r="G572" s="5" t="s">
        <v>14019</v>
      </c>
      <c r="H572">
        <v>675.81</v>
      </c>
    </row>
    <row r="573" spans="2:8">
      <c r="B573" t="s">
        <v>13388</v>
      </c>
      <c r="C573">
        <v>55</v>
      </c>
      <c r="D573" s="6">
        <v>49</v>
      </c>
      <c r="E573" s="5" t="s">
        <v>13389</v>
      </c>
      <c r="F573" s="5" t="s">
        <v>14020</v>
      </c>
      <c r="G573" s="5" t="s">
        <v>14021</v>
      </c>
      <c r="H573">
        <v>682.79</v>
      </c>
    </row>
    <row r="574" spans="2:8">
      <c r="B574" t="s">
        <v>13388</v>
      </c>
      <c r="C574">
        <v>55</v>
      </c>
      <c r="D574" s="6">
        <v>49</v>
      </c>
      <c r="E574" s="5" t="s">
        <v>13389</v>
      </c>
      <c r="F574" s="5" t="s">
        <v>14020</v>
      </c>
      <c r="G574" s="5" t="s">
        <v>14022</v>
      </c>
      <c r="H574">
        <v>689.77</v>
      </c>
    </row>
    <row r="575" spans="2:8">
      <c r="B575" t="s">
        <v>13388</v>
      </c>
      <c r="C575">
        <v>55</v>
      </c>
      <c r="D575" s="6">
        <v>49</v>
      </c>
      <c r="E575" s="5" t="s">
        <v>13389</v>
      </c>
      <c r="F575" s="5" t="s">
        <v>14023</v>
      </c>
      <c r="G575" s="5" t="s">
        <v>14024</v>
      </c>
      <c r="H575">
        <v>703.72</v>
      </c>
    </row>
    <row r="576" spans="2:8">
      <c r="B576" t="s">
        <v>13388</v>
      </c>
      <c r="C576">
        <v>55</v>
      </c>
      <c r="D576" s="6">
        <v>49</v>
      </c>
      <c r="E576" s="5" t="s">
        <v>13389</v>
      </c>
      <c r="F576" s="5" t="s">
        <v>14020</v>
      </c>
      <c r="G576" s="5" t="s">
        <v>14025</v>
      </c>
      <c r="H576">
        <v>710.69</v>
      </c>
    </row>
    <row r="577" spans="2:8">
      <c r="B577" t="s">
        <v>13388</v>
      </c>
      <c r="C577">
        <v>55</v>
      </c>
      <c r="D577" s="6">
        <v>49</v>
      </c>
      <c r="E577" s="5" t="s">
        <v>13389</v>
      </c>
      <c r="F577" s="5" t="s">
        <v>13445</v>
      </c>
      <c r="G577" s="5" t="s">
        <v>14026</v>
      </c>
      <c r="H577">
        <v>718.69</v>
      </c>
    </row>
    <row r="578" spans="2:8">
      <c r="B578" t="s">
        <v>13388</v>
      </c>
      <c r="C578">
        <v>55</v>
      </c>
      <c r="D578" s="6">
        <v>49</v>
      </c>
      <c r="E578" s="5" t="s">
        <v>13389</v>
      </c>
      <c r="F578" s="5" t="s">
        <v>13448</v>
      </c>
      <c r="G578" s="5" t="s">
        <v>14027</v>
      </c>
      <c r="H578">
        <v>731.7</v>
      </c>
    </row>
    <row r="579" spans="2:8">
      <c r="B579" t="s">
        <v>13388</v>
      </c>
      <c r="C579">
        <v>55</v>
      </c>
      <c r="D579" s="6">
        <v>49</v>
      </c>
      <c r="E579" s="5" t="s">
        <v>13389</v>
      </c>
      <c r="F579" s="5" t="s">
        <v>13415</v>
      </c>
      <c r="G579" s="5" t="s">
        <v>14028</v>
      </c>
      <c r="H579">
        <v>737.7</v>
      </c>
    </row>
    <row r="580" spans="2:8">
      <c r="B580" t="s">
        <v>13388</v>
      </c>
      <c r="C580">
        <v>55</v>
      </c>
      <c r="D580" s="6">
        <v>49</v>
      </c>
      <c r="E580" s="5" t="s">
        <v>13389</v>
      </c>
      <c r="F580" s="5" t="s">
        <v>13427</v>
      </c>
      <c r="G580" s="5" t="s">
        <v>14029</v>
      </c>
      <c r="H580">
        <v>744.7</v>
      </c>
    </row>
    <row r="581" spans="2:8">
      <c r="B581" t="s">
        <v>13388</v>
      </c>
      <c r="C581">
        <v>55</v>
      </c>
      <c r="D581" s="6">
        <v>49</v>
      </c>
      <c r="E581" s="5" t="s">
        <v>13389</v>
      </c>
      <c r="F581" s="5" t="s">
        <v>13463</v>
      </c>
      <c r="G581" s="5" t="s">
        <v>14030</v>
      </c>
      <c r="H581">
        <v>759.71</v>
      </c>
    </row>
    <row r="582" spans="2:8">
      <c r="B582" t="s">
        <v>13388</v>
      </c>
      <c r="C582">
        <v>55</v>
      </c>
      <c r="D582" s="6">
        <v>49</v>
      </c>
      <c r="E582" s="5" t="s">
        <v>13389</v>
      </c>
      <c r="F582" s="5" t="s">
        <v>13427</v>
      </c>
      <c r="G582" s="5" t="s">
        <v>14031</v>
      </c>
      <c r="H582">
        <v>766.71</v>
      </c>
    </row>
    <row r="583" spans="2:8">
      <c r="B583" t="s">
        <v>13388</v>
      </c>
      <c r="C583">
        <v>55</v>
      </c>
      <c r="D583" s="6">
        <v>49</v>
      </c>
      <c r="E583" s="5" t="s">
        <v>13389</v>
      </c>
      <c r="F583" s="5" t="s">
        <v>13443</v>
      </c>
      <c r="G583" s="5" t="s">
        <v>14032</v>
      </c>
      <c r="H583">
        <v>773.74</v>
      </c>
    </row>
    <row r="584" spans="2:8">
      <c r="B584" t="s">
        <v>13388</v>
      </c>
      <c r="C584">
        <v>55</v>
      </c>
      <c r="D584" s="6">
        <v>49</v>
      </c>
      <c r="E584" s="5" t="s">
        <v>13389</v>
      </c>
      <c r="F584" s="5" t="s">
        <v>13463</v>
      </c>
      <c r="G584" s="5" t="s">
        <v>14033</v>
      </c>
      <c r="H584">
        <v>788.75</v>
      </c>
    </row>
    <row r="585" spans="2:8">
      <c r="B585" t="s">
        <v>13388</v>
      </c>
      <c r="C585">
        <v>55</v>
      </c>
      <c r="D585" s="6">
        <v>49</v>
      </c>
      <c r="E585" s="5" t="s">
        <v>13389</v>
      </c>
      <c r="F585" s="5" t="s">
        <v>13472</v>
      </c>
      <c r="G585" s="5" t="s">
        <v>14034</v>
      </c>
      <c r="H585">
        <v>794.77</v>
      </c>
    </row>
    <row r="586" spans="2:8">
      <c r="B586" t="s">
        <v>13388</v>
      </c>
      <c r="C586">
        <v>55</v>
      </c>
      <c r="D586" s="6">
        <v>49</v>
      </c>
      <c r="E586" s="5" t="s">
        <v>13389</v>
      </c>
      <c r="F586" s="5" t="s">
        <v>13427</v>
      </c>
      <c r="G586" s="5" t="s">
        <v>14035</v>
      </c>
      <c r="H586">
        <v>801.77</v>
      </c>
    </row>
    <row r="587" spans="2:8">
      <c r="B587" t="s">
        <v>13388</v>
      </c>
      <c r="C587">
        <v>55</v>
      </c>
      <c r="D587" s="6">
        <v>49</v>
      </c>
      <c r="E587" s="5" t="s">
        <v>13389</v>
      </c>
      <c r="F587" s="5" t="s">
        <v>13448</v>
      </c>
      <c r="G587" s="5" t="s">
        <v>14036</v>
      </c>
      <c r="H587">
        <v>814.78</v>
      </c>
    </row>
    <row r="588" spans="2:8">
      <c r="B588" t="s">
        <v>13388</v>
      </c>
      <c r="C588">
        <v>55</v>
      </c>
      <c r="D588" s="6">
        <v>49</v>
      </c>
      <c r="E588" s="5" t="s">
        <v>13389</v>
      </c>
      <c r="F588" s="5" t="s">
        <v>13493</v>
      </c>
      <c r="G588" s="5" t="s">
        <v>14037</v>
      </c>
      <c r="H588">
        <v>822.8</v>
      </c>
    </row>
    <row r="589" spans="2:8">
      <c r="B589" t="s">
        <v>13388</v>
      </c>
      <c r="C589">
        <v>55</v>
      </c>
      <c r="D589" s="6">
        <v>49</v>
      </c>
      <c r="E589" s="5" t="s">
        <v>13389</v>
      </c>
      <c r="F589" s="5" t="s">
        <v>13427</v>
      </c>
      <c r="G589" s="5" t="s">
        <v>14038</v>
      </c>
      <c r="H589">
        <v>829.8</v>
      </c>
    </row>
    <row r="590" spans="2:8">
      <c r="B590" t="s">
        <v>13388</v>
      </c>
      <c r="C590">
        <v>55</v>
      </c>
      <c r="D590" s="6">
        <v>49</v>
      </c>
      <c r="E590" s="5" t="s">
        <v>13389</v>
      </c>
      <c r="F590" s="5" t="s">
        <v>13434</v>
      </c>
      <c r="G590" s="5" t="s">
        <v>14039</v>
      </c>
      <c r="H590">
        <v>843.83</v>
      </c>
    </row>
    <row r="591" spans="2:8">
      <c r="B591" t="s">
        <v>13388</v>
      </c>
      <c r="C591">
        <v>55</v>
      </c>
      <c r="D591" s="6">
        <v>49</v>
      </c>
      <c r="E591" s="5" t="s">
        <v>13389</v>
      </c>
      <c r="F591" s="5" t="s">
        <v>13427</v>
      </c>
      <c r="G591" s="5" t="s">
        <v>14040</v>
      </c>
      <c r="H591">
        <v>850.83</v>
      </c>
    </row>
    <row r="592" spans="2:8">
      <c r="B592" t="s">
        <v>13388</v>
      </c>
      <c r="C592">
        <v>55</v>
      </c>
      <c r="D592" s="6">
        <v>49</v>
      </c>
      <c r="E592" s="5" t="s">
        <v>13389</v>
      </c>
      <c r="F592" s="5" t="s">
        <v>13415</v>
      </c>
      <c r="G592" s="5" t="s">
        <v>14041</v>
      </c>
      <c r="H592">
        <v>856.83</v>
      </c>
    </row>
    <row r="593" spans="2:8">
      <c r="B593" t="s">
        <v>13388</v>
      </c>
      <c r="C593">
        <v>55</v>
      </c>
      <c r="D593" s="6">
        <v>49</v>
      </c>
      <c r="E593" s="5" t="s">
        <v>13389</v>
      </c>
      <c r="F593" s="5" t="s">
        <v>13417</v>
      </c>
      <c r="G593" s="5" t="s">
        <v>14042</v>
      </c>
      <c r="H593">
        <v>868.83</v>
      </c>
    </row>
    <row r="594" spans="2:8">
      <c r="B594" t="s">
        <v>13388</v>
      </c>
      <c r="C594">
        <v>55</v>
      </c>
      <c r="D594" s="6">
        <v>49</v>
      </c>
      <c r="E594" s="5" t="s">
        <v>13389</v>
      </c>
      <c r="F594" s="5" t="s">
        <v>13427</v>
      </c>
      <c r="G594" s="5" t="s">
        <v>14043</v>
      </c>
      <c r="H594">
        <v>875.84</v>
      </c>
    </row>
    <row r="595" spans="2:8">
      <c r="B595" t="s">
        <v>13388</v>
      </c>
      <c r="C595">
        <v>55</v>
      </c>
      <c r="D595" s="6">
        <v>49</v>
      </c>
      <c r="E595" s="5" t="s">
        <v>13389</v>
      </c>
      <c r="F595" s="5" t="s">
        <v>13443</v>
      </c>
      <c r="G595" s="5" t="s">
        <v>14044</v>
      </c>
      <c r="H595">
        <v>882.86</v>
      </c>
    </row>
    <row r="596" spans="2:8">
      <c r="B596" t="s">
        <v>13388</v>
      </c>
      <c r="C596">
        <v>55</v>
      </c>
      <c r="D596" s="6">
        <v>49</v>
      </c>
      <c r="E596" s="5" t="s">
        <v>13389</v>
      </c>
      <c r="F596" s="5" t="s">
        <v>13427</v>
      </c>
      <c r="G596" s="5" t="s">
        <v>14045</v>
      </c>
      <c r="H596">
        <v>889.86</v>
      </c>
    </row>
    <row r="597" spans="2:8">
      <c r="B597" t="s">
        <v>13388</v>
      </c>
      <c r="C597">
        <v>55</v>
      </c>
      <c r="D597" s="6">
        <v>49</v>
      </c>
      <c r="E597" s="5" t="s">
        <v>13389</v>
      </c>
      <c r="F597" s="5" t="s">
        <v>13463</v>
      </c>
      <c r="G597" s="5" t="s">
        <v>14046</v>
      </c>
      <c r="H597">
        <v>904.86</v>
      </c>
    </row>
    <row r="598" spans="2:8">
      <c r="B598" t="s">
        <v>13388</v>
      </c>
      <c r="C598">
        <v>55</v>
      </c>
      <c r="D598" s="6">
        <v>50</v>
      </c>
      <c r="E598" s="5" t="s">
        <v>13389</v>
      </c>
      <c r="F598" s="5" t="s">
        <v>13415</v>
      </c>
      <c r="G598" s="5" t="s">
        <v>14047</v>
      </c>
      <c r="H598">
        <v>910.86</v>
      </c>
    </row>
    <row r="599" spans="2:8">
      <c r="B599" t="s">
        <v>13388</v>
      </c>
      <c r="C599">
        <v>55</v>
      </c>
      <c r="D599" s="6">
        <v>50</v>
      </c>
      <c r="E599" s="5" t="s">
        <v>13389</v>
      </c>
      <c r="F599" s="5" t="s">
        <v>13415</v>
      </c>
      <c r="G599" s="5" t="s">
        <v>14048</v>
      </c>
      <c r="H599">
        <v>916.86</v>
      </c>
    </row>
    <row r="600" spans="2:8">
      <c r="B600" t="s">
        <v>13388</v>
      </c>
      <c r="C600">
        <v>55</v>
      </c>
      <c r="D600" s="6">
        <v>50</v>
      </c>
      <c r="E600" s="5" t="s">
        <v>13389</v>
      </c>
      <c r="F600" s="5" t="s">
        <v>13434</v>
      </c>
      <c r="G600" s="5" t="s">
        <v>14049</v>
      </c>
      <c r="H600">
        <v>930.88</v>
      </c>
    </row>
    <row r="601" spans="2:8">
      <c r="B601" t="s">
        <v>13388</v>
      </c>
      <c r="C601">
        <v>55</v>
      </c>
      <c r="D601" s="6">
        <v>50</v>
      </c>
      <c r="E601" s="5" t="s">
        <v>13389</v>
      </c>
      <c r="F601" s="5" t="s">
        <v>13427</v>
      </c>
      <c r="G601" s="5" t="s">
        <v>14050</v>
      </c>
      <c r="H601">
        <v>937.88</v>
      </c>
    </row>
    <row r="602" spans="2:8">
      <c r="B602" t="s">
        <v>13388</v>
      </c>
      <c r="C602">
        <v>55</v>
      </c>
      <c r="D602" s="6">
        <v>50</v>
      </c>
      <c r="E602" s="5" t="s">
        <v>13389</v>
      </c>
      <c r="F602" s="5" t="s">
        <v>13493</v>
      </c>
      <c r="G602" s="5" t="s">
        <v>14051</v>
      </c>
      <c r="H602">
        <v>945.9</v>
      </c>
    </row>
    <row r="603" spans="2:8">
      <c r="B603" t="s">
        <v>13388</v>
      </c>
      <c r="C603">
        <v>55</v>
      </c>
      <c r="D603" s="6">
        <v>50</v>
      </c>
      <c r="E603" s="5" t="s">
        <v>13389</v>
      </c>
      <c r="F603" s="5" t="s">
        <v>13486</v>
      </c>
      <c r="G603" s="5" t="s">
        <v>14052</v>
      </c>
      <c r="H603">
        <v>960.91</v>
      </c>
    </row>
    <row r="604" spans="2:8">
      <c r="B604" t="s">
        <v>13388</v>
      </c>
      <c r="C604">
        <v>55</v>
      </c>
      <c r="D604" s="6">
        <v>50</v>
      </c>
      <c r="E604" s="5" t="s">
        <v>13389</v>
      </c>
      <c r="F604" s="5" t="s">
        <v>13427</v>
      </c>
      <c r="G604" s="5" t="s">
        <v>14053</v>
      </c>
      <c r="H604">
        <v>967.91</v>
      </c>
    </row>
    <row r="605" spans="2:8">
      <c r="B605" t="s">
        <v>13388</v>
      </c>
      <c r="C605">
        <v>55</v>
      </c>
      <c r="D605" s="6">
        <v>50</v>
      </c>
      <c r="E605" s="5" t="s">
        <v>13389</v>
      </c>
      <c r="F605" s="5" t="s">
        <v>13427</v>
      </c>
      <c r="G605" s="5" t="s">
        <v>14054</v>
      </c>
      <c r="H605">
        <v>974.91</v>
      </c>
    </row>
    <row r="606" spans="2:8">
      <c r="B606" t="s">
        <v>13388</v>
      </c>
      <c r="C606">
        <v>55</v>
      </c>
      <c r="D606" s="6">
        <v>50</v>
      </c>
      <c r="E606" s="5" t="s">
        <v>13389</v>
      </c>
      <c r="F606" s="5" t="s">
        <v>13448</v>
      </c>
      <c r="G606" s="5" t="s">
        <v>14055</v>
      </c>
      <c r="H606">
        <v>987.91</v>
      </c>
    </row>
    <row r="607" spans="2:8">
      <c r="B607" t="s">
        <v>13388</v>
      </c>
      <c r="C607">
        <v>55</v>
      </c>
      <c r="D607" s="6">
        <v>50</v>
      </c>
      <c r="E607" s="5" t="s">
        <v>13389</v>
      </c>
      <c r="F607" s="5" t="s">
        <v>13415</v>
      </c>
      <c r="G607" s="5" t="s">
        <v>14056</v>
      </c>
      <c r="H607">
        <v>993.91</v>
      </c>
    </row>
    <row r="608" spans="2:8">
      <c r="B608" t="s">
        <v>13388</v>
      </c>
      <c r="C608">
        <v>55</v>
      </c>
      <c r="D608" s="6">
        <v>50</v>
      </c>
      <c r="E608" s="5" t="s">
        <v>13389</v>
      </c>
      <c r="F608" s="5" t="s">
        <v>13427</v>
      </c>
      <c r="G608" s="5" t="s">
        <v>14057</v>
      </c>
      <c r="H608">
        <v>1000.92</v>
      </c>
    </row>
    <row r="609" spans="2:8">
      <c r="B609" t="s">
        <v>13388</v>
      </c>
      <c r="C609">
        <v>55</v>
      </c>
      <c r="D609" s="6">
        <v>50</v>
      </c>
      <c r="E609" s="5" t="s">
        <v>13389</v>
      </c>
      <c r="F609" s="5" t="s">
        <v>13463</v>
      </c>
      <c r="G609" s="5" t="s">
        <v>14058</v>
      </c>
      <c r="H609">
        <v>1015.92</v>
      </c>
    </row>
    <row r="610" spans="2:8">
      <c r="B610" t="s">
        <v>13388</v>
      </c>
      <c r="C610">
        <v>55</v>
      </c>
      <c r="D610" s="6">
        <v>50</v>
      </c>
      <c r="E610" s="5" t="s">
        <v>13389</v>
      </c>
      <c r="F610" s="5" t="s">
        <v>13427</v>
      </c>
      <c r="G610" s="5" t="s">
        <v>14059</v>
      </c>
      <c r="H610">
        <v>1022.92</v>
      </c>
    </row>
    <row r="611" spans="2:8">
      <c r="B611" t="s">
        <v>13388</v>
      </c>
      <c r="C611">
        <v>55</v>
      </c>
      <c r="D611" s="6">
        <v>50</v>
      </c>
      <c r="E611" s="5" t="s">
        <v>13389</v>
      </c>
      <c r="F611" s="5" t="s">
        <v>14020</v>
      </c>
      <c r="G611" s="5" t="s">
        <v>14060</v>
      </c>
      <c r="H611">
        <v>1029.9000000000001</v>
      </c>
    </row>
    <row r="612" spans="2:8">
      <c r="B612" t="s">
        <v>13388</v>
      </c>
      <c r="C612">
        <v>55</v>
      </c>
      <c r="D612" s="6">
        <v>50</v>
      </c>
      <c r="E612" s="5" t="s">
        <v>13389</v>
      </c>
      <c r="F612" s="5" t="s">
        <v>14061</v>
      </c>
      <c r="G612" s="5" t="s">
        <v>14062</v>
      </c>
      <c r="H612">
        <v>1041.8900000000001</v>
      </c>
    </row>
    <row r="613" spans="2:8">
      <c r="B613" t="s">
        <v>13388</v>
      </c>
      <c r="C613">
        <v>55</v>
      </c>
      <c r="D613" s="6">
        <v>50</v>
      </c>
      <c r="E613" s="5" t="s">
        <v>13389</v>
      </c>
      <c r="F613" s="5" t="s">
        <v>13415</v>
      </c>
      <c r="G613" s="5" t="s">
        <v>14063</v>
      </c>
      <c r="H613">
        <v>1047.8900000000001</v>
      </c>
    </row>
    <row r="614" spans="2:8">
      <c r="B614" t="s">
        <v>13388</v>
      </c>
      <c r="C614">
        <v>55</v>
      </c>
      <c r="D614" s="6">
        <v>50</v>
      </c>
      <c r="E614" s="5" t="s">
        <v>13389</v>
      </c>
      <c r="F614" s="5" t="s">
        <v>13427</v>
      </c>
      <c r="G614" s="5" t="s">
        <v>14064</v>
      </c>
      <c r="H614">
        <v>1054.8900000000001</v>
      </c>
    </row>
    <row r="615" spans="2:8">
      <c r="B615" t="s">
        <v>13388</v>
      </c>
      <c r="C615">
        <v>55</v>
      </c>
      <c r="D615" s="6">
        <v>50</v>
      </c>
      <c r="E615" s="5" t="s">
        <v>13389</v>
      </c>
      <c r="F615" s="5" t="s">
        <v>13463</v>
      </c>
      <c r="G615" s="5" t="s">
        <v>14065</v>
      </c>
      <c r="H615">
        <v>1069.8900000000001</v>
      </c>
    </row>
    <row r="616" spans="2:8">
      <c r="B616" t="s">
        <v>13388</v>
      </c>
      <c r="C616">
        <v>55</v>
      </c>
      <c r="D616" s="6">
        <v>50</v>
      </c>
      <c r="E616" s="5" t="s">
        <v>13389</v>
      </c>
      <c r="F616" s="5" t="s">
        <v>13443</v>
      </c>
      <c r="G616" s="5" t="s">
        <v>14066</v>
      </c>
      <c r="H616">
        <v>1076.9100000000001</v>
      </c>
    </row>
    <row r="617" spans="2:8">
      <c r="B617" t="s">
        <v>13388</v>
      </c>
      <c r="C617">
        <v>55</v>
      </c>
      <c r="D617" s="6">
        <v>50</v>
      </c>
      <c r="E617" s="5" t="s">
        <v>13389</v>
      </c>
      <c r="F617" s="5" t="s">
        <v>13445</v>
      </c>
      <c r="G617" s="5" t="s">
        <v>14067</v>
      </c>
      <c r="H617">
        <v>1084.9100000000001</v>
      </c>
    </row>
    <row r="618" spans="2:8">
      <c r="B618" t="s">
        <v>13388</v>
      </c>
      <c r="C618">
        <v>55</v>
      </c>
      <c r="D618" s="6">
        <v>50</v>
      </c>
      <c r="E618" s="5" t="s">
        <v>13389</v>
      </c>
      <c r="F618" s="5" t="s">
        <v>13427</v>
      </c>
      <c r="G618" s="5" t="s">
        <v>14068</v>
      </c>
      <c r="H618">
        <v>1091.9100000000001</v>
      </c>
    </row>
    <row r="619" spans="2:8">
      <c r="B619" t="s">
        <v>13388</v>
      </c>
      <c r="C619">
        <v>55</v>
      </c>
      <c r="D619" s="6">
        <v>50</v>
      </c>
      <c r="E619" s="5" t="s">
        <v>13389</v>
      </c>
      <c r="F619" s="5" t="s">
        <v>13448</v>
      </c>
      <c r="G619" s="5" t="s">
        <v>14069</v>
      </c>
      <c r="H619">
        <v>1104.9100000000001</v>
      </c>
    </row>
    <row r="620" spans="2:8">
      <c r="B620" t="s">
        <v>13388</v>
      </c>
      <c r="C620">
        <v>55</v>
      </c>
      <c r="D620" s="6">
        <v>50</v>
      </c>
      <c r="E620" s="5" t="s">
        <v>13389</v>
      </c>
      <c r="F620" s="5" t="s">
        <v>13427</v>
      </c>
      <c r="G620" s="5" t="s">
        <v>14070</v>
      </c>
      <c r="H620">
        <v>1111.9100000000001</v>
      </c>
    </row>
    <row r="621" spans="2:8">
      <c r="B621" t="s">
        <v>13388</v>
      </c>
      <c r="C621">
        <v>55</v>
      </c>
      <c r="D621" s="6">
        <v>50</v>
      </c>
      <c r="E621" s="5" t="s">
        <v>13389</v>
      </c>
      <c r="F621" s="5" t="s">
        <v>13415</v>
      </c>
      <c r="G621" s="5" t="s">
        <v>14071</v>
      </c>
      <c r="H621">
        <v>1117.9100000000001</v>
      </c>
    </row>
    <row r="622" spans="2:8">
      <c r="B622" t="s">
        <v>13388</v>
      </c>
      <c r="C622">
        <v>55</v>
      </c>
      <c r="D622" s="6">
        <v>50</v>
      </c>
      <c r="E622" s="5" t="s">
        <v>13389</v>
      </c>
      <c r="F622" s="5" t="s">
        <v>13438</v>
      </c>
      <c r="G622" s="5" t="s">
        <v>14072</v>
      </c>
      <c r="H622">
        <v>1131.9100000000001</v>
      </c>
    </row>
    <row r="623" spans="2:8">
      <c r="B623" t="s">
        <v>13388</v>
      </c>
      <c r="C623">
        <v>55</v>
      </c>
      <c r="D623" s="6">
        <v>50</v>
      </c>
      <c r="E623" s="5" t="s">
        <v>13389</v>
      </c>
      <c r="F623" s="5" t="s">
        <v>13443</v>
      </c>
      <c r="G623" s="5" t="s">
        <v>14073</v>
      </c>
      <c r="H623">
        <v>1138.93</v>
      </c>
    </row>
    <row r="624" spans="2:8">
      <c r="B624" t="s">
        <v>13388</v>
      </c>
      <c r="C624">
        <v>55</v>
      </c>
      <c r="D624" s="6">
        <v>50</v>
      </c>
      <c r="E624" s="5" t="s">
        <v>13389</v>
      </c>
      <c r="F624" s="5" t="s">
        <v>13427</v>
      </c>
      <c r="G624" s="5" t="s">
        <v>14074</v>
      </c>
      <c r="H624">
        <v>1145.93</v>
      </c>
    </row>
    <row r="625" spans="2:8">
      <c r="B625" t="s">
        <v>13388</v>
      </c>
      <c r="C625">
        <v>55</v>
      </c>
      <c r="D625" s="6">
        <v>50</v>
      </c>
      <c r="E625" s="5" t="s">
        <v>13389</v>
      </c>
      <c r="F625" s="5" t="s">
        <v>13532</v>
      </c>
      <c r="G625" s="5" t="s">
        <v>14075</v>
      </c>
      <c r="H625">
        <v>1158.94</v>
      </c>
    </row>
    <row r="626" spans="2:8">
      <c r="B626" t="s">
        <v>13388</v>
      </c>
      <c r="C626">
        <v>55</v>
      </c>
      <c r="D626" s="6">
        <v>50</v>
      </c>
      <c r="E626" s="5" t="s">
        <v>13389</v>
      </c>
      <c r="F626" s="5" t="s">
        <v>13472</v>
      </c>
      <c r="G626" s="5" t="s">
        <v>14076</v>
      </c>
      <c r="H626">
        <v>1164.95</v>
      </c>
    </row>
    <row r="627" spans="2:8">
      <c r="B627" t="s">
        <v>13388</v>
      </c>
      <c r="C627">
        <v>55</v>
      </c>
      <c r="D627" s="6">
        <v>50</v>
      </c>
      <c r="E627" s="5" t="s">
        <v>13389</v>
      </c>
      <c r="F627" s="5" t="s">
        <v>13415</v>
      </c>
      <c r="G627" s="5" t="s">
        <v>14077</v>
      </c>
      <c r="H627">
        <v>1170.95</v>
      </c>
    </row>
    <row r="628" spans="2:8">
      <c r="B628" t="s">
        <v>13388</v>
      </c>
      <c r="C628">
        <v>55</v>
      </c>
      <c r="D628" s="6">
        <v>50</v>
      </c>
      <c r="E628" s="5" t="s">
        <v>13389</v>
      </c>
      <c r="F628" s="5" t="s">
        <v>13475</v>
      </c>
      <c r="G628" s="5" t="s">
        <v>14078</v>
      </c>
      <c r="H628">
        <v>1183.97</v>
      </c>
    </row>
    <row r="629" spans="2:8">
      <c r="B629" t="s">
        <v>13388</v>
      </c>
      <c r="C629">
        <v>55</v>
      </c>
      <c r="D629" s="6">
        <v>50</v>
      </c>
      <c r="E629" s="5" t="s">
        <v>13389</v>
      </c>
      <c r="F629" s="5" t="s">
        <v>13445</v>
      </c>
      <c r="G629" s="5" t="s">
        <v>14079</v>
      </c>
      <c r="H629">
        <v>1191.97</v>
      </c>
    </row>
    <row r="630" spans="2:8">
      <c r="B630" t="s">
        <v>13388</v>
      </c>
      <c r="C630">
        <v>55</v>
      </c>
      <c r="D630" s="6">
        <v>50</v>
      </c>
      <c r="E630" s="5" t="s">
        <v>13389</v>
      </c>
      <c r="F630" s="5" t="s">
        <v>13443</v>
      </c>
      <c r="G630" s="5" t="s">
        <v>14080</v>
      </c>
      <c r="H630">
        <v>1198.97</v>
      </c>
    </row>
    <row r="631" spans="2:8">
      <c r="B631" t="s">
        <v>13388</v>
      </c>
      <c r="C631">
        <v>55</v>
      </c>
      <c r="D631" s="6">
        <v>50</v>
      </c>
      <c r="E631" s="5" t="s">
        <v>13389</v>
      </c>
      <c r="F631" s="5" t="s">
        <v>13448</v>
      </c>
      <c r="G631" s="5" t="s">
        <v>14081</v>
      </c>
      <c r="H631">
        <v>1211.97</v>
      </c>
    </row>
    <row r="632" spans="2:8">
      <c r="B632" t="s">
        <v>13388</v>
      </c>
      <c r="C632">
        <v>55</v>
      </c>
      <c r="D632" s="6">
        <v>50</v>
      </c>
      <c r="E632" s="5" t="s">
        <v>13389</v>
      </c>
      <c r="F632" s="5" t="s">
        <v>13472</v>
      </c>
      <c r="G632" s="5" t="s">
        <v>14082</v>
      </c>
      <c r="H632">
        <v>1217.98</v>
      </c>
    </row>
    <row r="633" spans="2:8">
      <c r="B633" t="s">
        <v>13388</v>
      </c>
      <c r="C633">
        <v>55</v>
      </c>
      <c r="D633" s="6">
        <v>50</v>
      </c>
      <c r="E633" s="5" t="s">
        <v>13389</v>
      </c>
      <c r="F633" s="5" t="s">
        <v>13472</v>
      </c>
      <c r="G633" s="5" t="s">
        <v>14083</v>
      </c>
      <c r="H633">
        <v>1223.99</v>
      </c>
    </row>
    <row r="634" spans="2:8">
      <c r="B634" t="s">
        <v>13388</v>
      </c>
      <c r="C634">
        <v>55</v>
      </c>
      <c r="D634" s="6">
        <v>50</v>
      </c>
      <c r="E634" s="5" t="s">
        <v>13389</v>
      </c>
      <c r="F634" s="5" t="s">
        <v>13567</v>
      </c>
      <c r="G634" s="5" t="s">
        <v>14084</v>
      </c>
      <c r="H634">
        <v>1235.99</v>
      </c>
    </row>
    <row r="635" spans="2:8">
      <c r="B635" t="s">
        <v>13388</v>
      </c>
      <c r="C635">
        <v>55</v>
      </c>
      <c r="D635" s="6">
        <v>50</v>
      </c>
      <c r="E635" s="5" t="s">
        <v>13389</v>
      </c>
      <c r="F635" s="5" t="s">
        <v>13443</v>
      </c>
      <c r="G635" s="5" t="s">
        <v>14085</v>
      </c>
      <c r="H635">
        <v>1243</v>
      </c>
    </row>
    <row r="636" spans="2:8">
      <c r="B636" t="s">
        <v>13388</v>
      </c>
      <c r="C636">
        <v>55</v>
      </c>
      <c r="D636" s="6">
        <v>50</v>
      </c>
      <c r="E636" s="5" t="s">
        <v>13389</v>
      </c>
      <c r="F636" s="5" t="s">
        <v>13427</v>
      </c>
      <c r="G636" s="5" t="s">
        <v>14086</v>
      </c>
      <c r="H636">
        <v>1250</v>
      </c>
    </row>
    <row r="637" spans="2:8">
      <c r="B637" t="s">
        <v>13388</v>
      </c>
      <c r="C637">
        <v>55</v>
      </c>
      <c r="D637" s="6">
        <v>50</v>
      </c>
      <c r="E637" s="5" t="s">
        <v>13389</v>
      </c>
      <c r="F637" s="5" t="s">
        <v>13532</v>
      </c>
      <c r="G637" s="5" t="s">
        <v>14087</v>
      </c>
      <c r="H637">
        <v>1263</v>
      </c>
    </row>
    <row r="638" spans="2:8">
      <c r="B638" t="s">
        <v>13388</v>
      </c>
      <c r="C638">
        <v>55</v>
      </c>
      <c r="D638" s="6">
        <v>50</v>
      </c>
      <c r="E638" s="5" t="s">
        <v>13389</v>
      </c>
      <c r="F638" s="5" t="s">
        <v>13443</v>
      </c>
      <c r="G638" s="5" t="s">
        <v>14088</v>
      </c>
      <c r="H638">
        <v>1270</v>
      </c>
    </row>
    <row r="639" spans="2:8">
      <c r="B639" t="s">
        <v>13388</v>
      </c>
      <c r="C639">
        <v>55</v>
      </c>
      <c r="D639" s="6">
        <v>50</v>
      </c>
      <c r="E639" s="5" t="s">
        <v>13389</v>
      </c>
      <c r="F639" s="5" t="s">
        <v>13415</v>
      </c>
      <c r="G639" s="5" t="s">
        <v>14089</v>
      </c>
      <c r="H639">
        <v>1276</v>
      </c>
    </row>
    <row r="640" spans="2:8">
      <c r="B640" t="s">
        <v>13388</v>
      </c>
      <c r="C640">
        <v>55</v>
      </c>
      <c r="D640" s="6">
        <v>50</v>
      </c>
      <c r="E640" s="5" t="s">
        <v>13389</v>
      </c>
      <c r="F640" s="5" t="s">
        <v>13425</v>
      </c>
      <c r="G640" s="5" t="s">
        <v>14090</v>
      </c>
      <c r="H640">
        <v>1288</v>
      </c>
    </row>
    <row r="641" spans="2:8">
      <c r="B641" t="s">
        <v>13388</v>
      </c>
      <c r="C641">
        <v>55</v>
      </c>
      <c r="D641" s="6">
        <v>50</v>
      </c>
      <c r="E641" s="5" t="s">
        <v>13389</v>
      </c>
      <c r="F641" s="5" t="s">
        <v>13443</v>
      </c>
      <c r="G641" s="5" t="s">
        <v>14091</v>
      </c>
      <c r="H641">
        <v>1295</v>
      </c>
    </row>
    <row r="642" spans="2:8">
      <c r="B642" t="s">
        <v>13388</v>
      </c>
      <c r="C642">
        <v>55</v>
      </c>
      <c r="D642" s="6">
        <v>50</v>
      </c>
      <c r="E642" s="5" t="s">
        <v>13389</v>
      </c>
      <c r="F642" s="5" t="s">
        <v>13427</v>
      </c>
      <c r="G642" s="5" t="s">
        <v>14092</v>
      </c>
      <c r="H642">
        <v>1302</v>
      </c>
    </row>
    <row r="643" spans="2:8">
      <c r="B643" t="s">
        <v>13388</v>
      </c>
      <c r="C643">
        <v>55</v>
      </c>
      <c r="D643" s="6">
        <v>50</v>
      </c>
      <c r="E643" s="5" t="s">
        <v>13389</v>
      </c>
      <c r="F643" s="5" t="s">
        <v>13443</v>
      </c>
      <c r="G643" s="5" t="s">
        <v>14093</v>
      </c>
      <c r="H643">
        <v>1309</v>
      </c>
    </row>
    <row r="644" spans="2:8">
      <c r="B644" t="s">
        <v>13388</v>
      </c>
      <c r="C644">
        <v>55</v>
      </c>
      <c r="D644" s="6">
        <v>50</v>
      </c>
      <c r="E644" s="5" t="s">
        <v>13389</v>
      </c>
      <c r="F644" s="5" t="s">
        <v>13509</v>
      </c>
      <c r="G644" s="5" t="s">
        <v>14094</v>
      </c>
      <c r="H644">
        <v>1323</v>
      </c>
    </row>
    <row r="645" spans="2:8">
      <c r="B645" t="s">
        <v>13388</v>
      </c>
      <c r="C645">
        <v>55</v>
      </c>
      <c r="D645" s="6">
        <v>50</v>
      </c>
      <c r="E645" s="5" t="s">
        <v>13389</v>
      </c>
      <c r="F645" s="5" t="s">
        <v>13427</v>
      </c>
      <c r="G645" s="5" t="s">
        <v>14095</v>
      </c>
      <c r="H645">
        <v>1330</v>
      </c>
    </row>
    <row r="646" spans="2:8">
      <c r="B646" t="s">
        <v>13388</v>
      </c>
      <c r="C646">
        <v>55</v>
      </c>
      <c r="D646" s="6">
        <v>50</v>
      </c>
      <c r="E646" s="5" t="s">
        <v>13389</v>
      </c>
      <c r="F646" s="5" t="s">
        <v>13427</v>
      </c>
      <c r="G646" s="5" t="s">
        <v>14096</v>
      </c>
      <c r="H646">
        <v>1337</v>
      </c>
    </row>
    <row r="647" spans="2:8">
      <c r="B647" t="s">
        <v>13388</v>
      </c>
      <c r="C647">
        <v>55</v>
      </c>
      <c r="D647" s="6">
        <v>50</v>
      </c>
      <c r="E647" s="5" t="s">
        <v>13389</v>
      </c>
      <c r="F647" s="5" t="s">
        <v>13448</v>
      </c>
      <c r="G647" s="5" t="s">
        <v>14097</v>
      </c>
      <c r="H647">
        <v>1350</v>
      </c>
    </row>
    <row r="648" spans="2:8">
      <c r="B648" t="s">
        <v>13388</v>
      </c>
      <c r="C648">
        <v>55</v>
      </c>
      <c r="D648" s="6">
        <v>50</v>
      </c>
      <c r="E648" s="5" t="s">
        <v>13389</v>
      </c>
      <c r="F648" s="5" t="s">
        <v>13427</v>
      </c>
      <c r="G648" s="5" t="s">
        <v>14098</v>
      </c>
      <c r="H648">
        <v>1357</v>
      </c>
    </row>
    <row r="649" spans="2:8">
      <c r="B649" t="s">
        <v>13388</v>
      </c>
      <c r="C649">
        <v>55</v>
      </c>
      <c r="D649" s="6">
        <v>50</v>
      </c>
      <c r="E649" s="5" t="s">
        <v>13389</v>
      </c>
      <c r="F649" s="5" t="s">
        <v>14099</v>
      </c>
      <c r="G649" s="5" t="s">
        <v>14100</v>
      </c>
      <c r="H649">
        <v>1364</v>
      </c>
    </row>
    <row r="650" spans="2:8">
      <c r="B650" t="s">
        <v>13388</v>
      </c>
      <c r="C650">
        <v>55</v>
      </c>
      <c r="D650" s="6">
        <v>50</v>
      </c>
      <c r="E650" s="5" t="s">
        <v>13389</v>
      </c>
      <c r="F650" s="5" t="s">
        <v>13463</v>
      </c>
      <c r="G650" s="5" t="s">
        <v>14101</v>
      </c>
      <c r="H650">
        <v>1379</v>
      </c>
    </row>
    <row r="651" spans="2:8">
      <c r="B651" t="s">
        <v>13388</v>
      </c>
      <c r="C651">
        <v>55</v>
      </c>
      <c r="D651" s="6">
        <v>50</v>
      </c>
      <c r="E651" s="5" t="s">
        <v>13389</v>
      </c>
      <c r="F651" s="5" t="s">
        <v>13493</v>
      </c>
      <c r="G651" s="5" t="s">
        <v>14102</v>
      </c>
      <c r="H651">
        <v>1386.99</v>
      </c>
    </row>
    <row r="652" spans="2:8">
      <c r="B652" t="s">
        <v>13388</v>
      </c>
      <c r="C652">
        <v>55</v>
      </c>
      <c r="D652" s="6">
        <v>50</v>
      </c>
      <c r="E652" s="5" t="s">
        <v>13389</v>
      </c>
      <c r="F652" s="5" t="s">
        <v>13427</v>
      </c>
      <c r="G652" s="5" t="s">
        <v>14103</v>
      </c>
      <c r="H652">
        <v>1393.99</v>
      </c>
    </row>
    <row r="653" spans="2:8">
      <c r="B653" t="s">
        <v>13388</v>
      </c>
      <c r="C653">
        <v>55</v>
      </c>
      <c r="D653" s="6">
        <v>50</v>
      </c>
      <c r="E653" s="5" t="s">
        <v>13389</v>
      </c>
      <c r="F653" s="5" t="s">
        <v>13434</v>
      </c>
      <c r="G653" s="5" t="s">
        <v>14104</v>
      </c>
      <c r="H653">
        <v>1407.99</v>
      </c>
    </row>
    <row r="654" spans="2:8">
      <c r="B654" t="s">
        <v>13388</v>
      </c>
      <c r="C654">
        <v>55</v>
      </c>
      <c r="D654" s="6">
        <v>50</v>
      </c>
      <c r="E654" s="5" t="s">
        <v>13389</v>
      </c>
      <c r="F654" s="5" t="s">
        <v>13427</v>
      </c>
      <c r="G654" s="5" t="s">
        <v>14105</v>
      </c>
      <c r="H654">
        <v>1414.99</v>
      </c>
    </row>
    <row r="655" spans="2:8">
      <c r="B655" t="s">
        <v>13388</v>
      </c>
      <c r="C655">
        <v>55</v>
      </c>
      <c r="D655" s="6">
        <v>50</v>
      </c>
      <c r="E655" s="5" t="s">
        <v>13389</v>
      </c>
      <c r="F655" s="5" t="s">
        <v>14106</v>
      </c>
      <c r="G655" s="5" t="s">
        <v>14107</v>
      </c>
      <c r="H655">
        <v>1422.98</v>
      </c>
    </row>
    <row r="656" spans="2:8">
      <c r="B656" t="s">
        <v>13388</v>
      </c>
      <c r="C656">
        <v>55</v>
      </c>
      <c r="D656" s="6">
        <v>50</v>
      </c>
      <c r="E656" s="5" t="s">
        <v>13389</v>
      </c>
      <c r="F656" s="5" t="s">
        <v>13486</v>
      </c>
      <c r="G656" s="5" t="s">
        <v>14108</v>
      </c>
      <c r="H656">
        <v>1437.98</v>
      </c>
    </row>
    <row r="657" spans="2:8">
      <c r="B657" t="s">
        <v>13388</v>
      </c>
      <c r="C657">
        <v>55</v>
      </c>
      <c r="D657" s="6">
        <v>50</v>
      </c>
      <c r="E657" s="5" t="s">
        <v>13389</v>
      </c>
      <c r="F657" s="5" t="s">
        <v>13415</v>
      </c>
      <c r="G657" s="5" t="s">
        <v>14109</v>
      </c>
      <c r="H657">
        <v>1443.98</v>
      </c>
    </row>
    <row r="658" spans="2:8">
      <c r="B658" t="s">
        <v>13388</v>
      </c>
      <c r="C658">
        <v>55</v>
      </c>
      <c r="D658" s="6">
        <v>50</v>
      </c>
      <c r="E658" s="5" t="s">
        <v>13389</v>
      </c>
      <c r="F658" s="5" t="s">
        <v>13427</v>
      </c>
      <c r="G658" s="5" t="s">
        <v>14110</v>
      </c>
      <c r="H658">
        <v>1450.98</v>
      </c>
    </row>
    <row r="659" spans="2:8">
      <c r="B659" t="s">
        <v>13388</v>
      </c>
      <c r="C659">
        <v>55</v>
      </c>
      <c r="D659" s="6">
        <v>50</v>
      </c>
      <c r="E659" s="5" t="s">
        <v>13389</v>
      </c>
      <c r="F659" s="5" t="s">
        <v>13448</v>
      </c>
      <c r="G659" s="5" t="s">
        <v>14111</v>
      </c>
      <c r="H659">
        <v>1463.98</v>
      </c>
    </row>
    <row r="660" spans="2:8">
      <c r="B660" t="s">
        <v>13388</v>
      </c>
      <c r="C660">
        <v>55</v>
      </c>
      <c r="D660" s="6">
        <v>50</v>
      </c>
      <c r="E660" s="5" t="s">
        <v>13389</v>
      </c>
      <c r="F660" s="5" t="s">
        <v>13427</v>
      </c>
      <c r="G660" s="5" t="s">
        <v>14112</v>
      </c>
      <c r="H660">
        <v>1470.98</v>
      </c>
    </row>
    <row r="661" spans="2:8">
      <c r="B661" t="s">
        <v>13388</v>
      </c>
      <c r="C661">
        <v>55</v>
      </c>
      <c r="D661" s="6">
        <v>50</v>
      </c>
      <c r="E661" s="5" t="s">
        <v>13389</v>
      </c>
      <c r="F661" s="5" t="s">
        <v>13445</v>
      </c>
      <c r="G661" s="5" t="s">
        <v>14113</v>
      </c>
      <c r="H661">
        <v>1478.98</v>
      </c>
    </row>
    <row r="662" spans="2:8">
      <c r="B662" t="s">
        <v>13388</v>
      </c>
      <c r="C662">
        <v>55</v>
      </c>
      <c r="D662" s="6">
        <v>50</v>
      </c>
      <c r="E662" s="5" t="s">
        <v>13389</v>
      </c>
      <c r="F662" s="5" t="s">
        <v>13486</v>
      </c>
      <c r="G662" s="5" t="s">
        <v>14114</v>
      </c>
      <c r="H662">
        <v>1493.97</v>
      </c>
    </row>
    <row r="663" spans="2:8">
      <c r="B663" t="s">
        <v>13388</v>
      </c>
      <c r="C663">
        <v>55</v>
      </c>
      <c r="D663" s="6">
        <v>50</v>
      </c>
      <c r="E663" s="5" t="s">
        <v>13389</v>
      </c>
      <c r="F663" s="5" t="s">
        <v>13427</v>
      </c>
      <c r="G663" s="5" t="s">
        <v>14115</v>
      </c>
      <c r="H663">
        <v>1500.97</v>
      </c>
    </row>
    <row r="664" spans="2:8">
      <c r="B664" t="s">
        <v>13388</v>
      </c>
      <c r="C664">
        <v>55</v>
      </c>
      <c r="D664" s="6">
        <v>50</v>
      </c>
      <c r="E664" s="5" t="s">
        <v>13389</v>
      </c>
      <c r="F664" s="5" t="s">
        <v>13427</v>
      </c>
      <c r="G664" s="5" t="s">
        <v>14116</v>
      </c>
      <c r="H664">
        <v>1507.97</v>
      </c>
    </row>
    <row r="665" spans="2:8">
      <c r="B665" t="s">
        <v>13388</v>
      </c>
      <c r="C665">
        <v>55</v>
      </c>
      <c r="D665" s="6">
        <v>50</v>
      </c>
      <c r="E665" s="5" t="s">
        <v>13389</v>
      </c>
      <c r="F665" s="5" t="s">
        <v>13445</v>
      </c>
      <c r="G665" s="5" t="s">
        <v>14117</v>
      </c>
      <c r="H665">
        <v>1515.97</v>
      </c>
    </row>
    <row r="666" spans="2:8">
      <c r="B666" t="s">
        <v>13388</v>
      </c>
      <c r="C666">
        <v>55</v>
      </c>
      <c r="D666" s="6">
        <v>50</v>
      </c>
      <c r="E666" s="5" t="s">
        <v>13389</v>
      </c>
      <c r="F666" s="5" t="s">
        <v>13438</v>
      </c>
      <c r="G666" s="5" t="s">
        <v>14118</v>
      </c>
      <c r="H666">
        <v>1529.97</v>
      </c>
    </row>
    <row r="667" spans="2:8">
      <c r="B667" t="s">
        <v>13388</v>
      </c>
      <c r="C667">
        <v>55</v>
      </c>
      <c r="D667" s="6">
        <v>50</v>
      </c>
      <c r="E667" s="5" t="s">
        <v>13389</v>
      </c>
      <c r="F667" s="5" t="s">
        <v>13443</v>
      </c>
      <c r="G667" s="5" t="s">
        <v>14119</v>
      </c>
      <c r="H667">
        <v>1536.97</v>
      </c>
    </row>
    <row r="668" spans="2:8">
      <c r="B668" t="s">
        <v>13388</v>
      </c>
      <c r="C668">
        <v>55</v>
      </c>
      <c r="D668" s="6">
        <v>50</v>
      </c>
      <c r="E668" s="5" t="s">
        <v>13389</v>
      </c>
      <c r="F668" s="5" t="s">
        <v>13443</v>
      </c>
      <c r="G668" s="5" t="s">
        <v>14120</v>
      </c>
      <c r="H668">
        <v>1543.96</v>
      </c>
    </row>
    <row r="669" spans="2:8">
      <c r="B669" t="s">
        <v>13388</v>
      </c>
      <c r="C669">
        <v>55</v>
      </c>
      <c r="D669" s="6">
        <v>50</v>
      </c>
      <c r="E669" s="5" t="s">
        <v>13389</v>
      </c>
      <c r="F669" s="5" t="s">
        <v>13486</v>
      </c>
      <c r="G669" s="5" t="s">
        <v>14121</v>
      </c>
      <c r="H669">
        <v>1558.95</v>
      </c>
    </row>
    <row r="670" spans="2:8">
      <c r="B670" t="s">
        <v>13388</v>
      </c>
      <c r="C670">
        <v>55</v>
      </c>
      <c r="D670" s="6">
        <v>50</v>
      </c>
      <c r="E670" s="5" t="s">
        <v>13389</v>
      </c>
      <c r="F670" s="5" t="s">
        <v>13427</v>
      </c>
      <c r="G670" s="5" t="s">
        <v>14122</v>
      </c>
      <c r="H670">
        <v>1565.95</v>
      </c>
    </row>
    <row r="671" spans="2:8">
      <c r="B671" t="s">
        <v>13388</v>
      </c>
      <c r="C671">
        <v>55</v>
      </c>
      <c r="D671" s="6">
        <v>50</v>
      </c>
      <c r="E671" s="5" t="s">
        <v>13389</v>
      </c>
      <c r="F671" s="5" t="s">
        <v>13427</v>
      </c>
      <c r="G671" s="5" t="s">
        <v>14123</v>
      </c>
      <c r="H671">
        <v>1572.95</v>
      </c>
    </row>
    <row r="672" spans="2:8">
      <c r="B672" t="s">
        <v>13388</v>
      </c>
      <c r="C672">
        <v>55</v>
      </c>
      <c r="D672" s="6">
        <v>50</v>
      </c>
      <c r="E672" s="5" t="s">
        <v>13389</v>
      </c>
      <c r="F672" s="5" t="s">
        <v>13448</v>
      </c>
      <c r="G672" s="5" t="s">
        <v>14124</v>
      </c>
      <c r="H672">
        <v>1585.95</v>
      </c>
    </row>
    <row r="673" spans="2:8">
      <c r="B673" t="s">
        <v>13388</v>
      </c>
      <c r="C673">
        <v>55</v>
      </c>
      <c r="D673" s="6">
        <v>50</v>
      </c>
      <c r="E673" s="5" t="s">
        <v>13389</v>
      </c>
      <c r="F673" s="5" t="s">
        <v>13415</v>
      </c>
      <c r="G673" s="5" t="s">
        <v>14125</v>
      </c>
      <c r="H673">
        <v>1591.95</v>
      </c>
    </row>
    <row r="674" spans="2:8">
      <c r="B674" t="s">
        <v>13388</v>
      </c>
      <c r="C674">
        <v>55</v>
      </c>
      <c r="D674" s="6">
        <v>50</v>
      </c>
      <c r="E674" s="5" t="s">
        <v>13389</v>
      </c>
      <c r="F674" s="5" t="s">
        <v>13427</v>
      </c>
      <c r="G674" s="5" t="s">
        <v>14126</v>
      </c>
      <c r="H674">
        <v>1598.95</v>
      </c>
    </row>
    <row r="675" spans="2:8">
      <c r="B675" t="s">
        <v>13388</v>
      </c>
      <c r="C675">
        <v>55</v>
      </c>
      <c r="D675" s="6">
        <v>50</v>
      </c>
      <c r="E675" s="5" t="s">
        <v>13389</v>
      </c>
      <c r="F675" s="5" t="s">
        <v>13434</v>
      </c>
      <c r="G675" s="5" t="s">
        <v>14127</v>
      </c>
      <c r="H675">
        <v>1612.95</v>
      </c>
    </row>
    <row r="676" spans="2:8">
      <c r="B676" t="s">
        <v>13388</v>
      </c>
      <c r="C676">
        <v>55</v>
      </c>
      <c r="D676" s="6">
        <v>50</v>
      </c>
      <c r="E676" s="5" t="s">
        <v>13389</v>
      </c>
      <c r="F676" s="5" t="s">
        <v>13445</v>
      </c>
      <c r="G676" s="5" t="s">
        <v>14128</v>
      </c>
      <c r="H676">
        <v>1620.95</v>
      </c>
    </row>
    <row r="677" spans="2:8">
      <c r="B677" t="s">
        <v>13388</v>
      </c>
      <c r="C677">
        <v>55</v>
      </c>
      <c r="D677" s="6">
        <v>50</v>
      </c>
      <c r="E677" s="5" t="s">
        <v>13389</v>
      </c>
      <c r="F677" s="5" t="s">
        <v>13427</v>
      </c>
      <c r="G677" s="5" t="s">
        <v>14129</v>
      </c>
      <c r="H677">
        <v>1627.95</v>
      </c>
    </row>
    <row r="678" spans="2:8">
      <c r="B678" t="s">
        <v>13388</v>
      </c>
      <c r="C678">
        <v>55</v>
      </c>
      <c r="D678" s="6">
        <v>50</v>
      </c>
      <c r="E678" s="5" t="s">
        <v>13389</v>
      </c>
      <c r="F678" s="5" t="s">
        <v>13427</v>
      </c>
      <c r="G678" s="5" t="s">
        <v>14130</v>
      </c>
      <c r="H678">
        <v>1634.95</v>
      </c>
    </row>
    <row r="679" spans="2:8">
      <c r="B679" t="s">
        <v>13388</v>
      </c>
      <c r="C679">
        <v>55</v>
      </c>
      <c r="D679" s="6">
        <v>50</v>
      </c>
      <c r="E679" s="5" t="s">
        <v>13389</v>
      </c>
      <c r="F679" s="5" t="s">
        <v>14061</v>
      </c>
      <c r="G679" s="5" t="s">
        <v>14131</v>
      </c>
      <c r="H679">
        <v>1646.96</v>
      </c>
    </row>
    <row r="680" spans="2:8">
      <c r="B680" t="s">
        <v>13388</v>
      </c>
      <c r="C680">
        <v>55</v>
      </c>
      <c r="D680" s="6">
        <v>50</v>
      </c>
      <c r="E680" s="5" t="s">
        <v>13389</v>
      </c>
      <c r="F680" s="5" t="s">
        <v>13427</v>
      </c>
      <c r="G680" s="5" t="s">
        <v>14132</v>
      </c>
      <c r="H680">
        <v>1653.96</v>
      </c>
    </row>
    <row r="681" spans="2:8">
      <c r="B681" t="s">
        <v>13388</v>
      </c>
      <c r="C681">
        <v>55</v>
      </c>
      <c r="D681" s="6">
        <v>50</v>
      </c>
      <c r="E681" s="5" t="s">
        <v>13389</v>
      </c>
      <c r="F681" s="5" t="s">
        <v>13427</v>
      </c>
      <c r="G681" s="5" t="s">
        <v>14133</v>
      </c>
      <c r="H681">
        <v>1660.96</v>
      </c>
    </row>
    <row r="682" spans="2:8">
      <c r="B682" t="s">
        <v>13388</v>
      </c>
      <c r="C682">
        <v>55</v>
      </c>
      <c r="D682" s="6">
        <v>50</v>
      </c>
      <c r="E682" s="5" t="s">
        <v>13389</v>
      </c>
      <c r="F682" s="5" t="s">
        <v>13486</v>
      </c>
      <c r="G682" s="5" t="s">
        <v>14134</v>
      </c>
      <c r="H682">
        <v>1675.95</v>
      </c>
    </row>
    <row r="683" spans="2:8">
      <c r="B683" t="s">
        <v>13388</v>
      </c>
      <c r="C683">
        <v>55</v>
      </c>
      <c r="D683" s="6">
        <v>50</v>
      </c>
      <c r="E683" s="5" t="s">
        <v>13389</v>
      </c>
      <c r="F683" s="5" t="s">
        <v>13445</v>
      </c>
      <c r="G683" s="5" t="s">
        <v>14135</v>
      </c>
      <c r="H683">
        <v>1683.95</v>
      </c>
    </row>
    <row r="684" spans="2:8">
      <c r="B684" t="s">
        <v>13388</v>
      </c>
      <c r="C684">
        <v>55</v>
      </c>
      <c r="D684" s="6">
        <v>50</v>
      </c>
      <c r="E684" s="5" t="s">
        <v>13389</v>
      </c>
      <c r="F684" s="5" t="s">
        <v>13427</v>
      </c>
      <c r="G684" s="5" t="s">
        <v>14136</v>
      </c>
      <c r="H684">
        <v>1690.95</v>
      </c>
    </row>
    <row r="685" spans="2:8">
      <c r="B685" t="s">
        <v>13388</v>
      </c>
      <c r="C685">
        <v>55</v>
      </c>
      <c r="D685" s="6">
        <v>50</v>
      </c>
      <c r="E685" s="5" t="s">
        <v>13389</v>
      </c>
      <c r="F685" s="5" t="s">
        <v>13438</v>
      </c>
      <c r="G685" s="5" t="s">
        <v>14137</v>
      </c>
      <c r="H685">
        <v>1704.95</v>
      </c>
    </row>
    <row r="686" spans="2:8">
      <c r="B686" t="s">
        <v>13388</v>
      </c>
      <c r="C686">
        <v>55</v>
      </c>
      <c r="D686" s="6">
        <v>50</v>
      </c>
      <c r="E686" s="5" t="s">
        <v>13389</v>
      </c>
      <c r="F686" s="5" t="s">
        <v>13415</v>
      </c>
      <c r="G686" s="5" t="s">
        <v>14138</v>
      </c>
      <c r="H686">
        <v>1710.95</v>
      </c>
    </row>
    <row r="687" spans="2:8">
      <c r="B687" t="s">
        <v>13388</v>
      </c>
      <c r="C687">
        <v>55</v>
      </c>
      <c r="D687" s="6">
        <v>50</v>
      </c>
      <c r="E687" s="5" t="s">
        <v>13389</v>
      </c>
      <c r="F687" s="5" t="s">
        <v>13402</v>
      </c>
      <c r="G687" s="5" t="s">
        <v>14139</v>
      </c>
      <c r="H687">
        <v>1715.95</v>
      </c>
    </row>
    <row r="688" spans="2:8">
      <c r="B688" t="s">
        <v>13388</v>
      </c>
      <c r="C688">
        <v>55</v>
      </c>
      <c r="D688" s="6">
        <v>50</v>
      </c>
      <c r="E688" s="5" t="s">
        <v>13389</v>
      </c>
      <c r="F688" s="5" t="s">
        <v>13475</v>
      </c>
      <c r="G688" s="5" t="s">
        <v>14140</v>
      </c>
      <c r="H688">
        <v>1728.93</v>
      </c>
    </row>
    <row r="689" spans="2:8">
      <c r="B689" t="s">
        <v>13388</v>
      </c>
      <c r="C689">
        <v>55</v>
      </c>
      <c r="D689" s="6">
        <v>50</v>
      </c>
      <c r="E689" s="5" t="s">
        <v>13389</v>
      </c>
      <c r="F689" s="5" t="s">
        <v>13427</v>
      </c>
      <c r="G689" s="5" t="s">
        <v>14141</v>
      </c>
      <c r="H689">
        <v>1735.94</v>
      </c>
    </row>
    <row r="690" spans="2:8">
      <c r="B690" t="s">
        <v>13388</v>
      </c>
      <c r="C690">
        <v>55</v>
      </c>
      <c r="D690" s="6">
        <v>50</v>
      </c>
      <c r="E690" s="5" t="s">
        <v>13389</v>
      </c>
      <c r="F690" s="5" t="s">
        <v>13493</v>
      </c>
      <c r="G690" s="5" t="s">
        <v>14142</v>
      </c>
      <c r="H690">
        <v>1743.93</v>
      </c>
    </row>
    <row r="691" spans="2:8">
      <c r="B691" t="s">
        <v>13388</v>
      </c>
      <c r="C691">
        <v>55</v>
      </c>
      <c r="D691" s="6">
        <v>50</v>
      </c>
      <c r="E691" s="5" t="s">
        <v>13389</v>
      </c>
      <c r="F691" s="5" t="s">
        <v>13463</v>
      </c>
      <c r="G691" s="5" t="s">
        <v>14143</v>
      </c>
      <c r="H691">
        <v>1758.93</v>
      </c>
    </row>
    <row r="692" spans="2:8">
      <c r="B692" t="s">
        <v>13388</v>
      </c>
      <c r="C692">
        <v>55</v>
      </c>
      <c r="D692" s="6">
        <v>51</v>
      </c>
      <c r="E692" s="5" t="s">
        <v>13389</v>
      </c>
      <c r="F692" s="5" t="s">
        <v>13427</v>
      </c>
      <c r="G692" s="5" t="s">
        <v>14144</v>
      </c>
      <c r="H692">
        <v>1765.93</v>
      </c>
    </row>
    <row r="693" spans="2:8">
      <c r="B693" t="s">
        <v>13388</v>
      </c>
      <c r="C693">
        <v>55</v>
      </c>
      <c r="D693" s="6">
        <v>51</v>
      </c>
      <c r="E693" s="5" t="s">
        <v>13389</v>
      </c>
      <c r="F693" s="5" t="s">
        <v>13415</v>
      </c>
      <c r="G693" s="5" t="s">
        <v>14145</v>
      </c>
      <c r="H693">
        <v>1771.93</v>
      </c>
    </row>
    <row r="694" spans="2:8">
      <c r="B694" t="s">
        <v>13388</v>
      </c>
      <c r="C694">
        <v>55</v>
      </c>
      <c r="D694" s="6">
        <v>51</v>
      </c>
      <c r="E694" s="5" t="s">
        <v>13389</v>
      </c>
      <c r="F694" s="5" t="s">
        <v>13415</v>
      </c>
      <c r="G694" s="5" t="s">
        <v>14146</v>
      </c>
      <c r="H694">
        <v>1777.93</v>
      </c>
    </row>
    <row r="695" spans="2:8">
      <c r="B695" t="s">
        <v>13388</v>
      </c>
      <c r="C695">
        <v>55</v>
      </c>
      <c r="D695" s="6">
        <v>51</v>
      </c>
      <c r="E695" s="5" t="s">
        <v>13389</v>
      </c>
      <c r="F695" s="5" t="s">
        <v>13438</v>
      </c>
      <c r="G695" s="5" t="s">
        <v>14147</v>
      </c>
      <c r="H695">
        <v>1791.93</v>
      </c>
    </row>
    <row r="696" spans="2:8">
      <c r="B696" t="s">
        <v>13388</v>
      </c>
      <c r="C696">
        <v>55</v>
      </c>
      <c r="D696" s="6">
        <v>51</v>
      </c>
      <c r="E696" s="5" t="s">
        <v>13389</v>
      </c>
      <c r="F696" s="5" t="s">
        <v>13443</v>
      </c>
      <c r="G696" s="5" t="s">
        <v>14148</v>
      </c>
      <c r="H696">
        <v>1798.92</v>
      </c>
    </row>
    <row r="697" spans="2:8">
      <c r="B697" t="s">
        <v>13388</v>
      </c>
      <c r="C697">
        <v>55</v>
      </c>
      <c r="D697" s="6">
        <v>51</v>
      </c>
      <c r="E697" s="5" t="s">
        <v>13389</v>
      </c>
      <c r="F697" s="5" t="s">
        <v>13445</v>
      </c>
      <c r="G697" s="5" t="s">
        <v>14149</v>
      </c>
      <c r="H697">
        <v>1806.92</v>
      </c>
    </row>
    <row r="698" spans="2:8">
      <c r="B698" t="s">
        <v>13388</v>
      </c>
      <c r="C698">
        <v>55</v>
      </c>
      <c r="D698" s="6">
        <v>51</v>
      </c>
      <c r="E698" s="5" t="s">
        <v>13389</v>
      </c>
      <c r="F698" s="5" t="s">
        <v>13438</v>
      </c>
      <c r="G698" s="5" t="s">
        <v>14150</v>
      </c>
      <c r="H698">
        <v>1820.92</v>
      </c>
    </row>
    <row r="699" spans="2:8">
      <c r="B699" t="s">
        <v>13388</v>
      </c>
      <c r="C699">
        <v>55</v>
      </c>
      <c r="D699" s="6">
        <v>51</v>
      </c>
      <c r="E699" s="5" t="s">
        <v>13389</v>
      </c>
      <c r="F699" s="5" t="s">
        <v>13415</v>
      </c>
      <c r="G699" s="5" t="s">
        <v>14151</v>
      </c>
      <c r="H699">
        <v>1826.92</v>
      </c>
    </row>
    <row r="700" spans="2:8">
      <c r="B700" t="s">
        <v>13388</v>
      </c>
      <c r="C700">
        <v>55</v>
      </c>
      <c r="D700" s="6">
        <v>51</v>
      </c>
      <c r="E700" s="5" t="s">
        <v>13389</v>
      </c>
      <c r="F700" s="5" t="s">
        <v>13434</v>
      </c>
      <c r="G700" s="5" t="s">
        <v>14152</v>
      </c>
      <c r="H700">
        <v>1840.91</v>
      </c>
    </row>
    <row r="701" spans="2:8">
      <c r="B701" t="s">
        <v>13388</v>
      </c>
      <c r="C701">
        <v>55</v>
      </c>
      <c r="D701" s="6">
        <v>51</v>
      </c>
      <c r="E701" s="5" t="s">
        <v>13389</v>
      </c>
      <c r="F701" s="5" t="s">
        <v>13427</v>
      </c>
      <c r="G701" s="5" t="s">
        <v>14153</v>
      </c>
      <c r="H701">
        <v>1847.91</v>
      </c>
    </row>
    <row r="702" spans="2:8">
      <c r="B702" t="s">
        <v>13388</v>
      </c>
      <c r="C702">
        <v>55</v>
      </c>
      <c r="D702" s="6">
        <v>51</v>
      </c>
      <c r="E702" s="5" t="s">
        <v>13389</v>
      </c>
      <c r="F702" s="5" t="s">
        <v>13493</v>
      </c>
      <c r="G702" s="5" t="s">
        <v>14154</v>
      </c>
      <c r="H702">
        <v>1855.9</v>
      </c>
    </row>
    <row r="703" spans="2:8">
      <c r="B703" t="s">
        <v>13388</v>
      </c>
      <c r="C703">
        <v>55</v>
      </c>
      <c r="D703" s="6">
        <v>51</v>
      </c>
      <c r="E703" s="5" t="s">
        <v>13389</v>
      </c>
      <c r="F703" s="5" t="s">
        <v>13486</v>
      </c>
      <c r="G703" s="5" t="s">
        <v>14155</v>
      </c>
      <c r="H703">
        <v>1870.89</v>
      </c>
    </row>
    <row r="704" spans="2:8">
      <c r="B704" t="s">
        <v>13388</v>
      </c>
      <c r="C704">
        <v>55</v>
      </c>
      <c r="D704" s="6">
        <v>51</v>
      </c>
      <c r="E704" s="5" t="s">
        <v>13389</v>
      </c>
      <c r="F704" s="5" t="s">
        <v>13427</v>
      </c>
      <c r="G704" s="5" t="s">
        <v>14156</v>
      </c>
      <c r="H704">
        <v>1877.89</v>
      </c>
    </row>
    <row r="705" spans="2:8">
      <c r="B705" t="s">
        <v>13388</v>
      </c>
      <c r="C705">
        <v>55</v>
      </c>
      <c r="D705" s="6">
        <v>51</v>
      </c>
      <c r="E705" s="5" t="s">
        <v>13389</v>
      </c>
      <c r="F705" s="5" t="s">
        <v>13443</v>
      </c>
      <c r="G705" s="5" t="s">
        <v>14157</v>
      </c>
      <c r="H705">
        <v>1884.88</v>
      </c>
    </row>
    <row r="706" spans="2:8">
      <c r="B706" t="s">
        <v>13388</v>
      </c>
      <c r="C706">
        <v>55</v>
      </c>
      <c r="D706" s="6">
        <v>51</v>
      </c>
      <c r="E706" s="5" t="s">
        <v>13389</v>
      </c>
      <c r="F706" s="5" t="s">
        <v>13415</v>
      </c>
      <c r="G706" s="5" t="s">
        <v>14158</v>
      </c>
      <c r="H706">
        <v>1890.88</v>
      </c>
    </row>
    <row r="707" spans="2:8">
      <c r="B707" t="s">
        <v>13388</v>
      </c>
      <c r="C707">
        <v>55</v>
      </c>
      <c r="D707" s="6">
        <v>51</v>
      </c>
      <c r="E707" s="5" t="s">
        <v>13389</v>
      </c>
      <c r="F707" s="5" t="s">
        <v>13945</v>
      </c>
      <c r="G707" s="5" t="s">
        <v>14159</v>
      </c>
      <c r="H707">
        <v>1900.87</v>
      </c>
    </row>
    <row r="708" spans="2:8">
      <c r="B708" t="s">
        <v>13388</v>
      </c>
      <c r="C708">
        <v>55</v>
      </c>
      <c r="D708" s="6">
        <v>51</v>
      </c>
      <c r="E708" s="5" t="s">
        <v>13389</v>
      </c>
      <c r="F708" s="5" t="s">
        <v>13413</v>
      </c>
      <c r="G708" s="5" t="s">
        <v>14160</v>
      </c>
      <c r="H708">
        <v>1905.86</v>
      </c>
    </row>
    <row r="709" spans="2:8">
      <c r="B709" t="s">
        <v>13388</v>
      </c>
      <c r="C709">
        <v>55</v>
      </c>
      <c r="D709" s="6">
        <v>51</v>
      </c>
      <c r="E709" s="5" t="s">
        <v>13389</v>
      </c>
      <c r="F709" s="5" t="s">
        <v>13408</v>
      </c>
      <c r="G709" s="5" t="s">
        <v>14161</v>
      </c>
      <c r="H709">
        <v>1909.86</v>
      </c>
    </row>
    <row r="710" spans="2:8">
      <c r="B710" t="s">
        <v>13388</v>
      </c>
      <c r="C710">
        <v>55</v>
      </c>
      <c r="D710" s="6">
        <v>51</v>
      </c>
      <c r="E710" s="5" t="s">
        <v>13389</v>
      </c>
      <c r="F710" s="5" t="s">
        <v>13445</v>
      </c>
      <c r="G710" s="5" t="s">
        <v>14162</v>
      </c>
      <c r="H710">
        <v>1917.86</v>
      </c>
    </row>
    <row r="711" spans="2:8">
      <c r="B711" t="s">
        <v>13388</v>
      </c>
      <c r="C711">
        <v>55</v>
      </c>
      <c r="D711" s="6">
        <v>51</v>
      </c>
      <c r="E711" s="5" t="s">
        <v>13389</v>
      </c>
      <c r="F711" s="5" t="s">
        <v>13408</v>
      </c>
      <c r="G711" s="5" t="s">
        <v>14163</v>
      </c>
      <c r="H711">
        <v>1921.86</v>
      </c>
    </row>
    <row r="712" spans="2:8">
      <c r="B712" t="s">
        <v>13388</v>
      </c>
      <c r="C712">
        <v>55</v>
      </c>
      <c r="D712" s="6">
        <v>51</v>
      </c>
      <c r="E712" s="5" t="s">
        <v>13389</v>
      </c>
      <c r="F712" s="5" t="s">
        <v>13399</v>
      </c>
      <c r="G712" s="5" t="s">
        <v>14164</v>
      </c>
      <c r="H712">
        <v>1924.86</v>
      </c>
    </row>
    <row r="713" spans="2:8">
      <c r="B713" t="s">
        <v>13388</v>
      </c>
      <c r="C713">
        <v>55</v>
      </c>
      <c r="D713" s="6">
        <v>51</v>
      </c>
      <c r="E713" s="5" t="s">
        <v>13389</v>
      </c>
      <c r="F713" s="5" t="s">
        <v>13402</v>
      </c>
      <c r="G713" s="5" t="s">
        <v>14165</v>
      </c>
      <c r="H713">
        <v>1929.86</v>
      </c>
    </row>
    <row r="714" spans="2:8">
      <c r="B714" t="s">
        <v>13388</v>
      </c>
      <c r="C714">
        <v>55</v>
      </c>
      <c r="D714" s="6">
        <v>51</v>
      </c>
      <c r="E714" s="5" t="s">
        <v>13389</v>
      </c>
      <c r="F714" s="5" t="s">
        <v>13390</v>
      </c>
      <c r="G714" s="5" t="s">
        <v>14166</v>
      </c>
      <c r="H714">
        <v>1931.86</v>
      </c>
    </row>
    <row r="715" spans="2:8">
      <c r="B715" t="s">
        <v>13388</v>
      </c>
      <c r="C715">
        <v>55</v>
      </c>
      <c r="D715" s="6">
        <v>51</v>
      </c>
      <c r="E715" s="5" t="s">
        <v>13389</v>
      </c>
      <c r="F715" s="5" t="s">
        <v>13390</v>
      </c>
      <c r="G715" s="5" t="s">
        <v>14167</v>
      </c>
      <c r="H715">
        <v>1933.86</v>
      </c>
    </row>
    <row r="716" spans="2:8">
      <c r="B716" t="s">
        <v>13388</v>
      </c>
      <c r="C716">
        <v>55</v>
      </c>
      <c r="D716" s="6">
        <v>51</v>
      </c>
      <c r="E716" s="5" t="s">
        <v>13389</v>
      </c>
      <c r="F716" s="5" t="s">
        <v>13394</v>
      </c>
      <c r="G716" s="5" t="s">
        <v>14168</v>
      </c>
      <c r="H716">
        <v>1934.86</v>
      </c>
    </row>
    <row r="717" spans="2:8">
      <c r="B717" t="s">
        <v>13388</v>
      </c>
      <c r="C717">
        <v>55</v>
      </c>
      <c r="D717" s="6">
        <v>51</v>
      </c>
      <c r="E717" s="5" t="s">
        <v>13389</v>
      </c>
      <c r="F717" s="5" t="s">
        <v>13390</v>
      </c>
      <c r="G717" s="5" t="s">
        <v>14169</v>
      </c>
      <c r="H717">
        <v>1936.86</v>
      </c>
    </row>
    <row r="718" spans="2:8">
      <c r="B718" t="s">
        <v>13388</v>
      </c>
      <c r="C718">
        <v>55</v>
      </c>
      <c r="D718" s="6">
        <v>51</v>
      </c>
      <c r="E718" s="5" t="s">
        <v>13389</v>
      </c>
      <c r="F718" s="5" t="s">
        <v>13394</v>
      </c>
      <c r="G718" s="5" t="s">
        <v>14170</v>
      </c>
      <c r="H718">
        <v>1937.86</v>
      </c>
    </row>
    <row r="719" spans="2:8">
      <c r="B719" t="s">
        <v>13388</v>
      </c>
      <c r="C719">
        <v>55</v>
      </c>
      <c r="D719" s="6">
        <v>51</v>
      </c>
      <c r="E719" s="5" t="s">
        <v>13389</v>
      </c>
      <c r="F719" s="5" t="s">
        <v>13394</v>
      </c>
      <c r="G719" s="5" t="s">
        <v>14171</v>
      </c>
      <c r="H719">
        <v>1938.86</v>
      </c>
    </row>
    <row r="720" spans="2:8">
      <c r="B720" t="s">
        <v>13388</v>
      </c>
      <c r="C720">
        <v>55</v>
      </c>
      <c r="D720" s="6">
        <v>51</v>
      </c>
      <c r="E720" s="5" t="s">
        <v>13389</v>
      </c>
      <c r="F720" s="5" t="s">
        <v>13394</v>
      </c>
      <c r="G720" s="5" t="s">
        <v>14172</v>
      </c>
      <c r="H720">
        <v>1939.86</v>
      </c>
    </row>
    <row r="721" spans="2:8">
      <c r="B721" t="s">
        <v>13388</v>
      </c>
      <c r="C721">
        <v>55</v>
      </c>
      <c r="D721" s="6">
        <v>51</v>
      </c>
      <c r="E721" s="5" t="s">
        <v>13389</v>
      </c>
      <c r="F721" s="5" t="s">
        <v>13664</v>
      </c>
      <c r="G721" s="5" t="s">
        <v>14173</v>
      </c>
      <c r="H721">
        <v>1939.85</v>
      </c>
    </row>
    <row r="722" spans="2:8">
      <c r="B722" t="s">
        <v>13388</v>
      </c>
      <c r="C722">
        <v>55</v>
      </c>
      <c r="D722" s="6">
        <v>51</v>
      </c>
      <c r="E722" s="5" t="s">
        <v>13389</v>
      </c>
      <c r="F722" s="5" t="s">
        <v>13394</v>
      </c>
      <c r="G722" s="5" t="s">
        <v>14174</v>
      </c>
      <c r="H722">
        <v>1940.85</v>
      </c>
    </row>
    <row r="723" spans="2:8">
      <c r="B723" t="s">
        <v>13388</v>
      </c>
      <c r="C723">
        <v>55</v>
      </c>
      <c r="D723" s="6">
        <v>51</v>
      </c>
      <c r="E723" s="5" t="s">
        <v>13389</v>
      </c>
      <c r="F723" s="5" t="s">
        <v>13666</v>
      </c>
      <c r="G723" s="5" t="s">
        <v>14173</v>
      </c>
      <c r="H723">
        <v>1939.85</v>
      </c>
    </row>
    <row r="724" spans="2:8">
      <c r="B724" t="s">
        <v>13388</v>
      </c>
      <c r="C724">
        <v>55</v>
      </c>
      <c r="D724" s="6">
        <v>51</v>
      </c>
      <c r="E724" s="5" t="s">
        <v>13389</v>
      </c>
      <c r="F724" s="5" t="s">
        <v>13666</v>
      </c>
      <c r="G724" s="5" t="s">
        <v>14175</v>
      </c>
      <c r="H724">
        <v>1938.85</v>
      </c>
    </row>
    <row r="725" spans="2:8">
      <c r="B725" t="s">
        <v>13388</v>
      </c>
      <c r="C725">
        <v>55</v>
      </c>
      <c r="D725" s="6">
        <v>51</v>
      </c>
      <c r="E725" s="5" t="s">
        <v>13389</v>
      </c>
      <c r="F725" s="5" t="s">
        <v>13666</v>
      </c>
      <c r="G725" s="5" t="s">
        <v>14176</v>
      </c>
      <c r="H725">
        <v>1937.85</v>
      </c>
    </row>
    <row r="726" spans="2:8">
      <c r="B726" t="s">
        <v>13388</v>
      </c>
      <c r="C726">
        <v>55</v>
      </c>
      <c r="D726" s="6">
        <v>51</v>
      </c>
      <c r="E726" s="5" t="s">
        <v>13389</v>
      </c>
      <c r="F726" s="5" t="s">
        <v>13676</v>
      </c>
      <c r="G726" s="5" t="s">
        <v>14177</v>
      </c>
      <c r="H726">
        <v>1934.85</v>
      </c>
    </row>
    <row r="727" spans="2:8">
      <c r="B727" t="s">
        <v>13388</v>
      </c>
      <c r="C727">
        <v>55</v>
      </c>
      <c r="D727" s="6">
        <v>51</v>
      </c>
      <c r="E727" s="5" t="s">
        <v>13389</v>
      </c>
      <c r="F727" s="5" t="s">
        <v>13667</v>
      </c>
      <c r="G727" s="5" t="s">
        <v>14178</v>
      </c>
      <c r="H727">
        <v>1932.85</v>
      </c>
    </row>
    <row r="728" spans="2:8">
      <c r="B728" t="s">
        <v>13388</v>
      </c>
      <c r="C728">
        <v>55</v>
      </c>
      <c r="D728" s="6">
        <v>51</v>
      </c>
      <c r="E728" s="5" t="s">
        <v>13389</v>
      </c>
      <c r="F728" s="5" t="s">
        <v>13667</v>
      </c>
      <c r="G728" s="5" t="s">
        <v>14179</v>
      </c>
      <c r="H728">
        <v>1930.85</v>
      </c>
    </row>
    <row r="729" spans="2:8">
      <c r="B729" t="s">
        <v>13388</v>
      </c>
      <c r="C729">
        <v>55</v>
      </c>
      <c r="D729" s="6">
        <v>51</v>
      </c>
      <c r="E729" s="5" t="s">
        <v>13389</v>
      </c>
      <c r="F729" s="5" t="s">
        <v>13667</v>
      </c>
      <c r="G729" s="5" t="s">
        <v>14180</v>
      </c>
      <c r="H729">
        <v>1928.85</v>
      </c>
    </row>
    <row r="730" spans="2:8">
      <c r="B730" t="s">
        <v>13388</v>
      </c>
      <c r="C730">
        <v>55</v>
      </c>
      <c r="D730" s="6">
        <v>51</v>
      </c>
      <c r="E730" s="5" t="s">
        <v>13389</v>
      </c>
      <c r="F730" s="5" t="s">
        <v>13672</v>
      </c>
      <c r="G730" s="5" t="s">
        <v>14181</v>
      </c>
      <c r="H730">
        <v>1922.85</v>
      </c>
    </row>
    <row r="731" spans="2:8">
      <c r="B731" t="s">
        <v>13388</v>
      </c>
      <c r="C731">
        <v>55</v>
      </c>
      <c r="D731" s="6">
        <v>51</v>
      </c>
      <c r="E731" s="5" t="s">
        <v>13389</v>
      </c>
      <c r="F731" s="5" t="s">
        <v>13676</v>
      </c>
      <c r="G731" s="5" t="s">
        <v>14182</v>
      </c>
      <c r="H731">
        <v>1919.85</v>
      </c>
    </row>
    <row r="732" spans="2:8">
      <c r="B732" t="s">
        <v>13388</v>
      </c>
      <c r="C732">
        <v>55</v>
      </c>
      <c r="D732" s="6">
        <v>51</v>
      </c>
      <c r="E732" s="5" t="s">
        <v>13389</v>
      </c>
      <c r="F732" s="5" t="s">
        <v>13668</v>
      </c>
      <c r="G732" s="5" t="s">
        <v>14183</v>
      </c>
      <c r="H732">
        <v>1915.85</v>
      </c>
    </row>
    <row r="733" spans="2:8">
      <c r="B733" t="s">
        <v>13388</v>
      </c>
      <c r="C733">
        <v>55</v>
      </c>
      <c r="D733" s="6">
        <v>51</v>
      </c>
      <c r="E733" s="5" t="s">
        <v>13389</v>
      </c>
      <c r="F733" s="5" t="s">
        <v>13707</v>
      </c>
      <c r="G733" s="5" t="s">
        <v>14184</v>
      </c>
      <c r="H733">
        <v>1908.85</v>
      </c>
    </row>
    <row r="734" spans="2:8">
      <c r="B734" t="s">
        <v>13388</v>
      </c>
      <c r="C734">
        <v>55</v>
      </c>
      <c r="D734" s="6">
        <v>51</v>
      </c>
      <c r="E734" s="5" t="s">
        <v>13389</v>
      </c>
      <c r="F734" s="5" t="s">
        <v>13668</v>
      </c>
      <c r="G734" s="5" t="s">
        <v>14185</v>
      </c>
      <c r="H734">
        <v>1904.85</v>
      </c>
    </row>
    <row r="735" spans="2:8">
      <c r="B735" t="s">
        <v>13388</v>
      </c>
      <c r="C735">
        <v>55</v>
      </c>
      <c r="D735" s="6">
        <v>51</v>
      </c>
      <c r="E735" s="5" t="s">
        <v>13389</v>
      </c>
      <c r="F735" s="5" t="s">
        <v>13676</v>
      </c>
      <c r="G735" s="5" t="s">
        <v>14186</v>
      </c>
      <c r="H735">
        <v>1901.85</v>
      </c>
    </row>
    <row r="736" spans="2:8">
      <c r="B736" t="s">
        <v>13388</v>
      </c>
      <c r="C736">
        <v>55</v>
      </c>
      <c r="D736" s="6">
        <v>51</v>
      </c>
      <c r="E736" s="5" t="s">
        <v>13389</v>
      </c>
      <c r="F736" s="5" t="s">
        <v>13852</v>
      </c>
      <c r="G736" s="5" t="s">
        <v>14187</v>
      </c>
      <c r="H736">
        <v>1893.87</v>
      </c>
    </row>
    <row r="737" spans="2:8">
      <c r="B737" t="s">
        <v>13388</v>
      </c>
      <c r="C737">
        <v>55</v>
      </c>
      <c r="D737" s="6">
        <v>51</v>
      </c>
      <c r="E737" s="5" t="s">
        <v>13389</v>
      </c>
      <c r="F737" s="5" t="s">
        <v>13689</v>
      </c>
      <c r="G737" s="5" t="s">
        <v>14188</v>
      </c>
      <c r="H737">
        <v>1888.87</v>
      </c>
    </row>
    <row r="738" spans="2:8">
      <c r="B738" t="s">
        <v>13388</v>
      </c>
      <c r="C738">
        <v>55</v>
      </c>
      <c r="D738" s="6">
        <v>51</v>
      </c>
      <c r="E738" s="5" t="s">
        <v>13389</v>
      </c>
      <c r="F738" s="5" t="s">
        <v>13689</v>
      </c>
      <c r="G738" s="5" t="s">
        <v>14189</v>
      </c>
      <c r="H738">
        <v>1883.87</v>
      </c>
    </row>
    <row r="739" spans="2:8">
      <c r="B739" t="s">
        <v>13388</v>
      </c>
      <c r="C739">
        <v>55</v>
      </c>
      <c r="D739" s="6">
        <v>51</v>
      </c>
      <c r="E739" s="5" t="s">
        <v>13389</v>
      </c>
      <c r="F739" s="5" t="s">
        <v>14190</v>
      </c>
      <c r="G739" s="5" t="s">
        <v>14191</v>
      </c>
      <c r="H739">
        <v>1872.87</v>
      </c>
    </row>
    <row r="740" spans="2:8">
      <c r="B740" t="s">
        <v>13388</v>
      </c>
      <c r="C740">
        <v>55</v>
      </c>
      <c r="D740" s="6">
        <v>51</v>
      </c>
      <c r="E740" s="5" t="s">
        <v>13389</v>
      </c>
      <c r="F740" s="5" t="s">
        <v>13698</v>
      </c>
      <c r="G740" s="5" t="s">
        <v>14192</v>
      </c>
      <c r="H740">
        <v>1866.88</v>
      </c>
    </row>
    <row r="741" spans="2:8">
      <c r="B741" t="s">
        <v>13388</v>
      </c>
      <c r="C741">
        <v>55</v>
      </c>
      <c r="D741" s="6">
        <v>51</v>
      </c>
      <c r="E741" s="5" t="s">
        <v>13389</v>
      </c>
      <c r="F741" s="5" t="s">
        <v>13672</v>
      </c>
      <c r="G741" s="5" t="s">
        <v>14193</v>
      </c>
      <c r="H741">
        <v>1860.88</v>
      </c>
    </row>
    <row r="742" spans="2:8">
      <c r="B742" t="s">
        <v>13388</v>
      </c>
      <c r="C742">
        <v>55</v>
      </c>
      <c r="D742" s="6">
        <v>51</v>
      </c>
      <c r="E742" s="5" t="s">
        <v>13389</v>
      </c>
      <c r="F742" s="5" t="s">
        <v>14194</v>
      </c>
      <c r="G742" s="5" t="s">
        <v>14195</v>
      </c>
      <c r="H742">
        <v>1849.9</v>
      </c>
    </row>
    <row r="743" spans="2:8">
      <c r="B743" t="s">
        <v>13388</v>
      </c>
      <c r="C743">
        <v>55</v>
      </c>
      <c r="D743" s="6">
        <v>51</v>
      </c>
      <c r="E743" s="5" t="s">
        <v>13389</v>
      </c>
      <c r="F743" s="5" t="s">
        <v>13689</v>
      </c>
      <c r="G743" s="5" t="s">
        <v>14196</v>
      </c>
      <c r="H743">
        <v>1844.9</v>
      </c>
    </row>
    <row r="744" spans="2:8">
      <c r="B744" t="s">
        <v>13388</v>
      </c>
      <c r="C744">
        <v>55</v>
      </c>
      <c r="D744" s="6">
        <v>51</v>
      </c>
      <c r="E744" s="5" t="s">
        <v>13389</v>
      </c>
      <c r="F744" s="5" t="s">
        <v>13672</v>
      </c>
      <c r="G744" s="5" t="s">
        <v>14197</v>
      </c>
      <c r="H744">
        <v>1838.9</v>
      </c>
    </row>
    <row r="745" spans="2:8">
      <c r="B745" t="s">
        <v>13388</v>
      </c>
      <c r="C745">
        <v>55</v>
      </c>
      <c r="D745" s="6">
        <v>51</v>
      </c>
      <c r="E745" s="5" t="s">
        <v>13389</v>
      </c>
      <c r="F745" s="5" t="s">
        <v>13700</v>
      </c>
      <c r="G745" s="5" t="s">
        <v>14198</v>
      </c>
      <c r="H745">
        <v>1826.91</v>
      </c>
    </row>
    <row r="746" spans="2:8">
      <c r="B746" t="s">
        <v>13388</v>
      </c>
      <c r="C746">
        <v>55</v>
      </c>
      <c r="D746" s="6">
        <v>51</v>
      </c>
      <c r="E746" s="5" t="s">
        <v>13389</v>
      </c>
      <c r="F746" s="5" t="s">
        <v>13707</v>
      </c>
      <c r="G746" s="5" t="s">
        <v>14199</v>
      </c>
      <c r="H746">
        <v>1819.91</v>
      </c>
    </row>
    <row r="747" spans="2:8">
      <c r="B747" t="s">
        <v>13388</v>
      </c>
      <c r="C747">
        <v>55</v>
      </c>
      <c r="D747" s="6">
        <v>51</v>
      </c>
      <c r="E747" s="5" t="s">
        <v>13389</v>
      </c>
      <c r="F747" s="5" t="s">
        <v>13672</v>
      </c>
      <c r="G747" s="5" t="s">
        <v>14200</v>
      </c>
      <c r="H747">
        <v>1813.91</v>
      </c>
    </row>
    <row r="748" spans="2:8">
      <c r="B748" t="s">
        <v>13388</v>
      </c>
      <c r="C748">
        <v>55</v>
      </c>
      <c r="D748" s="6">
        <v>51</v>
      </c>
      <c r="E748" s="5" t="s">
        <v>13389</v>
      </c>
      <c r="F748" s="5" t="s">
        <v>13709</v>
      </c>
      <c r="G748" s="5" t="s">
        <v>14201</v>
      </c>
      <c r="H748">
        <v>1799.92</v>
      </c>
    </row>
    <row r="749" spans="2:8">
      <c r="B749" t="s">
        <v>13388</v>
      </c>
      <c r="C749">
        <v>55</v>
      </c>
      <c r="D749" s="6">
        <v>52</v>
      </c>
      <c r="E749" s="5" t="s">
        <v>13389</v>
      </c>
      <c r="F749" s="5" t="s">
        <v>13683</v>
      </c>
      <c r="G749" s="5" t="s">
        <v>14147</v>
      </c>
      <c r="H749">
        <v>1791.93</v>
      </c>
    </row>
    <row r="750" spans="2:8">
      <c r="B750" t="s">
        <v>13388</v>
      </c>
      <c r="C750">
        <v>55</v>
      </c>
      <c r="D750" s="6">
        <v>52</v>
      </c>
      <c r="E750" s="5" t="s">
        <v>13389</v>
      </c>
      <c r="F750" s="5" t="s">
        <v>13698</v>
      </c>
      <c r="G750" s="5" t="s">
        <v>14202</v>
      </c>
      <c r="H750">
        <v>1785.94</v>
      </c>
    </row>
    <row r="751" spans="2:8">
      <c r="B751" t="s">
        <v>13388</v>
      </c>
      <c r="C751">
        <v>55</v>
      </c>
      <c r="D751" s="6">
        <v>52</v>
      </c>
      <c r="E751" s="5" t="s">
        <v>13389</v>
      </c>
      <c r="F751" s="5" t="s">
        <v>13707</v>
      </c>
      <c r="G751" s="5" t="s">
        <v>14203</v>
      </c>
      <c r="H751">
        <v>1778.94</v>
      </c>
    </row>
    <row r="752" spans="2:8">
      <c r="B752" t="s">
        <v>13388</v>
      </c>
      <c r="C752">
        <v>55</v>
      </c>
      <c r="D752" s="6">
        <v>52</v>
      </c>
      <c r="E752" s="5" t="s">
        <v>13389</v>
      </c>
      <c r="F752" s="5" t="s">
        <v>13700</v>
      </c>
      <c r="G752" s="5" t="s">
        <v>14204</v>
      </c>
      <c r="H752">
        <v>1766.94</v>
      </c>
    </row>
    <row r="753" spans="2:8">
      <c r="B753" t="s">
        <v>13388</v>
      </c>
      <c r="C753">
        <v>55</v>
      </c>
      <c r="D753" s="6">
        <v>52</v>
      </c>
      <c r="E753" s="5" t="s">
        <v>13389</v>
      </c>
      <c r="F753" s="5" t="s">
        <v>13707</v>
      </c>
      <c r="G753" s="5" t="s">
        <v>14205</v>
      </c>
      <c r="H753">
        <v>1759.94</v>
      </c>
    </row>
    <row r="754" spans="2:8">
      <c r="B754" t="s">
        <v>13388</v>
      </c>
      <c r="C754">
        <v>55</v>
      </c>
      <c r="D754" s="6">
        <v>52</v>
      </c>
      <c r="E754" s="5" t="s">
        <v>13389</v>
      </c>
      <c r="F754" s="5" t="s">
        <v>13707</v>
      </c>
      <c r="G754" s="5" t="s">
        <v>14206</v>
      </c>
      <c r="H754">
        <v>1752.94</v>
      </c>
    </row>
    <row r="755" spans="2:8">
      <c r="B755" t="s">
        <v>13388</v>
      </c>
      <c r="C755">
        <v>55</v>
      </c>
      <c r="D755" s="6">
        <v>52</v>
      </c>
      <c r="E755" s="5" t="s">
        <v>13389</v>
      </c>
      <c r="F755" s="5" t="s">
        <v>13753</v>
      </c>
      <c r="G755" s="5" t="s">
        <v>14207</v>
      </c>
      <c r="H755">
        <v>1737.94</v>
      </c>
    </row>
    <row r="756" spans="2:8">
      <c r="B756" t="s">
        <v>13388</v>
      </c>
      <c r="C756">
        <v>55</v>
      </c>
      <c r="D756" s="6">
        <v>52</v>
      </c>
      <c r="E756" s="5" t="s">
        <v>13389</v>
      </c>
      <c r="F756" s="5" t="s">
        <v>13712</v>
      </c>
      <c r="G756" s="5" t="s">
        <v>14208</v>
      </c>
      <c r="H756">
        <v>1729.94</v>
      </c>
    </row>
    <row r="757" spans="2:8">
      <c r="B757" t="s">
        <v>13388</v>
      </c>
      <c r="C757">
        <v>55</v>
      </c>
      <c r="D757" s="6">
        <v>52</v>
      </c>
      <c r="E757" s="5" t="s">
        <v>13389</v>
      </c>
      <c r="F757" s="5" t="s">
        <v>13736</v>
      </c>
      <c r="G757" s="5" t="s">
        <v>14209</v>
      </c>
      <c r="H757">
        <v>1722.95</v>
      </c>
    </row>
    <row r="758" spans="2:8">
      <c r="B758" t="s">
        <v>13388</v>
      </c>
      <c r="C758">
        <v>55</v>
      </c>
      <c r="D758" s="6">
        <v>52</v>
      </c>
      <c r="E758" s="5" t="s">
        <v>13389</v>
      </c>
      <c r="F758" s="5" t="s">
        <v>14210</v>
      </c>
      <c r="G758" s="5" t="s">
        <v>14211</v>
      </c>
      <c r="H758">
        <v>1709.96</v>
      </c>
    </row>
    <row r="759" spans="2:8">
      <c r="B759" t="s">
        <v>13388</v>
      </c>
      <c r="C759">
        <v>55</v>
      </c>
      <c r="D759" s="6">
        <v>52</v>
      </c>
      <c r="E759" s="5" t="s">
        <v>13389</v>
      </c>
      <c r="F759" s="5" t="s">
        <v>13736</v>
      </c>
      <c r="G759" s="5" t="s">
        <v>14212</v>
      </c>
      <c r="H759">
        <v>1702.97</v>
      </c>
    </row>
    <row r="760" spans="2:8">
      <c r="B760" t="s">
        <v>13388</v>
      </c>
      <c r="C760">
        <v>55</v>
      </c>
      <c r="D760" s="6">
        <v>52</v>
      </c>
      <c r="E760" s="5" t="s">
        <v>13389</v>
      </c>
      <c r="F760" s="5" t="s">
        <v>13707</v>
      </c>
      <c r="G760" s="5" t="s">
        <v>14213</v>
      </c>
      <c r="H760">
        <v>1695.97</v>
      </c>
    </row>
    <row r="761" spans="2:8">
      <c r="B761" t="s">
        <v>13388</v>
      </c>
      <c r="C761">
        <v>55</v>
      </c>
      <c r="D761" s="6">
        <v>52</v>
      </c>
      <c r="E761" s="5" t="s">
        <v>13389</v>
      </c>
      <c r="F761" s="5" t="s">
        <v>13683</v>
      </c>
      <c r="G761" s="5" t="s">
        <v>14214</v>
      </c>
      <c r="H761">
        <v>1687.98</v>
      </c>
    </row>
    <row r="762" spans="2:8">
      <c r="B762" t="s">
        <v>13388</v>
      </c>
      <c r="C762">
        <v>55</v>
      </c>
      <c r="D762" s="6">
        <v>52</v>
      </c>
      <c r="E762" s="5" t="s">
        <v>13389</v>
      </c>
      <c r="F762" s="5" t="s">
        <v>13714</v>
      </c>
      <c r="G762" s="5" t="s">
        <v>14215</v>
      </c>
      <c r="H762">
        <v>1672.98</v>
      </c>
    </row>
    <row r="763" spans="2:8">
      <c r="B763" t="s">
        <v>13388</v>
      </c>
      <c r="C763">
        <v>55</v>
      </c>
      <c r="D763" s="6">
        <v>52</v>
      </c>
      <c r="E763" s="5" t="s">
        <v>13389</v>
      </c>
      <c r="F763" s="5" t="s">
        <v>13736</v>
      </c>
      <c r="G763" s="5" t="s">
        <v>14216</v>
      </c>
      <c r="H763">
        <v>1665.99</v>
      </c>
    </row>
    <row r="764" spans="2:8">
      <c r="B764" t="s">
        <v>13388</v>
      </c>
      <c r="C764">
        <v>55</v>
      </c>
      <c r="D764" s="6">
        <v>52</v>
      </c>
      <c r="E764" s="5" t="s">
        <v>13389</v>
      </c>
      <c r="F764" s="5" t="s">
        <v>14217</v>
      </c>
      <c r="G764" s="5" t="s">
        <v>14218</v>
      </c>
      <c r="H764">
        <v>1658.99</v>
      </c>
    </row>
    <row r="765" spans="2:8">
      <c r="B765" t="s">
        <v>13388</v>
      </c>
      <c r="C765">
        <v>55</v>
      </c>
      <c r="D765" s="6">
        <v>52</v>
      </c>
      <c r="E765" s="5" t="s">
        <v>13389</v>
      </c>
      <c r="F765" s="5" t="s">
        <v>13718</v>
      </c>
      <c r="G765" s="5" t="s">
        <v>14219</v>
      </c>
      <c r="H765">
        <v>1646</v>
      </c>
    </row>
    <row r="766" spans="2:8">
      <c r="B766" t="s">
        <v>13388</v>
      </c>
      <c r="C766">
        <v>55</v>
      </c>
      <c r="D766" s="6">
        <v>52</v>
      </c>
      <c r="E766" s="5" t="s">
        <v>13389</v>
      </c>
      <c r="F766" s="5" t="s">
        <v>13672</v>
      </c>
      <c r="G766" s="5" t="s">
        <v>14220</v>
      </c>
      <c r="H766">
        <v>1640</v>
      </c>
    </row>
    <row r="767" spans="2:8">
      <c r="B767" t="s">
        <v>13388</v>
      </c>
      <c r="C767">
        <v>55</v>
      </c>
      <c r="D767" s="6">
        <v>52</v>
      </c>
      <c r="E767" s="5" t="s">
        <v>13389</v>
      </c>
      <c r="F767" s="5" t="s">
        <v>13731</v>
      </c>
      <c r="G767" s="5" t="s">
        <v>14221</v>
      </c>
      <c r="H767">
        <v>1626</v>
      </c>
    </row>
    <row r="768" spans="2:8">
      <c r="B768" t="s">
        <v>13388</v>
      </c>
      <c r="C768">
        <v>55</v>
      </c>
      <c r="D768" s="6">
        <v>52</v>
      </c>
      <c r="E768" s="5" t="s">
        <v>13389</v>
      </c>
      <c r="F768" s="5" t="s">
        <v>13707</v>
      </c>
      <c r="G768" s="5" t="s">
        <v>14222</v>
      </c>
      <c r="H768">
        <v>1619</v>
      </c>
    </row>
    <row r="769" spans="2:8">
      <c r="B769" t="s">
        <v>13388</v>
      </c>
      <c r="C769">
        <v>55</v>
      </c>
      <c r="D769" s="6">
        <v>52</v>
      </c>
      <c r="E769" s="5" t="s">
        <v>13389</v>
      </c>
      <c r="F769" s="5" t="s">
        <v>13736</v>
      </c>
      <c r="G769" s="5" t="s">
        <v>14223</v>
      </c>
      <c r="H769">
        <v>1612</v>
      </c>
    </row>
    <row r="770" spans="2:8">
      <c r="B770" t="s">
        <v>13388</v>
      </c>
      <c r="C770">
        <v>55</v>
      </c>
      <c r="D770" s="6">
        <v>52</v>
      </c>
      <c r="E770" s="5" t="s">
        <v>13389</v>
      </c>
      <c r="F770" s="5" t="s">
        <v>13736</v>
      </c>
      <c r="G770" s="5" t="s">
        <v>14224</v>
      </c>
      <c r="H770">
        <v>1605</v>
      </c>
    </row>
    <row r="771" spans="2:8">
      <c r="B771" t="s">
        <v>13388</v>
      </c>
      <c r="C771">
        <v>55</v>
      </c>
      <c r="D771" s="6">
        <v>52</v>
      </c>
      <c r="E771" s="5" t="s">
        <v>13389</v>
      </c>
      <c r="F771" s="5" t="s">
        <v>14210</v>
      </c>
      <c r="G771" s="5" t="s">
        <v>14225</v>
      </c>
      <c r="H771">
        <v>1592</v>
      </c>
    </row>
    <row r="772" spans="2:8">
      <c r="B772" t="s">
        <v>13388</v>
      </c>
      <c r="C772">
        <v>55</v>
      </c>
      <c r="D772" s="6">
        <v>52</v>
      </c>
      <c r="E772" s="5" t="s">
        <v>13389</v>
      </c>
      <c r="F772" s="5" t="s">
        <v>13707</v>
      </c>
      <c r="G772" s="5" t="s">
        <v>14226</v>
      </c>
      <c r="H772">
        <v>1585</v>
      </c>
    </row>
    <row r="773" spans="2:8">
      <c r="B773" t="s">
        <v>13388</v>
      </c>
      <c r="C773">
        <v>55</v>
      </c>
      <c r="D773" s="6">
        <v>52</v>
      </c>
      <c r="E773" s="5" t="s">
        <v>13389</v>
      </c>
      <c r="F773" s="5" t="s">
        <v>13698</v>
      </c>
      <c r="G773" s="5" t="s">
        <v>14227</v>
      </c>
      <c r="H773">
        <v>1579</v>
      </c>
    </row>
    <row r="774" spans="2:8">
      <c r="B774" t="s">
        <v>13388</v>
      </c>
      <c r="C774">
        <v>55</v>
      </c>
      <c r="D774" s="6">
        <v>52</v>
      </c>
      <c r="E774" s="5" t="s">
        <v>13389</v>
      </c>
      <c r="F774" s="5" t="s">
        <v>13753</v>
      </c>
      <c r="G774" s="5" t="s">
        <v>14228</v>
      </c>
      <c r="H774">
        <v>1564</v>
      </c>
    </row>
    <row r="775" spans="2:8">
      <c r="B775" t="s">
        <v>13388</v>
      </c>
      <c r="C775">
        <v>55</v>
      </c>
      <c r="D775" s="6">
        <v>52</v>
      </c>
      <c r="E775" s="5" t="s">
        <v>13389</v>
      </c>
      <c r="F775" s="5" t="s">
        <v>13683</v>
      </c>
      <c r="G775" s="5" t="s">
        <v>14229</v>
      </c>
      <c r="H775">
        <v>1556</v>
      </c>
    </row>
    <row r="776" spans="2:8">
      <c r="B776" t="s">
        <v>13388</v>
      </c>
      <c r="C776">
        <v>55</v>
      </c>
      <c r="D776" s="6">
        <v>52</v>
      </c>
      <c r="E776" s="5" t="s">
        <v>13389</v>
      </c>
      <c r="F776" s="5" t="s">
        <v>13736</v>
      </c>
      <c r="G776" s="5" t="s">
        <v>14230</v>
      </c>
      <c r="H776">
        <v>1549</v>
      </c>
    </row>
    <row r="777" spans="2:8">
      <c r="B777" t="s">
        <v>13388</v>
      </c>
      <c r="C777">
        <v>55</v>
      </c>
      <c r="D777" s="6">
        <v>52</v>
      </c>
      <c r="E777" s="5" t="s">
        <v>13389</v>
      </c>
      <c r="F777" s="5" t="s">
        <v>13718</v>
      </c>
      <c r="G777" s="5" t="s">
        <v>14231</v>
      </c>
      <c r="H777">
        <v>1535.99</v>
      </c>
    </row>
    <row r="778" spans="2:8">
      <c r="B778" t="s">
        <v>13388</v>
      </c>
      <c r="C778">
        <v>55</v>
      </c>
      <c r="D778" s="6">
        <v>52</v>
      </c>
      <c r="E778" s="5" t="s">
        <v>13389</v>
      </c>
      <c r="F778" s="5" t="s">
        <v>13698</v>
      </c>
      <c r="G778" s="5" t="s">
        <v>14232</v>
      </c>
      <c r="H778">
        <v>1529.99</v>
      </c>
    </row>
    <row r="779" spans="2:8">
      <c r="B779" t="s">
        <v>13388</v>
      </c>
      <c r="C779">
        <v>55</v>
      </c>
      <c r="D779" s="6">
        <v>52</v>
      </c>
      <c r="E779" s="5" t="s">
        <v>13389</v>
      </c>
      <c r="F779" s="5" t="s">
        <v>13736</v>
      </c>
      <c r="G779" s="5" t="s">
        <v>14233</v>
      </c>
      <c r="H779">
        <v>1522.99</v>
      </c>
    </row>
    <row r="780" spans="2:8">
      <c r="B780" t="s">
        <v>13388</v>
      </c>
      <c r="C780">
        <v>55</v>
      </c>
      <c r="D780" s="6">
        <v>52</v>
      </c>
      <c r="E780" s="5" t="s">
        <v>13389</v>
      </c>
      <c r="F780" s="5" t="s">
        <v>13753</v>
      </c>
      <c r="G780" s="5" t="s">
        <v>14234</v>
      </c>
      <c r="H780">
        <v>1507.99</v>
      </c>
    </row>
    <row r="781" spans="2:8">
      <c r="B781" t="s">
        <v>13388</v>
      </c>
      <c r="C781">
        <v>55</v>
      </c>
      <c r="D781" s="6">
        <v>52</v>
      </c>
      <c r="E781" s="5" t="s">
        <v>13389</v>
      </c>
      <c r="F781" s="5" t="s">
        <v>13707</v>
      </c>
      <c r="G781" s="5" t="s">
        <v>14235</v>
      </c>
      <c r="H781">
        <v>1500.99</v>
      </c>
    </row>
    <row r="782" spans="2:8">
      <c r="B782" t="s">
        <v>13388</v>
      </c>
      <c r="C782">
        <v>55</v>
      </c>
      <c r="D782" s="6">
        <v>52</v>
      </c>
      <c r="E782" s="5" t="s">
        <v>13389</v>
      </c>
      <c r="F782" s="5" t="s">
        <v>13712</v>
      </c>
      <c r="G782" s="5" t="s">
        <v>14236</v>
      </c>
      <c r="H782">
        <v>1492.99</v>
      </c>
    </row>
    <row r="783" spans="2:8">
      <c r="B783" t="s">
        <v>13388</v>
      </c>
      <c r="C783">
        <v>55</v>
      </c>
      <c r="D783" s="6">
        <v>52</v>
      </c>
      <c r="E783" s="5" t="s">
        <v>13389</v>
      </c>
      <c r="F783" s="5" t="s">
        <v>13707</v>
      </c>
      <c r="G783" s="5" t="s">
        <v>14237</v>
      </c>
      <c r="H783">
        <v>1485.99</v>
      </c>
    </row>
    <row r="784" spans="2:8">
      <c r="B784" t="s">
        <v>13388</v>
      </c>
      <c r="C784">
        <v>55</v>
      </c>
      <c r="D784" s="6">
        <v>52</v>
      </c>
      <c r="E784" s="5" t="s">
        <v>13389</v>
      </c>
      <c r="F784" s="5" t="s">
        <v>13714</v>
      </c>
      <c r="G784" s="5" t="s">
        <v>14238</v>
      </c>
      <c r="H784">
        <v>1470.98</v>
      </c>
    </row>
    <row r="785" spans="2:8">
      <c r="B785" t="s">
        <v>13388</v>
      </c>
      <c r="C785">
        <v>55</v>
      </c>
      <c r="D785" s="6">
        <v>52</v>
      </c>
      <c r="E785" s="5" t="s">
        <v>13389</v>
      </c>
      <c r="F785" s="5" t="s">
        <v>13707</v>
      </c>
      <c r="G785" s="5" t="s">
        <v>14239</v>
      </c>
      <c r="H785">
        <v>1463.98</v>
      </c>
    </row>
    <row r="786" spans="2:8">
      <c r="B786" t="s">
        <v>13388</v>
      </c>
      <c r="C786">
        <v>55</v>
      </c>
      <c r="D786" s="6">
        <v>52</v>
      </c>
      <c r="E786" s="5" t="s">
        <v>13389</v>
      </c>
      <c r="F786" s="5" t="s">
        <v>13707</v>
      </c>
      <c r="G786" s="5" t="s">
        <v>14240</v>
      </c>
      <c r="H786">
        <v>1456.98</v>
      </c>
    </row>
    <row r="787" spans="2:8">
      <c r="B787" t="s">
        <v>13388</v>
      </c>
      <c r="C787">
        <v>55</v>
      </c>
      <c r="D787" s="6">
        <v>52</v>
      </c>
      <c r="E787" s="5" t="s">
        <v>13389</v>
      </c>
      <c r="F787" s="5" t="s">
        <v>13731</v>
      </c>
      <c r="G787" s="5" t="s">
        <v>14241</v>
      </c>
      <c r="H787">
        <v>1442.98</v>
      </c>
    </row>
    <row r="788" spans="2:8">
      <c r="B788" t="s">
        <v>13388</v>
      </c>
      <c r="C788">
        <v>55</v>
      </c>
      <c r="D788" s="6">
        <v>52</v>
      </c>
      <c r="E788" s="5" t="s">
        <v>13389</v>
      </c>
      <c r="F788" s="5" t="s">
        <v>13712</v>
      </c>
      <c r="G788" s="5" t="s">
        <v>14242</v>
      </c>
      <c r="H788">
        <v>1434.98</v>
      </c>
    </row>
    <row r="789" spans="2:8">
      <c r="B789" t="s">
        <v>13388</v>
      </c>
      <c r="C789">
        <v>55</v>
      </c>
      <c r="D789" s="6">
        <v>52</v>
      </c>
      <c r="E789" s="5" t="s">
        <v>13389</v>
      </c>
      <c r="F789" s="5" t="s">
        <v>13712</v>
      </c>
      <c r="G789" s="5" t="s">
        <v>14243</v>
      </c>
      <c r="H789">
        <v>1426.98</v>
      </c>
    </row>
    <row r="790" spans="2:8">
      <c r="B790" t="s">
        <v>13388</v>
      </c>
      <c r="C790">
        <v>55</v>
      </c>
      <c r="D790" s="6">
        <v>52</v>
      </c>
      <c r="E790" s="5" t="s">
        <v>13389</v>
      </c>
      <c r="F790" s="5" t="s">
        <v>13723</v>
      </c>
      <c r="G790" s="5" t="s">
        <v>14244</v>
      </c>
      <c r="H790">
        <v>1411.97</v>
      </c>
    </row>
    <row r="791" spans="2:8">
      <c r="B791" t="s">
        <v>13388</v>
      </c>
      <c r="C791">
        <v>55</v>
      </c>
      <c r="D791" s="6">
        <v>52</v>
      </c>
      <c r="E791" s="5" t="s">
        <v>13389</v>
      </c>
      <c r="F791" s="5" t="s">
        <v>13698</v>
      </c>
      <c r="G791" s="5" t="s">
        <v>14245</v>
      </c>
      <c r="H791">
        <v>1405.96</v>
      </c>
    </row>
    <row r="792" spans="2:8">
      <c r="B792" t="s">
        <v>13388</v>
      </c>
      <c r="C792">
        <v>55</v>
      </c>
      <c r="D792" s="6">
        <v>52</v>
      </c>
      <c r="E792" s="5" t="s">
        <v>13389</v>
      </c>
      <c r="F792" s="5" t="s">
        <v>13707</v>
      </c>
      <c r="G792" s="5" t="s">
        <v>14246</v>
      </c>
      <c r="H792">
        <v>1398.96</v>
      </c>
    </row>
    <row r="793" spans="2:8">
      <c r="B793" t="s">
        <v>13388</v>
      </c>
      <c r="C793">
        <v>55</v>
      </c>
      <c r="D793" s="6">
        <v>52</v>
      </c>
      <c r="E793" s="5" t="s">
        <v>13389</v>
      </c>
      <c r="F793" s="5" t="s">
        <v>13718</v>
      </c>
      <c r="G793" s="5" t="s">
        <v>14247</v>
      </c>
      <c r="H793">
        <v>1385.96</v>
      </c>
    </row>
    <row r="794" spans="2:8">
      <c r="B794" t="s">
        <v>13388</v>
      </c>
      <c r="C794">
        <v>55</v>
      </c>
      <c r="D794" s="6">
        <v>52</v>
      </c>
      <c r="E794" s="5" t="s">
        <v>13389</v>
      </c>
      <c r="F794" s="5" t="s">
        <v>13712</v>
      </c>
      <c r="G794" s="5" t="s">
        <v>14248</v>
      </c>
      <c r="H794">
        <v>1377.96</v>
      </c>
    </row>
    <row r="795" spans="2:8">
      <c r="B795" t="s">
        <v>13388</v>
      </c>
      <c r="C795">
        <v>55</v>
      </c>
      <c r="D795" s="6">
        <v>52</v>
      </c>
      <c r="E795" s="5" t="s">
        <v>13389</v>
      </c>
      <c r="F795" s="5" t="s">
        <v>13712</v>
      </c>
      <c r="G795" s="5" t="s">
        <v>14249</v>
      </c>
      <c r="H795">
        <v>1369.96</v>
      </c>
    </row>
    <row r="796" spans="2:8">
      <c r="B796" t="s">
        <v>13388</v>
      </c>
      <c r="C796">
        <v>55</v>
      </c>
      <c r="D796" s="6">
        <v>52</v>
      </c>
      <c r="E796" s="5" t="s">
        <v>13389</v>
      </c>
      <c r="F796" s="5" t="s">
        <v>13736</v>
      </c>
      <c r="G796" s="5" t="s">
        <v>14250</v>
      </c>
      <c r="H796">
        <v>1362.95</v>
      </c>
    </row>
    <row r="797" spans="2:8">
      <c r="B797" t="s">
        <v>13388</v>
      </c>
      <c r="C797">
        <v>55</v>
      </c>
      <c r="D797" s="6">
        <v>52</v>
      </c>
      <c r="E797" s="5" t="s">
        <v>13389</v>
      </c>
      <c r="F797" s="5" t="s">
        <v>14251</v>
      </c>
      <c r="G797" s="5" t="s">
        <v>14252</v>
      </c>
      <c r="H797">
        <v>1349.92</v>
      </c>
    </row>
    <row r="798" spans="2:8">
      <c r="B798" t="s">
        <v>13388</v>
      </c>
      <c r="C798">
        <v>55</v>
      </c>
      <c r="D798" s="6">
        <v>52</v>
      </c>
      <c r="E798" s="5" t="s">
        <v>13389</v>
      </c>
      <c r="F798" s="5" t="s">
        <v>13698</v>
      </c>
      <c r="G798" s="5" t="s">
        <v>14253</v>
      </c>
      <c r="H798">
        <v>1343.9</v>
      </c>
    </row>
    <row r="799" spans="2:8">
      <c r="B799" t="s">
        <v>13388</v>
      </c>
      <c r="C799">
        <v>55</v>
      </c>
      <c r="D799" s="6">
        <v>52</v>
      </c>
      <c r="E799" s="5" t="s">
        <v>13389</v>
      </c>
      <c r="F799" s="5" t="s">
        <v>13736</v>
      </c>
      <c r="G799" s="5" t="s">
        <v>14254</v>
      </c>
      <c r="H799">
        <v>1336.89</v>
      </c>
    </row>
    <row r="800" spans="2:8">
      <c r="B800" t="s">
        <v>13388</v>
      </c>
      <c r="C800">
        <v>55</v>
      </c>
      <c r="D800" s="6">
        <v>52</v>
      </c>
      <c r="E800" s="5" t="s">
        <v>13389</v>
      </c>
      <c r="F800" s="5" t="s">
        <v>13731</v>
      </c>
      <c r="G800" s="5" t="s">
        <v>14255</v>
      </c>
      <c r="H800">
        <v>1322.89</v>
      </c>
    </row>
    <row r="801" spans="2:8">
      <c r="B801" t="s">
        <v>13388</v>
      </c>
      <c r="C801">
        <v>55</v>
      </c>
      <c r="D801" s="6">
        <v>52</v>
      </c>
      <c r="E801" s="5" t="s">
        <v>13389</v>
      </c>
      <c r="F801" s="5" t="s">
        <v>13683</v>
      </c>
      <c r="G801" s="5" t="s">
        <v>14256</v>
      </c>
      <c r="H801">
        <v>1314.88</v>
      </c>
    </row>
    <row r="802" spans="2:8">
      <c r="B802" t="s">
        <v>13388</v>
      </c>
      <c r="C802">
        <v>55</v>
      </c>
      <c r="D802" s="6">
        <v>52</v>
      </c>
      <c r="E802" s="5" t="s">
        <v>13389</v>
      </c>
      <c r="F802" s="5" t="s">
        <v>13707</v>
      </c>
      <c r="G802" s="5" t="s">
        <v>14257</v>
      </c>
      <c r="H802">
        <v>1307.8800000000001</v>
      </c>
    </row>
    <row r="803" spans="2:8">
      <c r="B803" t="s">
        <v>13388</v>
      </c>
      <c r="C803">
        <v>55</v>
      </c>
      <c r="D803" s="6">
        <v>52</v>
      </c>
      <c r="E803" s="5" t="s">
        <v>13389</v>
      </c>
      <c r="F803" s="5" t="s">
        <v>13709</v>
      </c>
      <c r="G803" s="5" t="s">
        <v>14258</v>
      </c>
      <c r="H803">
        <v>1293.8599999999999</v>
      </c>
    </row>
    <row r="804" spans="2:8">
      <c r="B804" t="s">
        <v>13388</v>
      </c>
      <c r="C804">
        <v>55</v>
      </c>
      <c r="D804" s="6">
        <v>52</v>
      </c>
      <c r="E804" s="5" t="s">
        <v>13389</v>
      </c>
      <c r="F804" s="5" t="s">
        <v>14217</v>
      </c>
      <c r="G804" s="5" t="s">
        <v>14259</v>
      </c>
      <c r="H804">
        <v>1286.83</v>
      </c>
    </row>
    <row r="805" spans="2:8">
      <c r="B805" t="s">
        <v>13388</v>
      </c>
      <c r="C805">
        <v>55</v>
      </c>
      <c r="D805" s="6">
        <v>52</v>
      </c>
      <c r="E805" s="5" t="s">
        <v>13389</v>
      </c>
      <c r="F805" s="5" t="s">
        <v>13736</v>
      </c>
      <c r="G805" s="5" t="s">
        <v>14260</v>
      </c>
      <c r="H805">
        <v>1279.81</v>
      </c>
    </row>
    <row r="806" spans="2:8">
      <c r="B806" t="s">
        <v>13388</v>
      </c>
      <c r="C806">
        <v>55</v>
      </c>
      <c r="D806" s="6">
        <v>52</v>
      </c>
      <c r="E806" s="5" t="s">
        <v>13389</v>
      </c>
      <c r="F806" s="5" t="s">
        <v>13709</v>
      </c>
      <c r="G806" s="5" t="s">
        <v>14261</v>
      </c>
      <c r="H806">
        <v>1265.79</v>
      </c>
    </row>
    <row r="807" spans="2:8">
      <c r="B807" t="s">
        <v>13388</v>
      </c>
      <c r="C807">
        <v>55</v>
      </c>
      <c r="D807" s="6">
        <v>52</v>
      </c>
      <c r="E807" s="5" t="s">
        <v>13389</v>
      </c>
      <c r="F807" s="5" t="s">
        <v>13712</v>
      </c>
      <c r="G807" s="5" t="s">
        <v>14262</v>
      </c>
      <c r="H807">
        <v>1257.79</v>
      </c>
    </row>
    <row r="808" spans="2:8">
      <c r="B808" t="s">
        <v>13388</v>
      </c>
      <c r="C808">
        <v>55</v>
      </c>
      <c r="D808" s="6">
        <v>52</v>
      </c>
      <c r="E808" s="5" t="s">
        <v>13389</v>
      </c>
      <c r="F808" s="5" t="s">
        <v>13707</v>
      </c>
      <c r="G808" s="5" t="s">
        <v>14263</v>
      </c>
      <c r="H808">
        <v>1250.79</v>
      </c>
    </row>
    <row r="809" spans="2:8">
      <c r="B809" t="s">
        <v>13388</v>
      </c>
      <c r="C809">
        <v>55</v>
      </c>
      <c r="D809" s="6">
        <v>52</v>
      </c>
      <c r="E809" s="5" t="s">
        <v>13389</v>
      </c>
      <c r="F809" s="5" t="s">
        <v>13865</v>
      </c>
      <c r="G809" s="5" t="s">
        <v>14264</v>
      </c>
      <c r="H809">
        <v>1234.77</v>
      </c>
    </row>
    <row r="810" spans="2:8">
      <c r="B810" t="s">
        <v>13388</v>
      </c>
      <c r="C810">
        <v>55</v>
      </c>
      <c r="D810" s="6">
        <v>52</v>
      </c>
      <c r="E810" s="5" t="s">
        <v>13389</v>
      </c>
      <c r="F810" s="5" t="s">
        <v>13736</v>
      </c>
      <c r="G810" s="5" t="s">
        <v>14265</v>
      </c>
      <c r="H810">
        <v>1227.75</v>
      </c>
    </row>
    <row r="811" spans="2:8">
      <c r="B811" t="s">
        <v>13388</v>
      </c>
      <c r="C811">
        <v>55</v>
      </c>
      <c r="D811" s="6">
        <v>52</v>
      </c>
      <c r="E811" s="5" t="s">
        <v>13389</v>
      </c>
      <c r="F811" s="5" t="s">
        <v>13707</v>
      </c>
      <c r="G811" s="5" t="s">
        <v>14266</v>
      </c>
      <c r="H811">
        <v>1220.74</v>
      </c>
    </row>
    <row r="812" spans="2:8">
      <c r="B812" t="s">
        <v>13388</v>
      </c>
      <c r="C812">
        <v>55</v>
      </c>
      <c r="D812" s="6">
        <v>52</v>
      </c>
      <c r="E812" s="5" t="s">
        <v>13389</v>
      </c>
      <c r="F812" s="5" t="s">
        <v>13786</v>
      </c>
      <c r="G812" s="5" t="s">
        <v>14267</v>
      </c>
      <c r="H812">
        <v>1207.74</v>
      </c>
    </row>
    <row r="813" spans="2:8">
      <c r="B813" t="s">
        <v>13388</v>
      </c>
      <c r="C813">
        <v>55</v>
      </c>
      <c r="D813" s="6">
        <v>52</v>
      </c>
      <c r="E813" s="5" t="s">
        <v>13389</v>
      </c>
      <c r="F813" s="5" t="s">
        <v>13707</v>
      </c>
      <c r="G813" s="5" t="s">
        <v>14268</v>
      </c>
      <c r="H813">
        <v>1200.74</v>
      </c>
    </row>
    <row r="814" spans="2:8">
      <c r="B814" t="s">
        <v>13388</v>
      </c>
      <c r="C814">
        <v>55</v>
      </c>
      <c r="D814" s="6">
        <v>52</v>
      </c>
      <c r="E814" s="5" t="s">
        <v>13389</v>
      </c>
      <c r="F814" s="5" t="s">
        <v>13672</v>
      </c>
      <c r="G814" s="5" t="s">
        <v>14269</v>
      </c>
      <c r="H814">
        <v>1194.74</v>
      </c>
    </row>
    <row r="815" spans="2:8">
      <c r="B815" t="s">
        <v>13388</v>
      </c>
      <c r="C815">
        <v>55</v>
      </c>
      <c r="D815" s="6">
        <v>52</v>
      </c>
      <c r="E815" s="5" t="s">
        <v>13389</v>
      </c>
      <c r="F815" s="5" t="s">
        <v>13714</v>
      </c>
      <c r="G815" s="5" t="s">
        <v>14270</v>
      </c>
      <c r="H815">
        <v>1179.71</v>
      </c>
    </row>
    <row r="816" spans="2:8">
      <c r="B816" t="s">
        <v>13388</v>
      </c>
      <c r="C816">
        <v>55</v>
      </c>
      <c r="D816" s="6">
        <v>52</v>
      </c>
      <c r="E816" s="5" t="s">
        <v>13389</v>
      </c>
      <c r="F816" s="5" t="s">
        <v>13736</v>
      </c>
      <c r="G816" s="5" t="s">
        <v>14271</v>
      </c>
      <c r="H816">
        <v>1172.69</v>
      </c>
    </row>
    <row r="817" spans="2:8">
      <c r="B817" t="s">
        <v>13388</v>
      </c>
      <c r="C817">
        <v>55</v>
      </c>
      <c r="D817" s="6">
        <v>52</v>
      </c>
      <c r="E817" s="5" t="s">
        <v>13389</v>
      </c>
      <c r="F817" s="5" t="s">
        <v>13736</v>
      </c>
      <c r="G817" s="5" t="s">
        <v>14272</v>
      </c>
      <c r="H817">
        <v>1165.6600000000001</v>
      </c>
    </row>
    <row r="818" spans="2:8">
      <c r="B818" t="s">
        <v>13388</v>
      </c>
      <c r="C818">
        <v>55</v>
      </c>
      <c r="D818" s="6">
        <v>52</v>
      </c>
      <c r="E818" s="5" t="s">
        <v>13389</v>
      </c>
      <c r="F818" s="5" t="s">
        <v>13718</v>
      </c>
      <c r="G818" s="5" t="s">
        <v>14273</v>
      </c>
      <c r="H818">
        <v>1152.6400000000001</v>
      </c>
    </row>
    <row r="819" spans="2:8">
      <c r="B819" t="s">
        <v>13388</v>
      </c>
      <c r="C819">
        <v>55</v>
      </c>
      <c r="D819" s="6">
        <v>52</v>
      </c>
      <c r="E819" s="5" t="s">
        <v>13389</v>
      </c>
      <c r="F819" s="5" t="s">
        <v>13672</v>
      </c>
      <c r="G819" s="5" t="s">
        <v>14274</v>
      </c>
      <c r="H819">
        <v>1146.6300000000001</v>
      </c>
    </row>
    <row r="820" spans="2:8">
      <c r="B820" t="s">
        <v>13388</v>
      </c>
      <c r="C820">
        <v>55</v>
      </c>
      <c r="D820" s="6">
        <v>52</v>
      </c>
      <c r="E820" s="5" t="s">
        <v>13389</v>
      </c>
      <c r="F820" s="5" t="s">
        <v>13707</v>
      </c>
      <c r="G820" s="5" t="s">
        <v>14275</v>
      </c>
      <c r="H820">
        <v>1139.6300000000001</v>
      </c>
    </row>
    <row r="821" spans="2:8">
      <c r="B821" t="s">
        <v>13388</v>
      </c>
      <c r="C821">
        <v>55</v>
      </c>
      <c r="D821" s="6">
        <v>52</v>
      </c>
      <c r="E821" s="5" t="s">
        <v>13389</v>
      </c>
      <c r="F821" s="5" t="s">
        <v>13753</v>
      </c>
      <c r="G821" s="5" t="s">
        <v>14276</v>
      </c>
      <c r="H821">
        <v>1124.6300000000001</v>
      </c>
    </row>
    <row r="822" spans="2:8">
      <c r="B822" t="s">
        <v>13388</v>
      </c>
      <c r="C822">
        <v>55</v>
      </c>
      <c r="D822" s="6">
        <v>52</v>
      </c>
      <c r="E822" s="5" t="s">
        <v>13389</v>
      </c>
      <c r="F822" s="5" t="s">
        <v>13707</v>
      </c>
      <c r="G822" s="5" t="s">
        <v>14277</v>
      </c>
      <c r="H822">
        <v>1117.6199999999999</v>
      </c>
    </row>
    <row r="823" spans="2:8">
      <c r="B823" t="s">
        <v>13388</v>
      </c>
      <c r="C823">
        <v>55</v>
      </c>
      <c r="D823" s="6">
        <v>52</v>
      </c>
      <c r="E823" s="5" t="s">
        <v>13389</v>
      </c>
      <c r="F823" s="5" t="s">
        <v>13736</v>
      </c>
      <c r="G823" s="5" t="s">
        <v>14278</v>
      </c>
      <c r="H823">
        <v>1110.5899999999999</v>
      </c>
    </row>
    <row r="824" spans="2:8">
      <c r="B824" t="s">
        <v>13388</v>
      </c>
      <c r="C824">
        <v>55</v>
      </c>
      <c r="D824" s="6">
        <v>52</v>
      </c>
      <c r="E824" s="5" t="s">
        <v>13389</v>
      </c>
      <c r="F824" s="5" t="s">
        <v>13683</v>
      </c>
      <c r="G824" s="5" t="s">
        <v>14279</v>
      </c>
      <c r="H824">
        <v>1102.56</v>
      </c>
    </row>
    <row r="825" spans="2:8">
      <c r="B825" t="s">
        <v>13388</v>
      </c>
      <c r="C825">
        <v>55</v>
      </c>
      <c r="D825" s="6">
        <v>52</v>
      </c>
      <c r="E825" s="5" t="s">
        <v>13389</v>
      </c>
      <c r="F825" s="5" t="s">
        <v>13700</v>
      </c>
      <c r="G825" s="5" t="s">
        <v>14280</v>
      </c>
      <c r="H825">
        <v>1090.53</v>
      </c>
    </row>
    <row r="826" spans="2:8">
      <c r="B826" t="s">
        <v>13388</v>
      </c>
      <c r="C826">
        <v>55</v>
      </c>
      <c r="D826" s="6">
        <v>52</v>
      </c>
      <c r="E826" s="5" t="s">
        <v>13389</v>
      </c>
      <c r="F826" s="5" t="s">
        <v>13707</v>
      </c>
      <c r="G826" s="5" t="s">
        <v>14281</v>
      </c>
      <c r="H826">
        <v>1083.53</v>
      </c>
    </row>
    <row r="827" spans="2:8">
      <c r="B827" t="s">
        <v>13388</v>
      </c>
      <c r="C827">
        <v>55</v>
      </c>
      <c r="D827" s="6">
        <v>52</v>
      </c>
      <c r="E827" s="5" t="s">
        <v>13389</v>
      </c>
      <c r="F827" s="5" t="s">
        <v>13672</v>
      </c>
      <c r="G827" s="5" t="s">
        <v>14282</v>
      </c>
      <c r="H827">
        <v>1077.52</v>
      </c>
    </row>
    <row r="828" spans="2:8">
      <c r="B828" t="s">
        <v>13388</v>
      </c>
      <c r="C828">
        <v>55</v>
      </c>
      <c r="D828" s="6">
        <v>52</v>
      </c>
      <c r="E828" s="5" t="s">
        <v>13389</v>
      </c>
      <c r="F828" s="5" t="s">
        <v>13731</v>
      </c>
      <c r="G828" s="5" t="s">
        <v>14283</v>
      </c>
      <c r="H828">
        <v>1063.52</v>
      </c>
    </row>
    <row r="829" spans="2:8">
      <c r="B829" t="s">
        <v>13388</v>
      </c>
      <c r="C829">
        <v>55</v>
      </c>
      <c r="D829" s="6">
        <v>52</v>
      </c>
      <c r="E829" s="5" t="s">
        <v>13389</v>
      </c>
      <c r="F829" s="5" t="s">
        <v>13707</v>
      </c>
      <c r="G829" s="5" t="s">
        <v>14284</v>
      </c>
      <c r="H829">
        <v>1056.52</v>
      </c>
    </row>
    <row r="830" spans="2:8">
      <c r="B830" t="s">
        <v>13388</v>
      </c>
      <c r="C830">
        <v>55</v>
      </c>
      <c r="D830" s="6">
        <v>52</v>
      </c>
      <c r="E830" s="5" t="s">
        <v>13389</v>
      </c>
      <c r="F830" s="5" t="s">
        <v>13712</v>
      </c>
      <c r="G830" s="5" t="s">
        <v>14285</v>
      </c>
      <c r="H830">
        <v>1048.51</v>
      </c>
    </row>
    <row r="831" spans="2:8">
      <c r="B831" t="s">
        <v>13388</v>
      </c>
      <c r="C831">
        <v>55</v>
      </c>
      <c r="D831" s="6">
        <v>52</v>
      </c>
      <c r="E831" s="5" t="s">
        <v>13389</v>
      </c>
      <c r="F831" s="5" t="s">
        <v>13775</v>
      </c>
      <c r="G831" s="5" t="s">
        <v>14286</v>
      </c>
      <c r="H831">
        <v>1034.44</v>
      </c>
    </row>
    <row r="832" spans="2:8">
      <c r="B832" t="s">
        <v>13388</v>
      </c>
      <c r="C832">
        <v>55</v>
      </c>
      <c r="D832" s="6">
        <v>52</v>
      </c>
      <c r="E832" s="5" t="s">
        <v>13389</v>
      </c>
      <c r="F832" s="5" t="s">
        <v>13672</v>
      </c>
      <c r="G832" s="5" t="s">
        <v>14287</v>
      </c>
      <c r="H832">
        <v>1028.44</v>
      </c>
    </row>
    <row r="833" spans="2:8">
      <c r="B833" t="s">
        <v>13388</v>
      </c>
      <c r="C833">
        <v>55</v>
      </c>
      <c r="D833" s="6">
        <v>52</v>
      </c>
      <c r="E833" s="5" t="s">
        <v>13389</v>
      </c>
      <c r="F833" s="5" t="s">
        <v>13707</v>
      </c>
      <c r="G833" s="5" t="s">
        <v>14288</v>
      </c>
      <c r="H833">
        <v>1021.43</v>
      </c>
    </row>
    <row r="834" spans="2:8">
      <c r="B834" t="s">
        <v>13388</v>
      </c>
      <c r="C834">
        <v>55</v>
      </c>
      <c r="D834" s="6">
        <v>52</v>
      </c>
      <c r="E834" s="5" t="s">
        <v>13389</v>
      </c>
      <c r="F834" s="5" t="s">
        <v>13727</v>
      </c>
      <c r="G834" s="5" t="s">
        <v>14289</v>
      </c>
      <c r="H834">
        <v>1009.43</v>
      </c>
    </row>
    <row r="835" spans="2:8">
      <c r="B835" t="s">
        <v>13388</v>
      </c>
      <c r="C835">
        <v>55</v>
      </c>
      <c r="D835" s="6">
        <v>52</v>
      </c>
      <c r="E835" s="5" t="s">
        <v>13389</v>
      </c>
      <c r="F835" s="5" t="s">
        <v>13712</v>
      </c>
      <c r="G835" s="5" t="s">
        <v>14290</v>
      </c>
      <c r="H835">
        <v>1001.42</v>
      </c>
    </row>
    <row r="836" spans="2:8">
      <c r="B836" t="s">
        <v>13388</v>
      </c>
      <c r="C836">
        <v>55</v>
      </c>
      <c r="D836" s="6">
        <v>52</v>
      </c>
      <c r="E836" s="5" t="s">
        <v>13389</v>
      </c>
      <c r="F836" s="5" t="s">
        <v>13707</v>
      </c>
      <c r="G836" s="5" t="s">
        <v>14291</v>
      </c>
      <c r="H836">
        <v>994.42</v>
      </c>
    </row>
    <row r="837" spans="2:8">
      <c r="B837" t="s">
        <v>13388</v>
      </c>
      <c r="C837">
        <v>55</v>
      </c>
      <c r="D837" s="6">
        <v>52</v>
      </c>
      <c r="E837" s="5" t="s">
        <v>13389</v>
      </c>
      <c r="F837" s="5" t="s">
        <v>13753</v>
      </c>
      <c r="G837" s="5" t="s">
        <v>14292</v>
      </c>
      <c r="H837">
        <v>979.41</v>
      </c>
    </row>
    <row r="838" spans="2:8">
      <c r="B838" t="s">
        <v>13388</v>
      </c>
      <c r="C838">
        <v>55</v>
      </c>
      <c r="D838" s="6">
        <v>52</v>
      </c>
      <c r="E838" s="5" t="s">
        <v>13389</v>
      </c>
      <c r="F838" s="5" t="s">
        <v>13672</v>
      </c>
      <c r="G838" s="5" t="s">
        <v>14293</v>
      </c>
      <c r="H838">
        <v>973.41</v>
      </c>
    </row>
    <row r="839" spans="2:8">
      <c r="B839" t="s">
        <v>13388</v>
      </c>
      <c r="C839">
        <v>55</v>
      </c>
      <c r="D839" s="6">
        <v>52</v>
      </c>
      <c r="E839" s="5" t="s">
        <v>13389</v>
      </c>
      <c r="F839" s="5" t="s">
        <v>13707</v>
      </c>
      <c r="G839" s="5" t="s">
        <v>14294</v>
      </c>
      <c r="H839">
        <v>966.4</v>
      </c>
    </row>
    <row r="840" spans="2:8">
      <c r="B840" t="s">
        <v>13388</v>
      </c>
      <c r="C840">
        <v>55</v>
      </c>
      <c r="D840" s="6">
        <v>52</v>
      </c>
      <c r="E840" s="5" t="s">
        <v>13389</v>
      </c>
      <c r="F840" s="5" t="s">
        <v>13718</v>
      </c>
      <c r="G840" s="5" t="s">
        <v>14295</v>
      </c>
      <c r="H840">
        <v>953.36</v>
      </c>
    </row>
    <row r="841" spans="2:8">
      <c r="B841" t="s">
        <v>13388</v>
      </c>
      <c r="C841">
        <v>55</v>
      </c>
      <c r="D841" s="6">
        <v>52</v>
      </c>
      <c r="E841" s="5" t="s">
        <v>13389</v>
      </c>
      <c r="F841" s="5" t="s">
        <v>13736</v>
      </c>
      <c r="G841" s="5" t="s">
        <v>14296</v>
      </c>
      <c r="H841">
        <v>946.32</v>
      </c>
    </row>
    <row r="842" spans="2:8">
      <c r="B842" t="s">
        <v>13388</v>
      </c>
      <c r="C842">
        <v>55</v>
      </c>
      <c r="D842" s="6">
        <v>52</v>
      </c>
      <c r="E842" s="5" t="s">
        <v>13389</v>
      </c>
      <c r="F842" s="5" t="s">
        <v>13712</v>
      </c>
      <c r="G842" s="5" t="s">
        <v>14297</v>
      </c>
      <c r="H842">
        <v>938.31</v>
      </c>
    </row>
    <row r="843" spans="2:8">
      <c r="B843" t="s">
        <v>13388</v>
      </c>
      <c r="C843">
        <v>55</v>
      </c>
      <c r="D843" s="6">
        <v>53</v>
      </c>
      <c r="E843" s="5" t="s">
        <v>13389</v>
      </c>
      <c r="F843" s="5" t="s">
        <v>13718</v>
      </c>
      <c r="G843" s="5" t="s">
        <v>14298</v>
      </c>
      <c r="H843">
        <v>925.26</v>
      </c>
    </row>
    <row r="844" spans="2:8">
      <c r="B844" t="s">
        <v>13388</v>
      </c>
      <c r="C844">
        <v>55</v>
      </c>
      <c r="D844" s="6">
        <v>53</v>
      </c>
      <c r="E844" s="5" t="s">
        <v>13389</v>
      </c>
      <c r="F844" s="5" t="s">
        <v>13672</v>
      </c>
      <c r="G844" s="5" t="s">
        <v>14299</v>
      </c>
      <c r="H844">
        <v>919.26</v>
      </c>
    </row>
    <row r="845" spans="2:8">
      <c r="B845" t="s">
        <v>13388</v>
      </c>
      <c r="C845">
        <v>55</v>
      </c>
      <c r="D845" s="6">
        <v>53</v>
      </c>
      <c r="E845" s="5" t="s">
        <v>13389</v>
      </c>
      <c r="F845" s="5" t="s">
        <v>13707</v>
      </c>
      <c r="G845" s="5" t="s">
        <v>14300</v>
      </c>
      <c r="H845">
        <v>912.25</v>
      </c>
    </row>
    <row r="846" spans="2:8">
      <c r="B846" t="s">
        <v>13388</v>
      </c>
      <c r="C846">
        <v>55</v>
      </c>
      <c r="D846" s="6">
        <v>53</v>
      </c>
      <c r="E846" s="5" t="s">
        <v>13389</v>
      </c>
      <c r="F846" s="5" t="s">
        <v>13753</v>
      </c>
      <c r="G846" s="5" t="s">
        <v>14301</v>
      </c>
      <c r="H846">
        <v>897.24</v>
      </c>
    </row>
    <row r="847" spans="2:8">
      <c r="B847" t="s">
        <v>13388</v>
      </c>
      <c r="C847">
        <v>55</v>
      </c>
      <c r="D847" s="6">
        <v>53</v>
      </c>
      <c r="E847" s="5" t="s">
        <v>13389</v>
      </c>
      <c r="F847" s="5" t="s">
        <v>13736</v>
      </c>
      <c r="G847" s="5" t="s">
        <v>14302</v>
      </c>
      <c r="H847">
        <v>890.19</v>
      </c>
    </row>
    <row r="848" spans="2:8">
      <c r="B848" t="s">
        <v>13388</v>
      </c>
      <c r="C848">
        <v>55</v>
      </c>
      <c r="D848" s="6">
        <v>53</v>
      </c>
      <c r="E848" s="5" t="s">
        <v>13389</v>
      </c>
      <c r="F848" s="5" t="s">
        <v>13712</v>
      </c>
      <c r="G848" s="5" t="s">
        <v>14303</v>
      </c>
      <c r="H848">
        <v>882.18</v>
      </c>
    </row>
    <row r="849" spans="2:8">
      <c r="B849" t="s">
        <v>13388</v>
      </c>
      <c r="C849">
        <v>55</v>
      </c>
      <c r="D849" s="6">
        <v>53</v>
      </c>
      <c r="E849" s="5" t="s">
        <v>13389</v>
      </c>
      <c r="F849" s="5" t="s">
        <v>13712</v>
      </c>
      <c r="G849" s="5" t="s">
        <v>14304</v>
      </c>
      <c r="H849">
        <v>874.17</v>
      </c>
    </row>
    <row r="850" spans="2:8">
      <c r="B850" t="s">
        <v>13388</v>
      </c>
      <c r="C850">
        <v>55</v>
      </c>
      <c r="D850" s="6">
        <v>53</v>
      </c>
      <c r="E850" s="5" t="s">
        <v>13389</v>
      </c>
      <c r="F850" s="5" t="s">
        <v>13786</v>
      </c>
      <c r="G850" s="5" t="s">
        <v>14305</v>
      </c>
      <c r="H850">
        <v>861.16</v>
      </c>
    </row>
    <row r="851" spans="2:8">
      <c r="B851" t="s">
        <v>13388</v>
      </c>
      <c r="C851">
        <v>55</v>
      </c>
      <c r="D851" s="6">
        <v>53</v>
      </c>
      <c r="E851" s="5" t="s">
        <v>13389</v>
      </c>
      <c r="F851" s="5" t="s">
        <v>13707</v>
      </c>
      <c r="G851" s="5" t="s">
        <v>14306</v>
      </c>
      <c r="H851">
        <v>854.16</v>
      </c>
    </row>
    <row r="852" spans="2:8">
      <c r="B852" t="s">
        <v>13388</v>
      </c>
      <c r="C852">
        <v>55</v>
      </c>
      <c r="D852" s="6">
        <v>53</v>
      </c>
      <c r="E852" s="5" t="s">
        <v>13389</v>
      </c>
      <c r="F852" s="5" t="s">
        <v>13672</v>
      </c>
      <c r="G852" s="5" t="s">
        <v>14307</v>
      </c>
      <c r="H852">
        <v>848.15</v>
      </c>
    </row>
    <row r="853" spans="2:8">
      <c r="B853" t="s">
        <v>13388</v>
      </c>
      <c r="C853">
        <v>55</v>
      </c>
      <c r="D853" s="6">
        <v>53</v>
      </c>
      <c r="E853" s="5" t="s">
        <v>13389</v>
      </c>
      <c r="F853" s="5" t="s">
        <v>13731</v>
      </c>
      <c r="G853" s="5" t="s">
        <v>14308</v>
      </c>
      <c r="H853">
        <v>834.13</v>
      </c>
    </row>
    <row r="854" spans="2:8">
      <c r="B854" t="s">
        <v>13388</v>
      </c>
      <c r="C854">
        <v>55</v>
      </c>
      <c r="D854" s="6">
        <v>53</v>
      </c>
      <c r="E854" s="5" t="s">
        <v>13389</v>
      </c>
      <c r="F854" s="5" t="s">
        <v>13712</v>
      </c>
      <c r="G854" s="5" t="s">
        <v>14309</v>
      </c>
      <c r="H854">
        <v>826.13</v>
      </c>
    </row>
    <row r="855" spans="2:8">
      <c r="B855" t="s">
        <v>13388</v>
      </c>
      <c r="C855">
        <v>55</v>
      </c>
      <c r="D855" s="6">
        <v>53</v>
      </c>
      <c r="E855" s="5" t="s">
        <v>13389</v>
      </c>
      <c r="F855" s="5" t="s">
        <v>13707</v>
      </c>
      <c r="G855" s="5" t="s">
        <v>14310</v>
      </c>
      <c r="H855">
        <v>819.12</v>
      </c>
    </row>
    <row r="856" spans="2:8">
      <c r="B856" t="s">
        <v>13388</v>
      </c>
      <c r="C856">
        <v>55</v>
      </c>
      <c r="D856" s="6">
        <v>53</v>
      </c>
      <c r="E856" s="5" t="s">
        <v>13389</v>
      </c>
      <c r="F856" s="5" t="s">
        <v>13753</v>
      </c>
      <c r="G856" s="5" t="s">
        <v>14311</v>
      </c>
      <c r="H856">
        <v>804.1</v>
      </c>
    </row>
    <row r="857" spans="2:8">
      <c r="B857" t="s">
        <v>13388</v>
      </c>
      <c r="C857">
        <v>55</v>
      </c>
      <c r="D857" s="6">
        <v>53</v>
      </c>
      <c r="E857" s="5" t="s">
        <v>13389</v>
      </c>
      <c r="F857" s="5" t="s">
        <v>13736</v>
      </c>
      <c r="G857" s="5" t="s">
        <v>14312</v>
      </c>
      <c r="H857">
        <v>797.05</v>
      </c>
    </row>
    <row r="858" spans="2:8">
      <c r="B858" t="s">
        <v>13388</v>
      </c>
      <c r="C858">
        <v>55</v>
      </c>
      <c r="D858" s="6">
        <v>53</v>
      </c>
      <c r="E858" s="5" t="s">
        <v>13389</v>
      </c>
      <c r="F858" s="5" t="s">
        <v>13736</v>
      </c>
      <c r="G858" s="5" t="s">
        <v>14313</v>
      </c>
      <c r="H858">
        <v>789.99</v>
      </c>
    </row>
    <row r="859" spans="2:8">
      <c r="B859" t="s">
        <v>13388</v>
      </c>
      <c r="C859">
        <v>55</v>
      </c>
      <c r="D859" s="6">
        <v>53</v>
      </c>
      <c r="E859" s="5" t="s">
        <v>13389</v>
      </c>
      <c r="F859" s="5" t="s">
        <v>13731</v>
      </c>
      <c r="G859" s="5" t="s">
        <v>14314</v>
      </c>
      <c r="H859">
        <v>775.97</v>
      </c>
    </row>
    <row r="860" spans="2:8">
      <c r="B860" t="s">
        <v>13388</v>
      </c>
      <c r="C860">
        <v>55</v>
      </c>
      <c r="D860" s="6">
        <v>53</v>
      </c>
      <c r="E860" s="5" t="s">
        <v>13389</v>
      </c>
      <c r="F860" s="5" t="s">
        <v>13707</v>
      </c>
      <c r="G860" s="5" t="s">
        <v>14315</v>
      </c>
      <c r="H860">
        <v>768.96</v>
      </c>
    </row>
    <row r="861" spans="2:8">
      <c r="B861" t="s">
        <v>13388</v>
      </c>
      <c r="C861">
        <v>55</v>
      </c>
      <c r="D861" s="6">
        <v>53</v>
      </c>
      <c r="E861" s="5" t="s">
        <v>13389</v>
      </c>
      <c r="F861" s="5" t="s">
        <v>13712</v>
      </c>
      <c r="G861" s="5" t="s">
        <v>14316</v>
      </c>
      <c r="H861">
        <v>760.95</v>
      </c>
    </row>
    <row r="862" spans="2:8">
      <c r="B862" t="s">
        <v>13388</v>
      </c>
      <c r="C862">
        <v>55</v>
      </c>
      <c r="D862" s="6">
        <v>53</v>
      </c>
      <c r="E862" s="5" t="s">
        <v>13389</v>
      </c>
      <c r="F862" s="5" t="s">
        <v>13714</v>
      </c>
      <c r="G862" s="5" t="s">
        <v>14317</v>
      </c>
      <c r="H862">
        <v>745.87</v>
      </c>
    </row>
    <row r="863" spans="2:8">
      <c r="B863" t="s">
        <v>13388</v>
      </c>
      <c r="C863">
        <v>55</v>
      </c>
      <c r="D863" s="6">
        <v>53</v>
      </c>
      <c r="E863" s="5" t="s">
        <v>13389</v>
      </c>
      <c r="F863" s="5" t="s">
        <v>13712</v>
      </c>
      <c r="G863" s="5" t="s">
        <v>14318</v>
      </c>
      <c r="H863">
        <v>737.86</v>
      </c>
    </row>
    <row r="864" spans="2:8">
      <c r="B864" t="s">
        <v>13388</v>
      </c>
      <c r="C864">
        <v>55</v>
      </c>
      <c r="D864" s="6">
        <v>53</v>
      </c>
      <c r="E864" s="5" t="s">
        <v>13389</v>
      </c>
      <c r="F864" s="5" t="s">
        <v>13672</v>
      </c>
      <c r="G864" s="5" t="s">
        <v>14319</v>
      </c>
      <c r="H864">
        <v>731.85</v>
      </c>
    </row>
    <row r="865" spans="2:8">
      <c r="B865" t="s">
        <v>13388</v>
      </c>
      <c r="C865">
        <v>55</v>
      </c>
      <c r="D865" s="6">
        <v>53</v>
      </c>
      <c r="E865" s="5" t="s">
        <v>13389</v>
      </c>
      <c r="F865" s="5" t="s">
        <v>13718</v>
      </c>
      <c r="G865" s="5" t="s">
        <v>14320</v>
      </c>
      <c r="H865">
        <v>718.77</v>
      </c>
    </row>
    <row r="866" spans="2:8">
      <c r="B866" t="s">
        <v>13388</v>
      </c>
      <c r="C866">
        <v>55</v>
      </c>
      <c r="D866" s="6">
        <v>53</v>
      </c>
      <c r="E866" s="5" t="s">
        <v>13389</v>
      </c>
      <c r="F866" s="5" t="s">
        <v>13707</v>
      </c>
      <c r="G866" s="5" t="s">
        <v>14321</v>
      </c>
      <c r="H866">
        <v>711.76</v>
      </c>
    </row>
    <row r="867" spans="2:8">
      <c r="B867" t="s">
        <v>13388</v>
      </c>
      <c r="C867">
        <v>55</v>
      </c>
      <c r="D867" s="6">
        <v>53</v>
      </c>
      <c r="E867" s="5" t="s">
        <v>13389</v>
      </c>
      <c r="F867" s="5" t="s">
        <v>13707</v>
      </c>
      <c r="G867" s="5" t="s">
        <v>14322</v>
      </c>
      <c r="H867">
        <v>704.75</v>
      </c>
    </row>
    <row r="868" spans="2:8">
      <c r="B868" t="s">
        <v>13388</v>
      </c>
      <c r="C868">
        <v>55</v>
      </c>
      <c r="D868" s="6">
        <v>53</v>
      </c>
      <c r="E868" s="5" t="s">
        <v>13389</v>
      </c>
      <c r="F868" s="5" t="s">
        <v>14323</v>
      </c>
      <c r="G868" s="5" t="s">
        <v>14324</v>
      </c>
      <c r="H868">
        <v>689.78</v>
      </c>
    </row>
    <row r="869" spans="2:8">
      <c r="B869" t="s">
        <v>13388</v>
      </c>
      <c r="C869">
        <v>55</v>
      </c>
      <c r="D869" s="6">
        <v>53</v>
      </c>
      <c r="E869" s="5" t="s">
        <v>13389</v>
      </c>
      <c r="F869" s="5" t="s">
        <v>13712</v>
      </c>
      <c r="G869" s="5" t="s">
        <v>14325</v>
      </c>
      <c r="H869">
        <v>681.77</v>
      </c>
    </row>
    <row r="870" spans="2:8">
      <c r="B870" t="s">
        <v>13388</v>
      </c>
      <c r="C870">
        <v>55</v>
      </c>
      <c r="D870" s="6">
        <v>53</v>
      </c>
      <c r="E870" s="5" t="s">
        <v>13389</v>
      </c>
      <c r="F870" s="5" t="s">
        <v>13683</v>
      </c>
      <c r="G870" s="5" t="s">
        <v>14326</v>
      </c>
      <c r="H870">
        <v>673.69</v>
      </c>
    </row>
    <row r="871" spans="2:8">
      <c r="B871" t="s">
        <v>13388</v>
      </c>
      <c r="C871">
        <v>55</v>
      </c>
      <c r="D871" s="6">
        <v>53</v>
      </c>
      <c r="E871" s="5" t="s">
        <v>13389</v>
      </c>
      <c r="F871" s="5" t="s">
        <v>13698</v>
      </c>
      <c r="G871" s="5" t="s">
        <v>14327</v>
      </c>
      <c r="H871">
        <v>667.62</v>
      </c>
    </row>
    <row r="872" spans="2:8">
      <c r="B872" t="s">
        <v>13388</v>
      </c>
      <c r="C872">
        <v>55</v>
      </c>
      <c r="D872" s="6">
        <v>53</v>
      </c>
      <c r="E872" s="5" t="s">
        <v>13389</v>
      </c>
      <c r="F872" s="5" t="s">
        <v>13786</v>
      </c>
      <c r="G872" s="5" t="s">
        <v>14328</v>
      </c>
      <c r="H872">
        <v>654.59</v>
      </c>
    </row>
    <row r="873" spans="2:8">
      <c r="B873" t="s">
        <v>13388</v>
      </c>
      <c r="C873">
        <v>55</v>
      </c>
      <c r="D873" s="6">
        <v>53</v>
      </c>
      <c r="E873" s="5" t="s">
        <v>13389</v>
      </c>
      <c r="F873" s="5" t="s">
        <v>13707</v>
      </c>
      <c r="G873" s="5" t="s">
        <v>14329</v>
      </c>
      <c r="H873">
        <v>647.57000000000005</v>
      </c>
    </row>
    <row r="874" spans="2:8">
      <c r="B874" t="s">
        <v>13388</v>
      </c>
      <c r="C874">
        <v>55</v>
      </c>
      <c r="D874" s="6">
        <v>53</v>
      </c>
      <c r="E874" s="5" t="s">
        <v>13389</v>
      </c>
      <c r="F874" s="5" t="s">
        <v>13736</v>
      </c>
      <c r="G874" s="5" t="s">
        <v>14330</v>
      </c>
      <c r="H874">
        <v>640.49</v>
      </c>
    </row>
    <row r="875" spans="2:8">
      <c r="B875" t="s">
        <v>13388</v>
      </c>
      <c r="C875">
        <v>55</v>
      </c>
      <c r="D875" s="6">
        <v>53</v>
      </c>
      <c r="E875" s="5" t="s">
        <v>13389</v>
      </c>
      <c r="F875" s="5" t="s">
        <v>13739</v>
      </c>
      <c r="G875" s="5" t="s">
        <v>14331</v>
      </c>
      <c r="H875">
        <v>624.45000000000005</v>
      </c>
    </row>
    <row r="876" spans="2:8">
      <c r="B876" t="s">
        <v>13388</v>
      </c>
      <c r="C876">
        <v>55</v>
      </c>
      <c r="D876" s="6">
        <v>53</v>
      </c>
      <c r="E876" s="5" t="s">
        <v>13389</v>
      </c>
      <c r="F876" s="5" t="s">
        <v>13736</v>
      </c>
      <c r="G876" s="5" t="s">
        <v>14332</v>
      </c>
      <c r="H876">
        <v>617.36</v>
      </c>
    </row>
    <row r="877" spans="2:8">
      <c r="B877" t="s">
        <v>13388</v>
      </c>
      <c r="C877">
        <v>55</v>
      </c>
      <c r="D877" s="6">
        <v>53</v>
      </c>
      <c r="E877" s="5" t="s">
        <v>13389</v>
      </c>
      <c r="F877" s="5" t="s">
        <v>13707</v>
      </c>
      <c r="G877" s="5" t="s">
        <v>14333</v>
      </c>
      <c r="H877">
        <v>610.34</v>
      </c>
    </row>
    <row r="878" spans="2:8">
      <c r="B878" t="s">
        <v>13388</v>
      </c>
      <c r="C878">
        <v>55</v>
      </c>
      <c r="D878" s="6">
        <v>53</v>
      </c>
      <c r="E878" s="5" t="s">
        <v>13389</v>
      </c>
      <c r="F878" s="5" t="s">
        <v>13714</v>
      </c>
      <c r="G878" s="5" t="s">
        <v>14334</v>
      </c>
      <c r="H878">
        <v>595.23</v>
      </c>
    </row>
    <row r="879" spans="2:8">
      <c r="B879" t="s">
        <v>13388</v>
      </c>
      <c r="C879">
        <v>55</v>
      </c>
      <c r="D879" s="6">
        <v>53</v>
      </c>
      <c r="E879" s="5" t="s">
        <v>13389</v>
      </c>
      <c r="F879" s="5" t="s">
        <v>13712</v>
      </c>
      <c r="G879" s="5" t="s">
        <v>14335</v>
      </c>
      <c r="H879">
        <v>587.20000000000005</v>
      </c>
    </row>
    <row r="880" spans="2:8">
      <c r="B880" t="s">
        <v>13388</v>
      </c>
      <c r="C880">
        <v>55</v>
      </c>
      <c r="D880" s="6">
        <v>53</v>
      </c>
      <c r="E880" s="5" t="s">
        <v>13389</v>
      </c>
      <c r="F880" s="5" t="s">
        <v>13707</v>
      </c>
      <c r="G880" s="5" t="s">
        <v>14336</v>
      </c>
      <c r="H880">
        <v>580.17999999999995</v>
      </c>
    </row>
    <row r="881" spans="2:8">
      <c r="B881" t="s">
        <v>13388</v>
      </c>
      <c r="C881">
        <v>55</v>
      </c>
      <c r="D881" s="6">
        <v>53</v>
      </c>
      <c r="E881" s="5" t="s">
        <v>13389</v>
      </c>
      <c r="F881" s="5" t="s">
        <v>13723</v>
      </c>
      <c r="G881" s="5" t="s">
        <v>14337</v>
      </c>
      <c r="H881">
        <v>564.96</v>
      </c>
    </row>
    <row r="882" spans="2:8">
      <c r="B882" t="s">
        <v>13388</v>
      </c>
      <c r="C882">
        <v>55</v>
      </c>
      <c r="D882" s="6">
        <v>53</v>
      </c>
      <c r="E882" s="5" t="s">
        <v>13389</v>
      </c>
      <c r="F882" s="5" t="s">
        <v>13736</v>
      </c>
      <c r="G882" s="5" t="s">
        <v>14338</v>
      </c>
      <c r="H882">
        <v>557.85</v>
      </c>
    </row>
    <row r="883" spans="2:8">
      <c r="B883" t="s">
        <v>13388</v>
      </c>
      <c r="C883">
        <v>55</v>
      </c>
      <c r="D883" s="6">
        <v>53</v>
      </c>
      <c r="E883" s="5" t="s">
        <v>13389</v>
      </c>
      <c r="F883" s="5" t="s">
        <v>13683</v>
      </c>
      <c r="G883" s="5" t="s">
        <v>14339</v>
      </c>
      <c r="H883">
        <v>549.73</v>
      </c>
    </row>
    <row r="884" spans="2:8">
      <c r="B884" t="s">
        <v>13388</v>
      </c>
      <c r="C884">
        <v>55</v>
      </c>
      <c r="D884" s="6">
        <v>53</v>
      </c>
      <c r="E884" s="5" t="s">
        <v>13389</v>
      </c>
      <c r="F884" s="5" t="s">
        <v>13736</v>
      </c>
      <c r="G884" s="5" t="s">
        <v>14340</v>
      </c>
      <c r="H884">
        <v>542.61</v>
      </c>
    </row>
    <row r="885" spans="2:8">
      <c r="B885" t="s">
        <v>13388</v>
      </c>
      <c r="C885">
        <v>55</v>
      </c>
      <c r="D885" s="6">
        <v>53</v>
      </c>
      <c r="E885" s="5" t="s">
        <v>13389</v>
      </c>
      <c r="F885" s="5" t="s">
        <v>13775</v>
      </c>
      <c r="G885" s="5" t="s">
        <v>14341</v>
      </c>
      <c r="H885">
        <v>528.35</v>
      </c>
    </row>
    <row r="886" spans="2:8">
      <c r="B886" t="s">
        <v>13388</v>
      </c>
      <c r="C886">
        <v>55</v>
      </c>
      <c r="D886" s="6">
        <v>53</v>
      </c>
      <c r="E886" s="5" t="s">
        <v>13389</v>
      </c>
      <c r="F886" s="5" t="s">
        <v>13698</v>
      </c>
      <c r="G886" s="5" t="s">
        <v>14342</v>
      </c>
      <c r="H886">
        <v>522.22</v>
      </c>
    </row>
    <row r="887" spans="2:8">
      <c r="B887" t="s">
        <v>13388</v>
      </c>
      <c r="C887">
        <v>55</v>
      </c>
      <c r="D887" s="6">
        <v>53</v>
      </c>
      <c r="E887" s="5" t="s">
        <v>13389</v>
      </c>
      <c r="F887" s="5" t="s">
        <v>13707</v>
      </c>
      <c r="G887" s="5" t="s">
        <v>14343</v>
      </c>
      <c r="H887">
        <v>515.17999999999995</v>
      </c>
    </row>
    <row r="888" spans="2:8">
      <c r="B888" t="s">
        <v>13388</v>
      </c>
      <c r="C888">
        <v>55</v>
      </c>
      <c r="D888" s="6">
        <v>53</v>
      </c>
      <c r="E888" s="5" t="s">
        <v>13389</v>
      </c>
      <c r="F888" s="5" t="s">
        <v>13714</v>
      </c>
      <c r="G888" s="5" t="s">
        <v>14344</v>
      </c>
      <c r="H888">
        <v>499.98</v>
      </c>
    </row>
    <row r="889" spans="2:8">
      <c r="B889" t="s">
        <v>13388</v>
      </c>
      <c r="C889">
        <v>55</v>
      </c>
      <c r="D889" s="6">
        <v>53</v>
      </c>
      <c r="E889" s="5" t="s">
        <v>13389</v>
      </c>
      <c r="F889" s="5" t="s">
        <v>13683</v>
      </c>
      <c r="G889" s="5" t="s">
        <v>14345</v>
      </c>
      <c r="H889">
        <v>491.82</v>
      </c>
    </row>
    <row r="890" spans="2:8">
      <c r="B890" t="s">
        <v>13388</v>
      </c>
      <c r="C890">
        <v>55</v>
      </c>
      <c r="D890" s="6">
        <v>53</v>
      </c>
      <c r="E890" s="5" t="s">
        <v>13389</v>
      </c>
      <c r="F890" s="5" t="s">
        <v>13736</v>
      </c>
      <c r="G890" s="5" t="s">
        <v>14346</v>
      </c>
      <c r="H890">
        <v>484.66</v>
      </c>
    </row>
    <row r="891" spans="2:8">
      <c r="B891" t="s">
        <v>13388</v>
      </c>
      <c r="C891">
        <v>55</v>
      </c>
      <c r="D891" s="6">
        <v>53</v>
      </c>
      <c r="E891" s="5" t="s">
        <v>13389</v>
      </c>
      <c r="F891" s="5" t="s">
        <v>14347</v>
      </c>
      <c r="G891" s="5" t="s">
        <v>14348</v>
      </c>
      <c r="H891">
        <v>468.3</v>
      </c>
    </row>
    <row r="892" spans="2:8">
      <c r="B892" t="s">
        <v>13388</v>
      </c>
      <c r="C892">
        <v>55</v>
      </c>
      <c r="D892" s="6">
        <v>53</v>
      </c>
      <c r="E892" s="5" t="s">
        <v>13389</v>
      </c>
      <c r="F892" s="5" t="s">
        <v>13736</v>
      </c>
      <c r="G892" s="5" t="s">
        <v>14349</v>
      </c>
      <c r="H892">
        <v>461.11</v>
      </c>
    </row>
    <row r="893" spans="2:8">
      <c r="B893" t="s">
        <v>13388</v>
      </c>
      <c r="C893">
        <v>55</v>
      </c>
      <c r="D893" s="6">
        <v>53</v>
      </c>
      <c r="E893" s="5" t="s">
        <v>13389</v>
      </c>
      <c r="F893" s="5" t="s">
        <v>13736</v>
      </c>
      <c r="G893" s="5" t="s">
        <v>14350</v>
      </c>
      <c r="H893">
        <v>453.92</v>
      </c>
    </row>
    <row r="894" spans="2:8">
      <c r="B894" t="s">
        <v>13388</v>
      </c>
      <c r="C894">
        <v>55</v>
      </c>
      <c r="D894" s="6">
        <v>53</v>
      </c>
      <c r="E894" s="5" t="s">
        <v>13389</v>
      </c>
      <c r="F894" s="5" t="s">
        <v>13731</v>
      </c>
      <c r="G894" s="5" t="s">
        <v>14351</v>
      </c>
      <c r="H894">
        <v>439.79</v>
      </c>
    </row>
    <row r="895" spans="2:8">
      <c r="B895" t="s">
        <v>13388</v>
      </c>
      <c r="C895">
        <v>55</v>
      </c>
      <c r="D895" s="6">
        <v>53</v>
      </c>
      <c r="E895" s="5" t="s">
        <v>13389</v>
      </c>
      <c r="F895" s="5" t="s">
        <v>13736</v>
      </c>
      <c r="G895" s="5" t="s">
        <v>14352</v>
      </c>
      <c r="H895">
        <v>432.58</v>
      </c>
    </row>
    <row r="896" spans="2:8">
      <c r="B896" t="s">
        <v>13388</v>
      </c>
      <c r="C896">
        <v>55</v>
      </c>
      <c r="D896" s="6">
        <v>53</v>
      </c>
      <c r="E896" s="5" t="s">
        <v>13389</v>
      </c>
      <c r="F896" s="5" t="s">
        <v>13707</v>
      </c>
      <c r="G896" s="5" t="s">
        <v>14353</v>
      </c>
      <c r="H896">
        <v>425.51</v>
      </c>
    </row>
    <row r="897" spans="2:8">
      <c r="B897" t="s">
        <v>13388</v>
      </c>
      <c r="C897">
        <v>55</v>
      </c>
      <c r="D897" s="6">
        <v>53</v>
      </c>
      <c r="E897" s="5" t="s">
        <v>13389</v>
      </c>
      <c r="F897" s="5" t="s">
        <v>13723</v>
      </c>
      <c r="G897" s="5" t="s">
        <v>14354</v>
      </c>
      <c r="H897">
        <v>410.04</v>
      </c>
    </row>
    <row r="898" spans="2:8">
      <c r="B898" t="s">
        <v>13388</v>
      </c>
      <c r="C898">
        <v>55</v>
      </c>
      <c r="D898" s="6">
        <v>53</v>
      </c>
      <c r="E898" s="5" t="s">
        <v>13389</v>
      </c>
      <c r="F898" s="5" t="s">
        <v>13698</v>
      </c>
      <c r="G898" s="5" t="s">
        <v>14355</v>
      </c>
      <c r="H898">
        <v>403.8</v>
      </c>
    </row>
    <row r="899" spans="2:8">
      <c r="B899" t="s">
        <v>13388</v>
      </c>
      <c r="C899">
        <v>55</v>
      </c>
      <c r="D899" s="6">
        <v>53</v>
      </c>
      <c r="E899" s="5" t="s">
        <v>13389</v>
      </c>
      <c r="F899" s="5" t="s">
        <v>13736</v>
      </c>
      <c r="G899" s="5" t="s">
        <v>14356</v>
      </c>
      <c r="H899">
        <v>396.55</v>
      </c>
    </row>
    <row r="900" spans="2:8">
      <c r="B900" t="s">
        <v>13388</v>
      </c>
      <c r="C900">
        <v>55</v>
      </c>
      <c r="D900" s="6">
        <v>53</v>
      </c>
      <c r="E900" s="5" t="s">
        <v>13389</v>
      </c>
      <c r="F900" s="5" t="s">
        <v>13718</v>
      </c>
      <c r="G900" s="5" t="s">
        <v>14357</v>
      </c>
      <c r="H900">
        <v>383.19</v>
      </c>
    </row>
    <row r="901" spans="2:8">
      <c r="B901" t="s">
        <v>13388</v>
      </c>
      <c r="C901">
        <v>55</v>
      </c>
      <c r="D901" s="6">
        <v>53</v>
      </c>
      <c r="E901" s="5" t="s">
        <v>13389</v>
      </c>
      <c r="F901" s="5" t="s">
        <v>13712</v>
      </c>
      <c r="G901" s="5" t="s">
        <v>14358</v>
      </c>
      <c r="H901">
        <v>375.06</v>
      </c>
    </row>
    <row r="902" spans="2:8">
      <c r="B902" t="s">
        <v>13388</v>
      </c>
      <c r="C902">
        <v>55</v>
      </c>
      <c r="D902" s="6">
        <v>53</v>
      </c>
      <c r="E902" s="5" t="s">
        <v>13389</v>
      </c>
      <c r="F902" s="5" t="s">
        <v>13707</v>
      </c>
      <c r="G902" s="5" t="s">
        <v>14359</v>
      </c>
      <c r="H902">
        <v>367.95</v>
      </c>
    </row>
    <row r="903" spans="2:8">
      <c r="B903" t="s">
        <v>13388</v>
      </c>
      <c r="C903">
        <v>55</v>
      </c>
      <c r="D903" s="6">
        <v>53</v>
      </c>
      <c r="E903" s="5" t="s">
        <v>13389</v>
      </c>
      <c r="F903" s="5" t="s">
        <v>13753</v>
      </c>
      <c r="G903" s="5" t="s">
        <v>14360</v>
      </c>
      <c r="H903">
        <v>352.69</v>
      </c>
    </row>
    <row r="904" spans="2:8">
      <c r="B904" t="s">
        <v>13388</v>
      </c>
      <c r="C904">
        <v>55</v>
      </c>
      <c r="D904" s="6">
        <v>53</v>
      </c>
      <c r="E904" s="5" t="s">
        <v>13389</v>
      </c>
      <c r="F904" s="5" t="s">
        <v>13683</v>
      </c>
      <c r="G904" s="5" t="s">
        <v>14361</v>
      </c>
      <c r="H904">
        <v>344.35</v>
      </c>
    </row>
    <row r="905" spans="2:8">
      <c r="B905" t="s">
        <v>13388</v>
      </c>
      <c r="C905">
        <v>55</v>
      </c>
      <c r="D905" s="6">
        <v>53</v>
      </c>
      <c r="E905" s="5" t="s">
        <v>13389</v>
      </c>
      <c r="F905" s="5" t="s">
        <v>13707</v>
      </c>
      <c r="G905" s="5" t="s">
        <v>14362</v>
      </c>
      <c r="H905">
        <v>337.21</v>
      </c>
    </row>
    <row r="906" spans="2:8">
      <c r="B906" t="s">
        <v>13388</v>
      </c>
      <c r="C906">
        <v>55</v>
      </c>
      <c r="D906" s="6">
        <v>53</v>
      </c>
      <c r="E906" s="5" t="s">
        <v>13389</v>
      </c>
      <c r="F906" s="5" t="s">
        <v>13672</v>
      </c>
      <c r="G906" s="5" t="s">
        <v>14363</v>
      </c>
      <c r="H906">
        <v>331.09</v>
      </c>
    </row>
    <row r="907" spans="2:8">
      <c r="B907" t="s">
        <v>13388</v>
      </c>
      <c r="C907">
        <v>55</v>
      </c>
      <c r="D907" s="6">
        <v>53</v>
      </c>
      <c r="E907" s="5" t="s">
        <v>13389</v>
      </c>
      <c r="F907" s="5" t="s">
        <v>13718</v>
      </c>
      <c r="G907" s="5" t="s">
        <v>14364</v>
      </c>
      <c r="H907">
        <v>317.58999999999997</v>
      </c>
    </row>
    <row r="908" spans="2:8">
      <c r="B908" t="s">
        <v>13388</v>
      </c>
      <c r="C908">
        <v>55</v>
      </c>
      <c r="D908" s="6">
        <v>53</v>
      </c>
      <c r="E908" s="5" t="s">
        <v>13389</v>
      </c>
      <c r="F908" s="5" t="s">
        <v>13707</v>
      </c>
      <c r="G908" s="5" t="s">
        <v>14365</v>
      </c>
      <c r="H908">
        <v>310.42</v>
      </c>
    </row>
    <row r="909" spans="2:8">
      <c r="B909" t="s">
        <v>13388</v>
      </c>
      <c r="C909">
        <v>55</v>
      </c>
      <c r="D909" s="6">
        <v>53</v>
      </c>
      <c r="E909" s="5" t="s">
        <v>13389</v>
      </c>
      <c r="F909" s="5" t="s">
        <v>13712</v>
      </c>
      <c r="G909" s="5" t="s">
        <v>14366</v>
      </c>
      <c r="H909">
        <v>302.22000000000003</v>
      </c>
    </row>
    <row r="910" spans="2:8">
      <c r="B910" t="s">
        <v>13388</v>
      </c>
      <c r="C910">
        <v>55</v>
      </c>
      <c r="D910" s="6">
        <v>53</v>
      </c>
      <c r="E910" s="5" t="s">
        <v>13389</v>
      </c>
      <c r="F910" s="5" t="s">
        <v>13731</v>
      </c>
      <c r="G910" s="5" t="s">
        <v>14367</v>
      </c>
      <c r="H910">
        <v>287.85000000000002</v>
      </c>
    </row>
    <row r="911" spans="2:8">
      <c r="B911" t="s">
        <v>13388</v>
      </c>
      <c r="C911">
        <v>55</v>
      </c>
      <c r="D911" s="6">
        <v>53</v>
      </c>
      <c r="E911" s="5" t="s">
        <v>13389</v>
      </c>
      <c r="F911" s="5" t="s">
        <v>13683</v>
      </c>
      <c r="G911" s="5" t="s">
        <v>14368</v>
      </c>
      <c r="H911">
        <v>279.36</v>
      </c>
    </row>
    <row r="912" spans="2:8">
      <c r="B912" t="s">
        <v>13388</v>
      </c>
      <c r="C912">
        <v>55</v>
      </c>
      <c r="D912" s="6">
        <v>53</v>
      </c>
      <c r="E912" s="5" t="s">
        <v>13389</v>
      </c>
      <c r="F912" s="5" t="s">
        <v>13672</v>
      </c>
      <c r="G912" s="5" t="s">
        <v>14369</v>
      </c>
      <c r="H912">
        <v>273.17</v>
      </c>
    </row>
    <row r="913" spans="2:8">
      <c r="B913" t="s">
        <v>13388</v>
      </c>
      <c r="C913">
        <v>55</v>
      </c>
      <c r="D913" s="6">
        <v>53</v>
      </c>
      <c r="E913" s="5" t="s">
        <v>13389</v>
      </c>
      <c r="F913" s="5" t="s">
        <v>13731</v>
      </c>
      <c r="G913" s="5" t="s">
        <v>14370</v>
      </c>
      <c r="H913">
        <v>258.7</v>
      </c>
    </row>
    <row r="914" spans="2:8">
      <c r="B914" t="s">
        <v>13388</v>
      </c>
      <c r="C914">
        <v>55</v>
      </c>
      <c r="D914" s="6">
        <v>53</v>
      </c>
      <c r="E914" s="5" t="s">
        <v>13389</v>
      </c>
      <c r="F914" s="5" t="s">
        <v>13712</v>
      </c>
      <c r="G914" s="5" t="s">
        <v>14371</v>
      </c>
      <c r="H914">
        <v>250.4</v>
      </c>
    </row>
    <row r="915" spans="2:8">
      <c r="B915" t="s">
        <v>13388</v>
      </c>
      <c r="C915">
        <v>55</v>
      </c>
      <c r="D915" s="6">
        <v>53</v>
      </c>
      <c r="E915" s="5" t="s">
        <v>13389</v>
      </c>
      <c r="F915" s="5" t="s">
        <v>13707</v>
      </c>
      <c r="G915" s="5" t="s">
        <v>14372</v>
      </c>
      <c r="H915">
        <v>243.12</v>
      </c>
    </row>
    <row r="916" spans="2:8">
      <c r="B916" t="s">
        <v>13388</v>
      </c>
      <c r="C916">
        <v>55</v>
      </c>
      <c r="D916" s="6">
        <v>53</v>
      </c>
      <c r="E916" s="5" t="s">
        <v>13389</v>
      </c>
      <c r="F916" s="5" t="s">
        <v>13723</v>
      </c>
      <c r="G916" s="5" t="s">
        <v>14373</v>
      </c>
      <c r="H916">
        <v>226.85</v>
      </c>
    </row>
    <row r="917" spans="2:8">
      <c r="B917" t="s">
        <v>13388</v>
      </c>
      <c r="C917">
        <v>55</v>
      </c>
      <c r="D917" s="6">
        <v>53</v>
      </c>
      <c r="E917" s="5" t="s">
        <v>13389</v>
      </c>
      <c r="F917" s="5" t="s">
        <v>13736</v>
      </c>
      <c r="G917" s="5" t="s">
        <v>14374</v>
      </c>
      <c r="H917">
        <v>219.16</v>
      </c>
    </row>
    <row r="918" spans="2:8">
      <c r="B918" t="s">
        <v>13388</v>
      </c>
      <c r="C918">
        <v>55</v>
      </c>
      <c r="D918" s="6">
        <v>53</v>
      </c>
      <c r="E918" s="5" t="s">
        <v>13389</v>
      </c>
      <c r="F918" s="5" t="s">
        <v>13736</v>
      </c>
      <c r="G918" s="5" t="s">
        <v>14375</v>
      </c>
      <c r="H918">
        <v>211.42</v>
      </c>
    </row>
    <row r="919" spans="2:8">
      <c r="B919" t="s">
        <v>13388</v>
      </c>
      <c r="C919">
        <v>55</v>
      </c>
      <c r="D919" s="6">
        <v>53</v>
      </c>
      <c r="E919" s="5" t="s">
        <v>13389</v>
      </c>
      <c r="F919" s="5" t="s">
        <v>13723</v>
      </c>
      <c r="G919" s="5" t="s">
        <v>14376</v>
      </c>
      <c r="H919">
        <v>194.69</v>
      </c>
    </row>
    <row r="920" spans="2:8">
      <c r="B920" t="s">
        <v>13388</v>
      </c>
      <c r="C920">
        <v>55</v>
      </c>
      <c r="D920" s="6">
        <v>53</v>
      </c>
      <c r="E920" s="5" t="s">
        <v>13389</v>
      </c>
      <c r="F920" s="5" t="s">
        <v>13736</v>
      </c>
      <c r="G920" s="5" t="s">
        <v>14377</v>
      </c>
      <c r="H920">
        <v>186.75</v>
      </c>
    </row>
    <row r="921" spans="2:8">
      <c r="B921" t="s">
        <v>13388</v>
      </c>
      <c r="C921">
        <v>55</v>
      </c>
      <c r="D921" s="6">
        <v>53</v>
      </c>
      <c r="E921" s="5" t="s">
        <v>13389</v>
      </c>
      <c r="F921" s="5" t="s">
        <v>13707</v>
      </c>
      <c r="G921" s="5" t="s">
        <v>14378</v>
      </c>
      <c r="H921">
        <v>179.15</v>
      </c>
    </row>
    <row r="922" spans="2:8">
      <c r="B922" t="s">
        <v>13388</v>
      </c>
      <c r="C922">
        <v>55</v>
      </c>
      <c r="D922" s="6">
        <v>53</v>
      </c>
      <c r="E922" s="5" t="s">
        <v>13389</v>
      </c>
      <c r="F922" s="5" t="s">
        <v>13683</v>
      </c>
      <c r="G922" s="5" t="s">
        <v>14379</v>
      </c>
      <c r="H922">
        <v>169.96</v>
      </c>
    </row>
    <row r="923" spans="2:8">
      <c r="B923" t="s">
        <v>13388</v>
      </c>
      <c r="C923">
        <v>55</v>
      </c>
      <c r="D923" s="6">
        <v>53</v>
      </c>
      <c r="E923" s="5" t="s">
        <v>13389</v>
      </c>
      <c r="F923" s="5" t="s">
        <v>13723</v>
      </c>
      <c r="G923" s="5" t="s">
        <v>14380</v>
      </c>
      <c r="H923">
        <v>152.26</v>
      </c>
    </row>
    <row r="924" spans="2:8">
      <c r="B924" t="s">
        <v>13388</v>
      </c>
      <c r="C924">
        <v>55</v>
      </c>
      <c r="D924" s="6">
        <v>53</v>
      </c>
      <c r="E924" s="5" t="s">
        <v>13389</v>
      </c>
      <c r="F924" s="5" t="s">
        <v>13736</v>
      </c>
      <c r="G924" s="5" t="s">
        <v>14381</v>
      </c>
      <c r="H924">
        <v>143.75</v>
      </c>
    </row>
    <row r="925" spans="2:8">
      <c r="B925" t="s">
        <v>13388</v>
      </c>
      <c r="C925">
        <v>55</v>
      </c>
      <c r="D925" s="6">
        <v>53</v>
      </c>
      <c r="E925" s="5" t="s">
        <v>13389</v>
      </c>
      <c r="F925" s="5" t="s">
        <v>13736</v>
      </c>
      <c r="G925" s="5" t="s">
        <v>14382</v>
      </c>
      <c r="H925">
        <v>135.06</v>
      </c>
    </row>
    <row r="926" spans="2:8">
      <c r="B926" t="s">
        <v>13388</v>
      </c>
      <c r="C926">
        <v>55</v>
      </c>
      <c r="D926" s="6">
        <v>53</v>
      </c>
      <c r="E926" s="5" t="s">
        <v>13389</v>
      </c>
      <c r="F926" s="5" t="s">
        <v>13709</v>
      </c>
      <c r="G926" s="5" t="s">
        <v>14383</v>
      </c>
      <c r="H926">
        <v>117.67</v>
      </c>
    </row>
    <row r="927" spans="2:8">
      <c r="B927" t="s">
        <v>13388</v>
      </c>
      <c r="C927">
        <v>55</v>
      </c>
      <c r="D927" s="6">
        <v>53</v>
      </c>
      <c r="E927" s="5" t="s">
        <v>13389</v>
      </c>
      <c r="F927" s="5" t="s">
        <v>13707</v>
      </c>
      <c r="G927" s="5" t="s">
        <v>14384</v>
      </c>
      <c r="H927">
        <v>109</v>
      </c>
    </row>
    <row r="928" spans="2:8">
      <c r="B928" t="s">
        <v>13388</v>
      </c>
      <c r="C928">
        <v>55</v>
      </c>
      <c r="D928" s="6">
        <v>53</v>
      </c>
      <c r="E928" s="5" t="s">
        <v>13389</v>
      </c>
      <c r="F928" s="5" t="s">
        <v>13731</v>
      </c>
      <c r="G928" s="5" t="s">
        <v>14385</v>
      </c>
      <c r="H928">
        <v>90.77</v>
      </c>
    </row>
    <row r="929" spans="2:8">
      <c r="B929" t="s">
        <v>13388</v>
      </c>
      <c r="C929">
        <v>55</v>
      </c>
      <c r="D929" s="6">
        <v>53</v>
      </c>
      <c r="E929" s="5" t="s">
        <v>13389</v>
      </c>
      <c r="F929" s="5" t="s">
        <v>13707</v>
      </c>
      <c r="G929" s="5" t="s">
        <v>14386</v>
      </c>
      <c r="H929">
        <v>81.040000000000006</v>
      </c>
    </row>
    <row r="930" spans="2:8">
      <c r="B930" t="s">
        <v>13388</v>
      </c>
      <c r="C930">
        <v>55</v>
      </c>
      <c r="D930" s="6">
        <v>53</v>
      </c>
      <c r="E930" s="5" t="s">
        <v>13389</v>
      </c>
      <c r="F930" s="5" t="s">
        <v>13712</v>
      </c>
      <c r="G930" s="5" t="s">
        <v>14387</v>
      </c>
      <c r="H930">
        <v>69.099999999999994</v>
      </c>
    </row>
    <row r="931" spans="2:8">
      <c r="B931" t="s">
        <v>13388</v>
      </c>
      <c r="C931">
        <v>55</v>
      </c>
      <c r="D931" s="6">
        <v>53</v>
      </c>
      <c r="E931" s="5" t="s">
        <v>13389</v>
      </c>
      <c r="F931" s="5" t="s">
        <v>13707</v>
      </c>
      <c r="G931" s="5" t="s">
        <v>14388</v>
      </c>
      <c r="H931">
        <v>57.55</v>
      </c>
    </row>
    <row r="932" spans="2:8">
      <c r="B932" t="s">
        <v>13388</v>
      </c>
      <c r="C932">
        <v>55</v>
      </c>
      <c r="D932" s="6">
        <v>53</v>
      </c>
      <c r="E932" s="5" t="s">
        <v>13389</v>
      </c>
      <c r="F932" s="5" t="s">
        <v>13718</v>
      </c>
      <c r="G932" s="5" t="s">
        <v>14389</v>
      </c>
      <c r="H932">
        <v>26.23</v>
      </c>
    </row>
    <row r="933" spans="2:8">
      <c r="B933" t="s">
        <v>13388</v>
      </c>
      <c r="C933">
        <v>55</v>
      </c>
      <c r="D933" s="6">
        <v>53</v>
      </c>
      <c r="E933" s="5" t="s">
        <v>13389</v>
      </c>
      <c r="F933" s="5" t="s">
        <v>13672</v>
      </c>
      <c r="G933" s="5" t="s">
        <v>14390</v>
      </c>
      <c r="H933">
        <v>18.22</v>
      </c>
    </row>
    <row r="934" spans="2:8">
      <c r="B934" t="s">
        <v>13388</v>
      </c>
      <c r="C934">
        <v>55</v>
      </c>
      <c r="D934" s="6">
        <v>53</v>
      </c>
      <c r="E934" s="5" t="s">
        <v>13389</v>
      </c>
      <c r="F934" s="5" t="s">
        <v>13707</v>
      </c>
      <c r="G934" s="5" t="s">
        <v>14391</v>
      </c>
      <c r="H934">
        <v>37.83</v>
      </c>
    </row>
    <row r="935" spans="2:8">
      <c r="B935" t="s">
        <v>13388</v>
      </c>
      <c r="C935">
        <v>55</v>
      </c>
      <c r="D935" s="6">
        <v>53</v>
      </c>
      <c r="E935" s="5" t="s">
        <v>13389</v>
      </c>
      <c r="F935" s="5" t="s">
        <v>13731</v>
      </c>
      <c r="G935" s="5" t="s">
        <v>14392</v>
      </c>
      <c r="H935">
        <v>57.75</v>
      </c>
    </row>
    <row r="936" spans="2:8">
      <c r="B936" t="s">
        <v>13388</v>
      </c>
      <c r="C936">
        <v>55</v>
      </c>
      <c r="D936" s="6">
        <v>53</v>
      </c>
      <c r="E936" s="5" t="s">
        <v>13389</v>
      </c>
      <c r="F936" s="5" t="s">
        <v>13712</v>
      </c>
      <c r="G936" s="5" t="s">
        <v>14393</v>
      </c>
      <c r="H936">
        <v>65.17</v>
      </c>
    </row>
    <row r="937" spans="2:8">
      <c r="B937" t="s">
        <v>13388</v>
      </c>
      <c r="C937">
        <v>55</v>
      </c>
      <c r="D937" s="6">
        <v>54</v>
      </c>
      <c r="E937" s="5" t="s">
        <v>13389</v>
      </c>
      <c r="F937" s="5" t="s">
        <v>13707</v>
      </c>
      <c r="G937" s="5" t="s">
        <v>14394</v>
      </c>
      <c r="H937">
        <v>70.290000000000006</v>
      </c>
    </row>
    <row r="938" spans="2:8">
      <c r="B938" t="s">
        <v>13388</v>
      </c>
      <c r="C938">
        <v>55</v>
      </c>
      <c r="D938" s="6">
        <v>54</v>
      </c>
      <c r="E938" s="5" t="s">
        <v>13389</v>
      </c>
      <c r="F938" s="5" t="s">
        <v>13723</v>
      </c>
      <c r="G938" s="5" t="s">
        <v>14395</v>
      </c>
      <c r="H938">
        <v>80.22</v>
      </c>
    </row>
    <row r="939" spans="2:8">
      <c r="B939" t="s">
        <v>13388</v>
      </c>
      <c r="C939">
        <v>55</v>
      </c>
      <c r="D939" s="6">
        <v>54</v>
      </c>
      <c r="E939" s="5" t="s">
        <v>13389</v>
      </c>
      <c r="F939" s="5" t="s">
        <v>13736</v>
      </c>
      <c r="G939" s="5" t="s">
        <v>14396</v>
      </c>
      <c r="H939">
        <v>83.62</v>
      </c>
    </row>
    <row r="940" spans="2:8">
      <c r="B940" t="s">
        <v>13388</v>
      </c>
      <c r="C940">
        <v>55</v>
      </c>
      <c r="D940" s="6">
        <v>54</v>
      </c>
      <c r="E940" s="5" t="s">
        <v>13389</v>
      </c>
      <c r="F940" s="5" t="s">
        <v>13698</v>
      </c>
      <c r="G940" s="5" t="s">
        <v>14397</v>
      </c>
      <c r="H940">
        <v>86.14</v>
      </c>
    </row>
    <row r="941" spans="2:8">
      <c r="B941" t="s">
        <v>13388</v>
      </c>
      <c r="C941">
        <v>55</v>
      </c>
      <c r="D941" s="6">
        <v>54</v>
      </c>
      <c r="E941" s="5" t="s">
        <v>13389</v>
      </c>
      <c r="F941" s="5" t="s">
        <v>13709</v>
      </c>
      <c r="G941" s="5" t="s">
        <v>14398</v>
      </c>
      <c r="H941">
        <v>88.91</v>
      </c>
    </row>
    <row r="942" spans="2:8">
      <c r="B942" t="s">
        <v>13388</v>
      </c>
      <c r="C942">
        <v>55</v>
      </c>
      <c r="D942" s="6">
        <v>54</v>
      </c>
      <c r="E942" s="5" t="s">
        <v>13389</v>
      </c>
      <c r="F942" s="5" t="s">
        <v>13707</v>
      </c>
      <c r="G942" s="5" t="s">
        <v>14399</v>
      </c>
      <c r="H942">
        <v>88.95</v>
      </c>
    </row>
    <row r="943" spans="2:8">
      <c r="B943" t="s">
        <v>13388</v>
      </c>
      <c r="C943">
        <v>55</v>
      </c>
      <c r="D943" s="6">
        <v>54</v>
      </c>
      <c r="E943" s="5" t="s">
        <v>13389</v>
      </c>
      <c r="F943" s="5" t="s">
        <v>13672</v>
      </c>
      <c r="G943" s="5" t="s">
        <v>14400</v>
      </c>
      <c r="H943">
        <v>88.54</v>
      </c>
    </row>
    <row r="944" spans="2:8">
      <c r="B944" t="s">
        <v>13388</v>
      </c>
      <c r="C944">
        <v>55</v>
      </c>
      <c r="D944" s="6">
        <v>54</v>
      </c>
      <c r="E944" s="5" t="s">
        <v>13389</v>
      </c>
      <c r="F944" s="5" t="s">
        <v>13698</v>
      </c>
      <c r="G944" s="5" t="s">
        <v>14401</v>
      </c>
      <c r="H944">
        <v>88.74</v>
      </c>
    </row>
    <row r="945" spans="2:8">
      <c r="B945" t="s">
        <v>13388</v>
      </c>
      <c r="C945">
        <v>55</v>
      </c>
      <c r="D945" s="6">
        <v>54</v>
      </c>
      <c r="E945" s="5" t="s">
        <v>13389</v>
      </c>
      <c r="F945" s="5" t="s">
        <v>13693</v>
      </c>
      <c r="G945" s="5" t="s">
        <v>14402</v>
      </c>
      <c r="H945">
        <v>87.5</v>
      </c>
    </row>
    <row r="946" spans="2:8">
      <c r="B946" t="s">
        <v>13388</v>
      </c>
      <c r="C946">
        <v>55</v>
      </c>
      <c r="D946" s="6">
        <v>54</v>
      </c>
      <c r="E946" s="5" t="s">
        <v>13389</v>
      </c>
      <c r="F946" s="5" t="s">
        <v>13668</v>
      </c>
      <c r="G946" s="5" t="s">
        <v>14403</v>
      </c>
      <c r="H946">
        <v>86.26</v>
      </c>
    </row>
    <row r="947" spans="2:8">
      <c r="B947" t="s">
        <v>13388</v>
      </c>
      <c r="C947">
        <v>55</v>
      </c>
      <c r="D947" s="6">
        <v>54</v>
      </c>
      <c r="E947" s="5" t="s">
        <v>13389</v>
      </c>
      <c r="F947" s="5" t="s">
        <v>13668</v>
      </c>
      <c r="G947" s="5" t="s">
        <v>14404</v>
      </c>
      <c r="H947">
        <v>84.81</v>
      </c>
    </row>
    <row r="948" spans="2:8">
      <c r="B948" t="s">
        <v>13388</v>
      </c>
      <c r="C948">
        <v>55</v>
      </c>
      <c r="D948" s="6">
        <v>54</v>
      </c>
      <c r="E948" s="5" t="s">
        <v>13389</v>
      </c>
      <c r="F948" s="5" t="s">
        <v>13689</v>
      </c>
      <c r="G948" s="5" t="s">
        <v>14405</v>
      </c>
      <c r="H948">
        <v>82.69</v>
      </c>
    </row>
    <row r="949" spans="2:8">
      <c r="B949" t="s">
        <v>13388</v>
      </c>
      <c r="C949">
        <v>55</v>
      </c>
      <c r="D949" s="6">
        <v>54</v>
      </c>
      <c r="E949" s="5" t="s">
        <v>13389</v>
      </c>
      <c r="F949" s="5" t="s">
        <v>13667</v>
      </c>
      <c r="G949" s="5" t="s">
        <v>14406</v>
      </c>
      <c r="H949">
        <v>81.739999999999995</v>
      </c>
    </row>
    <row r="950" spans="2:8">
      <c r="B950" t="s">
        <v>13388</v>
      </c>
      <c r="C950">
        <v>55</v>
      </c>
      <c r="D950" s="6">
        <v>54</v>
      </c>
      <c r="E950" s="5" t="s">
        <v>13389</v>
      </c>
      <c r="F950" s="5" t="s">
        <v>13676</v>
      </c>
      <c r="G950" s="5" t="s">
        <v>14407</v>
      </c>
      <c r="H950">
        <v>80.2</v>
      </c>
    </row>
    <row r="951" spans="2:8">
      <c r="B951" t="s">
        <v>13388</v>
      </c>
      <c r="C951">
        <v>55</v>
      </c>
      <c r="D951" s="6">
        <v>54</v>
      </c>
      <c r="E951" s="5" t="s">
        <v>13389</v>
      </c>
      <c r="F951" s="5" t="s">
        <v>13672</v>
      </c>
      <c r="G951" s="5" t="s">
        <v>14408</v>
      </c>
      <c r="H951">
        <v>76.680000000000007</v>
      </c>
    </row>
    <row r="952" spans="2:8">
      <c r="B952" t="s">
        <v>13388</v>
      </c>
      <c r="C952">
        <v>55</v>
      </c>
      <c r="D952" s="6">
        <v>54</v>
      </c>
      <c r="E952" s="5" t="s">
        <v>13389</v>
      </c>
      <c r="F952" s="5" t="s">
        <v>13674</v>
      </c>
      <c r="G952" s="5" t="s">
        <v>14409</v>
      </c>
      <c r="H952">
        <v>73.459999999999994</v>
      </c>
    </row>
    <row r="953" spans="2:8">
      <c r="B953" t="s">
        <v>13388</v>
      </c>
      <c r="C953">
        <v>55</v>
      </c>
      <c r="D953" s="6">
        <v>54</v>
      </c>
      <c r="E953" s="5" t="s">
        <v>13389</v>
      </c>
      <c r="F953" s="5" t="s">
        <v>13666</v>
      </c>
      <c r="G953" s="5" t="s">
        <v>14410</v>
      </c>
      <c r="H953">
        <v>72.739999999999995</v>
      </c>
    </row>
    <row r="954" spans="2:8">
      <c r="B954" t="s">
        <v>13388</v>
      </c>
      <c r="C954">
        <v>55</v>
      </c>
      <c r="D954" s="6">
        <v>54</v>
      </c>
      <c r="E954" s="5" t="s">
        <v>13389</v>
      </c>
      <c r="F954" s="5" t="s">
        <v>13666</v>
      </c>
      <c r="G954" s="5" t="s">
        <v>14411</v>
      </c>
      <c r="H954">
        <v>72</v>
      </c>
    </row>
    <row r="955" spans="2:8">
      <c r="B955" t="s">
        <v>13388</v>
      </c>
      <c r="C955">
        <v>55</v>
      </c>
      <c r="D955" s="6">
        <v>54</v>
      </c>
      <c r="E955" s="5" t="s">
        <v>13389</v>
      </c>
      <c r="F955" s="5" t="s">
        <v>13666</v>
      </c>
      <c r="G955" s="5" t="s">
        <v>14412</v>
      </c>
      <c r="H955">
        <v>71.239999999999995</v>
      </c>
    </row>
    <row r="956" spans="2:8">
      <c r="B956" t="s">
        <v>13388</v>
      </c>
      <c r="C956">
        <v>55</v>
      </c>
      <c r="D956" s="6">
        <v>54</v>
      </c>
      <c r="E956" s="5" t="s">
        <v>13389</v>
      </c>
      <c r="F956" s="5" t="s">
        <v>13666</v>
      </c>
      <c r="G956" s="5" t="s">
        <v>14413</v>
      </c>
      <c r="H956">
        <v>70.459999999999994</v>
      </c>
    </row>
    <row r="957" spans="2:8">
      <c r="B957" t="s">
        <v>13388</v>
      </c>
      <c r="C957">
        <v>55</v>
      </c>
      <c r="D957" s="6">
        <v>54</v>
      </c>
      <c r="E957" s="5" t="s">
        <v>13389</v>
      </c>
      <c r="F957" s="5" t="s">
        <v>13666</v>
      </c>
      <c r="G957" s="5" t="s">
        <v>14414</v>
      </c>
      <c r="H957">
        <v>69.650000000000006</v>
      </c>
    </row>
    <row r="958" spans="2:8">
      <c r="B958" t="s">
        <v>13388</v>
      </c>
      <c r="C958">
        <v>55</v>
      </c>
      <c r="D958" s="6">
        <v>54</v>
      </c>
      <c r="E958" s="5" t="s">
        <v>13389</v>
      </c>
      <c r="F958" s="5" t="s">
        <v>13666</v>
      </c>
      <c r="G958" s="5" t="s">
        <v>14415</v>
      </c>
      <c r="H958">
        <v>68.819999999999993</v>
      </c>
    </row>
    <row r="959" spans="2:8">
      <c r="B959" t="s">
        <v>13388</v>
      </c>
      <c r="C959">
        <v>55</v>
      </c>
      <c r="D959" s="6">
        <v>54</v>
      </c>
      <c r="E959" s="5" t="s">
        <v>13389</v>
      </c>
      <c r="F959" s="5" t="s">
        <v>13666</v>
      </c>
      <c r="G959" s="5" t="s">
        <v>14416</v>
      </c>
      <c r="H959">
        <v>67.959999999999994</v>
      </c>
    </row>
    <row r="960" spans="2:8">
      <c r="B960" t="s">
        <v>13388</v>
      </c>
      <c r="C960">
        <v>55</v>
      </c>
      <c r="D960" s="6">
        <v>54</v>
      </c>
      <c r="E960" s="5" t="s">
        <v>13389</v>
      </c>
      <c r="F960" s="5" t="s">
        <v>13666</v>
      </c>
      <c r="G960" s="5" t="s">
        <v>14417</v>
      </c>
      <c r="H960">
        <v>67.08</v>
      </c>
    </row>
    <row r="961" spans="2:8">
      <c r="B961" t="s">
        <v>13388</v>
      </c>
      <c r="C961">
        <v>55</v>
      </c>
      <c r="D961" s="6">
        <v>54</v>
      </c>
      <c r="E961" s="5" t="s">
        <v>13389</v>
      </c>
      <c r="F961" s="5" t="s">
        <v>13394</v>
      </c>
      <c r="G961" s="5" t="s">
        <v>14416</v>
      </c>
      <c r="H961">
        <v>67.959999999999994</v>
      </c>
    </row>
    <row r="962" spans="2:8">
      <c r="B962" t="s">
        <v>13388</v>
      </c>
      <c r="C962">
        <v>55</v>
      </c>
      <c r="D962" s="6">
        <v>54</v>
      </c>
      <c r="E962" s="5" t="s">
        <v>13389</v>
      </c>
      <c r="F962" s="5" t="s">
        <v>13394</v>
      </c>
      <c r="G962" s="5" t="s">
        <v>14415</v>
      </c>
      <c r="H962">
        <v>68.819999999999993</v>
      </c>
    </row>
    <row r="963" spans="2:8">
      <c r="B963" t="s">
        <v>13388</v>
      </c>
      <c r="C963">
        <v>55</v>
      </c>
      <c r="D963" s="6">
        <v>54</v>
      </c>
      <c r="E963" s="5" t="s">
        <v>13389</v>
      </c>
      <c r="F963" s="5" t="s">
        <v>13394</v>
      </c>
      <c r="G963" s="5" t="s">
        <v>14414</v>
      </c>
      <c r="H963">
        <v>69.650000000000006</v>
      </c>
    </row>
    <row r="964" spans="2:8">
      <c r="B964" t="s">
        <v>13388</v>
      </c>
      <c r="C964">
        <v>55</v>
      </c>
      <c r="D964" s="6">
        <v>54</v>
      </c>
      <c r="E964" s="5" t="s">
        <v>13389</v>
      </c>
      <c r="F964" s="5" t="s">
        <v>13390</v>
      </c>
      <c r="G964" s="5" t="s">
        <v>14412</v>
      </c>
      <c r="H964">
        <v>71.239999999999995</v>
      </c>
    </row>
    <row r="965" spans="2:8">
      <c r="B965" t="s">
        <v>13388</v>
      </c>
      <c r="C965">
        <v>55</v>
      </c>
      <c r="D965" s="6">
        <v>54</v>
      </c>
      <c r="E965" s="5" t="s">
        <v>13389</v>
      </c>
      <c r="F965" s="5" t="s">
        <v>13394</v>
      </c>
      <c r="G965" s="5" t="s">
        <v>14411</v>
      </c>
      <c r="H965">
        <v>72</v>
      </c>
    </row>
    <row r="966" spans="2:8">
      <c r="B966" t="s">
        <v>13388</v>
      </c>
      <c r="C966">
        <v>55</v>
      </c>
      <c r="D966" s="6">
        <v>54</v>
      </c>
      <c r="E966" s="5" t="s">
        <v>13389</v>
      </c>
      <c r="F966" s="5" t="s">
        <v>13390</v>
      </c>
      <c r="G966" s="5" t="s">
        <v>14409</v>
      </c>
      <c r="H966">
        <v>73.459999999999994</v>
      </c>
    </row>
    <row r="967" spans="2:8">
      <c r="B967" t="s">
        <v>13388</v>
      </c>
      <c r="C967">
        <v>55</v>
      </c>
      <c r="D967" s="6">
        <v>54</v>
      </c>
      <c r="E967" s="5" t="s">
        <v>13389</v>
      </c>
      <c r="F967" s="5" t="s">
        <v>13408</v>
      </c>
      <c r="G967" s="5" t="s">
        <v>14418</v>
      </c>
      <c r="H967">
        <v>76.13</v>
      </c>
    </row>
    <row r="968" spans="2:8">
      <c r="B968" t="s">
        <v>13388</v>
      </c>
      <c r="C968">
        <v>55</v>
      </c>
      <c r="D968" s="6">
        <v>54</v>
      </c>
      <c r="E968" s="5" t="s">
        <v>13389</v>
      </c>
      <c r="F968" s="5" t="s">
        <v>13390</v>
      </c>
      <c r="G968" s="5" t="s">
        <v>14419</v>
      </c>
      <c r="H968">
        <v>77.36</v>
      </c>
    </row>
    <row r="969" spans="2:8">
      <c r="B969" t="s">
        <v>13388</v>
      </c>
      <c r="C969">
        <v>55</v>
      </c>
      <c r="D969" s="6">
        <v>54</v>
      </c>
      <c r="E969" s="5" t="s">
        <v>13389</v>
      </c>
      <c r="F969" s="5" t="s">
        <v>14420</v>
      </c>
      <c r="G969" s="5" t="s">
        <v>14421</v>
      </c>
      <c r="H969">
        <v>77.36</v>
      </c>
    </row>
    <row r="970" spans="2:8">
      <c r="B970" t="s">
        <v>13388</v>
      </c>
      <c r="C970">
        <v>55</v>
      </c>
      <c r="D970" s="6">
        <v>54</v>
      </c>
      <c r="E970" s="5" t="s">
        <v>13389</v>
      </c>
      <c r="F970" s="5" t="s">
        <v>13408</v>
      </c>
      <c r="G970" s="5" t="s">
        <v>14422</v>
      </c>
      <c r="H970">
        <v>79.5</v>
      </c>
    </row>
    <row r="971" spans="2:8">
      <c r="B971" t="s">
        <v>13388</v>
      </c>
      <c r="C971">
        <v>55</v>
      </c>
      <c r="D971" s="6">
        <v>54</v>
      </c>
      <c r="E971" s="5" t="s">
        <v>13389</v>
      </c>
      <c r="F971" s="5" t="s">
        <v>13399</v>
      </c>
      <c r="G971" s="5" t="s">
        <v>14423</v>
      </c>
      <c r="H971">
        <v>80.94</v>
      </c>
    </row>
    <row r="972" spans="2:8">
      <c r="B972" t="s">
        <v>13388</v>
      </c>
      <c r="C972">
        <v>55</v>
      </c>
      <c r="D972" s="6">
        <v>54</v>
      </c>
      <c r="E972" s="5" t="s">
        <v>13389</v>
      </c>
      <c r="F972" s="5" t="s">
        <v>13399</v>
      </c>
      <c r="G972" s="5" t="s">
        <v>14424</v>
      </c>
      <c r="H972">
        <v>82.25</v>
      </c>
    </row>
    <row r="973" spans="2:8">
      <c r="B973" t="s">
        <v>13388</v>
      </c>
      <c r="C973">
        <v>55</v>
      </c>
      <c r="D973" s="6">
        <v>54</v>
      </c>
      <c r="E973" s="5" t="s">
        <v>13389</v>
      </c>
      <c r="F973" s="5" t="s">
        <v>13402</v>
      </c>
      <c r="G973" s="5" t="s">
        <v>14425</v>
      </c>
      <c r="H973">
        <v>84.14</v>
      </c>
    </row>
    <row r="974" spans="2:8">
      <c r="B974" t="s">
        <v>13388</v>
      </c>
      <c r="C974">
        <v>55</v>
      </c>
      <c r="D974" s="6">
        <v>54</v>
      </c>
      <c r="E974" s="5" t="s">
        <v>13389</v>
      </c>
      <c r="F974" s="5" t="s">
        <v>13399</v>
      </c>
      <c r="G974" s="5" t="s">
        <v>14426</v>
      </c>
      <c r="H974">
        <v>85.12</v>
      </c>
    </row>
    <row r="975" spans="2:8">
      <c r="B975" t="s">
        <v>13388</v>
      </c>
      <c r="C975">
        <v>55</v>
      </c>
      <c r="D975" s="6">
        <v>54</v>
      </c>
      <c r="E975" s="5" t="s">
        <v>13389</v>
      </c>
      <c r="F975" s="5" t="s">
        <v>13408</v>
      </c>
      <c r="G975" s="5" t="s">
        <v>14427</v>
      </c>
      <c r="H975">
        <v>86.24</v>
      </c>
    </row>
    <row r="976" spans="2:8">
      <c r="B976" t="s">
        <v>13388</v>
      </c>
      <c r="C976">
        <v>55</v>
      </c>
      <c r="D976" s="6">
        <v>54</v>
      </c>
      <c r="E976" s="5" t="s">
        <v>13389</v>
      </c>
      <c r="F976" s="5" t="s">
        <v>13443</v>
      </c>
      <c r="G976" s="5" t="s">
        <v>14428</v>
      </c>
      <c r="H976">
        <v>86.71</v>
      </c>
    </row>
    <row r="977" spans="2:8">
      <c r="B977" t="s">
        <v>13388</v>
      </c>
      <c r="C977">
        <v>55</v>
      </c>
      <c r="D977" s="6">
        <v>54</v>
      </c>
      <c r="E977" s="5" t="s">
        <v>13389</v>
      </c>
      <c r="F977" s="5" t="s">
        <v>13413</v>
      </c>
      <c r="G977" s="5" t="s">
        <v>14429</v>
      </c>
      <c r="H977">
        <v>86.42</v>
      </c>
    </row>
    <row r="978" spans="2:8">
      <c r="B978" t="s">
        <v>13388</v>
      </c>
      <c r="C978">
        <v>55</v>
      </c>
      <c r="D978" s="6">
        <v>54</v>
      </c>
      <c r="E978" s="5" t="s">
        <v>13389</v>
      </c>
      <c r="F978" s="5" t="s">
        <v>13399</v>
      </c>
      <c r="G978" s="5" t="s">
        <v>14430</v>
      </c>
      <c r="H978">
        <v>86.72</v>
      </c>
    </row>
    <row r="979" spans="2:8">
      <c r="B979" t="s">
        <v>13388</v>
      </c>
      <c r="C979">
        <v>55</v>
      </c>
      <c r="D979" s="6">
        <v>54</v>
      </c>
      <c r="E979" s="5" t="s">
        <v>13389</v>
      </c>
      <c r="F979" s="5" t="s">
        <v>13411</v>
      </c>
      <c r="G979" s="5" t="s">
        <v>14431</v>
      </c>
      <c r="H979">
        <v>86.95</v>
      </c>
    </row>
    <row r="980" spans="2:8">
      <c r="B980" t="s">
        <v>13388</v>
      </c>
      <c r="C980">
        <v>55</v>
      </c>
      <c r="D980" s="6">
        <v>54</v>
      </c>
      <c r="E980" s="5" t="s">
        <v>13389</v>
      </c>
      <c r="F980" s="5" t="s">
        <v>13402</v>
      </c>
      <c r="G980" s="5" t="s">
        <v>14432</v>
      </c>
      <c r="H980">
        <v>86.63</v>
      </c>
    </row>
    <row r="981" spans="2:8">
      <c r="B981" t="s">
        <v>13388</v>
      </c>
      <c r="C981">
        <v>55</v>
      </c>
      <c r="D981" s="6">
        <v>54</v>
      </c>
      <c r="E981" s="5" t="s">
        <v>13389</v>
      </c>
      <c r="F981" s="5" t="s">
        <v>13402</v>
      </c>
      <c r="G981" s="5" t="s">
        <v>14433</v>
      </c>
      <c r="H981">
        <v>86.02</v>
      </c>
    </row>
    <row r="982" spans="2:8">
      <c r="B982" t="s">
        <v>13388</v>
      </c>
      <c r="C982">
        <v>55</v>
      </c>
      <c r="D982" s="6">
        <v>54</v>
      </c>
      <c r="E982" s="5" t="s">
        <v>13389</v>
      </c>
      <c r="F982" s="5" t="s">
        <v>13408</v>
      </c>
      <c r="G982" s="5" t="s">
        <v>14434</v>
      </c>
      <c r="H982">
        <v>85.32</v>
      </c>
    </row>
    <row r="983" spans="2:8">
      <c r="B983" t="s">
        <v>13388</v>
      </c>
      <c r="C983">
        <v>55</v>
      </c>
      <c r="D983" s="6">
        <v>54</v>
      </c>
      <c r="E983" s="5" t="s">
        <v>13389</v>
      </c>
      <c r="F983" s="5" t="s">
        <v>14435</v>
      </c>
      <c r="G983" s="5" t="s">
        <v>14436</v>
      </c>
      <c r="H983">
        <v>83.02</v>
      </c>
    </row>
    <row r="984" spans="2:8">
      <c r="B984" t="s">
        <v>13388</v>
      </c>
      <c r="C984">
        <v>55</v>
      </c>
      <c r="D984" s="6">
        <v>54</v>
      </c>
      <c r="E984" s="5" t="s">
        <v>13389</v>
      </c>
      <c r="F984" s="5" t="s">
        <v>13402</v>
      </c>
      <c r="G984" s="5" t="s">
        <v>14437</v>
      </c>
      <c r="H984">
        <v>81.290000000000006</v>
      </c>
    </row>
    <row r="985" spans="2:8">
      <c r="B985" t="s">
        <v>13388</v>
      </c>
      <c r="C985">
        <v>55</v>
      </c>
      <c r="D985" s="6">
        <v>54</v>
      </c>
      <c r="E985" s="5" t="s">
        <v>13389</v>
      </c>
      <c r="F985" s="5" t="s">
        <v>13421</v>
      </c>
      <c r="G985" s="5" t="s">
        <v>14438</v>
      </c>
      <c r="H985">
        <v>76.19</v>
      </c>
    </row>
    <row r="986" spans="2:8">
      <c r="B986" t="s">
        <v>13388</v>
      </c>
      <c r="C986">
        <v>55</v>
      </c>
      <c r="D986" s="6">
        <v>54</v>
      </c>
      <c r="E986" s="5" t="s">
        <v>13389</v>
      </c>
      <c r="F986" s="5" t="s">
        <v>13413</v>
      </c>
      <c r="G986" s="5" t="s">
        <v>14439</v>
      </c>
      <c r="H986">
        <v>72.02</v>
      </c>
    </row>
    <row r="987" spans="2:8">
      <c r="B987" t="s">
        <v>13388</v>
      </c>
      <c r="C987">
        <v>55</v>
      </c>
      <c r="D987" s="6">
        <v>54</v>
      </c>
      <c r="E987" s="5" t="s">
        <v>13389</v>
      </c>
      <c r="F987" s="5" t="s">
        <v>13402</v>
      </c>
      <c r="G987" s="5" t="s">
        <v>14440</v>
      </c>
      <c r="H987">
        <v>68.5</v>
      </c>
    </row>
    <row r="988" spans="2:8">
      <c r="B988" t="s">
        <v>13388</v>
      </c>
      <c r="C988">
        <v>55</v>
      </c>
      <c r="D988" s="6">
        <v>54</v>
      </c>
      <c r="E988" s="5" t="s">
        <v>13389</v>
      </c>
      <c r="F988" s="5" t="s">
        <v>13421</v>
      </c>
      <c r="G988" s="5" t="s">
        <v>14441</v>
      </c>
      <c r="H988">
        <v>58.54</v>
      </c>
    </row>
    <row r="989" spans="2:8">
      <c r="B989" t="s">
        <v>13388</v>
      </c>
      <c r="C989">
        <v>55</v>
      </c>
      <c r="D989" s="6">
        <v>54</v>
      </c>
      <c r="E989" s="5" t="s">
        <v>13389</v>
      </c>
      <c r="F989" s="5" t="s">
        <v>13402</v>
      </c>
      <c r="G989" s="5" t="s">
        <v>14442</v>
      </c>
      <c r="H989">
        <v>52.65</v>
      </c>
    </row>
    <row r="990" spans="2:8">
      <c r="B990" t="s">
        <v>13388</v>
      </c>
      <c r="C990">
        <v>55</v>
      </c>
      <c r="D990" s="6">
        <v>54</v>
      </c>
      <c r="E990" s="5" t="s">
        <v>13389</v>
      </c>
      <c r="F990" s="5" t="s">
        <v>13408</v>
      </c>
      <c r="G990" s="5" t="s">
        <v>14443</v>
      </c>
      <c r="H990">
        <v>47.03</v>
      </c>
    </row>
    <row r="991" spans="2:8">
      <c r="B991" t="s">
        <v>13388</v>
      </c>
      <c r="C991">
        <v>55</v>
      </c>
      <c r="D991" s="6">
        <v>54</v>
      </c>
      <c r="E991" s="5" t="s">
        <v>13389</v>
      </c>
      <c r="F991" s="5" t="s">
        <v>14444</v>
      </c>
      <c r="G991" s="5" t="s">
        <v>14445</v>
      </c>
      <c r="H991">
        <v>26.08</v>
      </c>
    </row>
    <row r="992" spans="2:8">
      <c r="B992" t="s">
        <v>13388</v>
      </c>
      <c r="C992">
        <v>55</v>
      </c>
      <c r="D992" s="6">
        <v>54</v>
      </c>
      <c r="E992" s="5" t="s">
        <v>13389</v>
      </c>
      <c r="F992" s="5" t="s">
        <v>13408</v>
      </c>
      <c r="G992" s="5" t="s">
        <v>14446</v>
      </c>
      <c r="H992">
        <v>0</v>
      </c>
    </row>
    <row r="993" spans="2:8">
      <c r="B993" t="s">
        <v>13388</v>
      </c>
      <c r="C993">
        <v>55</v>
      </c>
      <c r="D993" s="6">
        <v>54</v>
      </c>
      <c r="E993" s="5" t="s">
        <v>13389</v>
      </c>
      <c r="F993" s="5" t="s">
        <v>13415</v>
      </c>
      <c r="G993" s="5" t="s">
        <v>14447</v>
      </c>
      <c r="H993">
        <v>32.86</v>
      </c>
    </row>
    <row r="994" spans="2:8">
      <c r="B994" t="s">
        <v>13388</v>
      </c>
      <c r="C994">
        <v>55</v>
      </c>
      <c r="D994" s="6">
        <v>54</v>
      </c>
      <c r="E994" s="5" t="s">
        <v>13389</v>
      </c>
      <c r="F994" s="5" t="s">
        <v>13413</v>
      </c>
      <c r="G994" s="5" t="s">
        <v>14448</v>
      </c>
      <c r="H994">
        <v>46.99</v>
      </c>
    </row>
    <row r="995" spans="2:8">
      <c r="B995" t="s">
        <v>13388</v>
      </c>
      <c r="C995">
        <v>55</v>
      </c>
      <c r="D995" s="6">
        <v>54</v>
      </c>
      <c r="E995" s="5" t="s">
        <v>13389</v>
      </c>
      <c r="F995" s="5" t="s">
        <v>13945</v>
      </c>
      <c r="G995" s="5" t="s">
        <v>14449</v>
      </c>
      <c r="H995">
        <v>66.63</v>
      </c>
    </row>
    <row r="996" spans="2:8">
      <c r="B996" t="s">
        <v>13388</v>
      </c>
      <c r="C996">
        <v>55</v>
      </c>
      <c r="D996" s="6">
        <v>54</v>
      </c>
      <c r="E996" s="5" t="s">
        <v>13389</v>
      </c>
      <c r="F996" s="5" t="s">
        <v>13415</v>
      </c>
      <c r="G996" s="5" t="s">
        <v>14450</v>
      </c>
      <c r="H996">
        <v>75.97</v>
      </c>
    </row>
    <row r="997" spans="2:8">
      <c r="B997" t="s">
        <v>13388</v>
      </c>
      <c r="C997">
        <v>55</v>
      </c>
      <c r="D997" s="6">
        <v>54</v>
      </c>
      <c r="E997" s="5" t="s">
        <v>13389</v>
      </c>
      <c r="F997" s="5" t="s">
        <v>13402</v>
      </c>
      <c r="G997" s="5" t="s">
        <v>14451</v>
      </c>
      <c r="H997">
        <v>83.28</v>
      </c>
    </row>
    <row r="998" spans="2:8">
      <c r="B998" t="s">
        <v>13388</v>
      </c>
      <c r="C998">
        <v>55</v>
      </c>
      <c r="D998" s="6">
        <v>54</v>
      </c>
      <c r="E998" s="5" t="s">
        <v>13389</v>
      </c>
      <c r="F998" s="5" t="s">
        <v>13411</v>
      </c>
      <c r="G998" s="5" t="s">
        <v>14452</v>
      </c>
      <c r="H998">
        <v>97.04</v>
      </c>
    </row>
    <row r="999" spans="2:8">
      <c r="B999" t="s">
        <v>13388</v>
      </c>
      <c r="C999">
        <v>55</v>
      </c>
      <c r="D999" s="6">
        <v>54</v>
      </c>
      <c r="E999" s="5" t="s">
        <v>13389</v>
      </c>
      <c r="F999" s="5" t="s">
        <v>13402</v>
      </c>
      <c r="G999" s="5" t="s">
        <v>14453</v>
      </c>
      <c r="H999">
        <v>103.59</v>
      </c>
    </row>
    <row r="1000" spans="2:8">
      <c r="B1000" t="s">
        <v>13388</v>
      </c>
      <c r="C1000">
        <v>55</v>
      </c>
      <c r="D1000" s="6">
        <v>54</v>
      </c>
      <c r="E1000" s="5" t="s">
        <v>13389</v>
      </c>
      <c r="F1000" s="5" t="s">
        <v>13402</v>
      </c>
      <c r="G1000" s="5" t="s">
        <v>14454</v>
      </c>
      <c r="H1000">
        <v>109.98</v>
      </c>
    </row>
    <row r="1001" spans="2:8">
      <c r="B1001" t="s">
        <v>13388</v>
      </c>
      <c r="C1001">
        <v>55</v>
      </c>
      <c r="D1001" s="6">
        <v>55</v>
      </c>
      <c r="E1001" s="5" t="s">
        <v>13389</v>
      </c>
      <c r="F1001" s="5" t="s">
        <v>14455</v>
      </c>
      <c r="G1001" s="5" t="s">
        <v>14456</v>
      </c>
      <c r="H1001">
        <v>123.74</v>
      </c>
    </row>
    <row r="1002" spans="2:8">
      <c r="B1002" t="s">
        <v>13388</v>
      </c>
      <c r="C1002">
        <v>55</v>
      </c>
      <c r="D1002" s="6">
        <v>55</v>
      </c>
      <c r="E1002" s="5" t="s">
        <v>13389</v>
      </c>
      <c r="F1002" s="5" t="s">
        <v>13402</v>
      </c>
      <c r="G1002" s="5" t="s">
        <v>14457</v>
      </c>
      <c r="H1002">
        <v>129.72</v>
      </c>
    </row>
    <row r="1003" spans="2:8">
      <c r="B1003" t="s">
        <v>13388</v>
      </c>
      <c r="C1003">
        <v>55</v>
      </c>
      <c r="D1003" s="6">
        <v>55</v>
      </c>
      <c r="E1003" s="5" t="s">
        <v>13389</v>
      </c>
      <c r="F1003" s="5" t="s">
        <v>13413</v>
      </c>
      <c r="G1003" s="5" t="s">
        <v>14458</v>
      </c>
      <c r="H1003">
        <v>136.22</v>
      </c>
    </row>
    <row r="1004" spans="2:8">
      <c r="B1004" t="s">
        <v>13388</v>
      </c>
      <c r="C1004">
        <v>55</v>
      </c>
      <c r="D1004" s="6">
        <v>55</v>
      </c>
      <c r="E1004" s="5" t="s">
        <v>13389</v>
      </c>
      <c r="F1004" s="5" t="s">
        <v>13411</v>
      </c>
      <c r="G1004" s="5" t="s">
        <v>14459</v>
      </c>
      <c r="H1004">
        <v>147.77000000000001</v>
      </c>
    </row>
    <row r="1005" spans="2:8">
      <c r="B1005" t="s">
        <v>13388</v>
      </c>
      <c r="C1005">
        <v>55</v>
      </c>
      <c r="D1005" s="6">
        <v>55</v>
      </c>
      <c r="E1005" s="5" t="s">
        <v>13389</v>
      </c>
      <c r="F1005" s="5" t="s">
        <v>13415</v>
      </c>
      <c r="G1005" s="5" t="s">
        <v>14460</v>
      </c>
      <c r="H1005">
        <v>154.6</v>
      </c>
    </row>
    <row r="1006" spans="2:8">
      <c r="B1006" t="s">
        <v>13388</v>
      </c>
      <c r="C1006">
        <v>55</v>
      </c>
      <c r="D1006" s="6">
        <v>55</v>
      </c>
      <c r="E1006" s="5" t="s">
        <v>13389</v>
      </c>
      <c r="F1006" s="5" t="s">
        <v>13402</v>
      </c>
      <c r="G1006" s="5" t="s">
        <v>14461</v>
      </c>
      <c r="H1006">
        <v>160.24</v>
      </c>
    </row>
    <row r="1007" spans="2:8">
      <c r="B1007" t="s">
        <v>13388</v>
      </c>
      <c r="C1007">
        <v>55</v>
      </c>
      <c r="D1007" s="6">
        <v>55</v>
      </c>
      <c r="E1007" s="5" t="s">
        <v>13389</v>
      </c>
      <c r="F1007" s="5" t="s">
        <v>13411</v>
      </c>
      <c r="G1007" s="5" t="s">
        <v>14462</v>
      </c>
      <c r="H1007">
        <v>171.39</v>
      </c>
    </row>
    <row r="1008" spans="2:8">
      <c r="B1008" t="s">
        <v>13388</v>
      </c>
      <c r="C1008">
        <v>55</v>
      </c>
      <c r="D1008" s="6">
        <v>55</v>
      </c>
      <c r="E1008" s="5" t="s">
        <v>13389</v>
      </c>
      <c r="F1008" s="5" t="s">
        <v>13402</v>
      </c>
      <c r="G1008" s="5" t="s">
        <v>14463</v>
      </c>
      <c r="H1008">
        <v>176.92</v>
      </c>
    </row>
    <row r="1009" spans="2:8">
      <c r="B1009" t="s">
        <v>13388</v>
      </c>
      <c r="C1009">
        <v>55</v>
      </c>
      <c r="D1009" s="6">
        <v>55</v>
      </c>
      <c r="E1009" s="5" t="s">
        <v>13389</v>
      </c>
      <c r="F1009" s="5" t="s">
        <v>13415</v>
      </c>
      <c r="G1009" s="5" t="s">
        <v>14464</v>
      </c>
      <c r="H1009">
        <v>183.51</v>
      </c>
    </row>
    <row r="1010" spans="2:8">
      <c r="B1010" t="s">
        <v>13388</v>
      </c>
      <c r="C1010">
        <v>55</v>
      </c>
      <c r="D1010" s="6">
        <v>55</v>
      </c>
      <c r="E1010" s="5" t="s">
        <v>13389</v>
      </c>
      <c r="F1010" s="5" t="s">
        <v>13402</v>
      </c>
      <c r="G1010" s="5" t="s">
        <v>14465</v>
      </c>
      <c r="H1010">
        <v>188.98</v>
      </c>
    </row>
    <row r="1011" spans="2:8">
      <c r="B1011" t="s">
        <v>13388</v>
      </c>
      <c r="C1011">
        <v>55</v>
      </c>
      <c r="D1011" s="6">
        <v>55</v>
      </c>
      <c r="E1011" s="5" t="s">
        <v>13389</v>
      </c>
      <c r="F1011" s="5" t="s">
        <v>13411</v>
      </c>
      <c r="G1011" s="5" t="s">
        <v>14466</v>
      </c>
      <c r="H1011">
        <v>199.83</v>
      </c>
    </row>
    <row r="1012" spans="2:8">
      <c r="B1012" t="s">
        <v>13388</v>
      </c>
      <c r="C1012">
        <v>55</v>
      </c>
      <c r="D1012" s="6">
        <v>55</v>
      </c>
      <c r="E1012" s="5" t="s">
        <v>13389</v>
      </c>
      <c r="F1012" s="5" t="s">
        <v>13413</v>
      </c>
      <c r="G1012" s="5" t="s">
        <v>14467</v>
      </c>
      <c r="H1012">
        <v>205.62</v>
      </c>
    </row>
    <row r="1013" spans="2:8">
      <c r="B1013" t="s">
        <v>13388</v>
      </c>
      <c r="C1013">
        <v>55</v>
      </c>
      <c r="D1013" s="6">
        <v>55</v>
      </c>
      <c r="E1013" s="5" t="s">
        <v>13389</v>
      </c>
      <c r="F1013" s="5" t="s">
        <v>13472</v>
      </c>
      <c r="G1013" s="5" t="s">
        <v>14468</v>
      </c>
      <c r="H1013">
        <v>212.44</v>
      </c>
    </row>
    <row r="1014" spans="2:8">
      <c r="B1014" t="s">
        <v>13388</v>
      </c>
      <c r="C1014">
        <v>55</v>
      </c>
      <c r="D1014" s="6">
        <v>55</v>
      </c>
      <c r="E1014" s="5" t="s">
        <v>13389</v>
      </c>
      <c r="F1014" s="5" t="s">
        <v>13945</v>
      </c>
      <c r="G1014" s="5" t="s">
        <v>14469</v>
      </c>
      <c r="H1014">
        <v>223.45</v>
      </c>
    </row>
    <row r="1015" spans="2:8">
      <c r="B1015" t="s">
        <v>13388</v>
      </c>
      <c r="C1015">
        <v>55</v>
      </c>
      <c r="D1015" s="6">
        <v>55</v>
      </c>
      <c r="E1015" s="5" t="s">
        <v>13389</v>
      </c>
      <c r="F1015" s="5" t="s">
        <v>13415</v>
      </c>
      <c r="G1015" s="5" t="s">
        <v>14470</v>
      </c>
      <c r="H1015">
        <v>229.8</v>
      </c>
    </row>
    <row r="1016" spans="2:8">
      <c r="B1016" t="s">
        <v>13388</v>
      </c>
      <c r="C1016">
        <v>55</v>
      </c>
      <c r="D1016" s="6">
        <v>55</v>
      </c>
      <c r="E1016" s="5" t="s">
        <v>13389</v>
      </c>
      <c r="F1016" s="5" t="s">
        <v>13402</v>
      </c>
      <c r="G1016" s="5" t="s">
        <v>14471</v>
      </c>
      <c r="H1016">
        <v>235.08</v>
      </c>
    </row>
    <row r="1017" spans="2:8">
      <c r="B1017" t="s">
        <v>13388</v>
      </c>
      <c r="C1017">
        <v>55</v>
      </c>
      <c r="D1017" s="6">
        <v>55</v>
      </c>
      <c r="E1017" s="5" t="s">
        <v>13389</v>
      </c>
      <c r="F1017" s="5" t="s">
        <v>13411</v>
      </c>
      <c r="G1017" s="5" t="s">
        <v>14472</v>
      </c>
      <c r="H1017">
        <v>245.61</v>
      </c>
    </row>
    <row r="1018" spans="2:8">
      <c r="B1018" t="s">
        <v>13388</v>
      </c>
      <c r="C1018">
        <v>55</v>
      </c>
      <c r="D1018" s="6">
        <v>55</v>
      </c>
      <c r="E1018" s="5" t="s">
        <v>13389</v>
      </c>
      <c r="F1018" s="5" t="s">
        <v>13402</v>
      </c>
      <c r="G1018" s="5" t="s">
        <v>14473</v>
      </c>
      <c r="H1018">
        <v>250.85</v>
      </c>
    </row>
    <row r="1019" spans="2:8">
      <c r="B1019" t="s">
        <v>13388</v>
      </c>
      <c r="C1019">
        <v>55</v>
      </c>
      <c r="D1019" s="6">
        <v>55</v>
      </c>
      <c r="E1019" s="5" t="s">
        <v>13389</v>
      </c>
      <c r="F1019" s="5" t="s">
        <v>13408</v>
      </c>
      <c r="G1019" s="5" t="s">
        <v>14474</v>
      </c>
      <c r="H1019">
        <v>255.05</v>
      </c>
    </row>
    <row r="1020" spans="2:8">
      <c r="B1020" t="s">
        <v>13388</v>
      </c>
      <c r="C1020">
        <v>55</v>
      </c>
      <c r="D1020" s="6">
        <v>55</v>
      </c>
      <c r="E1020" s="5" t="s">
        <v>13389</v>
      </c>
      <c r="F1020" s="5" t="s">
        <v>13421</v>
      </c>
      <c r="G1020" s="5" t="s">
        <v>14475</v>
      </c>
      <c r="H1020">
        <v>266.54000000000002</v>
      </c>
    </row>
    <row r="1021" spans="2:8">
      <c r="B1021" t="s">
        <v>13388</v>
      </c>
      <c r="C1021">
        <v>55</v>
      </c>
      <c r="D1021" s="6">
        <v>55</v>
      </c>
      <c r="E1021" s="5" t="s">
        <v>13389</v>
      </c>
      <c r="F1021" s="5" t="s">
        <v>13413</v>
      </c>
      <c r="G1021" s="5" t="s">
        <v>14476</v>
      </c>
      <c r="H1021">
        <v>272.04000000000002</v>
      </c>
    </row>
    <row r="1022" spans="2:8">
      <c r="B1022" t="s">
        <v>13388</v>
      </c>
      <c r="C1022">
        <v>55</v>
      </c>
      <c r="D1022" s="6">
        <v>55</v>
      </c>
      <c r="E1022" s="5" t="s">
        <v>13389</v>
      </c>
      <c r="F1022" s="5" t="s">
        <v>13402</v>
      </c>
      <c r="G1022" s="5" t="s">
        <v>14477</v>
      </c>
      <c r="H1022">
        <v>277.24</v>
      </c>
    </row>
    <row r="1023" spans="2:8">
      <c r="B1023" t="s">
        <v>13388</v>
      </c>
      <c r="C1023">
        <v>55</v>
      </c>
      <c r="D1023" s="6">
        <v>55</v>
      </c>
      <c r="E1023" s="5" t="s">
        <v>13389</v>
      </c>
      <c r="F1023" s="5" t="s">
        <v>13421</v>
      </c>
      <c r="G1023" s="5" t="s">
        <v>14478</v>
      </c>
      <c r="H1023">
        <v>288.64999999999998</v>
      </c>
    </row>
    <row r="1024" spans="2:8">
      <c r="B1024" t="s">
        <v>13388</v>
      </c>
      <c r="C1024">
        <v>55</v>
      </c>
      <c r="D1024" s="6">
        <v>55</v>
      </c>
      <c r="E1024" s="5" t="s">
        <v>13389</v>
      </c>
      <c r="F1024" s="5" t="s">
        <v>13402</v>
      </c>
      <c r="G1024" s="5" t="s">
        <v>14479</v>
      </c>
      <c r="H1024">
        <v>293.82</v>
      </c>
    </row>
    <row r="1025" spans="2:8">
      <c r="B1025" t="s">
        <v>13388</v>
      </c>
      <c r="C1025">
        <v>55</v>
      </c>
      <c r="D1025" s="6">
        <v>55</v>
      </c>
      <c r="E1025" s="5" t="s">
        <v>13389</v>
      </c>
      <c r="F1025" s="5" t="s">
        <v>13472</v>
      </c>
      <c r="G1025" s="5" t="s">
        <v>14480</v>
      </c>
      <c r="H1025">
        <v>300.27999999999997</v>
      </c>
    </row>
    <row r="1026" spans="2:8">
      <c r="B1026" t="s">
        <v>13388</v>
      </c>
      <c r="C1026">
        <v>55</v>
      </c>
      <c r="D1026" s="6">
        <v>55</v>
      </c>
      <c r="E1026" s="5" t="s">
        <v>13389</v>
      </c>
      <c r="F1026" s="5" t="s">
        <v>13421</v>
      </c>
      <c r="G1026" s="5" t="s">
        <v>14481</v>
      </c>
      <c r="H1026">
        <v>311.63</v>
      </c>
    </row>
    <row r="1027" spans="2:8">
      <c r="B1027" t="s">
        <v>13388</v>
      </c>
      <c r="C1027">
        <v>55</v>
      </c>
      <c r="D1027" s="6">
        <v>55</v>
      </c>
      <c r="E1027" s="5" t="s">
        <v>13389</v>
      </c>
      <c r="F1027" s="5" t="s">
        <v>13402</v>
      </c>
      <c r="G1027" s="5" t="s">
        <v>14482</v>
      </c>
      <c r="H1027">
        <v>316.77999999999997</v>
      </c>
    </row>
    <row r="1028" spans="2:8">
      <c r="B1028" t="s">
        <v>13388</v>
      </c>
      <c r="C1028">
        <v>55</v>
      </c>
      <c r="D1028" s="6">
        <v>55</v>
      </c>
      <c r="E1028" s="5" t="s">
        <v>13389</v>
      </c>
      <c r="F1028" s="5" t="s">
        <v>13402</v>
      </c>
      <c r="G1028" s="5" t="s">
        <v>14483</v>
      </c>
      <c r="H1028">
        <v>321.92</v>
      </c>
    </row>
    <row r="1029" spans="2:8">
      <c r="B1029" t="s">
        <v>13388</v>
      </c>
      <c r="C1029">
        <v>55</v>
      </c>
      <c r="D1029" s="6">
        <v>55</v>
      </c>
      <c r="E1029" s="5" t="s">
        <v>13389</v>
      </c>
      <c r="F1029" s="5" t="s">
        <v>14435</v>
      </c>
      <c r="G1029" s="5" t="s">
        <v>14484</v>
      </c>
      <c r="H1029">
        <v>331.17</v>
      </c>
    </row>
    <row r="1030" spans="2:8">
      <c r="B1030" t="s">
        <v>13388</v>
      </c>
      <c r="C1030">
        <v>55</v>
      </c>
      <c r="D1030" s="6">
        <v>55</v>
      </c>
      <c r="E1030" s="5" t="s">
        <v>13389</v>
      </c>
      <c r="F1030" s="5" t="s">
        <v>14485</v>
      </c>
      <c r="G1030" s="5" t="s">
        <v>14486</v>
      </c>
      <c r="H1030">
        <v>337.09</v>
      </c>
    </row>
    <row r="1031" spans="2:8">
      <c r="B1031" t="s">
        <v>13388</v>
      </c>
      <c r="C1031">
        <v>55</v>
      </c>
      <c r="D1031" s="6">
        <v>55</v>
      </c>
      <c r="E1031" s="5" t="s">
        <v>13389</v>
      </c>
      <c r="F1031" s="5" t="s">
        <v>13402</v>
      </c>
      <c r="G1031" s="5" t="s">
        <v>14487</v>
      </c>
      <c r="H1031">
        <v>342.22</v>
      </c>
    </row>
    <row r="1032" spans="2:8">
      <c r="B1032" t="s">
        <v>13388</v>
      </c>
      <c r="C1032">
        <v>55</v>
      </c>
      <c r="D1032" s="6">
        <v>55</v>
      </c>
      <c r="E1032" s="5" t="s">
        <v>13389</v>
      </c>
      <c r="F1032" s="5" t="s">
        <v>13421</v>
      </c>
      <c r="G1032" s="5" t="s">
        <v>14488</v>
      </c>
      <c r="H1032">
        <v>353.5</v>
      </c>
    </row>
    <row r="1033" spans="2:8">
      <c r="B1033" t="s">
        <v>13388</v>
      </c>
      <c r="C1033">
        <v>55</v>
      </c>
      <c r="D1033" s="6">
        <v>55</v>
      </c>
      <c r="E1033" s="5" t="s">
        <v>13389</v>
      </c>
      <c r="F1033" s="5" t="s">
        <v>13402</v>
      </c>
      <c r="G1033" s="5" t="s">
        <v>14489</v>
      </c>
      <c r="H1033">
        <v>358.62</v>
      </c>
    </row>
    <row r="1034" spans="2:8">
      <c r="B1034" t="s">
        <v>13388</v>
      </c>
      <c r="C1034">
        <v>55</v>
      </c>
      <c r="D1034" s="6">
        <v>55</v>
      </c>
      <c r="E1034" s="5" t="s">
        <v>13389</v>
      </c>
      <c r="F1034" s="5" t="s">
        <v>13402</v>
      </c>
      <c r="G1034" s="5" t="s">
        <v>14490</v>
      </c>
      <c r="H1034">
        <v>363.73</v>
      </c>
    </row>
    <row r="1035" spans="2:8">
      <c r="B1035" t="s">
        <v>13388</v>
      </c>
      <c r="C1035">
        <v>55</v>
      </c>
      <c r="D1035" s="6">
        <v>55</v>
      </c>
      <c r="E1035" s="5" t="s">
        <v>13389</v>
      </c>
      <c r="F1035" s="5" t="s">
        <v>13402</v>
      </c>
      <c r="G1035" s="5" t="s">
        <v>14491</v>
      </c>
      <c r="H1035">
        <v>368.84</v>
      </c>
    </row>
    <row r="1036" spans="2:8">
      <c r="B1036" t="s">
        <v>13388</v>
      </c>
      <c r="C1036">
        <v>55</v>
      </c>
      <c r="D1036" s="6">
        <v>55</v>
      </c>
      <c r="E1036" s="5" t="s">
        <v>13389</v>
      </c>
      <c r="F1036" s="5" t="s">
        <v>13421</v>
      </c>
      <c r="G1036" s="5" t="s">
        <v>14492</v>
      </c>
      <c r="H1036">
        <v>380.08</v>
      </c>
    </row>
    <row r="1037" spans="2:8">
      <c r="B1037" t="s">
        <v>13388</v>
      </c>
      <c r="C1037">
        <v>55</v>
      </c>
      <c r="D1037" s="6">
        <v>55</v>
      </c>
      <c r="E1037" s="5" t="s">
        <v>13389</v>
      </c>
      <c r="F1037" s="5" t="s">
        <v>13413</v>
      </c>
      <c r="G1037" s="5" t="s">
        <v>14493</v>
      </c>
      <c r="H1037">
        <v>385.38</v>
      </c>
    </row>
    <row r="1038" spans="2:8">
      <c r="B1038" t="s">
        <v>13388</v>
      </c>
      <c r="C1038">
        <v>55</v>
      </c>
      <c r="D1038" s="6">
        <v>55</v>
      </c>
      <c r="E1038" s="5" t="s">
        <v>13389</v>
      </c>
      <c r="F1038" s="5" t="s">
        <v>13402</v>
      </c>
      <c r="G1038" s="5" t="s">
        <v>14494</v>
      </c>
      <c r="H1038">
        <v>390.48</v>
      </c>
    </row>
    <row r="1039" spans="2:8">
      <c r="B1039" t="s">
        <v>13388</v>
      </c>
      <c r="C1039">
        <v>55</v>
      </c>
      <c r="D1039" s="6">
        <v>55</v>
      </c>
      <c r="E1039" s="5" t="s">
        <v>13389</v>
      </c>
      <c r="F1039" s="5" t="s">
        <v>13945</v>
      </c>
      <c r="G1039" s="5" t="s">
        <v>14495</v>
      </c>
      <c r="H1039">
        <v>400.86</v>
      </c>
    </row>
    <row r="1040" spans="2:8">
      <c r="B1040" t="s">
        <v>13388</v>
      </c>
      <c r="C1040">
        <v>55</v>
      </c>
      <c r="D1040" s="6">
        <v>55</v>
      </c>
      <c r="E1040" s="5" t="s">
        <v>13389</v>
      </c>
      <c r="F1040" s="5" t="s">
        <v>13413</v>
      </c>
      <c r="G1040" s="5" t="s">
        <v>14496</v>
      </c>
      <c r="H1040">
        <v>406.13</v>
      </c>
    </row>
    <row r="1041" spans="2:8">
      <c r="B1041" t="s">
        <v>13388</v>
      </c>
      <c r="C1041">
        <v>55</v>
      </c>
      <c r="D1041" s="6">
        <v>55</v>
      </c>
      <c r="E1041" s="5" t="s">
        <v>13389</v>
      </c>
      <c r="F1041" s="5" t="s">
        <v>13402</v>
      </c>
      <c r="G1041" s="5" t="s">
        <v>14497</v>
      </c>
      <c r="H1041">
        <v>411.22</v>
      </c>
    </row>
    <row r="1042" spans="2:8">
      <c r="B1042" t="s">
        <v>13388</v>
      </c>
      <c r="C1042">
        <v>55</v>
      </c>
      <c r="D1042" s="6">
        <v>55</v>
      </c>
      <c r="E1042" s="5" t="s">
        <v>13389</v>
      </c>
      <c r="F1042" s="5" t="s">
        <v>13945</v>
      </c>
      <c r="G1042" s="5" t="s">
        <v>14498</v>
      </c>
      <c r="H1042">
        <v>421.55</v>
      </c>
    </row>
    <row r="1043" spans="2:8">
      <c r="B1043" t="s">
        <v>13388</v>
      </c>
      <c r="C1043">
        <v>55</v>
      </c>
      <c r="D1043" s="6">
        <v>55</v>
      </c>
      <c r="E1043" s="5" t="s">
        <v>13389</v>
      </c>
      <c r="F1043" s="5" t="s">
        <v>13472</v>
      </c>
      <c r="G1043" s="5" t="s">
        <v>14499</v>
      </c>
      <c r="H1043">
        <v>427.82</v>
      </c>
    </row>
    <row r="1044" spans="2:8">
      <c r="B1044" t="s">
        <v>13388</v>
      </c>
      <c r="C1044">
        <v>55</v>
      </c>
      <c r="D1044" s="6">
        <v>55</v>
      </c>
      <c r="E1044" s="5" t="s">
        <v>13389</v>
      </c>
      <c r="F1044" s="5" t="s">
        <v>13402</v>
      </c>
      <c r="G1044" s="5" t="s">
        <v>14500</v>
      </c>
      <c r="H1044">
        <v>432.89</v>
      </c>
    </row>
    <row r="1045" spans="2:8">
      <c r="B1045" t="s">
        <v>13388</v>
      </c>
      <c r="C1045">
        <v>55</v>
      </c>
      <c r="D1045" s="6">
        <v>55</v>
      </c>
      <c r="E1045" s="5" t="s">
        <v>13389</v>
      </c>
      <c r="F1045" s="5" t="s">
        <v>14501</v>
      </c>
      <c r="G1045" s="5" t="s">
        <v>14502</v>
      </c>
      <c r="H1045">
        <v>442.18</v>
      </c>
    </row>
    <row r="1046" spans="2:8">
      <c r="B1046" t="s">
        <v>13388</v>
      </c>
      <c r="C1046">
        <v>55</v>
      </c>
      <c r="D1046" s="6">
        <v>55</v>
      </c>
      <c r="E1046" s="5" t="s">
        <v>13389</v>
      </c>
      <c r="F1046" s="5" t="s">
        <v>13413</v>
      </c>
      <c r="G1046" s="5" t="s">
        <v>14503</v>
      </c>
      <c r="H1046">
        <v>447.4</v>
      </c>
    </row>
    <row r="1047" spans="2:8">
      <c r="B1047" t="s">
        <v>13388</v>
      </c>
      <c r="C1047">
        <v>55</v>
      </c>
      <c r="D1047" s="6">
        <v>55</v>
      </c>
      <c r="E1047" s="5" t="s">
        <v>13389</v>
      </c>
      <c r="F1047" s="5" t="s">
        <v>13402</v>
      </c>
      <c r="G1047" s="5" t="s">
        <v>14504</v>
      </c>
      <c r="H1047">
        <v>452.46</v>
      </c>
    </row>
    <row r="1048" spans="2:8">
      <c r="B1048" t="s">
        <v>13388</v>
      </c>
      <c r="C1048">
        <v>55</v>
      </c>
      <c r="D1048" s="6">
        <v>55</v>
      </c>
      <c r="E1048" s="5" t="s">
        <v>13389</v>
      </c>
      <c r="F1048" s="5" t="s">
        <v>13415</v>
      </c>
      <c r="G1048" s="5" t="s">
        <v>14505</v>
      </c>
      <c r="H1048">
        <v>458.54</v>
      </c>
    </row>
    <row r="1049" spans="2:8">
      <c r="B1049" t="s">
        <v>13388</v>
      </c>
      <c r="C1049">
        <v>55</v>
      </c>
      <c r="D1049" s="6">
        <v>55</v>
      </c>
      <c r="E1049" s="5" t="s">
        <v>13389</v>
      </c>
      <c r="F1049" s="5" t="s">
        <v>13945</v>
      </c>
      <c r="G1049" s="5" t="s">
        <v>14506</v>
      </c>
      <c r="H1049">
        <v>468.8</v>
      </c>
    </row>
    <row r="1050" spans="2:8">
      <c r="B1050" t="s">
        <v>13388</v>
      </c>
      <c r="C1050">
        <v>55</v>
      </c>
      <c r="D1050" s="6">
        <v>55</v>
      </c>
      <c r="E1050" s="5" t="s">
        <v>13389</v>
      </c>
      <c r="F1050" s="5" t="s">
        <v>13402</v>
      </c>
      <c r="G1050" s="5" t="s">
        <v>14507</v>
      </c>
      <c r="H1050">
        <v>473.86</v>
      </c>
    </row>
    <row r="1051" spans="2:8">
      <c r="B1051" t="s">
        <v>13388</v>
      </c>
      <c r="C1051">
        <v>55</v>
      </c>
      <c r="D1051" s="6">
        <v>55</v>
      </c>
      <c r="E1051" s="5" t="s">
        <v>13389</v>
      </c>
      <c r="F1051" s="5" t="s">
        <v>13413</v>
      </c>
      <c r="G1051" s="5" t="s">
        <v>14508</v>
      </c>
      <c r="H1051">
        <v>479.06</v>
      </c>
    </row>
    <row r="1052" spans="2:8">
      <c r="B1052" t="s">
        <v>13388</v>
      </c>
      <c r="C1052">
        <v>55</v>
      </c>
      <c r="D1052" s="6">
        <v>55</v>
      </c>
      <c r="E1052" s="5" t="s">
        <v>13389</v>
      </c>
      <c r="F1052" s="5" t="s">
        <v>13953</v>
      </c>
      <c r="G1052" s="5" t="s">
        <v>14509</v>
      </c>
      <c r="H1052">
        <v>490.31</v>
      </c>
    </row>
    <row r="1053" spans="2:8">
      <c r="B1053" t="s">
        <v>13388</v>
      </c>
      <c r="C1053">
        <v>55</v>
      </c>
      <c r="D1053" s="6">
        <v>55</v>
      </c>
      <c r="E1053" s="5" t="s">
        <v>13389</v>
      </c>
      <c r="F1053" s="5" t="s">
        <v>13413</v>
      </c>
      <c r="G1053" s="5" t="s">
        <v>14510</v>
      </c>
      <c r="H1053">
        <v>495.49</v>
      </c>
    </row>
    <row r="1054" spans="2:8">
      <c r="B1054" t="s">
        <v>13388</v>
      </c>
      <c r="C1054">
        <v>55</v>
      </c>
      <c r="D1054" s="6">
        <v>55</v>
      </c>
      <c r="E1054" s="5" t="s">
        <v>13389</v>
      </c>
      <c r="F1054" s="5" t="s">
        <v>14455</v>
      </c>
      <c r="G1054" s="5" t="s">
        <v>14511</v>
      </c>
      <c r="H1054">
        <v>505.84</v>
      </c>
    </row>
    <row r="1055" spans="2:8">
      <c r="B1055" t="s">
        <v>13388</v>
      </c>
      <c r="C1055">
        <v>55</v>
      </c>
      <c r="D1055" s="6">
        <v>55</v>
      </c>
      <c r="E1055" s="5" t="s">
        <v>13389</v>
      </c>
      <c r="F1055" s="5" t="s">
        <v>13413</v>
      </c>
      <c r="G1055" s="5" t="s">
        <v>14512</v>
      </c>
      <c r="H1055">
        <v>511.01</v>
      </c>
    </row>
    <row r="1056" spans="2:8">
      <c r="B1056" t="s">
        <v>13388</v>
      </c>
      <c r="C1056">
        <v>55</v>
      </c>
      <c r="D1056" s="6">
        <v>55</v>
      </c>
      <c r="E1056" s="5" t="s">
        <v>13389</v>
      </c>
      <c r="F1056" s="5" t="s">
        <v>13413</v>
      </c>
      <c r="G1056" s="5" t="s">
        <v>14513</v>
      </c>
      <c r="H1056">
        <v>516.16999999999996</v>
      </c>
    </row>
    <row r="1057" spans="2:8">
      <c r="B1057" t="s">
        <v>13388</v>
      </c>
      <c r="C1057">
        <v>55</v>
      </c>
      <c r="D1057" s="6">
        <v>55</v>
      </c>
      <c r="E1057" s="5" t="s">
        <v>13389</v>
      </c>
      <c r="F1057" s="5" t="s">
        <v>13421</v>
      </c>
      <c r="G1057" s="5" t="s">
        <v>14514</v>
      </c>
      <c r="H1057">
        <v>527.25</v>
      </c>
    </row>
    <row r="1058" spans="2:8">
      <c r="B1058" t="s">
        <v>13388</v>
      </c>
      <c r="C1058">
        <v>55</v>
      </c>
      <c r="D1058" s="6">
        <v>55</v>
      </c>
      <c r="E1058" s="5" t="s">
        <v>13389</v>
      </c>
      <c r="F1058" s="5" t="s">
        <v>13472</v>
      </c>
      <c r="G1058" s="5" t="s">
        <v>14515</v>
      </c>
      <c r="H1058">
        <v>533.41</v>
      </c>
    </row>
    <row r="1059" spans="2:8">
      <c r="B1059" t="s">
        <v>13388</v>
      </c>
      <c r="C1059">
        <v>55</v>
      </c>
      <c r="D1059" s="6">
        <v>55</v>
      </c>
      <c r="E1059" s="5" t="s">
        <v>13389</v>
      </c>
      <c r="F1059" s="5" t="s">
        <v>13402</v>
      </c>
      <c r="G1059" s="5" t="s">
        <v>14516</v>
      </c>
      <c r="H1059">
        <v>538.44000000000005</v>
      </c>
    </row>
    <row r="1060" spans="2:8">
      <c r="B1060" t="s">
        <v>13388</v>
      </c>
      <c r="C1060">
        <v>55</v>
      </c>
      <c r="D1060" s="6">
        <v>55</v>
      </c>
      <c r="E1060" s="5" t="s">
        <v>13389</v>
      </c>
      <c r="F1060" s="5" t="s">
        <v>13402</v>
      </c>
      <c r="G1060" s="5" t="s">
        <v>14517</v>
      </c>
      <c r="H1060">
        <v>543.47</v>
      </c>
    </row>
    <row r="1061" spans="2:8">
      <c r="B1061" t="s">
        <v>13388</v>
      </c>
      <c r="C1061">
        <v>55</v>
      </c>
      <c r="D1061" s="6">
        <v>55</v>
      </c>
      <c r="E1061" s="5" t="s">
        <v>13389</v>
      </c>
      <c r="F1061" s="5" t="s">
        <v>13945</v>
      </c>
      <c r="G1061" s="5" t="s">
        <v>14518</v>
      </c>
      <c r="H1061">
        <v>553.65</v>
      </c>
    </row>
    <row r="1062" spans="2:8">
      <c r="B1062" t="s">
        <v>13388</v>
      </c>
      <c r="C1062">
        <v>55</v>
      </c>
      <c r="D1062" s="6">
        <v>55</v>
      </c>
      <c r="E1062" s="5" t="s">
        <v>13389</v>
      </c>
      <c r="F1062" s="5" t="s">
        <v>13415</v>
      </c>
      <c r="G1062" s="5" t="s">
        <v>14519</v>
      </c>
      <c r="H1062">
        <v>559.69000000000005</v>
      </c>
    </row>
    <row r="1063" spans="2:8">
      <c r="B1063" t="s">
        <v>13388</v>
      </c>
      <c r="C1063">
        <v>55</v>
      </c>
      <c r="D1063" s="6">
        <v>55</v>
      </c>
      <c r="E1063" s="5" t="s">
        <v>13389</v>
      </c>
      <c r="F1063" s="5" t="s">
        <v>13402</v>
      </c>
      <c r="G1063" s="5" t="s">
        <v>14520</v>
      </c>
      <c r="H1063">
        <v>564.71</v>
      </c>
    </row>
    <row r="1064" spans="2:8">
      <c r="B1064" t="s">
        <v>13388</v>
      </c>
      <c r="C1064">
        <v>55</v>
      </c>
      <c r="D1064" s="6">
        <v>55</v>
      </c>
      <c r="E1064" s="5" t="s">
        <v>13389</v>
      </c>
      <c r="F1064" s="5" t="s">
        <v>14501</v>
      </c>
      <c r="G1064" s="5" t="s">
        <v>14521</v>
      </c>
      <c r="H1064">
        <v>573.87</v>
      </c>
    </row>
    <row r="1065" spans="2:8">
      <c r="B1065" t="s">
        <v>13388</v>
      </c>
      <c r="C1065">
        <v>55</v>
      </c>
      <c r="D1065" s="6">
        <v>55</v>
      </c>
      <c r="E1065" s="5" t="s">
        <v>13389</v>
      </c>
      <c r="F1065" s="5" t="s">
        <v>13413</v>
      </c>
      <c r="G1065" s="5" t="s">
        <v>14522</v>
      </c>
      <c r="H1065">
        <v>579</v>
      </c>
    </row>
    <row r="1066" spans="2:8">
      <c r="B1066" t="s">
        <v>13388</v>
      </c>
      <c r="C1066">
        <v>55</v>
      </c>
      <c r="D1066" s="6">
        <v>55</v>
      </c>
      <c r="E1066" s="5" t="s">
        <v>13389</v>
      </c>
      <c r="F1066" s="5" t="s">
        <v>13402</v>
      </c>
      <c r="G1066" s="5" t="s">
        <v>14523</v>
      </c>
      <c r="H1066">
        <v>584.03</v>
      </c>
    </row>
    <row r="1067" spans="2:8">
      <c r="B1067" t="s">
        <v>13388</v>
      </c>
      <c r="C1067">
        <v>55</v>
      </c>
      <c r="D1067" s="6">
        <v>55</v>
      </c>
      <c r="E1067" s="5" t="s">
        <v>13389</v>
      </c>
      <c r="F1067" s="5" t="s">
        <v>13953</v>
      </c>
      <c r="G1067" s="5" t="s">
        <v>14524</v>
      </c>
      <c r="H1067">
        <v>595.17999999999995</v>
      </c>
    </row>
    <row r="1068" spans="2:8">
      <c r="B1068" t="s">
        <v>13388</v>
      </c>
      <c r="C1068">
        <v>55</v>
      </c>
      <c r="D1068" s="6">
        <v>55</v>
      </c>
      <c r="E1068" s="5" t="s">
        <v>13389</v>
      </c>
      <c r="F1068" s="5" t="s">
        <v>13402</v>
      </c>
      <c r="G1068" s="5" t="s">
        <v>14525</v>
      </c>
      <c r="H1068">
        <v>600.20000000000005</v>
      </c>
    </row>
    <row r="1069" spans="2:8">
      <c r="B1069" t="s">
        <v>13388</v>
      </c>
      <c r="C1069">
        <v>55</v>
      </c>
      <c r="D1069" s="6">
        <v>55</v>
      </c>
      <c r="E1069" s="5" t="s">
        <v>13389</v>
      </c>
      <c r="F1069" s="5" t="s">
        <v>13415</v>
      </c>
      <c r="G1069" s="5" t="s">
        <v>14526</v>
      </c>
      <c r="H1069">
        <v>606.23</v>
      </c>
    </row>
    <row r="1070" spans="2:8">
      <c r="B1070" t="s">
        <v>13388</v>
      </c>
      <c r="C1070">
        <v>55</v>
      </c>
      <c r="D1070" s="6">
        <v>55</v>
      </c>
      <c r="E1070" s="5" t="s">
        <v>13389</v>
      </c>
      <c r="F1070" s="5" t="s">
        <v>13411</v>
      </c>
      <c r="G1070" s="5" t="s">
        <v>14527</v>
      </c>
      <c r="H1070">
        <v>616.28</v>
      </c>
    </row>
    <row r="1071" spans="2:8">
      <c r="B1071" t="s">
        <v>13388</v>
      </c>
      <c r="C1071">
        <v>55</v>
      </c>
      <c r="D1071" s="6">
        <v>55</v>
      </c>
      <c r="E1071" s="5" t="s">
        <v>13389</v>
      </c>
      <c r="F1071" s="5" t="s">
        <v>13408</v>
      </c>
      <c r="G1071" s="5" t="s">
        <v>14528</v>
      </c>
      <c r="H1071">
        <v>620.29</v>
      </c>
    </row>
    <row r="1072" spans="2:8">
      <c r="B1072" t="s">
        <v>13388</v>
      </c>
      <c r="C1072">
        <v>55</v>
      </c>
      <c r="D1072" s="6">
        <v>55</v>
      </c>
      <c r="E1072" s="5" t="s">
        <v>13389</v>
      </c>
      <c r="F1072" s="5" t="s">
        <v>13402</v>
      </c>
      <c r="G1072" s="5" t="s">
        <v>14529</v>
      </c>
      <c r="H1072">
        <v>625.32000000000005</v>
      </c>
    </row>
    <row r="1073" spans="2:8">
      <c r="B1073" t="s">
        <v>13388</v>
      </c>
      <c r="C1073">
        <v>55</v>
      </c>
      <c r="D1073" s="6">
        <v>55</v>
      </c>
      <c r="E1073" s="5" t="s">
        <v>13389</v>
      </c>
      <c r="F1073" s="5" t="s">
        <v>13415</v>
      </c>
      <c r="G1073" s="5" t="s">
        <v>14530</v>
      </c>
      <c r="H1073">
        <v>631.34</v>
      </c>
    </row>
    <row r="1074" spans="2:8">
      <c r="B1074" t="s">
        <v>13388</v>
      </c>
      <c r="C1074">
        <v>55</v>
      </c>
      <c r="D1074" s="6">
        <v>55</v>
      </c>
      <c r="E1074" s="5" t="s">
        <v>13389</v>
      </c>
      <c r="F1074" s="5" t="s">
        <v>13411</v>
      </c>
      <c r="G1074" s="5" t="s">
        <v>14531</v>
      </c>
      <c r="H1074">
        <v>641.38</v>
      </c>
    </row>
    <row r="1075" spans="2:8">
      <c r="B1075" t="s">
        <v>13388</v>
      </c>
      <c r="C1075">
        <v>55</v>
      </c>
      <c r="D1075" s="6">
        <v>55</v>
      </c>
      <c r="E1075" s="5" t="s">
        <v>13389</v>
      </c>
      <c r="F1075" s="5" t="s">
        <v>13402</v>
      </c>
      <c r="G1075" s="5" t="s">
        <v>14532</v>
      </c>
      <c r="H1075">
        <v>646.4</v>
      </c>
    </row>
    <row r="1076" spans="2:8">
      <c r="B1076" t="s">
        <v>13388</v>
      </c>
      <c r="C1076">
        <v>55</v>
      </c>
      <c r="D1076" s="6">
        <v>55</v>
      </c>
      <c r="E1076" s="5" t="s">
        <v>13389</v>
      </c>
      <c r="F1076" s="5" t="s">
        <v>13411</v>
      </c>
      <c r="G1076" s="5" t="s">
        <v>14533</v>
      </c>
      <c r="H1076">
        <v>656.44</v>
      </c>
    </row>
    <row r="1077" spans="2:8">
      <c r="B1077" t="s">
        <v>13388</v>
      </c>
      <c r="C1077">
        <v>55</v>
      </c>
      <c r="D1077" s="6">
        <v>55</v>
      </c>
      <c r="E1077" s="5" t="s">
        <v>13389</v>
      </c>
      <c r="F1077" s="5" t="s">
        <v>13402</v>
      </c>
      <c r="G1077" s="5" t="s">
        <v>14534</v>
      </c>
      <c r="H1077">
        <v>661.46</v>
      </c>
    </row>
    <row r="1078" spans="2:8">
      <c r="B1078" t="s">
        <v>13388</v>
      </c>
      <c r="C1078">
        <v>55</v>
      </c>
      <c r="D1078" s="6">
        <v>55</v>
      </c>
      <c r="E1078" s="5" t="s">
        <v>13389</v>
      </c>
      <c r="F1078" s="5" t="s">
        <v>13415</v>
      </c>
      <c r="G1078" s="5" t="s">
        <v>14535</v>
      </c>
      <c r="H1078">
        <v>667.48</v>
      </c>
    </row>
    <row r="1079" spans="2:8">
      <c r="B1079" t="s">
        <v>13388</v>
      </c>
      <c r="C1079">
        <v>55</v>
      </c>
      <c r="D1079" s="6">
        <v>55</v>
      </c>
      <c r="E1079" s="5" t="s">
        <v>13389</v>
      </c>
      <c r="F1079" s="5" t="s">
        <v>14536</v>
      </c>
      <c r="G1079" s="5" t="s">
        <v>14537</v>
      </c>
      <c r="H1079">
        <v>676.43</v>
      </c>
    </row>
    <row r="1080" spans="2:8">
      <c r="B1080" t="s">
        <v>13388</v>
      </c>
      <c r="C1080">
        <v>55</v>
      </c>
      <c r="D1080" s="6">
        <v>55</v>
      </c>
      <c r="E1080" s="5" t="s">
        <v>13389</v>
      </c>
      <c r="F1080" s="5" t="s">
        <v>13415</v>
      </c>
      <c r="G1080" s="5" t="s">
        <v>14538</v>
      </c>
      <c r="H1080">
        <v>682.45</v>
      </c>
    </row>
    <row r="1081" spans="2:8">
      <c r="B1081" t="s">
        <v>13388</v>
      </c>
      <c r="C1081">
        <v>55</v>
      </c>
      <c r="D1081" s="6">
        <v>55</v>
      </c>
      <c r="E1081" s="5" t="s">
        <v>13389</v>
      </c>
      <c r="F1081" s="5" t="s">
        <v>14539</v>
      </c>
      <c r="G1081" s="5" t="s">
        <v>14540</v>
      </c>
      <c r="H1081">
        <v>686.38</v>
      </c>
    </row>
    <row r="1082" spans="2:8">
      <c r="B1082" t="s">
        <v>13388</v>
      </c>
      <c r="C1082">
        <v>55</v>
      </c>
      <c r="D1082" s="6">
        <v>55</v>
      </c>
      <c r="E1082" s="5" t="s">
        <v>13389</v>
      </c>
      <c r="F1082" s="5" t="s">
        <v>13421</v>
      </c>
      <c r="G1082" s="5" t="s">
        <v>14541</v>
      </c>
      <c r="H1082">
        <v>697.42</v>
      </c>
    </row>
    <row r="1083" spans="2:8">
      <c r="B1083" t="s">
        <v>13388</v>
      </c>
      <c r="C1083">
        <v>55</v>
      </c>
      <c r="D1083" s="6">
        <v>55</v>
      </c>
      <c r="E1083" s="5" t="s">
        <v>13389</v>
      </c>
      <c r="F1083" s="5" t="s">
        <v>14539</v>
      </c>
      <c r="G1083" s="5" t="s">
        <v>14542</v>
      </c>
      <c r="H1083">
        <v>701.35</v>
      </c>
    </row>
    <row r="1084" spans="2:8">
      <c r="B1084" t="s">
        <v>13388</v>
      </c>
      <c r="C1084">
        <v>55</v>
      </c>
      <c r="D1084" s="6">
        <v>55</v>
      </c>
      <c r="E1084" s="5" t="s">
        <v>13389</v>
      </c>
      <c r="F1084" s="5" t="s">
        <v>13402</v>
      </c>
      <c r="G1084" s="5" t="s">
        <v>14543</v>
      </c>
      <c r="H1084">
        <v>706.37</v>
      </c>
    </row>
    <row r="1085" spans="2:8">
      <c r="B1085" t="s">
        <v>13388</v>
      </c>
      <c r="C1085">
        <v>55</v>
      </c>
      <c r="D1085" s="6">
        <v>55</v>
      </c>
      <c r="E1085" s="5" t="s">
        <v>13389</v>
      </c>
      <c r="F1085" s="5" t="s">
        <v>13415</v>
      </c>
      <c r="G1085" s="5" t="s">
        <v>14544</v>
      </c>
      <c r="H1085">
        <v>712.39</v>
      </c>
    </row>
    <row r="1086" spans="2:8">
      <c r="B1086" t="s">
        <v>13388</v>
      </c>
      <c r="C1086">
        <v>55</v>
      </c>
      <c r="D1086" s="6">
        <v>55</v>
      </c>
      <c r="E1086" s="5" t="s">
        <v>13389</v>
      </c>
      <c r="F1086" s="5" t="s">
        <v>13411</v>
      </c>
      <c r="G1086" s="5" t="s">
        <v>14545</v>
      </c>
      <c r="H1086">
        <v>722.43</v>
      </c>
    </row>
    <row r="1087" spans="2:8">
      <c r="B1087" t="s">
        <v>13388</v>
      </c>
      <c r="C1087">
        <v>55</v>
      </c>
      <c r="D1087" s="6">
        <v>55</v>
      </c>
      <c r="E1087" s="5" t="s">
        <v>13389</v>
      </c>
      <c r="F1087" s="5" t="s">
        <v>13415</v>
      </c>
      <c r="G1087" s="5" t="s">
        <v>14546</v>
      </c>
      <c r="H1087">
        <v>728.45</v>
      </c>
    </row>
    <row r="1088" spans="2:8">
      <c r="B1088" t="s">
        <v>13388</v>
      </c>
      <c r="C1088">
        <v>55</v>
      </c>
      <c r="D1088" s="6">
        <v>55</v>
      </c>
      <c r="E1088" s="5" t="s">
        <v>13389</v>
      </c>
      <c r="F1088" s="5" t="s">
        <v>13413</v>
      </c>
      <c r="G1088" s="5" t="s">
        <v>14547</v>
      </c>
      <c r="H1088">
        <v>733.55</v>
      </c>
    </row>
    <row r="1089" spans="2:8">
      <c r="B1089" t="s">
        <v>13388</v>
      </c>
      <c r="C1089">
        <v>55</v>
      </c>
      <c r="D1089" s="6">
        <v>55</v>
      </c>
      <c r="E1089" s="5" t="s">
        <v>13389</v>
      </c>
      <c r="F1089" s="5" t="s">
        <v>13411</v>
      </c>
      <c r="G1089" s="5" t="s">
        <v>14548</v>
      </c>
      <c r="H1089">
        <v>743.58</v>
      </c>
    </row>
    <row r="1090" spans="2:8">
      <c r="B1090" t="s">
        <v>13388</v>
      </c>
      <c r="C1090">
        <v>55</v>
      </c>
      <c r="D1090" s="6">
        <v>55</v>
      </c>
      <c r="E1090" s="5" t="s">
        <v>13389</v>
      </c>
      <c r="F1090" s="5" t="s">
        <v>13472</v>
      </c>
      <c r="G1090" s="5" t="s">
        <v>14549</v>
      </c>
      <c r="H1090">
        <v>749.68</v>
      </c>
    </row>
    <row r="1091" spans="2:8">
      <c r="B1091" t="s">
        <v>13388</v>
      </c>
      <c r="C1091">
        <v>55</v>
      </c>
      <c r="D1091" s="6">
        <v>55</v>
      </c>
      <c r="E1091" s="5" t="s">
        <v>13389</v>
      </c>
      <c r="F1091" s="5" t="s">
        <v>13408</v>
      </c>
      <c r="G1091" s="5" t="s">
        <v>14550</v>
      </c>
      <c r="H1091">
        <v>753.69</v>
      </c>
    </row>
    <row r="1092" spans="2:8">
      <c r="B1092" t="s">
        <v>13388</v>
      </c>
      <c r="C1092">
        <v>55</v>
      </c>
      <c r="D1092" s="6">
        <v>55</v>
      </c>
      <c r="E1092" s="5" t="s">
        <v>13389</v>
      </c>
      <c r="F1092" s="5" t="s">
        <v>13953</v>
      </c>
      <c r="G1092" s="5" t="s">
        <v>14551</v>
      </c>
      <c r="H1092">
        <v>764.8</v>
      </c>
    </row>
    <row r="1093" spans="2:8">
      <c r="B1093" t="s">
        <v>13388</v>
      </c>
      <c r="C1093">
        <v>55</v>
      </c>
      <c r="D1093" s="6">
        <v>55</v>
      </c>
      <c r="E1093" s="5" t="s">
        <v>13389</v>
      </c>
      <c r="F1093" s="5" t="s">
        <v>13402</v>
      </c>
      <c r="G1093" s="5" t="s">
        <v>14552</v>
      </c>
      <c r="H1093">
        <v>769.82</v>
      </c>
    </row>
    <row r="1094" spans="2:8">
      <c r="B1094" t="s">
        <v>13388</v>
      </c>
      <c r="C1094">
        <v>55</v>
      </c>
      <c r="D1094" s="6">
        <v>56</v>
      </c>
      <c r="E1094" s="5" t="s">
        <v>13389</v>
      </c>
      <c r="F1094" s="5" t="s">
        <v>13472</v>
      </c>
      <c r="G1094" s="5" t="s">
        <v>14553</v>
      </c>
      <c r="H1094">
        <v>775.91</v>
      </c>
    </row>
    <row r="1095" spans="2:8">
      <c r="B1095" t="s">
        <v>13388</v>
      </c>
      <c r="C1095">
        <v>55</v>
      </c>
      <c r="D1095" s="6">
        <v>56</v>
      </c>
      <c r="E1095" s="5" t="s">
        <v>13389</v>
      </c>
      <c r="F1095" s="5" t="s">
        <v>13411</v>
      </c>
      <c r="G1095" s="5" t="s">
        <v>14554</v>
      </c>
      <c r="H1095">
        <v>785.94</v>
      </c>
    </row>
    <row r="1096" spans="2:8">
      <c r="B1096" t="s">
        <v>13388</v>
      </c>
      <c r="C1096">
        <v>55</v>
      </c>
      <c r="D1096" s="6">
        <v>56</v>
      </c>
      <c r="E1096" s="5" t="s">
        <v>13389</v>
      </c>
      <c r="F1096" s="5" t="s">
        <v>13415</v>
      </c>
      <c r="G1096" s="5" t="s">
        <v>14555</v>
      </c>
      <c r="H1096">
        <v>791.95</v>
      </c>
    </row>
    <row r="1097" spans="2:8">
      <c r="B1097" t="s">
        <v>13388</v>
      </c>
      <c r="C1097">
        <v>55</v>
      </c>
      <c r="D1097" s="6">
        <v>56</v>
      </c>
      <c r="E1097" s="5" t="s">
        <v>13389</v>
      </c>
      <c r="F1097" s="5" t="s">
        <v>13411</v>
      </c>
      <c r="G1097" s="5" t="s">
        <v>14556</v>
      </c>
      <c r="H1097">
        <v>801.98</v>
      </c>
    </row>
    <row r="1098" spans="2:8">
      <c r="B1098" t="s">
        <v>13388</v>
      </c>
      <c r="C1098">
        <v>55</v>
      </c>
      <c r="D1098" s="6">
        <v>56</v>
      </c>
      <c r="E1098" s="5" t="s">
        <v>13389</v>
      </c>
      <c r="F1098" s="5" t="s">
        <v>13402</v>
      </c>
      <c r="G1098" s="5" t="s">
        <v>14557</v>
      </c>
      <c r="H1098">
        <v>806.99</v>
      </c>
    </row>
    <row r="1099" spans="2:8">
      <c r="B1099" t="s">
        <v>13388</v>
      </c>
      <c r="C1099">
        <v>55</v>
      </c>
      <c r="D1099" s="6">
        <v>56</v>
      </c>
      <c r="E1099" s="5" t="s">
        <v>13389</v>
      </c>
      <c r="F1099" s="5" t="s">
        <v>13402</v>
      </c>
      <c r="G1099" s="5" t="s">
        <v>14558</v>
      </c>
      <c r="H1099">
        <v>812</v>
      </c>
    </row>
    <row r="1100" spans="2:8">
      <c r="B1100" t="s">
        <v>13388</v>
      </c>
      <c r="C1100">
        <v>55</v>
      </c>
      <c r="D1100" s="6">
        <v>56</v>
      </c>
      <c r="E1100" s="5" t="s">
        <v>13389</v>
      </c>
      <c r="F1100" s="5" t="s">
        <v>13945</v>
      </c>
      <c r="G1100" s="5" t="s">
        <v>14559</v>
      </c>
      <c r="H1100">
        <v>822.09</v>
      </c>
    </row>
    <row r="1101" spans="2:8">
      <c r="B1101" t="s">
        <v>13388</v>
      </c>
      <c r="C1101">
        <v>55</v>
      </c>
      <c r="D1101" s="6">
        <v>56</v>
      </c>
      <c r="E1101" s="5" t="s">
        <v>13389</v>
      </c>
      <c r="F1101" s="5" t="s">
        <v>13402</v>
      </c>
      <c r="G1101" s="5" t="s">
        <v>14560</v>
      </c>
      <c r="H1101">
        <v>827.11</v>
      </c>
    </row>
    <row r="1102" spans="2:8">
      <c r="B1102" t="s">
        <v>13388</v>
      </c>
      <c r="C1102">
        <v>55</v>
      </c>
      <c r="D1102" s="6">
        <v>56</v>
      </c>
      <c r="E1102" s="5" t="s">
        <v>13389</v>
      </c>
      <c r="F1102" s="5" t="s">
        <v>13413</v>
      </c>
      <c r="G1102" s="5" t="s">
        <v>14561</v>
      </c>
      <c r="H1102">
        <v>832.18</v>
      </c>
    </row>
    <row r="1103" spans="2:8">
      <c r="B1103" t="s">
        <v>13388</v>
      </c>
      <c r="C1103">
        <v>55</v>
      </c>
      <c r="D1103" s="6">
        <v>56</v>
      </c>
      <c r="E1103" s="5" t="s">
        <v>13389</v>
      </c>
      <c r="F1103" s="5" t="s">
        <v>13402</v>
      </c>
      <c r="G1103" s="5" t="s">
        <v>14562</v>
      </c>
      <c r="H1103">
        <v>837.2</v>
      </c>
    </row>
    <row r="1104" spans="2:8">
      <c r="B1104" t="s">
        <v>13388</v>
      </c>
      <c r="C1104">
        <v>55</v>
      </c>
      <c r="D1104" s="6">
        <v>56</v>
      </c>
      <c r="E1104" s="5" t="s">
        <v>13389</v>
      </c>
      <c r="F1104" s="5" t="s">
        <v>13953</v>
      </c>
      <c r="G1104" s="5" t="s">
        <v>14563</v>
      </c>
      <c r="H1104">
        <v>848.28</v>
      </c>
    </row>
    <row r="1105" spans="2:8">
      <c r="B1105" t="s">
        <v>13388</v>
      </c>
      <c r="C1105">
        <v>55</v>
      </c>
      <c r="D1105" s="6">
        <v>56</v>
      </c>
      <c r="E1105" s="5" t="s">
        <v>13389</v>
      </c>
      <c r="F1105" s="5" t="s">
        <v>13402</v>
      </c>
      <c r="G1105" s="5" t="s">
        <v>14564</v>
      </c>
      <c r="H1105">
        <v>853.29</v>
      </c>
    </row>
    <row r="1106" spans="2:8">
      <c r="B1106" t="s">
        <v>13388</v>
      </c>
      <c r="C1106">
        <v>55</v>
      </c>
      <c r="D1106" s="6">
        <v>56</v>
      </c>
      <c r="E1106" s="5" t="s">
        <v>13389</v>
      </c>
      <c r="F1106" s="5" t="s">
        <v>13402</v>
      </c>
      <c r="G1106" s="5" t="s">
        <v>14565</v>
      </c>
      <c r="H1106">
        <v>858.3</v>
      </c>
    </row>
    <row r="1107" spans="2:8">
      <c r="B1107" t="s">
        <v>13388</v>
      </c>
      <c r="C1107">
        <v>55</v>
      </c>
      <c r="D1107" s="6">
        <v>56</v>
      </c>
      <c r="E1107" s="5" t="s">
        <v>13389</v>
      </c>
      <c r="F1107" s="5" t="s">
        <v>13945</v>
      </c>
      <c r="G1107" s="5" t="s">
        <v>14566</v>
      </c>
      <c r="H1107">
        <v>868.38</v>
      </c>
    </row>
    <row r="1108" spans="2:8">
      <c r="B1108" t="s">
        <v>13388</v>
      </c>
      <c r="C1108">
        <v>55</v>
      </c>
      <c r="D1108" s="6">
        <v>56</v>
      </c>
      <c r="E1108" s="5" t="s">
        <v>13389</v>
      </c>
      <c r="F1108" s="5" t="s">
        <v>13402</v>
      </c>
      <c r="G1108" s="5" t="s">
        <v>14567</v>
      </c>
      <c r="H1108">
        <v>873.39</v>
      </c>
    </row>
    <row r="1109" spans="2:8">
      <c r="B1109" t="s">
        <v>13388</v>
      </c>
      <c r="C1109">
        <v>55</v>
      </c>
      <c r="D1109" s="6">
        <v>56</v>
      </c>
      <c r="E1109" s="5" t="s">
        <v>13389</v>
      </c>
      <c r="F1109" s="5" t="s">
        <v>13402</v>
      </c>
      <c r="G1109" s="5" t="s">
        <v>14568</v>
      </c>
      <c r="H1109">
        <v>878.4</v>
      </c>
    </row>
    <row r="1110" spans="2:8">
      <c r="B1110" t="s">
        <v>13388</v>
      </c>
      <c r="C1110">
        <v>55</v>
      </c>
      <c r="D1110" s="6">
        <v>56</v>
      </c>
      <c r="E1110" s="5" t="s">
        <v>13389</v>
      </c>
      <c r="F1110" s="5" t="s">
        <v>13953</v>
      </c>
      <c r="G1110" s="5" t="s">
        <v>14569</v>
      </c>
      <c r="H1110">
        <v>889.48</v>
      </c>
    </row>
    <row r="1111" spans="2:8">
      <c r="B1111" t="s">
        <v>13388</v>
      </c>
      <c r="C1111">
        <v>55</v>
      </c>
      <c r="D1111" s="6">
        <v>56</v>
      </c>
      <c r="E1111" s="5" t="s">
        <v>13389</v>
      </c>
      <c r="F1111" s="5" t="s">
        <v>13413</v>
      </c>
      <c r="G1111" s="5" t="s">
        <v>14570</v>
      </c>
      <c r="H1111">
        <v>894.55</v>
      </c>
    </row>
    <row r="1112" spans="2:8">
      <c r="B1112" t="s">
        <v>13388</v>
      </c>
      <c r="C1112">
        <v>55</v>
      </c>
      <c r="D1112" s="6">
        <v>56</v>
      </c>
      <c r="E1112" s="5" t="s">
        <v>13389</v>
      </c>
      <c r="F1112" s="5" t="s">
        <v>13415</v>
      </c>
      <c r="G1112" s="5" t="s">
        <v>14571</v>
      </c>
      <c r="H1112">
        <v>900.56</v>
      </c>
    </row>
    <row r="1113" spans="2:8">
      <c r="B1113" t="s">
        <v>13388</v>
      </c>
      <c r="C1113">
        <v>55</v>
      </c>
      <c r="D1113" s="6">
        <v>56</v>
      </c>
      <c r="E1113" s="5" t="s">
        <v>13389</v>
      </c>
      <c r="F1113" s="5" t="s">
        <v>13945</v>
      </c>
      <c r="G1113" s="5" t="s">
        <v>14572</v>
      </c>
      <c r="H1113">
        <v>910.63</v>
      </c>
    </row>
    <row r="1114" spans="2:8">
      <c r="B1114" t="s">
        <v>13388</v>
      </c>
      <c r="C1114">
        <v>55</v>
      </c>
      <c r="D1114" s="6">
        <v>56</v>
      </c>
      <c r="E1114" s="5" t="s">
        <v>13389</v>
      </c>
      <c r="F1114" s="5" t="s">
        <v>13402</v>
      </c>
      <c r="G1114" s="5" t="s">
        <v>14573</v>
      </c>
      <c r="H1114">
        <v>915.64</v>
      </c>
    </row>
    <row r="1115" spans="2:8">
      <c r="B1115" t="s">
        <v>13388</v>
      </c>
      <c r="C1115">
        <v>55</v>
      </c>
      <c r="D1115" s="6">
        <v>56</v>
      </c>
      <c r="E1115" s="5" t="s">
        <v>13389</v>
      </c>
      <c r="F1115" s="5" t="s">
        <v>13402</v>
      </c>
      <c r="G1115" s="5" t="s">
        <v>14574</v>
      </c>
      <c r="H1115">
        <v>920.64</v>
      </c>
    </row>
    <row r="1116" spans="2:8">
      <c r="B1116" t="s">
        <v>13388</v>
      </c>
      <c r="C1116">
        <v>55</v>
      </c>
      <c r="D1116" s="6">
        <v>56</v>
      </c>
      <c r="E1116" s="5" t="s">
        <v>13389</v>
      </c>
      <c r="F1116" s="5" t="s">
        <v>13411</v>
      </c>
      <c r="G1116" s="5" t="s">
        <v>14575</v>
      </c>
      <c r="H1116">
        <v>930.66</v>
      </c>
    </row>
    <row r="1117" spans="2:8">
      <c r="B1117" t="s">
        <v>13388</v>
      </c>
      <c r="C1117">
        <v>55</v>
      </c>
      <c r="D1117" s="6">
        <v>56</v>
      </c>
      <c r="E1117" s="5" t="s">
        <v>13389</v>
      </c>
      <c r="F1117" s="5" t="s">
        <v>13402</v>
      </c>
      <c r="G1117" s="5" t="s">
        <v>14576</v>
      </c>
      <c r="H1117">
        <v>935.67</v>
      </c>
    </row>
    <row r="1118" spans="2:8">
      <c r="B1118" t="s">
        <v>13388</v>
      </c>
      <c r="C1118">
        <v>55</v>
      </c>
      <c r="D1118" s="6">
        <v>56</v>
      </c>
      <c r="E1118" s="5" t="s">
        <v>13389</v>
      </c>
      <c r="F1118" s="5" t="s">
        <v>13402</v>
      </c>
      <c r="G1118" s="5" t="s">
        <v>14577</v>
      </c>
      <c r="H1118">
        <v>940.67</v>
      </c>
    </row>
    <row r="1119" spans="2:8">
      <c r="B1119" t="s">
        <v>13388</v>
      </c>
      <c r="C1119">
        <v>55</v>
      </c>
      <c r="D1119" s="6">
        <v>56</v>
      </c>
      <c r="E1119" s="5" t="s">
        <v>13389</v>
      </c>
      <c r="F1119" s="5" t="s">
        <v>13411</v>
      </c>
      <c r="G1119" s="5" t="s">
        <v>14578</v>
      </c>
      <c r="H1119">
        <v>950.69</v>
      </c>
    </row>
    <row r="1120" spans="2:8">
      <c r="B1120" t="s">
        <v>13388</v>
      </c>
      <c r="C1120">
        <v>55</v>
      </c>
      <c r="D1120" s="6">
        <v>56</v>
      </c>
      <c r="E1120" s="5" t="s">
        <v>13389</v>
      </c>
      <c r="F1120" s="5" t="s">
        <v>13402</v>
      </c>
      <c r="G1120" s="5" t="s">
        <v>14579</v>
      </c>
      <c r="H1120">
        <v>955.69</v>
      </c>
    </row>
    <row r="1121" spans="2:8">
      <c r="B1121" t="s">
        <v>13388</v>
      </c>
      <c r="C1121">
        <v>55</v>
      </c>
      <c r="D1121" s="6">
        <v>56</v>
      </c>
      <c r="E1121" s="5" t="s">
        <v>13389</v>
      </c>
      <c r="F1121" s="5" t="s">
        <v>13402</v>
      </c>
      <c r="G1121" s="5" t="s">
        <v>14580</v>
      </c>
      <c r="H1121">
        <v>960.7</v>
      </c>
    </row>
    <row r="1122" spans="2:8">
      <c r="B1122" t="s">
        <v>13388</v>
      </c>
      <c r="C1122">
        <v>55</v>
      </c>
      <c r="D1122" s="6">
        <v>56</v>
      </c>
      <c r="E1122" s="5" t="s">
        <v>13389</v>
      </c>
      <c r="F1122" s="5" t="s">
        <v>13421</v>
      </c>
      <c r="G1122" s="5" t="s">
        <v>14581</v>
      </c>
      <c r="H1122">
        <v>971.71</v>
      </c>
    </row>
    <row r="1123" spans="2:8">
      <c r="B1123" t="s">
        <v>13388</v>
      </c>
      <c r="C1123">
        <v>55</v>
      </c>
      <c r="D1123" s="6">
        <v>56</v>
      </c>
      <c r="E1123" s="5" t="s">
        <v>13389</v>
      </c>
      <c r="F1123" s="5" t="s">
        <v>14582</v>
      </c>
      <c r="G1123" s="5" t="s">
        <v>14583</v>
      </c>
      <c r="H1123">
        <v>976.67</v>
      </c>
    </row>
    <row r="1124" spans="2:8">
      <c r="B1124" t="s">
        <v>13388</v>
      </c>
      <c r="C1124">
        <v>55</v>
      </c>
      <c r="D1124" s="6">
        <v>56</v>
      </c>
      <c r="E1124" s="5" t="s">
        <v>13389</v>
      </c>
      <c r="F1124" s="5" t="s">
        <v>13408</v>
      </c>
      <c r="G1124" s="5" t="s">
        <v>14584</v>
      </c>
      <c r="H1124">
        <v>980.67</v>
      </c>
    </row>
    <row r="1125" spans="2:8">
      <c r="B1125" t="s">
        <v>13388</v>
      </c>
      <c r="C1125">
        <v>55</v>
      </c>
      <c r="D1125" s="6">
        <v>56</v>
      </c>
      <c r="E1125" s="5" t="s">
        <v>13389</v>
      </c>
      <c r="F1125" s="5" t="s">
        <v>14582</v>
      </c>
      <c r="G1125" s="5" t="s">
        <v>14585</v>
      </c>
      <c r="H1125">
        <v>985.63</v>
      </c>
    </row>
    <row r="1126" spans="2:8">
      <c r="B1126" t="s">
        <v>13388</v>
      </c>
      <c r="C1126">
        <v>55</v>
      </c>
      <c r="D1126" s="6">
        <v>56</v>
      </c>
      <c r="E1126" s="5" t="s">
        <v>13389</v>
      </c>
      <c r="F1126" s="5" t="s">
        <v>13411</v>
      </c>
      <c r="G1126" s="5" t="s">
        <v>14586</v>
      </c>
      <c r="H1126">
        <v>995.64</v>
      </c>
    </row>
    <row r="1127" spans="2:8">
      <c r="B1127" t="s">
        <v>13388</v>
      </c>
      <c r="C1127">
        <v>55</v>
      </c>
      <c r="D1127" s="6">
        <v>56</v>
      </c>
      <c r="E1127" s="5" t="s">
        <v>13389</v>
      </c>
      <c r="F1127" s="5" t="s">
        <v>13402</v>
      </c>
      <c r="G1127" s="5" t="s">
        <v>14587</v>
      </c>
      <c r="H1127">
        <v>1000.65</v>
      </c>
    </row>
    <row r="1128" spans="2:8">
      <c r="B1128" t="s">
        <v>13388</v>
      </c>
      <c r="C1128">
        <v>55</v>
      </c>
      <c r="D1128" s="6">
        <v>56</v>
      </c>
      <c r="E1128" s="5" t="s">
        <v>13389</v>
      </c>
      <c r="F1128" s="5" t="s">
        <v>13402</v>
      </c>
      <c r="G1128" s="5" t="s">
        <v>14588</v>
      </c>
      <c r="H1128">
        <v>1005.66</v>
      </c>
    </row>
    <row r="1129" spans="2:8">
      <c r="B1129" t="s">
        <v>13388</v>
      </c>
      <c r="C1129">
        <v>55</v>
      </c>
      <c r="D1129" s="6">
        <v>56</v>
      </c>
      <c r="E1129" s="5" t="s">
        <v>13389</v>
      </c>
      <c r="F1129" s="5" t="s">
        <v>13945</v>
      </c>
      <c r="G1129" s="5" t="s">
        <v>14589</v>
      </c>
      <c r="H1129">
        <v>1015.72</v>
      </c>
    </row>
    <row r="1130" spans="2:8">
      <c r="B1130" t="s">
        <v>13388</v>
      </c>
      <c r="C1130">
        <v>55</v>
      </c>
      <c r="D1130" s="6">
        <v>56</v>
      </c>
      <c r="E1130" s="5" t="s">
        <v>13389</v>
      </c>
      <c r="F1130" s="5" t="s">
        <v>13402</v>
      </c>
      <c r="G1130" s="5" t="s">
        <v>14590</v>
      </c>
      <c r="H1130">
        <v>1020.73</v>
      </c>
    </row>
    <row r="1131" spans="2:8">
      <c r="B1131" t="s">
        <v>13388</v>
      </c>
      <c r="C1131">
        <v>55</v>
      </c>
      <c r="D1131" s="6">
        <v>56</v>
      </c>
      <c r="E1131" s="5" t="s">
        <v>13389</v>
      </c>
      <c r="F1131" s="5" t="s">
        <v>13402</v>
      </c>
      <c r="G1131" s="5" t="s">
        <v>14591</v>
      </c>
      <c r="H1131">
        <v>1025.73</v>
      </c>
    </row>
    <row r="1132" spans="2:8">
      <c r="B1132" t="s">
        <v>13388</v>
      </c>
      <c r="C1132">
        <v>55</v>
      </c>
      <c r="D1132" s="6">
        <v>56</v>
      </c>
      <c r="E1132" s="5" t="s">
        <v>13389</v>
      </c>
      <c r="F1132" s="5" t="s">
        <v>13411</v>
      </c>
      <c r="G1132" s="5" t="s">
        <v>14592</v>
      </c>
      <c r="H1132">
        <v>1035.75</v>
      </c>
    </row>
    <row r="1133" spans="2:8">
      <c r="B1133" t="s">
        <v>13388</v>
      </c>
      <c r="C1133">
        <v>55</v>
      </c>
      <c r="D1133" s="6">
        <v>56</v>
      </c>
      <c r="E1133" s="5" t="s">
        <v>13389</v>
      </c>
      <c r="F1133" s="5" t="s">
        <v>13402</v>
      </c>
      <c r="G1133" s="5" t="s">
        <v>14593</v>
      </c>
      <c r="H1133">
        <v>1040.75</v>
      </c>
    </row>
    <row r="1134" spans="2:8">
      <c r="B1134" t="s">
        <v>13388</v>
      </c>
      <c r="C1134">
        <v>55</v>
      </c>
      <c r="D1134" s="6">
        <v>56</v>
      </c>
      <c r="E1134" s="5" t="s">
        <v>13389</v>
      </c>
      <c r="F1134" s="5" t="s">
        <v>13402</v>
      </c>
      <c r="G1134" s="5" t="s">
        <v>14594</v>
      </c>
      <c r="H1134">
        <v>1045.76</v>
      </c>
    </row>
    <row r="1135" spans="2:8">
      <c r="B1135" t="s">
        <v>13388</v>
      </c>
      <c r="C1135">
        <v>55</v>
      </c>
      <c r="D1135" s="6">
        <v>56</v>
      </c>
      <c r="E1135" s="5" t="s">
        <v>13389</v>
      </c>
      <c r="F1135" s="5" t="s">
        <v>14501</v>
      </c>
      <c r="G1135" s="5" t="s">
        <v>14595</v>
      </c>
      <c r="H1135">
        <v>1054.82</v>
      </c>
    </row>
    <row r="1136" spans="2:8">
      <c r="B1136" t="s">
        <v>13388</v>
      </c>
      <c r="C1136">
        <v>55</v>
      </c>
      <c r="D1136" s="6">
        <v>56</v>
      </c>
      <c r="E1136" s="5" t="s">
        <v>13389</v>
      </c>
      <c r="F1136" s="5" t="s">
        <v>13402</v>
      </c>
      <c r="G1136" s="5" t="s">
        <v>14596</v>
      </c>
      <c r="H1136">
        <v>1059.82</v>
      </c>
    </row>
    <row r="1137" spans="2:8">
      <c r="B1137" t="s">
        <v>13388</v>
      </c>
      <c r="C1137">
        <v>55</v>
      </c>
      <c r="D1137" s="6">
        <v>56</v>
      </c>
      <c r="E1137" s="5" t="s">
        <v>13389</v>
      </c>
      <c r="F1137" s="5" t="s">
        <v>13402</v>
      </c>
      <c r="G1137" s="5" t="s">
        <v>14597</v>
      </c>
      <c r="H1137">
        <v>1064.83</v>
      </c>
    </row>
    <row r="1138" spans="2:8">
      <c r="B1138" t="s">
        <v>13388</v>
      </c>
      <c r="C1138">
        <v>55</v>
      </c>
      <c r="D1138" s="6">
        <v>56</v>
      </c>
      <c r="E1138" s="5" t="s">
        <v>13389</v>
      </c>
      <c r="F1138" s="5" t="s">
        <v>13413</v>
      </c>
      <c r="G1138" s="5" t="s">
        <v>14598</v>
      </c>
      <c r="H1138">
        <v>1069.8800000000001</v>
      </c>
    </row>
    <row r="1139" spans="2:8">
      <c r="B1139" t="s">
        <v>13388</v>
      </c>
      <c r="C1139">
        <v>55</v>
      </c>
      <c r="D1139" s="6">
        <v>56</v>
      </c>
      <c r="E1139" s="5" t="s">
        <v>13389</v>
      </c>
      <c r="F1139" s="5" t="s">
        <v>13945</v>
      </c>
      <c r="G1139" s="5" t="s">
        <v>14599</v>
      </c>
      <c r="H1139">
        <v>1079.93</v>
      </c>
    </row>
    <row r="1140" spans="2:8">
      <c r="B1140" t="s">
        <v>13388</v>
      </c>
      <c r="C1140">
        <v>55</v>
      </c>
      <c r="D1140" s="6">
        <v>56</v>
      </c>
      <c r="E1140" s="5" t="s">
        <v>13389</v>
      </c>
      <c r="F1140" s="5" t="s">
        <v>13402</v>
      </c>
      <c r="G1140" s="5" t="s">
        <v>14600</v>
      </c>
      <c r="H1140">
        <v>1084.94</v>
      </c>
    </row>
    <row r="1141" spans="2:8">
      <c r="B1141" t="s">
        <v>13388</v>
      </c>
      <c r="C1141">
        <v>55</v>
      </c>
      <c r="D1141" s="6">
        <v>56</v>
      </c>
      <c r="E1141" s="5" t="s">
        <v>13389</v>
      </c>
      <c r="F1141" s="5" t="s">
        <v>13415</v>
      </c>
      <c r="G1141" s="5" t="s">
        <v>14601</v>
      </c>
      <c r="H1141">
        <v>1090.94</v>
      </c>
    </row>
    <row r="1142" spans="2:8">
      <c r="B1142" t="s">
        <v>13388</v>
      </c>
      <c r="C1142">
        <v>55</v>
      </c>
      <c r="D1142" s="6">
        <v>56</v>
      </c>
      <c r="E1142" s="5" t="s">
        <v>13389</v>
      </c>
      <c r="F1142" s="5" t="s">
        <v>14602</v>
      </c>
      <c r="G1142" s="5" t="s">
        <v>14603</v>
      </c>
      <c r="H1142">
        <v>1100.9100000000001</v>
      </c>
    </row>
    <row r="1143" spans="2:8">
      <c r="B1143" t="s">
        <v>13388</v>
      </c>
      <c r="C1143">
        <v>55</v>
      </c>
      <c r="D1143" s="6">
        <v>56</v>
      </c>
      <c r="E1143" s="5" t="s">
        <v>13389</v>
      </c>
      <c r="F1143" s="5" t="s">
        <v>13402</v>
      </c>
      <c r="G1143" s="5" t="s">
        <v>14604</v>
      </c>
      <c r="H1143">
        <v>1105.92</v>
      </c>
    </row>
    <row r="1144" spans="2:8">
      <c r="B1144" t="s">
        <v>13388</v>
      </c>
      <c r="C1144">
        <v>55</v>
      </c>
      <c r="D1144" s="6">
        <v>56</v>
      </c>
      <c r="E1144" s="5" t="s">
        <v>13389</v>
      </c>
      <c r="F1144" s="5" t="s">
        <v>13402</v>
      </c>
      <c r="G1144" s="5" t="s">
        <v>14605</v>
      </c>
      <c r="H1144">
        <v>1110.92</v>
      </c>
    </row>
    <row r="1145" spans="2:8">
      <c r="B1145" t="s">
        <v>13388</v>
      </c>
      <c r="C1145">
        <v>55</v>
      </c>
      <c r="D1145" s="6">
        <v>56</v>
      </c>
      <c r="E1145" s="5" t="s">
        <v>13389</v>
      </c>
      <c r="F1145" s="5" t="s">
        <v>13411</v>
      </c>
      <c r="G1145" s="5" t="s">
        <v>14606</v>
      </c>
      <c r="H1145">
        <v>1120.93</v>
      </c>
    </row>
    <row r="1146" spans="2:8">
      <c r="B1146" t="s">
        <v>13388</v>
      </c>
      <c r="C1146">
        <v>55</v>
      </c>
      <c r="D1146" s="6">
        <v>56</v>
      </c>
      <c r="E1146" s="5" t="s">
        <v>13389</v>
      </c>
      <c r="F1146" s="5" t="s">
        <v>13415</v>
      </c>
      <c r="G1146" s="5" t="s">
        <v>14607</v>
      </c>
      <c r="H1146">
        <v>1126.94</v>
      </c>
    </row>
    <row r="1147" spans="2:8">
      <c r="B1147" t="s">
        <v>13388</v>
      </c>
      <c r="C1147">
        <v>55</v>
      </c>
      <c r="D1147" s="6">
        <v>56</v>
      </c>
      <c r="E1147" s="5" t="s">
        <v>13389</v>
      </c>
      <c r="F1147" s="5" t="s">
        <v>13402</v>
      </c>
      <c r="G1147" s="5" t="s">
        <v>14608</v>
      </c>
      <c r="H1147">
        <v>1131.94</v>
      </c>
    </row>
    <row r="1148" spans="2:8">
      <c r="B1148" t="s">
        <v>13388</v>
      </c>
      <c r="C1148">
        <v>55</v>
      </c>
      <c r="D1148" s="6">
        <v>56</v>
      </c>
      <c r="E1148" s="5" t="s">
        <v>13389</v>
      </c>
      <c r="F1148" s="5" t="s">
        <v>13953</v>
      </c>
      <c r="G1148" s="5" t="s">
        <v>14609</v>
      </c>
      <c r="H1148">
        <v>1142.99</v>
      </c>
    </row>
    <row r="1149" spans="2:8">
      <c r="B1149" t="s">
        <v>13388</v>
      </c>
      <c r="C1149">
        <v>55</v>
      </c>
      <c r="D1149" s="6">
        <v>56</v>
      </c>
      <c r="E1149" s="5" t="s">
        <v>13389</v>
      </c>
      <c r="F1149" s="5" t="s">
        <v>13402</v>
      </c>
      <c r="G1149" s="5" t="s">
        <v>14610</v>
      </c>
      <c r="H1149">
        <v>1148</v>
      </c>
    </row>
    <row r="1150" spans="2:8">
      <c r="B1150" t="s">
        <v>13388</v>
      </c>
      <c r="C1150">
        <v>55</v>
      </c>
      <c r="D1150" s="6">
        <v>56</v>
      </c>
      <c r="E1150" s="5" t="s">
        <v>13389</v>
      </c>
      <c r="F1150" s="5" t="s">
        <v>13402</v>
      </c>
      <c r="G1150" s="5" t="s">
        <v>14611</v>
      </c>
      <c r="H1150">
        <v>1153</v>
      </c>
    </row>
    <row r="1151" spans="2:8">
      <c r="B1151" t="s">
        <v>13388</v>
      </c>
      <c r="C1151">
        <v>55</v>
      </c>
      <c r="D1151" s="6">
        <v>56</v>
      </c>
      <c r="E1151" s="5" t="s">
        <v>13389</v>
      </c>
      <c r="F1151" s="5" t="s">
        <v>13402</v>
      </c>
      <c r="G1151" s="5" t="s">
        <v>14612</v>
      </c>
      <c r="H1151">
        <v>1158.01</v>
      </c>
    </row>
    <row r="1152" spans="2:8">
      <c r="B1152" t="s">
        <v>13388</v>
      </c>
      <c r="C1152">
        <v>55</v>
      </c>
      <c r="D1152" s="6">
        <v>56</v>
      </c>
      <c r="E1152" s="5" t="s">
        <v>13389</v>
      </c>
      <c r="F1152" s="5" t="s">
        <v>14501</v>
      </c>
      <c r="G1152" s="5" t="s">
        <v>14613</v>
      </c>
      <c r="H1152">
        <v>1167.05</v>
      </c>
    </row>
    <row r="1153" spans="2:8">
      <c r="B1153" t="s">
        <v>13388</v>
      </c>
      <c r="C1153">
        <v>55</v>
      </c>
      <c r="D1153" s="6">
        <v>56</v>
      </c>
      <c r="E1153" s="5" t="s">
        <v>13389</v>
      </c>
      <c r="F1153" s="5" t="s">
        <v>13413</v>
      </c>
      <c r="G1153" s="5" t="s">
        <v>14614</v>
      </c>
      <c r="H1153">
        <v>1172.0999999999999</v>
      </c>
    </row>
    <row r="1154" spans="2:8">
      <c r="B1154" t="s">
        <v>13388</v>
      </c>
      <c r="C1154">
        <v>55</v>
      </c>
      <c r="D1154" s="6">
        <v>56</v>
      </c>
      <c r="E1154" s="5" t="s">
        <v>13389</v>
      </c>
      <c r="F1154" s="5" t="s">
        <v>13942</v>
      </c>
      <c r="G1154" s="5" t="s">
        <v>14615</v>
      </c>
      <c r="H1154">
        <v>1176.1400000000001</v>
      </c>
    </row>
    <row r="1155" spans="2:8">
      <c r="B1155" t="s">
        <v>13388</v>
      </c>
      <c r="C1155">
        <v>55</v>
      </c>
      <c r="D1155" s="6">
        <v>56</v>
      </c>
      <c r="E1155" s="5" t="s">
        <v>13389</v>
      </c>
      <c r="F1155" s="5" t="s">
        <v>13421</v>
      </c>
      <c r="G1155" s="5" t="s">
        <v>14616</v>
      </c>
      <c r="H1155">
        <v>1187.1500000000001</v>
      </c>
    </row>
    <row r="1156" spans="2:8">
      <c r="B1156" t="s">
        <v>13388</v>
      </c>
      <c r="C1156">
        <v>55</v>
      </c>
      <c r="D1156" s="6">
        <v>56</v>
      </c>
      <c r="E1156" s="5" t="s">
        <v>13389</v>
      </c>
      <c r="F1156" s="5" t="s">
        <v>13413</v>
      </c>
      <c r="G1156" s="5" t="s">
        <v>14617</v>
      </c>
      <c r="H1156">
        <v>1192.19</v>
      </c>
    </row>
    <row r="1157" spans="2:8">
      <c r="B1157" t="s">
        <v>13388</v>
      </c>
      <c r="C1157">
        <v>55</v>
      </c>
      <c r="D1157" s="6">
        <v>56</v>
      </c>
      <c r="E1157" s="5" t="s">
        <v>13389</v>
      </c>
      <c r="F1157" s="5" t="s">
        <v>13402</v>
      </c>
      <c r="G1157" s="5" t="s">
        <v>14618</v>
      </c>
      <c r="H1157">
        <v>1197.19</v>
      </c>
    </row>
    <row r="1158" spans="2:8">
      <c r="B1158" t="s">
        <v>13388</v>
      </c>
      <c r="C1158">
        <v>55</v>
      </c>
      <c r="D1158" s="6">
        <v>56</v>
      </c>
      <c r="E1158" s="5" t="s">
        <v>13389</v>
      </c>
      <c r="F1158" s="5" t="s">
        <v>13953</v>
      </c>
      <c r="G1158" s="5" t="s">
        <v>14619</v>
      </c>
      <c r="H1158">
        <v>1208.24</v>
      </c>
    </row>
    <row r="1159" spans="2:8">
      <c r="B1159" t="s">
        <v>13388</v>
      </c>
      <c r="C1159">
        <v>55</v>
      </c>
      <c r="D1159" s="6">
        <v>56</v>
      </c>
      <c r="E1159" s="5" t="s">
        <v>13389</v>
      </c>
      <c r="F1159" s="5" t="s">
        <v>13413</v>
      </c>
      <c r="G1159" s="5" t="s">
        <v>14620</v>
      </c>
      <c r="H1159">
        <v>1213.27</v>
      </c>
    </row>
    <row r="1160" spans="2:8">
      <c r="B1160" t="s">
        <v>13388</v>
      </c>
      <c r="C1160">
        <v>55</v>
      </c>
      <c r="D1160" s="6">
        <v>56</v>
      </c>
      <c r="E1160" s="5" t="s">
        <v>13389</v>
      </c>
      <c r="F1160" s="5" t="s">
        <v>13402</v>
      </c>
      <c r="G1160" s="5" t="s">
        <v>14621</v>
      </c>
      <c r="H1160">
        <v>1218.28</v>
      </c>
    </row>
    <row r="1161" spans="2:8">
      <c r="B1161" t="s">
        <v>13388</v>
      </c>
      <c r="C1161">
        <v>55</v>
      </c>
      <c r="D1161" s="6">
        <v>56</v>
      </c>
      <c r="E1161" s="5" t="s">
        <v>13389</v>
      </c>
      <c r="F1161" s="5" t="s">
        <v>14455</v>
      </c>
      <c r="G1161" s="5" t="s">
        <v>14622</v>
      </c>
      <c r="H1161">
        <v>1228.3499999999999</v>
      </c>
    </row>
    <row r="1162" spans="2:8">
      <c r="B1162" t="s">
        <v>13388</v>
      </c>
      <c r="C1162">
        <v>55</v>
      </c>
      <c r="D1162" s="6">
        <v>56</v>
      </c>
      <c r="E1162" s="5" t="s">
        <v>13389</v>
      </c>
      <c r="F1162" s="5" t="s">
        <v>13402</v>
      </c>
      <c r="G1162" s="5" t="s">
        <v>14623</v>
      </c>
      <c r="H1162">
        <v>1233.3499999999999</v>
      </c>
    </row>
    <row r="1163" spans="2:8">
      <c r="B1163" t="s">
        <v>13388</v>
      </c>
      <c r="C1163">
        <v>55</v>
      </c>
      <c r="D1163" s="6">
        <v>56</v>
      </c>
      <c r="E1163" s="5" t="s">
        <v>13389</v>
      </c>
      <c r="F1163" s="5" t="s">
        <v>13402</v>
      </c>
      <c r="G1163" s="5" t="s">
        <v>14624</v>
      </c>
      <c r="H1163">
        <v>1238.3499999999999</v>
      </c>
    </row>
    <row r="1164" spans="2:8">
      <c r="B1164" t="s">
        <v>13388</v>
      </c>
      <c r="C1164">
        <v>55</v>
      </c>
      <c r="D1164" s="6">
        <v>56</v>
      </c>
      <c r="E1164" s="5" t="s">
        <v>13389</v>
      </c>
      <c r="F1164" s="5" t="s">
        <v>13411</v>
      </c>
      <c r="G1164" s="5" t="s">
        <v>14625</v>
      </c>
      <c r="H1164">
        <v>1248.3599999999999</v>
      </c>
    </row>
    <row r="1165" spans="2:8">
      <c r="B1165" t="s">
        <v>13388</v>
      </c>
      <c r="C1165">
        <v>55</v>
      </c>
      <c r="D1165" s="6">
        <v>56</v>
      </c>
      <c r="E1165" s="5" t="s">
        <v>13389</v>
      </c>
      <c r="F1165" s="5" t="s">
        <v>13472</v>
      </c>
      <c r="G1165" s="5" t="s">
        <v>14626</v>
      </c>
      <c r="H1165">
        <v>1254.3900000000001</v>
      </c>
    </row>
    <row r="1166" spans="2:8">
      <c r="B1166" t="s">
        <v>13388</v>
      </c>
      <c r="C1166">
        <v>55</v>
      </c>
      <c r="D1166" s="6">
        <v>56</v>
      </c>
      <c r="E1166" s="5" t="s">
        <v>13389</v>
      </c>
      <c r="F1166" s="5" t="s">
        <v>13413</v>
      </c>
      <c r="G1166" s="5" t="s">
        <v>14627</v>
      </c>
      <c r="H1166">
        <v>1259.43</v>
      </c>
    </row>
    <row r="1167" spans="2:8">
      <c r="B1167" t="s">
        <v>13388</v>
      </c>
      <c r="C1167">
        <v>55</v>
      </c>
      <c r="D1167" s="6">
        <v>56</v>
      </c>
      <c r="E1167" s="5" t="s">
        <v>13389</v>
      </c>
      <c r="F1167" s="5" t="s">
        <v>13415</v>
      </c>
      <c r="G1167" s="5" t="s">
        <v>14628</v>
      </c>
      <c r="H1167">
        <v>1265.43</v>
      </c>
    </row>
    <row r="1168" spans="2:8">
      <c r="B1168" t="s">
        <v>13388</v>
      </c>
      <c r="C1168">
        <v>55</v>
      </c>
      <c r="D1168" s="6">
        <v>56</v>
      </c>
      <c r="E1168" s="5" t="s">
        <v>13389</v>
      </c>
      <c r="F1168" s="5" t="s">
        <v>13411</v>
      </c>
      <c r="G1168" s="5" t="s">
        <v>14629</v>
      </c>
      <c r="H1168">
        <v>1275.43</v>
      </c>
    </row>
    <row r="1169" spans="2:8">
      <c r="B1169" t="s">
        <v>13388</v>
      </c>
      <c r="C1169">
        <v>55</v>
      </c>
      <c r="D1169" s="6">
        <v>56</v>
      </c>
      <c r="E1169" s="5" t="s">
        <v>13389</v>
      </c>
      <c r="F1169" s="5" t="s">
        <v>13402</v>
      </c>
      <c r="G1169" s="5" t="s">
        <v>14630</v>
      </c>
      <c r="H1169">
        <v>1280.44</v>
      </c>
    </row>
    <row r="1170" spans="2:8">
      <c r="B1170" t="s">
        <v>13388</v>
      </c>
      <c r="C1170">
        <v>55</v>
      </c>
      <c r="D1170" s="6">
        <v>56</v>
      </c>
      <c r="E1170" s="5" t="s">
        <v>13389</v>
      </c>
      <c r="F1170" s="5" t="s">
        <v>13411</v>
      </c>
      <c r="G1170" s="5" t="s">
        <v>14631</v>
      </c>
      <c r="H1170">
        <v>1290.44</v>
      </c>
    </row>
    <row r="1171" spans="2:8">
      <c r="B1171" t="s">
        <v>13388</v>
      </c>
      <c r="C1171">
        <v>55</v>
      </c>
      <c r="D1171" s="6">
        <v>56</v>
      </c>
      <c r="E1171" s="5" t="s">
        <v>13389</v>
      </c>
      <c r="F1171" s="5" t="s">
        <v>13472</v>
      </c>
      <c r="G1171" s="5" t="s">
        <v>14632</v>
      </c>
      <c r="H1171">
        <v>1296.47</v>
      </c>
    </row>
    <row r="1172" spans="2:8">
      <c r="B1172" t="s">
        <v>13388</v>
      </c>
      <c r="C1172">
        <v>55</v>
      </c>
      <c r="D1172" s="6">
        <v>56</v>
      </c>
      <c r="E1172" s="5" t="s">
        <v>13389</v>
      </c>
      <c r="F1172" s="5" t="s">
        <v>13408</v>
      </c>
      <c r="G1172" s="5" t="s">
        <v>14633</v>
      </c>
      <c r="H1172">
        <v>1300.47</v>
      </c>
    </row>
    <row r="1173" spans="2:8">
      <c r="B1173" t="s">
        <v>13388</v>
      </c>
      <c r="C1173">
        <v>55</v>
      </c>
      <c r="D1173" s="6">
        <v>56</v>
      </c>
      <c r="E1173" s="5" t="s">
        <v>13389</v>
      </c>
      <c r="F1173" s="5" t="s">
        <v>13402</v>
      </c>
      <c r="G1173" s="5" t="s">
        <v>14634</v>
      </c>
      <c r="H1173">
        <v>1305.48</v>
      </c>
    </row>
    <row r="1174" spans="2:8">
      <c r="B1174" t="s">
        <v>13388</v>
      </c>
      <c r="C1174">
        <v>55</v>
      </c>
      <c r="D1174" s="6">
        <v>56</v>
      </c>
      <c r="E1174" s="5" t="s">
        <v>13389</v>
      </c>
      <c r="F1174" s="5" t="s">
        <v>14635</v>
      </c>
      <c r="G1174" s="5" t="s">
        <v>14636</v>
      </c>
      <c r="H1174">
        <v>1316.53</v>
      </c>
    </row>
    <row r="1175" spans="2:8">
      <c r="B1175" t="s">
        <v>13388</v>
      </c>
      <c r="C1175">
        <v>55</v>
      </c>
      <c r="D1175" s="6">
        <v>56</v>
      </c>
      <c r="E1175" s="5" t="s">
        <v>13389</v>
      </c>
      <c r="F1175" s="5" t="s">
        <v>13413</v>
      </c>
      <c r="G1175" s="5" t="s">
        <v>14637</v>
      </c>
      <c r="H1175">
        <v>1321.56</v>
      </c>
    </row>
    <row r="1176" spans="2:8">
      <c r="B1176" t="s">
        <v>13388</v>
      </c>
      <c r="C1176">
        <v>55</v>
      </c>
      <c r="D1176" s="6">
        <v>56</v>
      </c>
      <c r="E1176" s="5" t="s">
        <v>13389</v>
      </c>
      <c r="F1176" s="5" t="s">
        <v>13415</v>
      </c>
      <c r="G1176" s="5" t="s">
        <v>14638</v>
      </c>
      <c r="H1176">
        <v>1327.56</v>
      </c>
    </row>
    <row r="1177" spans="2:8">
      <c r="B1177" t="s">
        <v>13388</v>
      </c>
      <c r="C1177">
        <v>55</v>
      </c>
      <c r="D1177" s="6">
        <v>56</v>
      </c>
      <c r="E1177" s="5" t="s">
        <v>13389</v>
      </c>
      <c r="F1177" s="5" t="s">
        <v>13411</v>
      </c>
      <c r="G1177" s="5" t="s">
        <v>14639</v>
      </c>
      <c r="H1177">
        <v>1337.57</v>
      </c>
    </row>
    <row r="1178" spans="2:8">
      <c r="B1178" t="s">
        <v>13388</v>
      </c>
      <c r="C1178">
        <v>55</v>
      </c>
      <c r="D1178" s="6">
        <v>56</v>
      </c>
      <c r="E1178" s="5" t="s">
        <v>13389</v>
      </c>
      <c r="F1178" s="5" t="s">
        <v>13413</v>
      </c>
      <c r="G1178" s="5" t="s">
        <v>14640</v>
      </c>
      <c r="H1178">
        <v>1342.59</v>
      </c>
    </row>
    <row r="1179" spans="2:8">
      <c r="B1179" t="s">
        <v>13388</v>
      </c>
      <c r="C1179">
        <v>55</v>
      </c>
      <c r="D1179" s="6">
        <v>56</v>
      </c>
      <c r="E1179" s="5" t="s">
        <v>13389</v>
      </c>
      <c r="F1179" s="5" t="s">
        <v>13402</v>
      </c>
      <c r="G1179" s="5" t="s">
        <v>14641</v>
      </c>
      <c r="H1179">
        <v>1347.6</v>
      </c>
    </row>
    <row r="1180" spans="2:8">
      <c r="B1180" t="s">
        <v>13388</v>
      </c>
      <c r="C1180">
        <v>55</v>
      </c>
      <c r="D1180" s="6">
        <v>56</v>
      </c>
      <c r="E1180" s="5" t="s">
        <v>13389</v>
      </c>
      <c r="F1180" s="5" t="s">
        <v>13411</v>
      </c>
      <c r="G1180" s="5" t="s">
        <v>14642</v>
      </c>
      <c r="H1180">
        <v>1357.6</v>
      </c>
    </row>
    <row r="1181" spans="2:8">
      <c r="B1181" t="s">
        <v>13388</v>
      </c>
      <c r="C1181">
        <v>55</v>
      </c>
      <c r="D1181" s="6">
        <v>56</v>
      </c>
      <c r="E1181" s="5" t="s">
        <v>13389</v>
      </c>
      <c r="F1181" s="5" t="s">
        <v>13415</v>
      </c>
      <c r="G1181" s="5" t="s">
        <v>14643</v>
      </c>
      <c r="H1181">
        <v>1363.6</v>
      </c>
    </row>
    <row r="1182" spans="2:8">
      <c r="B1182" t="s">
        <v>13388</v>
      </c>
      <c r="C1182">
        <v>55</v>
      </c>
      <c r="D1182" s="6">
        <v>56</v>
      </c>
      <c r="E1182" s="5" t="s">
        <v>13389</v>
      </c>
      <c r="F1182" s="5" t="s">
        <v>13402</v>
      </c>
      <c r="G1182" s="5" t="s">
        <v>14644</v>
      </c>
      <c r="H1182">
        <v>1368.6</v>
      </c>
    </row>
    <row r="1183" spans="2:8">
      <c r="B1183" t="s">
        <v>13388</v>
      </c>
      <c r="C1183">
        <v>55</v>
      </c>
      <c r="D1183" s="6">
        <v>56</v>
      </c>
      <c r="E1183" s="5" t="s">
        <v>13389</v>
      </c>
      <c r="F1183" s="5" t="s">
        <v>13417</v>
      </c>
      <c r="G1183" s="5" t="s">
        <v>14645</v>
      </c>
      <c r="H1183">
        <v>1380.61</v>
      </c>
    </row>
    <row r="1184" spans="2:8">
      <c r="B1184" t="s">
        <v>13388</v>
      </c>
      <c r="C1184">
        <v>55</v>
      </c>
      <c r="D1184" s="6">
        <v>56</v>
      </c>
      <c r="E1184" s="5" t="s">
        <v>13389</v>
      </c>
      <c r="F1184" s="5" t="s">
        <v>13402</v>
      </c>
      <c r="G1184" s="5" t="s">
        <v>14646</v>
      </c>
      <c r="H1184">
        <v>1385.61</v>
      </c>
    </row>
    <row r="1185" spans="2:8">
      <c r="B1185" t="s">
        <v>13388</v>
      </c>
      <c r="C1185">
        <v>55</v>
      </c>
      <c r="D1185" s="6">
        <v>56</v>
      </c>
      <c r="E1185" s="5" t="s">
        <v>13389</v>
      </c>
      <c r="F1185" s="5" t="s">
        <v>13402</v>
      </c>
      <c r="G1185" s="5" t="s">
        <v>14647</v>
      </c>
      <c r="H1185">
        <v>1390.61</v>
      </c>
    </row>
    <row r="1186" spans="2:8">
      <c r="B1186" t="s">
        <v>13388</v>
      </c>
      <c r="C1186">
        <v>55</v>
      </c>
      <c r="D1186" s="6">
        <v>56</v>
      </c>
      <c r="E1186" s="5" t="s">
        <v>13389</v>
      </c>
      <c r="F1186" s="5" t="s">
        <v>13472</v>
      </c>
      <c r="G1186" s="5" t="s">
        <v>14648</v>
      </c>
      <c r="H1186">
        <v>1396.63</v>
      </c>
    </row>
    <row r="1187" spans="2:8">
      <c r="B1187" t="s">
        <v>13388</v>
      </c>
      <c r="C1187">
        <v>55</v>
      </c>
      <c r="D1187" s="6">
        <v>56</v>
      </c>
      <c r="E1187" s="5" t="s">
        <v>13389</v>
      </c>
      <c r="F1187" s="5" t="s">
        <v>13445</v>
      </c>
      <c r="G1187" s="5" t="s">
        <v>14649</v>
      </c>
      <c r="H1187">
        <v>1404.64</v>
      </c>
    </row>
    <row r="1188" spans="2:8">
      <c r="B1188" t="s">
        <v>13388</v>
      </c>
      <c r="C1188">
        <v>55</v>
      </c>
      <c r="D1188" s="6">
        <v>57</v>
      </c>
      <c r="E1188" s="5" t="s">
        <v>13389</v>
      </c>
      <c r="F1188" s="5" t="s">
        <v>13408</v>
      </c>
      <c r="G1188" s="5" t="s">
        <v>14650</v>
      </c>
      <c r="H1188">
        <v>1408.64</v>
      </c>
    </row>
    <row r="1189" spans="2:8">
      <c r="B1189" t="s">
        <v>13388</v>
      </c>
      <c r="C1189">
        <v>55</v>
      </c>
      <c r="D1189" s="6">
        <v>57</v>
      </c>
      <c r="E1189" s="5" t="s">
        <v>13389</v>
      </c>
      <c r="F1189" s="5" t="s">
        <v>13399</v>
      </c>
      <c r="G1189" s="5" t="s">
        <v>14651</v>
      </c>
      <c r="H1189">
        <v>1411.64</v>
      </c>
    </row>
    <row r="1190" spans="2:8">
      <c r="B1190" t="s">
        <v>13388</v>
      </c>
      <c r="C1190">
        <v>55</v>
      </c>
      <c r="D1190" s="6">
        <v>57</v>
      </c>
      <c r="E1190" s="5" t="s">
        <v>13389</v>
      </c>
      <c r="F1190" s="5" t="s">
        <v>13402</v>
      </c>
      <c r="G1190" s="5" t="s">
        <v>14652</v>
      </c>
      <c r="H1190">
        <v>1416.64</v>
      </c>
    </row>
    <row r="1191" spans="2:8">
      <c r="B1191" t="s">
        <v>13388</v>
      </c>
      <c r="C1191">
        <v>55</v>
      </c>
      <c r="D1191" s="6">
        <v>57</v>
      </c>
      <c r="E1191" s="5" t="s">
        <v>13389</v>
      </c>
      <c r="F1191" s="5" t="s">
        <v>13399</v>
      </c>
      <c r="G1191" s="5" t="s">
        <v>14653</v>
      </c>
      <c r="H1191">
        <v>1419.64</v>
      </c>
    </row>
    <row r="1192" spans="2:8">
      <c r="B1192" t="s">
        <v>13388</v>
      </c>
      <c r="C1192">
        <v>55</v>
      </c>
      <c r="D1192" s="6">
        <v>57</v>
      </c>
      <c r="E1192" s="5" t="s">
        <v>13389</v>
      </c>
      <c r="F1192" s="5" t="s">
        <v>13390</v>
      </c>
      <c r="G1192" s="5" t="s">
        <v>14654</v>
      </c>
      <c r="H1192">
        <v>1421.64</v>
      </c>
    </row>
    <row r="1193" spans="2:8">
      <c r="B1193" t="s">
        <v>13388</v>
      </c>
      <c r="C1193">
        <v>55</v>
      </c>
      <c r="D1193" s="6">
        <v>57</v>
      </c>
      <c r="E1193" s="5" t="s">
        <v>13389</v>
      </c>
      <c r="F1193" s="5" t="s">
        <v>13415</v>
      </c>
      <c r="G1193" s="5" t="s">
        <v>14655</v>
      </c>
      <c r="H1193">
        <v>1427.64</v>
      </c>
    </row>
    <row r="1194" spans="2:8">
      <c r="B1194" t="s">
        <v>13388</v>
      </c>
      <c r="C1194">
        <v>55</v>
      </c>
      <c r="D1194" s="6">
        <v>57</v>
      </c>
      <c r="E1194" s="5" t="s">
        <v>13389</v>
      </c>
      <c r="F1194" s="5" t="s">
        <v>13394</v>
      </c>
      <c r="G1194" s="5" t="s">
        <v>14656</v>
      </c>
      <c r="H1194">
        <v>1428.64</v>
      </c>
    </row>
    <row r="1195" spans="2:8">
      <c r="B1195" t="s">
        <v>13388</v>
      </c>
      <c r="C1195">
        <v>55</v>
      </c>
      <c r="D1195" s="6">
        <v>57</v>
      </c>
      <c r="E1195" s="5" t="s">
        <v>13389</v>
      </c>
      <c r="F1195" s="5" t="s">
        <v>13394</v>
      </c>
      <c r="G1195" s="5" t="s">
        <v>14657</v>
      </c>
      <c r="H1195">
        <v>1429.64</v>
      </c>
    </row>
    <row r="1196" spans="2:8">
      <c r="B1196" t="s">
        <v>13388</v>
      </c>
      <c r="C1196">
        <v>55</v>
      </c>
      <c r="D1196" s="6">
        <v>57</v>
      </c>
      <c r="E1196" s="5" t="s">
        <v>13389</v>
      </c>
      <c r="F1196" s="5" t="s">
        <v>14420</v>
      </c>
      <c r="G1196" s="5" t="s">
        <v>14658</v>
      </c>
      <c r="H1196">
        <v>1431.66</v>
      </c>
    </row>
    <row r="1197" spans="2:8">
      <c r="B1197" t="s">
        <v>13388</v>
      </c>
      <c r="C1197">
        <v>55</v>
      </c>
      <c r="D1197" s="6">
        <v>57</v>
      </c>
      <c r="E1197" s="5" t="s">
        <v>13389</v>
      </c>
      <c r="F1197" s="5" t="s">
        <v>13394</v>
      </c>
      <c r="G1197" s="5" t="s">
        <v>14659</v>
      </c>
      <c r="H1197">
        <v>1432.66</v>
      </c>
    </row>
    <row r="1198" spans="2:8">
      <c r="B1198" t="s">
        <v>13388</v>
      </c>
      <c r="C1198">
        <v>55</v>
      </c>
      <c r="D1198" s="6">
        <v>57</v>
      </c>
      <c r="E1198" s="5" t="s">
        <v>13389</v>
      </c>
      <c r="F1198" s="5" t="s">
        <v>13394</v>
      </c>
      <c r="G1198" s="5" t="s">
        <v>14660</v>
      </c>
      <c r="H1198">
        <v>1433.66</v>
      </c>
    </row>
    <row r="1199" spans="2:8">
      <c r="B1199" t="s">
        <v>13388</v>
      </c>
      <c r="C1199">
        <v>55</v>
      </c>
      <c r="D1199" s="6">
        <v>57</v>
      </c>
      <c r="E1199" s="5" t="s">
        <v>13389</v>
      </c>
      <c r="F1199" s="5" t="s">
        <v>13394</v>
      </c>
      <c r="G1199" s="5" t="s">
        <v>14661</v>
      </c>
      <c r="H1199">
        <v>1434.67</v>
      </c>
    </row>
    <row r="1200" spans="2:8">
      <c r="B1200" t="s">
        <v>13388</v>
      </c>
      <c r="C1200">
        <v>55</v>
      </c>
      <c r="D1200" s="6">
        <v>57</v>
      </c>
      <c r="E1200" s="5" t="s">
        <v>13389</v>
      </c>
      <c r="F1200" s="5" t="s">
        <v>13394</v>
      </c>
      <c r="G1200" s="5" t="s">
        <v>14662</v>
      </c>
      <c r="H1200">
        <v>1435.67</v>
      </c>
    </row>
    <row r="1201" spans="2:8">
      <c r="B1201" t="s">
        <v>13388</v>
      </c>
      <c r="C1201">
        <v>55</v>
      </c>
      <c r="D1201" s="6">
        <v>57</v>
      </c>
      <c r="E1201" s="5" t="s">
        <v>13389</v>
      </c>
      <c r="F1201" s="5" t="s">
        <v>13394</v>
      </c>
      <c r="G1201" s="5" t="s">
        <v>14663</v>
      </c>
      <c r="H1201">
        <v>1436.67</v>
      </c>
    </row>
    <row r="1202" spans="2:8">
      <c r="B1202" t="s">
        <v>13388</v>
      </c>
      <c r="C1202">
        <v>55</v>
      </c>
      <c r="D1202" s="6">
        <v>57</v>
      </c>
      <c r="E1202" s="5" t="s">
        <v>13389</v>
      </c>
      <c r="F1202" s="5" t="s">
        <v>13664</v>
      </c>
      <c r="G1202" s="5" t="s">
        <v>14664</v>
      </c>
      <c r="H1202">
        <v>1436.69</v>
      </c>
    </row>
    <row r="1203" spans="2:8">
      <c r="B1203" t="s">
        <v>13388</v>
      </c>
      <c r="C1203">
        <v>55</v>
      </c>
      <c r="D1203" s="6">
        <v>57</v>
      </c>
      <c r="E1203" s="5" t="s">
        <v>13389</v>
      </c>
      <c r="F1203" s="5" t="s">
        <v>13667</v>
      </c>
      <c r="G1203" s="5" t="s">
        <v>14665</v>
      </c>
      <c r="H1203">
        <v>1434.69</v>
      </c>
    </row>
    <row r="1204" spans="2:8">
      <c r="B1204" t="s">
        <v>13388</v>
      </c>
      <c r="C1204">
        <v>55</v>
      </c>
      <c r="D1204" s="6">
        <v>57</v>
      </c>
      <c r="E1204" s="5" t="s">
        <v>13389</v>
      </c>
      <c r="F1204" s="5" t="s">
        <v>13666</v>
      </c>
      <c r="G1204" s="5" t="s">
        <v>14666</v>
      </c>
      <c r="H1204">
        <v>1433.69</v>
      </c>
    </row>
    <row r="1205" spans="2:8">
      <c r="B1205" t="s">
        <v>13388</v>
      </c>
      <c r="C1205">
        <v>55</v>
      </c>
      <c r="D1205" s="6">
        <v>57</v>
      </c>
      <c r="E1205" s="5" t="s">
        <v>13389</v>
      </c>
      <c r="F1205" s="5" t="s">
        <v>13667</v>
      </c>
      <c r="G1205" s="5" t="s">
        <v>14667</v>
      </c>
      <c r="H1205">
        <v>1431.69</v>
      </c>
    </row>
    <row r="1206" spans="2:8">
      <c r="B1206" t="s">
        <v>13388</v>
      </c>
      <c r="C1206">
        <v>55</v>
      </c>
      <c r="D1206" s="6">
        <v>57</v>
      </c>
      <c r="E1206" s="5" t="s">
        <v>13389</v>
      </c>
      <c r="F1206" s="5" t="s">
        <v>13668</v>
      </c>
      <c r="G1206" s="5" t="s">
        <v>14668</v>
      </c>
      <c r="H1206">
        <v>1427.68</v>
      </c>
    </row>
    <row r="1207" spans="2:8">
      <c r="B1207" t="s">
        <v>13388</v>
      </c>
      <c r="C1207">
        <v>55</v>
      </c>
      <c r="D1207" s="6">
        <v>57</v>
      </c>
      <c r="E1207" s="5" t="s">
        <v>13389</v>
      </c>
      <c r="F1207" s="5" t="s">
        <v>13676</v>
      </c>
      <c r="G1207" s="5" t="s">
        <v>14669</v>
      </c>
      <c r="H1207">
        <v>1424.68</v>
      </c>
    </row>
    <row r="1208" spans="2:8">
      <c r="B1208" t="s">
        <v>13388</v>
      </c>
      <c r="C1208">
        <v>55</v>
      </c>
      <c r="D1208" s="6">
        <v>57</v>
      </c>
      <c r="E1208" s="5" t="s">
        <v>13389</v>
      </c>
      <c r="F1208" s="5" t="s">
        <v>13691</v>
      </c>
      <c r="G1208" s="5" t="s">
        <v>14670</v>
      </c>
      <c r="H1208">
        <v>1419.66</v>
      </c>
    </row>
    <row r="1209" spans="2:8">
      <c r="B1209" t="s">
        <v>13388</v>
      </c>
      <c r="C1209">
        <v>55</v>
      </c>
      <c r="D1209" s="6">
        <v>57</v>
      </c>
      <c r="E1209" s="5" t="s">
        <v>13389</v>
      </c>
      <c r="F1209" s="5" t="s">
        <v>13676</v>
      </c>
      <c r="G1209" s="5" t="s">
        <v>14671</v>
      </c>
      <c r="H1209">
        <v>1416.66</v>
      </c>
    </row>
    <row r="1210" spans="2:8">
      <c r="B1210" t="s">
        <v>13388</v>
      </c>
      <c r="C1210">
        <v>55</v>
      </c>
      <c r="D1210" s="6">
        <v>57</v>
      </c>
      <c r="E1210" s="5" t="s">
        <v>13389</v>
      </c>
      <c r="F1210" s="5" t="s">
        <v>13668</v>
      </c>
      <c r="G1210" s="5" t="s">
        <v>14672</v>
      </c>
      <c r="H1210">
        <v>1412.66</v>
      </c>
    </row>
    <row r="1211" spans="2:8">
      <c r="B1211" t="s">
        <v>13388</v>
      </c>
      <c r="C1211">
        <v>55</v>
      </c>
      <c r="D1211" s="6">
        <v>57</v>
      </c>
      <c r="E1211" s="5" t="s">
        <v>13389</v>
      </c>
      <c r="F1211" s="5" t="s">
        <v>14673</v>
      </c>
      <c r="G1211" s="5" t="s">
        <v>14674</v>
      </c>
      <c r="H1211">
        <v>1403.64</v>
      </c>
    </row>
    <row r="1212" spans="2:8">
      <c r="B1212" t="s">
        <v>13388</v>
      </c>
      <c r="C1212">
        <v>55</v>
      </c>
      <c r="D1212" s="6">
        <v>57</v>
      </c>
      <c r="E1212" s="5" t="s">
        <v>13389</v>
      </c>
      <c r="F1212" s="5" t="s">
        <v>13668</v>
      </c>
      <c r="G1212" s="5" t="s">
        <v>14675</v>
      </c>
      <c r="H1212">
        <v>1399.63</v>
      </c>
    </row>
    <row r="1213" spans="2:8">
      <c r="B1213" t="s">
        <v>13388</v>
      </c>
      <c r="C1213">
        <v>55</v>
      </c>
      <c r="D1213" s="6">
        <v>57</v>
      </c>
      <c r="E1213" s="5" t="s">
        <v>13389</v>
      </c>
      <c r="F1213" s="5" t="s">
        <v>13681</v>
      </c>
      <c r="G1213" s="5" t="s">
        <v>14676</v>
      </c>
      <c r="H1213">
        <v>1395.61</v>
      </c>
    </row>
    <row r="1214" spans="2:8">
      <c r="B1214" t="s">
        <v>13388</v>
      </c>
      <c r="C1214">
        <v>55</v>
      </c>
      <c r="D1214" s="6">
        <v>57</v>
      </c>
      <c r="E1214" s="5" t="s">
        <v>13389</v>
      </c>
      <c r="F1214" s="5" t="s">
        <v>13689</v>
      </c>
      <c r="G1214" s="5" t="s">
        <v>14647</v>
      </c>
      <c r="H1214">
        <v>1390.61</v>
      </c>
    </row>
    <row r="1215" spans="2:8">
      <c r="B1215" t="s">
        <v>13388</v>
      </c>
      <c r="C1215">
        <v>55</v>
      </c>
      <c r="D1215" s="6">
        <v>57</v>
      </c>
      <c r="E1215" s="5" t="s">
        <v>13389</v>
      </c>
      <c r="F1215" s="5" t="s">
        <v>14677</v>
      </c>
      <c r="G1215" s="5" t="s">
        <v>14678</v>
      </c>
      <c r="H1215">
        <v>1380.56</v>
      </c>
    </row>
    <row r="1216" spans="2:8">
      <c r="B1216" t="s">
        <v>13388</v>
      </c>
      <c r="C1216">
        <v>55</v>
      </c>
      <c r="D1216" s="6">
        <v>57</v>
      </c>
      <c r="E1216" s="5" t="s">
        <v>13389</v>
      </c>
      <c r="F1216" s="5" t="s">
        <v>13672</v>
      </c>
      <c r="G1216" s="5" t="s">
        <v>14679</v>
      </c>
      <c r="H1216">
        <v>1374.55</v>
      </c>
    </row>
    <row r="1217" spans="2:8">
      <c r="B1217" t="s">
        <v>13388</v>
      </c>
      <c r="C1217">
        <v>55</v>
      </c>
      <c r="D1217" s="6">
        <v>57</v>
      </c>
      <c r="E1217" s="5" t="s">
        <v>13389</v>
      </c>
      <c r="F1217" s="5" t="s">
        <v>13689</v>
      </c>
      <c r="G1217" s="5" t="s">
        <v>14680</v>
      </c>
      <c r="H1217">
        <v>1369.55</v>
      </c>
    </row>
    <row r="1218" spans="2:8">
      <c r="B1218" t="s">
        <v>13388</v>
      </c>
      <c r="C1218">
        <v>55</v>
      </c>
      <c r="D1218" s="6">
        <v>57</v>
      </c>
      <c r="E1218" s="5" t="s">
        <v>13389</v>
      </c>
      <c r="F1218" s="5" t="s">
        <v>14194</v>
      </c>
      <c r="G1218" s="5" t="s">
        <v>14681</v>
      </c>
      <c r="H1218">
        <v>1358.5</v>
      </c>
    </row>
    <row r="1219" spans="2:8">
      <c r="B1219" t="s">
        <v>13388</v>
      </c>
      <c r="C1219">
        <v>55</v>
      </c>
      <c r="D1219" s="6">
        <v>57</v>
      </c>
      <c r="E1219" s="5" t="s">
        <v>13389</v>
      </c>
      <c r="F1219" s="5" t="s">
        <v>13672</v>
      </c>
      <c r="G1219" s="5" t="s">
        <v>14682</v>
      </c>
      <c r="H1219">
        <v>1352.49</v>
      </c>
    </row>
    <row r="1220" spans="2:8">
      <c r="B1220" t="s">
        <v>13388</v>
      </c>
      <c r="C1220">
        <v>55</v>
      </c>
      <c r="D1220" s="6">
        <v>57</v>
      </c>
      <c r="E1220" s="5" t="s">
        <v>13389</v>
      </c>
      <c r="F1220" s="5" t="s">
        <v>13689</v>
      </c>
      <c r="G1220" s="5" t="s">
        <v>14683</v>
      </c>
      <c r="H1220">
        <v>1347.49</v>
      </c>
    </row>
    <row r="1221" spans="2:8">
      <c r="B1221" t="s">
        <v>13388</v>
      </c>
      <c r="C1221">
        <v>55</v>
      </c>
      <c r="D1221" s="6">
        <v>57</v>
      </c>
      <c r="E1221" s="5" t="s">
        <v>13389</v>
      </c>
      <c r="F1221" s="5" t="s">
        <v>13718</v>
      </c>
      <c r="G1221" s="5" t="s">
        <v>14684</v>
      </c>
      <c r="H1221">
        <v>1334.46</v>
      </c>
    </row>
    <row r="1222" spans="2:8">
      <c r="B1222" t="s">
        <v>13388</v>
      </c>
      <c r="C1222">
        <v>55</v>
      </c>
      <c r="D1222" s="6">
        <v>57</v>
      </c>
      <c r="E1222" s="5" t="s">
        <v>13389</v>
      </c>
      <c r="F1222" s="5" t="s">
        <v>13672</v>
      </c>
      <c r="G1222" s="5" t="s">
        <v>14685</v>
      </c>
      <c r="H1222">
        <v>1328.46</v>
      </c>
    </row>
    <row r="1223" spans="2:8">
      <c r="B1223" t="s">
        <v>13388</v>
      </c>
      <c r="C1223">
        <v>55</v>
      </c>
      <c r="D1223" s="6">
        <v>57</v>
      </c>
      <c r="E1223" s="5" t="s">
        <v>13389</v>
      </c>
      <c r="F1223" s="5" t="s">
        <v>13736</v>
      </c>
      <c r="G1223" s="5" t="s">
        <v>14686</v>
      </c>
      <c r="H1223">
        <v>1321.42</v>
      </c>
    </row>
    <row r="1224" spans="2:8">
      <c r="B1224" t="s">
        <v>13388</v>
      </c>
      <c r="C1224">
        <v>55</v>
      </c>
      <c r="D1224" s="6">
        <v>57</v>
      </c>
      <c r="E1224" s="5" t="s">
        <v>13389</v>
      </c>
      <c r="F1224" s="5" t="s">
        <v>14251</v>
      </c>
      <c r="G1224" s="5" t="s">
        <v>14687</v>
      </c>
      <c r="H1224">
        <v>1308.33</v>
      </c>
    </row>
    <row r="1225" spans="2:8">
      <c r="B1225" t="s">
        <v>13388</v>
      </c>
      <c r="C1225">
        <v>55</v>
      </c>
      <c r="D1225" s="6">
        <v>57</v>
      </c>
      <c r="E1225" s="5" t="s">
        <v>13389</v>
      </c>
      <c r="F1225" s="5" t="s">
        <v>13698</v>
      </c>
      <c r="G1225" s="5" t="s">
        <v>14688</v>
      </c>
      <c r="H1225">
        <v>1302.29</v>
      </c>
    </row>
    <row r="1226" spans="2:8">
      <c r="B1226" t="s">
        <v>13388</v>
      </c>
      <c r="C1226">
        <v>55</v>
      </c>
      <c r="D1226" s="6">
        <v>57</v>
      </c>
      <c r="E1226" s="5" t="s">
        <v>13389</v>
      </c>
      <c r="F1226" s="5" t="s">
        <v>13698</v>
      </c>
      <c r="G1226" s="5" t="s">
        <v>14689</v>
      </c>
      <c r="H1226">
        <v>1296.25</v>
      </c>
    </row>
    <row r="1227" spans="2:8">
      <c r="B1227" t="s">
        <v>13388</v>
      </c>
      <c r="C1227">
        <v>55</v>
      </c>
      <c r="D1227" s="6">
        <v>57</v>
      </c>
      <c r="E1227" s="5" t="s">
        <v>13389</v>
      </c>
      <c r="F1227" s="5" t="s">
        <v>13707</v>
      </c>
      <c r="G1227" s="5" t="s">
        <v>14690</v>
      </c>
      <c r="H1227">
        <v>1289.25</v>
      </c>
    </row>
    <row r="1228" spans="2:8">
      <c r="B1228" t="s">
        <v>13388</v>
      </c>
      <c r="C1228">
        <v>55</v>
      </c>
      <c r="D1228" s="6">
        <v>57</v>
      </c>
      <c r="E1228" s="5" t="s">
        <v>13389</v>
      </c>
      <c r="F1228" s="5" t="s">
        <v>13731</v>
      </c>
      <c r="G1228" s="5" t="s">
        <v>14691</v>
      </c>
      <c r="H1228">
        <v>1275.24</v>
      </c>
    </row>
    <row r="1229" spans="2:8">
      <c r="B1229" t="s">
        <v>13388</v>
      </c>
      <c r="C1229">
        <v>55</v>
      </c>
      <c r="D1229" s="6">
        <v>57</v>
      </c>
      <c r="E1229" s="5" t="s">
        <v>13389</v>
      </c>
      <c r="F1229" s="5" t="s">
        <v>13707</v>
      </c>
      <c r="G1229" s="5" t="s">
        <v>14692</v>
      </c>
      <c r="H1229">
        <v>1268.24</v>
      </c>
    </row>
    <row r="1230" spans="2:8">
      <c r="B1230" t="s">
        <v>13388</v>
      </c>
      <c r="C1230">
        <v>55</v>
      </c>
      <c r="D1230" s="6">
        <v>57</v>
      </c>
      <c r="E1230" s="5" t="s">
        <v>13389</v>
      </c>
      <c r="F1230" s="5" t="s">
        <v>13683</v>
      </c>
      <c r="G1230" s="5" t="s">
        <v>14693</v>
      </c>
      <c r="H1230">
        <v>1260.2</v>
      </c>
    </row>
    <row r="1231" spans="2:8">
      <c r="B1231" t="s">
        <v>13388</v>
      </c>
      <c r="C1231">
        <v>55</v>
      </c>
      <c r="D1231" s="6">
        <v>57</v>
      </c>
      <c r="E1231" s="5" t="s">
        <v>13389</v>
      </c>
      <c r="F1231" s="5" t="s">
        <v>13709</v>
      </c>
      <c r="G1231" s="5" t="s">
        <v>14694</v>
      </c>
      <c r="H1231">
        <v>1246.1500000000001</v>
      </c>
    </row>
    <row r="1232" spans="2:8">
      <c r="B1232" t="s">
        <v>13388</v>
      </c>
      <c r="C1232">
        <v>55</v>
      </c>
      <c r="D1232" s="6">
        <v>57</v>
      </c>
      <c r="E1232" s="5" t="s">
        <v>13389</v>
      </c>
      <c r="F1232" s="5" t="s">
        <v>13736</v>
      </c>
      <c r="G1232" s="5" t="s">
        <v>14695</v>
      </c>
      <c r="H1232">
        <v>1239.1099999999999</v>
      </c>
    </row>
    <row r="1233" spans="2:8">
      <c r="B1233" t="s">
        <v>13388</v>
      </c>
      <c r="C1233">
        <v>55</v>
      </c>
      <c r="D1233" s="6">
        <v>57</v>
      </c>
      <c r="E1233" s="5" t="s">
        <v>13389</v>
      </c>
      <c r="F1233" s="5" t="s">
        <v>13698</v>
      </c>
      <c r="G1233" s="5" t="s">
        <v>14696</v>
      </c>
      <c r="H1233">
        <v>1233.07</v>
      </c>
    </row>
    <row r="1234" spans="2:8">
      <c r="B1234" t="s">
        <v>13388</v>
      </c>
      <c r="C1234">
        <v>55</v>
      </c>
      <c r="D1234" s="6">
        <v>57</v>
      </c>
      <c r="E1234" s="5" t="s">
        <v>13389</v>
      </c>
      <c r="F1234" s="5" t="s">
        <v>13709</v>
      </c>
      <c r="G1234" s="5" t="s">
        <v>14697</v>
      </c>
      <c r="H1234">
        <v>1219.02</v>
      </c>
    </row>
    <row r="1235" spans="2:8">
      <c r="B1235" t="s">
        <v>13388</v>
      </c>
      <c r="C1235">
        <v>55</v>
      </c>
      <c r="D1235" s="6">
        <v>57</v>
      </c>
      <c r="E1235" s="5" t="s">
        <v>13389</v>
      </c>
      <c r="F1235" s="5" t="s">
        <v>13712</v>
      </c>
      <c r="G1235" s="5" t="s">
        <v>14698</v>
      </c>
      <c r="H1235">
        <v>1211.01</v>
      </c>
    </row>
    <row r="1236" spans="2:8">
      <c r="B1236" t="s">
        <v>13388</v>
      </c>
      <c r="C1236">
        <v>55</v>
      </c>
      <c r="D1236" s="6">
        <v>57</v>
      </c>
      <c r="E1236" s="5" t="s">
        <v>13389</v>
      </c>
      <c r="F1236" s="5" t="s">
        <v>13683</v>
      </c>
      <c r="G1236" s="5" t="s">
        <v>14699</v>
      </c>
      <c r="H1236">
        <v>1202.96</v>
      </c>
    </row>
    <row r="1237" spans="2:8">
      <c r="B1237" t="s">
        <v>13388</v>
      </c>
      <c r="C1237">
        <v>55</v>
      </c>
      <c r="D1237" s="6">
        <v>57</v>
      </c>
      <c r="E1237" s="5" t="s">
        <v>13389</v>
      </c>
      <c r="F1237" s="5" t="s">
        <v>14210</v>
      </c>
      <c r="G1237" s="5" t="s">
        <v>14700</v>
      </c>
      <c r="H1237">
        <v>1189.8599999999999</v>
      </c>
    </row>
    <row r="1238" spans="2:8">
      <c r="B1238" t="s">
        <v>13388</v>
      </c>
      <c r="C1238">
        <v>55</v>
      </c>
      <c r="D1238" s="6">
        <v>57</v>
      </c>
      <c r="E1238" s="5" t="s">
        <v>13389</v>
      </c>
      <c r="F1238" s="5" t="s">
        <v>13736</v>
      </c>
      <c r="G1238" s="5" t="s">
        <v>14701</v>
      </c>
      <c r="H1238">
        <v>1182.81</v>
      </c>
    </row>
    <row r="1239" spans="2:8">
      <c r="B1239" t="s">
        <v>13388</v>
      </c>
      <c r="C1239">
        <v>55</v>
      </c>
      <c r="D1239" s="6">
        <v>57</v>
      </c>
      <c r="E1239" s="5" t="s">
        <v>13389</v>
      </c>
      <c r="F1239" s="5" t="s">
        <v>13707</v>
      </c>
      <c r="G1239" s="5" t="s">
        <v>14702</v>
      </c>
      <c r="H1239">
        <v>1175.81</v>
      </c>
    </row>
    <row r="1240" spans="2:8">
      <c r="B1240" t="s">
        <v>13388</v>
      </c>
      <c r="C1240">
        <v>55</v>
      </c>
      <c r="D1240" s="6">
        <v>57</v>
      </c>
      <c r="E1240" s="5" t="s">
        <v>13389</v>
      </c>
      <c r="F1240" s="5" t="s">
        <v>13698</v>
      </c>
      <c r="G1240" s="5" t="s">
        <v>14703</v>
      </c>
      <c r="H1240">
        <v>1169.75</v>
      </c>
    </row>
    <row r="1241" spans="2:8">
      <c r="B1241" t="s">
        <v>13388</v>
      </c>
      <c r="C1241">
        <v>55</v>
      </c>
      <c r="D1241" s="6">
        <v>57</v>
      </c>
      <c r="E1241" s="5" t="s">
        <v>13389</v>
      </c>
      <c r="F1241" s="5" t="s">
        <v>13753</v>
      </c>
      <c r="G1241" s="5" t="s">
        <v>14704</v>
      </c>
      <c r="H1241">
        <v>1154.74</v>
      </c>
    </row>
    <row r="1242" spans="2:8">
      <c r="B1242" t="s">
        <v>13388</v>
      </c>
      <c r="C1242">
        <v>55</v>
      </c>
      <c r="D1242" s="6">
        <v>57</v>
      </c>
      <c r="E1242" s="5" t="s">
        <v>13389</v>
      </c>
      <c r="F1242" s="5" t="s">
        <v>13707</v>
      </c>
      <c r="G1242" s="5" t="s">
        <v>14705</v>
      </c>
      <c r="H1242">
        <v>1147.73</v>
      </c>
    </row>
    <row r="1243" spans="2:8">
      <c r="B1243" t="s">
        <v>13388</v>
      </c>
      <c r="C1243">
        <v>55</v>
      </c>
      <c r="D1243" s="6">
        <v>58</v>
      </c>
      <c r="E1243" s="5" t="s">
        <v>13389</v>
      </c>
      <c r="F1243" s="5" t="s">
        <v>13707</v>
      </c>
      <c r="G1243" s="5" t="s">
        <v>14706</v>
      </c>
      <c r="H1243">
        <v>1140.72</v>
      </c>
    </row>
    <row r="1244" spans="2:8">
      <c r="B1244" t="s">
        <v>13388</v>
      </c>
      <c r="C1244">
        <v>55</v>
      </c>
      <c r="D1244" s="6">
        <v>58</v>
      </c>
      <c r="E1244" s="5" t="s">
        <v>13389</v>
      </c>
      <c r="F1244" s="5" t="s">
        <v>13714</v>
      </c>
      <c r="G1244" s="5" t="s">
        <v>14707</v>
      </c>
      <c r="H1244">
        <v>1125.6600000000001</v>
      </c>
    </row>
    <row r="1245" spans="2:8">
      <c r="B1245" t="s">
        <v>13388</v>
      </c>
      <c r="C1245">
        <v>55</v>
      </c>
      <c r="D1245" s="6">
        <v>58</v>
      </c>
      <c r="E1245" s="5" t="s">
        <v>13389</v>
      </c>
      <c r="F1245" s="5" t="s">
        <v>13736</v>
      </c>
      <c r="G1245" s="5" t="s">
        <v>14708</v>
      </c>
      <c r="H1245">
        <v>1118.5999999999999</v>
      </c>
    </row>
    <row r="1246" spans="2:8">
      <c r="B1246" t="s">
        <v>13388</v>
      </c>
      <c r="C1246">
        <v>55</v>
      </c>
      <c r="D1246" s="6">
        <v>58</v>
      </c>
      <c r="E1246" s="5" t="s">
        <v>13389</v>
      </c>
      <c r="F1246" s="5" t="s">
        <v>13736</v>
      </c>
      <c r="G1246" s="5" t="s">
        <v>14709</v>
      </c>
      <c r="H1246">
        <v>1111.54</v>
      </c>
    </row>
    <row r="1247" spans="2:8">
      <c r="B1247" t="s">
        <v>13388</v>
      </c>
      <c r="C1247">
        <v>55</v>
      </c>
      <c r="D1247" s="6">
        <v>58</v>
      </c>
      <c r="E1247" s="5" t="s">
        <v>13389</v>
      </c>
      <c r="F1247" s="5" t="s">
        <v>13731</v>
      </c>
      <c r="G1247" s="5" t="s">
        <v>14710</v>
      </c>
      <c r="H1247">
        <v>1097.52</v>
      </c>
    </row>
    <row r="1248" spans="2:8">
      <c r="B1248" t="s">
        <v>13388</v>
      </c>
      <c r="C1248">
        <v>55</v>
      </c>
      <c r="D1248" s="6">
        <v>58</v>
      </c>
      <c r="E1248" s="5" t="s">
        <v>13389</v>
      </c>
      <c r="F1248" s="5" t="s">
        <v>13707</v>
      </c>
      <c r="G1248" s="5" t="s">
        <v>14711</v>
      </c>
      <c r="H1248">
        <v>1090.51</v>
      </c>
    </row>
    <row r="1249" spans="2:8">
      <c r="B1249" t="s">
        <v>13388</v>
      </c>
      <c r="C1249">
        <v>55</v>
      </c>
      <c r="D1249" s="6">
        <v>58</v>
      </c>
      <c r="E1249" s="5" t="s">
        <v>13389</v>
      </c>
      <c r="F1249" s="5" t="s">
        <v>13712</v>
      </c>
      <c r="G1249" s="5" t="s">
        <v>14712</v>
      </c>
      <c r="H1249">
        <v>1082.5</v>
      </c>
    </row>
    <row r="1250" spans="2:8">
      <c r="B1250" t="s">
        <v>13388</v>
      </c>
      <c r="C1250">
        <v>55</v>
      </c>
      <c r="D1250" s="6">
        <v>58</v>
      </c>
      <c r="E1250" s="5" t="s">
        <v>13389</v>
      </c>
      <c r="F1250" s="5" t="s">
        <v>13753</v>
      </c>
      <c r="G1250" s="5" t="s">
        <v>14713</v>
      </c>
      <c r="H1250">
        <v>1067.48</v>
      </c>
    </row>
    <row r="1251" spans="2:8">
      <c r="B1251" t="s">
        <v>13388</v>
      </c>
      <c r="C1251">
        <v>55</v>
      </c>
      <c r="D1251" s="6">
        <v>58</v>
      </c>
      <c r="E1251" s="5" t="s">
        <v>13389</v>
      </c>
      <c r="F1251" s="5" t="s">
        <v>13736</v>
      </c>
      <c r="G1251" s="5" t="s">
        <v>14714</v>
      </c>
      <c r="H1251">
        <v>1060.42</v>
      </c>
    </row>
    <row r="1252" spans="2:8">
      <c r="B1252" t="s">
        <v>13388</v>
      </c>
      <c r="C1252">
        <v>55</v>
      </c>
      <c r="D1252" s="6">
        <v>58</v>
      </c>
      <c r="E1252" s="5" t="s">
        <v>13389</v>
      </c>
      <c r="F1252" s="5" t="s">
        <v>13712</v>
      </c>
      <c r="G1252" s="5" t="s">
        <v>14715</v>
      </c>
      <c r="H1252">
        <v>1052.4000000000001</v>
      </c>
    </row>
    <row r="1253" spans="2:8">
      <c r="B1253" t="s">
        <v>13388</v>
      </c>
      <c r="C1253">
        <v>55</v>
      </c>
      <c r="D1253" s="6">
        <v>58</v>
      </c>
      <c r="E1253" s="5" t="s">
        <v>13389</v>
      </c>
      <c r="F1253" s="5" t="s">
        <v>13736</v>
      </c>
      <c r="G1253" s="5" t="s">
        <v>14716</v>
      </c>
      <c r="H1253">
        <v>1045.3399999999999</v>
      </c>
    </row>
    <row r="1254" spans="2:8">
      <c r="B1254" t="s">
        <v>13388</v>
      </c>
      <c r="C1254">
        <v>55</v>
      </c>
      <c r="D1254" s="6">
        <v>58</v>
      </c>
      <c r="E1254" s="5" t="s">
        <v>13389</v>
      </c>
      <c r="F1254" s="5" t="s">
        <v>13731</v>
      </c>
      <c r="G1254" s="5" t="s">
        <v>14717</v>
      </c>
      <c r="H1254">
        <v>1031.31</v>
      </c>
    </row>
    <row r="1255" spans="2:8">
      <c r="B1255" t="s">
        <v>13388</v>
      </c>
      <c r="C1255">
        <v>55</v>
      </c>
      <c r="D1255" s="6">
        <v>58</v>
      </c>
      <c r="E1255" s="5" t="s">
        <v>13389</v>
      </c>
      <c r="F1255" s="5" t="s">
        <v>13707</v>
      </c>
      <c r="G1255" s="5" t="s">
        <v>14718</v>
      </c>
      <c r="H1255">
        <v>1024.3</v>
      </c>
    </row>
    <row r="1256" spans="2:8">
      <c r="B1256" t="s">
        <v>13388</v>
      </c>
      <c r="C1256">
        <v>55</v>
      </c>
      <c r="D1256" s="6">
        <v>58</v>
      </c>
      <c r="E1256" s="5" t="s">
        <v>13389</v>
      </c>
      <c r="F1256" s="5" t="s">
        <v>13712</v>
      </c>
      <c r="G1256" s="5" t="s">
        <v>14719</v>
      </c>
      <c r="H1256">
        <v>1016.29</v>
      </c>
    </row>
    <row r="1257" spans="2:8">
      <c r="B1257" t="s">
        <v>13388</v>
      </c>
      <c r="C1257">
        <v>55</v>
      </c>
      <c r="D1257" s="6">
        <v>58</v>
      </c>
      <c r="E1257" s="5" t="s">
        <v>13389</v>
      </c>
      <c r="F1257" s="5" t="s">
        <v>13731</v>
      </c>
      <c r="G1257" s="5" t="s">
        <v>14720</v>
      </c>
      <c r="H1257">
        <v>1002.26</v>
      </c>
    </row>
    <row r="1258" spans="2:8">
      <c r="B1258" t="s">
        <v>13388</v>
      </c>
      <c r="C1258">
        <v>55</v>
      </c>
      <c r="D1258" s="6">
        <v>58</v>
      </c>
      <c r="E1258" s="5" t="s">
        <v>13389</v>
      </c>
      <c r="F1258" s="5" t="s">
        <v>13712</v>
      </c>
      <c r="G1258" s="5" t="s">
        <v>14721</v>
      </c>
      <c r="H1258">
        <v>994.25</v>
      </c>
    </row>
    <row r="1259" spans="2:8">
      <c r="B1259" t="s">
        <v>13388</v>
      </c>
      <c r="C1259">
        <v>55</v>
      </c>
      <c r="D1259" s="6">
        <v>58</v>
      </c>
      <c r="E1259" s="5" t="s">
        <v>13389</v>
      </c>
      <c r="F1259" s="5" t="s">
        <v>13672</v>
      </c>
      <c r="G1259" s="5" t="s">
        <v>14722</v>
      </c>
      <c r="H1259">
        <v>988.24</v>
      </c>
    </row>
    <row r="1260" spans="2:8">
      <c r="B1260" t="s">
        <v>13388</v>
      </c>
      <c r="C1260">
        <v>55</v>
      </c>
      <c r="D1260" s="6">
        <v>58</v>
      </c>
      <c r="E1260" s="5" t="s">
        <v>13389</v>
      </c>
      <c r="F1260" s="5" t="s">
        <v>13786</v>
      </c>
      <c r="G1260" s="5" t="s">
        <v>14723</v>
      </c>
      <c r="H1260">
        <v>975.22</v>
      </c>
    </row>
    <row r="1261" spans="2:8">
      <c r="B1261" t="s">
        <v>13388</v>
      </c>
      <c r="C1261">
        <v>55</v>
      </c>
      <c r="D1261" s="6">
        <v>58</v>
      </c>
      <c r="E1261" s="5" t="s">
        <v>13389</v>
      </c>
      <c r="F1261" s="5" t="s">
        <v>13707</v>
      </c>
      <c r="G1261" s="5" t="s">
        <v>14724</v>
      </c>
      <c r="H1261">
        <v>968.2</v>
      </c>
    </row>
    <row r="1262" spans="2:8">
      <c r="B1262" t="s">
        <v>13388</v>
      </c>
      <c r="C1262">
        <v>55</v>
      </c>
      <c r="D1262" s="6">
        <v>58</v>
      </c>
      <c r="E1262" s="5" t="s">
        <v>13389</v>
      </c>
      <c r="F1262" s="5" t="s">
        <v>13707</v>
      </c>
      <c r="G1262" s="5" t="s">
        <v>14725</v>
      </c>
      <c r="H1262">
        <v>961.19</v>
      </c>
    </row>
    <row r="1263" spans="2:8">
      <c r="B1263" t="s">
        <v>13388</v>
      </c>
      <c r="C1263">
        <v>55</v>
      </c>
      <c r="D1263" s="6">
        <v>58</v>
      </c>
      <c r="E1263" s="5" t="s">
        <v>13389</v>
      </c>
      <c r="F1263" s="5" t="s">
        <v>13709</v>
      </c>
      <c r="G1263" s="5" t="s">
        <v>14726</v>
      </c>
      <c r="H1263">
        <v>947.1</v>
      </c>
    </row>
    <row r="1264" spans="2:8">
      <c r="B1264" t="s">
        <v>13388</v>
      </c>
      <c r="C1264">
        <v>55</v>
      </c>
      <c r="D1264" s="6">
        <v>58</v>
      </c>
      <c r="E1264" s="5" t="s">
        <v>13389</v>
      </c>
      <c r="F1264" s="5" t="s">
        <v>13707</v>
      </c>
      <c r="G1264" s="5" t="s">
        <v>14727</v>
      </c>
      <c r="H1264">
        <v>940.09</v>
      </c>
    </row>
    <row r="1265" spans="2:8">
      <c r="B1265" t="s">
        <v>13388</v>
      </c>
      <c r="C1265">
        <v>55</v>
      </c>
      <c r="D1265" s="6">
        <v>58</v>
      </c>
      <c r="E1265" s="5" t="s">
        <v>13389</v>
      </c>
      <c r="F1265" s="5" t="s">
        <v>13683</v>
      </c>
      <c r="G1265" s="5" t="s">
        <v>14728</v>
      </c>
      <c r="H1265">
        <v>932.01</v>
      </c>
    </row>
    <row r="1266" spans="2:8">
      <c r="B1266" t="s">
        <v>13388</v>
      </c>
      <c r="C1266">
        <v>55</v>
      </c>
      <c r="D1266" s="6">
        <v>58</v>
      </c>
      <c r="E1266" s="5" t="s">
        <v>13389</v>
      </c>
      <c r="F1266" s="5" t="s">
        <v>13731</v>
      </c>
      <c r="G1266" s="5" t="s">
        <v>14729</v>
      </c>
      <c r="H1266">
        <v>917.98</v>
      </c>
    </row>
    <row r="1267" spans="2:8">
      <c r="B1267" t="s">
        <v>13388</v>
      </c>
      <c r="C1267">
        <v>55</v>
      </c>
      <c r="D1267" s="6">
        <v>58</v>
      </c>
      <c r="E1267" s="5" t="s">
        <v>13389</v>
      </c>
      <c r="F1267" s="5" t="s">
        <v>13707</v>
      </c>
      <c r="G1267" s="5" t="s">
        <v>14730</v>
      </c>
      <c r="H1267">
        <v>910.96</v>
      </c>
    </row>
    <row r="1268" spans="2:8">
      <c r="B1268" t="s">
        <v>13388</v>
      </c>
      <c r="C1268">
        <v>55</v>
      </c>
      <c r="D1268" s="6">
        <v>58</v>
      </c>
      <c r="E1268" s="5" t="s">
        <v>13389</v>
      </c>
      <c r="F1268" s="5" t="s">
        <v>13707</v>
      </c>
      <c r="G1268" s="5" t="s">
        <v>14731</v>
      </c>
      <c r="H1268">
        <v>903.94</v>
      </c>
    </row>
    <row r="1269" spans="2:8">
      <c r="B1269" t="s">
        <v>13388</v>
      </c>
      <c r="C1269">
        <v>55</v>
      </c>
      <c r="D1269" s="6">
        <v>58</v>
      </c>
      <c r="E1269" s="5" t="s">
        <v>13389</v>
      </c>
      <c r="F1269" s="5" t="s">
        <v>13753</v>
      </c>
      <c r="G1269" s="5" t="s">
        <v>14732</v>
      </c>
      <c r="H1269">
        <v>888.91</v>
      </c>
    </row>
    <row r="1270" spans="2:8">
      <c r="B1270" t="s">
        <v>13388</v>
      </c>
      <c r="C1270">
        <v>55</v>
      </c>
      <c r="D1270" s="6">
        <v>58</v>
      </c>
      <c r="E1270" s="5" t="s">
        <v>13389</v>
      </c>
      <c r="F1270" s="5" t="s">
        <v>13712</v>
      </c>
      <c r="G1270" s="5" t="s">
        <v>14733</v>
      </c>
      <c r="H1270">
        <v>880.89</v>
      </c>
    </row>
    <row r="1271" spans="2:8">
      <c r="B1271" t="s">
        <v>13388</v>
      </c>
      <c r="C1271">
        <v>55</v>
      </c>
      <c r="D1271" s="6">
        <v>58</v>
      </c>
      <c r="E1271" s="5" t="s">
        <v>13389</v>
      </c>
      <c r="F1271" s="5" t="s">
        <v>13698</v>
      </c>
      <c r="G1271" s="5" t="s">
        <v>14734</v>
      </c>
      <c r="H1271">
        <v>874.81</v>
      </c>
    </row>
    <row r="1272" spans="2:8">
      <c r="B1272" t="s">
        <v>13388</v>
      </c>
      <c r="C1272">
        <v>55</v>
      </c>
      <c r="D1272" s="6">
        <v>58</v>
      </c>
      <c r="E1272" s="5" t="s">
        <v>13389</v>
      </c>
      <c r="F1272" s="5" t="s">
        <v>13718</v>
      </c>
      <c r="G1272" s="5" t="s">
        <v>14735</v>
      </c>
      <c r="H1272">
        <v>861.7</v>
      </c>
    </row>
    <row r="1273" spans="2:8">
      <c r="B1273" t="s">
        <v>13388</v>
      </c>
      <c r="C1273">
        <v>55</v>
      </c>
      <c r="D1273" s="6">
        <v>58</v>
      </c>
      <c r="E1273" s="5" t="s">
        <v>13389</v>
      </c>
      <c r="F1273" s="5" t="s">
        <v>13672</v>
      </c>
      <c r="G1273" s="5" t="s">
        <v>14736</v>
      </c>
      <c r="H1273">
        <v>855.68</v>
      </c>
    </row>
    <row r="1274" spans="2:8">
      <c r="B1274" t="s">
        <v>13388</v>
      </c>
      <c r="C1274">
        <v>55</v>
      </c>
      <c r="D1274" s="6">
        <v>58</v>
      </c>
      <c r="E1274" s="5" t="s">
        <v>13389</v>
      </c>
      <c r="F1274" s="5" t="s">
        <v>13672</v>
      </c>
      <c r="G1274" s="5" t="s">
        <v>14737</v>
      </c>
      <c r="H1274">
        <v>849.67</v>
      </c>
    </row>
    <row r="1275" spans="2:8">
      <c r="B1275" t="s">
        <v>13388</v>
      </c>
      <c r="C1275">
        <v>55</v>
      </c>
      <c r="D1275" s="6">
        <v>58</v>
      </c>
      <c r="E1275" s="5" t="s">
        <v>13389</v>
      </c>
      <c r="F1275" s="5" t="s">
        <v>13731</v>
      </c>
      <c r="G1275" s="5" t="s">
        <v>14738</v>
      </c>
      <c r="H1275">
        <v>835.63</v>
      </c>
    </row>
    <row r="1276" spans="2:8">
      <c r="B1276" t="s">
        <v>13388</v>
      </c>
      <c r="C1276">
        <v>55</v>
      </c>
      <c r="D1276" s="6">
        <v>58</v>
      </c>
      <c r="E1276" s="5" t="s">
        <v>13389</v>
      </c>
      <c r="F1276" s="5" t="s">
        <v>13712</v>
      </c>
      <c r="G1276" s="5" t="s">
        <v>14739</v>
      </c>
      <c r="H1276">
        <v>827.61</v>
      </c>
    </row>
    <row r="1277" spans="2:8">
      <c r="B1277" t="s">
        <v>13388</v>
      </c>
      <c r="C1277">
        <v>55</v>
      </c>
      <c r="D1277" s="6">
        <v>58</v>
      </c>
      <c r="E1277" s="5" t="s">
        <v>13389</v>
      </c>
      <c r="F1277" s="5" t="s">
        <v>13707</v>
      </c>
      <c r="G1277" s="5" t="s">
        <v>14740</v>
      </c>
      <c r="H1277">
        <v>820.59</v>
      </c>
    </row>
    <row r="1278" spans="2:8">
      <c r="B1278" t="s">
        <v>13388</v>
      </c>
      <c r="C1278">
        <v>55</v>
      </c>
      <c r="D1278" s="6">
        <v>58</v>
      </c>
      <c r="E1278" s="5" t="s">
        <v>13389</v>
      </c>
      <c r="F1278" s="5" t="s">
        <v>13775</v>
      </c>
      <c r="G1278" s="5" t="s">
        <v>14741</v>
      </c>
      <c r="H1278">
        <v>806.38</v>
      </c>
    </row>
    <row r="1279" spans="2:8">
      <c r="B1279" t="s">
        <v>13388</v>
      </c>
      <c r="C1279">
        <v>55</v>
      </c>
      <c r="D1279" s="6">
        <v>58</v>
      </c>
      <c r="E1279" s="5" t="s">
        <v>13389</v>
      </c>
      <c r="F1279" s="5" t="s">
        <v>13707</v>
      </c>
      <c r="G1279" s="5" t="s">
        <v>14742</v>
      </c>
      <c r="H1279">
        <v>799.36</v>
      </c>
    </row>
    <row r="1280" spans="2:8">
      <c r="B1280" t="s">
        <v>13388</v>
      </c>
      <c r="C1280">
        <v>55</v>
      </c>
      <c r="D1280" s="6">
        <v>58</v>
      </c>
      <c r="E1280" s="5" t="s">
        <v>13389</v>
      </c>
      <c r="F1280" s="5" t="s">
        <v>13707</v>
      </c>
      <c r="G1280" s="5" t="s">
        <v>14743</v>
      </c>
      <c r="H1280">
        <v>792.34</v>
      </c>
    </row>
    <row r="1281" spans="2:8">
      <c r="B1281" t="s">
        <v>13388</v>
      </c>
      <c r="C1281">
        <v>55</v>
      </c>
      <c r="D1281" s="6">
        <v>58</v>
      </c>
      <c r="E1281" s="5" t="s">
        <v>13389</v>
      </c>
      <c r="F1281" s="5" t="s">
        <v>13707</v>
      </c>
      <c r="G1281" s="5" t="s">
        <v>14744</v>
      </c>
      <c r="H1281">
        <v>785.31</v>
      </c>
    </row>
    <row r="1282" spans="2:8">
      <c r="B1282" t="s">
        <v>13388</v>
      </c>
      <c r="C1282">
        <v>55</v>
      </c>
      <c r="D1282" s="6">
        <v>58</v>
      </c>
      <c r="E1282" s="5" t="s">
        <v>13389</v>
      </c>
      <c r="F1282" s="5" t="s">
        <v>13739</v>
      </c>
      <c r="G1282" s="5" t="s">
        <v>14745</v>
      </c>
      <c r="H1282">
        <v>769.26</v>
      </c>
    </row>
    <row r="1283" spans="2:8">
      <c r="B1283" t="s">
        <v>13388</v>
      </c>
      <c r="C1283">
        <v>55</v>
      </c>
      <c r="D1283" s="6">
        <v>58</v>
      </c>
      <c r="E1283" s="5" t="s">
        <v>13389</v>
      </c>
      <c r="F1283" s="5" t="s">
        <v>13707</v>
      </c>
      <c r="G1283" s="5" t="s">
        <v>14746</v>
      </c>
      <c r="H1283">
        <v>762.23</v>
      </c>
    </row>
    <row r="1284" spans="2:8">
      <c r="B1284" t="s">
        <v>13388</v>
      </c>
      <c r="C1284">
        <v>55</v>
      </c>
      <c r="D1284" s="6">
        <v>58</v>
      </c>
      <c r="E1284" s="5" t="s">
        <v>13389</v>
      </c>
      <c r="F1284" s="5" t="s">
        <v>13683</v>
      </c>
      <c r="G1284" s="5" t="s">
        <v>14747</v>
      </c>
      <c r="H1284">
        <v>754.12</v>
      </c>
    </row>
    <row r="1285" spans="2:8">
      <c r="B1285" t="s">
        <v>13388</v>
      </c>
      <c r="C1285">
        <v>55</v>
      </c>
      <c r="D1285" s="6">
        <v>58</v>
      </c>
      <c r="E1285" s="5" t="s">
        <v>13389</v>
      </c>
      <c r="F1285" s="5" t="s">
        <v>13718</v>
      </c>
      <c r="G1285" s="5" t="s">
        <v>14748</v>
      </c>
      <c r="H1285">
        <v>740.98</v>
      </c>
    </row>
    <row r="1286" spans="2:8">
      <c r="B1286" t="s">
        <v>13388</v>
      </c>
      <c r="C1286">
        <v>55</v>
      </c>
      <c r="D1286" s="6">
        <v>58</v>
      </c>
      <c r="E1286" s="5" t="s">
        <v>13389</v>
      </c>
      <c r="F1286" s="5" t="s">
        <v>13707</v>
      </c>
      <c r="G1286" s="5" t="s">
        <v>14749</v>
      </c>
      <c r="H1286">
        <v>733.95</v>
      </c>
    </row>
    <row r="1287" spans="2:8">
      <c r="B1287" t="s">
        <v>13388</v>
      </c>
      <c r="C1287">
        <v>55</v>
      </c>
      <c r="D1287" s="6">
        <v>58</v>
      </c>
      <c r="E1287" s="5" t="s">
        <v>13389</v>
      </c>
      <c r="F1287" s="5" t="s">
        <v>13698</v>
      </c>
      <c r="G1287" s="5" t="s">
        <v>14750</v>
      </c>
      <c r="H1287">
        <v>727.83</v>
      </c>
    </row>
    <row r="1288" spans="2:8">
      <c r="B1288" t="s">
        <v>13388</v>
      </c>
      <c r="C1288">
        <v>55</v>
      </c>
      <c r="D1288" s="6">
        <v>58</v>
      </c>
      <c r="E1288" s="5" t="s">
        <v>13389</v>
      </c>
      <c r="F1288" s="5" t="s">
        <v>13731</v>
      </c>
      <c r="G1288" s="5" t="s">
        <v>14751</v>
      </c>
      <c r="H1288">
        <v>713.77</v>
      </c>
    </row>
    <row r="1289" spans="2:8">
      <c r="B1289" t="s">
        <v>13388</v>
      </c>
      <c r="C1289">
        <v>55</v>
      </c>
      <c r="D1289" s="6">
        <v>58</v>
      </c>
      <c r="E1289" s="5" t="s">
        <v>13389</v>
      </c>
      <c r="F1289" s="5" t="s">
        <v>13712</v>
      </c>
      <c r="G1289" s="5" t="s">
        <v>14752</v>
      </c>
      <c r="H1289">
        <v>705.73</v>
      </c>
    </row>
    <row r="1290" spans="2:8">
      <c r="B1290" t="s">
        <v>13388</v>
      </c>
      <c r="C1290">
        <v>55</v>
      </c>
      <c r="D1290" s="6">
        <v>58</v>
      </c>
      <c r="E1290" s="5" t="s">
        <v>13389</v>
      </c>
      <c r="F1290" s="5" t="s">
        <v>13736</v>
      </c>
      <c r="G1290" s="5" t="s">
        <v>14753</v>
      </c>
      <c r="H1290">
        <v>698.6</v>
      </c>
    </row>
    <row r="1291" spans="2:8">
      <c r="B1291" t="s">
        <v>13388</v>
      </c>
      <c r="C1291">
        <v>55</v>
      </c>
      <c r="D1291" s="6">
        <v>58</v>
      </c>
      <c r="E1291" s="5" t="s">
        <v>13389</v>
      </c>
      <c r="F1291" s="5" t="s">
        <v>13775</v>
      </c>
      <c r="G1291" s="5" t="s">
        <v>14754</v>
      </c>
      <c r="H1291">
        <v>684.33</v>
      </c>
    </row>
    <row r="1292" spans="2:8">
      <c r="B1292" t="s">
        <v>13388</v>
      </c>
      <c r="C1292">
        <v>55</v>
      </c>
      <c r="D1292" s="6">
        <v>58</v>
      </c>
      <c r="E1292" s="5" t="s">
        <v>13389</v>
      </c>
      <c r="F1292" s="5" t="s">
        <v>13672</v>
      </c>
      <c r="G1292" s="5" t="s">
        <v>14755</v>
      </c>
      <c r="H1292">
        <v>678.29</v>
      </c>
    </row>
    <row r="1293" spans="2:8">
      <c r="B1293" t="s">
        <v>13388</v>
      </c>
      <c r="C1293">
        <v>55</v>
      </c>
      <c r="D1293" s="6">
        <v>58</v>
      </c>
      <c r="E1293" s="5" t="s">
        <v>13389</v>
      </c>
      <c r="F1293" s="5" t="s">
        <v>13698</v>
      </c>
      <c r="G1293" s="5" t="s">
        <v>14756</v>
      </c>
      <c r="H1293">
        <v>672.15</v>
      </c>
    </row>
    <row r="1294" spans="2:8">
      <c r="B1294" t="s">
        <v>13388</v>
      </c>
      <c r="C1294">
        <v>55</v>
      </c>
      <c r="D1294" s="6">
        <v>58</v>
      </c>
      <c r="E1294" s="5" t="s">
        <v>13389</v>
      </c>
      <c r="F1294" s="5" t="s">
        <v>13718</v>
      </c>
      <c r="G1294" s="5" t="s">
        <v>14757</v>
      </c>
      <c r="H1294">
        <v>658.97</v>
      </c>
    </row>
    <row r="1295" spans="2:8">
      <c r="B1295" t="s">
        <v>13388</v>
      </c>
      <c r="C1295">
        <v>55</v>
      </c>
      <c r="D1295" s="6">
        <v>58</v>
      </c>
      <c r="E1295" s="5" t="s">
        <v>13389</v>
      </c>
      <c r="F1295" s="5" t="s">
        <v>13712</v>
      </c>
      <c r="G1295" s="5" t="s">
        <v>14758</v>
      </c>
      <c r="H1295">
        <v>650.91999999999996</v>
      </c>
    </row>
    <row r="1296" spans="2:8">
      <c r="B1296" t="s">
        <v>13388</v>
      </c>
      <c r="C1296">
        <v>55</v>
      </c>
      <c r="D1296" s="6">
        <v>58</v>
      </c>
      <c r="E1296" s="5" t="s">
        <v>13389</v>
      </c>
      <c r="F1296" s="5" t="s">
        <v>13712</v>
      </c>
      <c r="G1296" s="5" t="s">
        <v>14759</v>
      </c>
      <c r="H1296">
        <v>642.87</v>
      </c>
    </row>
    <row r="1297" spans="2:8">
      <c r="B1297" t="s">
        <v>13388</v>
      </c>
      <c r="C1297">
        <v>55</v>
      </c>
      <c r="D1297" s="6">
        <v>58</v>
      </c>
      <c r="E1297" s="5" t="s">
        <v>13389</v>
      </c>
      <c r="F1297" s="5" t="s">
        <v>13753</v>
      </c>
      <c r="G1297" s="5" t="s">
        <v>14760</v>
      </c>
      <c r="H1297">
        <v>627.77</v>
      </c>
    </row>
    <row r="1298" spans="2:8">
      <c r="B1298" t="s">
        <v>13388</v>
      </c>
      <c r="C1298">
        <v>55</v>
      </c>
      <c r="D1298" s="6">
        <v>58</v>
      </c>
      <c r="E1298" s="5" t="s">
        <v>13389</v>
      </c>
      <c r="F1298" s="5" t="s">
        <v>13672</v>
      </c>
      <c r="G1298" s="5" t="s">
        <v>14761</v>
      </c>
      <c r="H1298">
        <v>621.73</v>
      </c>
    </row>
    <row r="1299" spans="2:8">
      <c r="B1299" t="s">
        <v>13388</v>
      </c>
      <c r="C1299">
        <v>55</v>
      </c>
      <c r="D1299" s="6">
        <v>58</v>
      </c>
      <c r="E1299" s="5" t="s">
        <v>13389</v>
      </c>
      <c r="F1299" s="5" t="s">
        <v>13707</v>
      </c>
      <c r="G1299" s="5" t="s">
        <v>14762</v>
      </c>
      <c r="H1299">
        <v>614.67999999999995</v>
      </c>
    </row>
    <row r="1300" spans="2:8">
      <c r="B1300" t="s">
        <v>13388</v>
      </c>
      <c r="C1300">
        <v>55</v>
      </c>
      <c r="D1300" s="6">
        <v>58</v>
      </c>
      <c r="E1300" s="5" t="s">
        <v>13389</v>
      </c>
      <c r="F1300" s="5" t="s">
        <v>13718</v>
      </c>
      <c r="G1300" s="5" t="s">
        <v>14763</v>
      </c>
      <c r="H1300">
        <v>601.46</v>
      </c>
    </row>
    <row r="1301" spans="2:8">
      <c r="B1301" t="s">
        <v>13388</v>
      </c>
      <c r="C1301">
        <v>55</v>
      </c>
      <c r="D1301" s="6">
        <v>58</v>
      </c>
      <c r="E1301" s="5" t="s">
        <v>13389</v>
      </c>
      <c r="F1301" s="5" t="s">
        <v>13736</v>
      </c>
      <c r="G1301" s="5" t="s">
        <v>14764</v>
      </c>
      <c r="H1301">
        <v>594.29</v>
      </c>
    </row>
    <row r="1302" spans="2:8">
      <c r="B1302" t="s">
        <v>13388</v>
      </c>
      <c r="C1302">
        <v>55</v>
      </c>
      <c r="D1302" s="6">
        <v>58</v>
      </c>
      <c r="E1302" s="5" t="s">
        <v>13389</v>
      </c>
      <c r="F1302" s="5" t="s">
        <v>13712</v>
      </c>
      <c r="G1302" s="5" t="s">
        <v>14765</v>
      </c>
      <c r="H1302">
        <v>586.22</v>
      </c>
    </row>
    <row r="1303" spans="2:8">
      <c r="B1303" t="s">
        <v>13388</v>
      </c>
      <c r="C1303">
        <v>55</v>
      </c>
      <c r="D1303" s="6">
        <v>58</v>
      </c>
      <c r="E1303" s="5" t="s">
        <v>13389</v>
      </c>
      <c r="F1303" s="5" t="s">
        <v>13723</v>
      </c>
      <c r="G1303" s="5" t="s">
        <v>14766</v>
      </c>
      <c r="H1303">
        <v>570.83000000000004</v>
      </c>
    </row>
    <row r="1304" spans="2:8">
      <c r="B1304" t="s">
        <v>13388</v>
      </c>
      <c r="C1304">
        <v>55</v>
      </c>
      <c r="D1304" s="6">
        <v>58</v>
      </c>
      <c r="E1304" s="5" t="s">
        <v>13389</v>
      </c>
      <c r="F1304" s="5" t="s">
        <v>13736</v>
      </c>
      <c r="G1304" s="5" t="s">
        <v>14767</v>
      </c>
      <c r="H1304">
        <v>563.63</v>
      </c>
    </row>
    <row r="1305" spans="2:8">
      <c r="B1305" t="s">
        <v>13388</v>
      </c>
      <c r="C1305">
        <v>55</v>
      </c>
      <c r="D1305" s="6">
        <v>58</v>
      </c>
      <c r="E1305" s="5" t="s">
        <v>13389</v>
      </c>
      <c r="F1305" s="5" t="s">
        <v>13736</v>
      </c>
      <c r="G1305" s="5" t="s">
        <v>14768</v>
      </c>
      <c r="H1305">
        <v>556.41999999999996</v>
      </c>
    </row>
    <row r="1306" spans="2:8">
      <c r="B1306" t="s">
        <v>13388</v>
      </c>
      <c r="C1306">
        <v>55</v>
      </c>
      <c r="D1306" s="6">
        <v>58</v>
      </c>
      <c r="E1306" s="5" t="s">
        <v>13389</v>
      </c>
      <c r="F1306" s="5" t="s">
        <v>14769</v>
      </c>
      <c r="G1306" s="5" t="s">
        <v>14770</v>
      </c>
      <c r="H1306">
        <v>544</v>
      </c>
    </row>
    <row r="1307" spans="2:8">
      <c r="B1307" t="s">
        <v>13388</v>
      </c>
      <c r="C1307">
        <v>55</v>
      </c>
      <c r="D1307" s="6">
        <v>58</v>
      </c>
      <c r="E1307" s="5" t="s">
        <v>13389</v>
      </c>
      <c r="F1307" s="5" t="s">
        <v>13672</v>
      </c>
      <c r="G1307" s="5" t="s">
        <v>14771</v>
      </c>
      <c r="H1307">
        <v>537.94000000000005</v>
      </c>
    </row>
    <row r="1308" spans="2:8">
      <c r="B1308" t="s">
        <v>13388</v>
      </c>
      <c r="C1308">
        <v>55</v>
      </c>
      <c r="D1308" s="6">
        <v>58</v>
      </c>
      <c r="E1308" s="5" t="s">
        <v>13389</v>
      </c>
      <c r="F1308" s="5" t="s">
        <v>13707</v>
      </c>
      <c r="G1308" s="5" t="s">
        <v>14772</v>
      </c>
      <c r="H1308">
        <v>530.86</v>
      </c>
    </row>
    <row r="1309" spans="2:8">
      <c r="B1309" t="s">
        <v>13388</v>
      </c>
      <c r="C1309">
        <v>55</v>
      </c>
      <c r="D1309" s="6">
        <v>58</v>
      </c>
      <c r="E1309" s="5" t="s">
        <v>13389</v>
      </c>
      <c r="F1309" s="5" t="s">
        <v>13683</v>
      </c>
      <c r="G1309" s="5" t="s">
        <v>14773</v>
      </c>
      <c r="H1309">
        <v>522.61</v>
      </c>
    </row>
    <row r="1310" spans="2:8">
      <c r="B1310" t="s">
        <v>13388</v>
      </c>
      <c r="C1310">
        <v>55</v>
      </c>
      <c r="D1310" s="6">
        <v>58</v>
      </c>
      <c r="E1310" s="5" t="s">
        <v>13389</v>
      </c>
      <c r="F1310" s="5" t="s">
        <v>13714</v>
      </c>
      <c r="G1310" s="5" t="s">
        <v>14774</v>
      </c>
      <c r="H1310">
        <v>507.25</v>
      </c>
    </row>
    <row r="1311" spans="2:8">
      <c r="B1311" t="s">
        <v>13388</v>
      </c>
      <c r="C1311">
        <v>55</v>
      </c>
      <c r="D1311" s="6">
        <v>58</v>
      </c>
      <c r="E1311" s="5" t="s">
        <v>13389</v>
      </c>
      <c r="F1311" s="5" t="s">
        <v>13736</v>
      </c>
      <c r="G1311" s="5" t="s">
        <v>14775</v>
      </c>
      <c r="H1311">
        <v>499.99</v>
      </c>
    </row>
    <row r="1312" spans="2:8">
      <c r="B1312" t="s">
        <v>13388</v>
      </c>
      <c r="C1312">
        <v>55</v>
      </c>
      <c r="D1312" s="6">
        <v>58</v>
      </c>
      <c r="E1312" s="5" t="s">
        <v>13389</v>
      </c>
      <c r="F1312" s="5" t="s">
        <v>13707</v>
      </c>
      <c r="G1312" s="5" t="s">
        <v>14776</v>
      </c>
      <c r="H1312">
        <v>492.89</v>
      </c>
    </row>
    <row r="1313" spans="2:8">
      <c r="B1313" t="s">
        <v>13388</v>
      </c>
      <c r="C1313">
        <v>55</v>
      </c>
      <c r="D1313" s="6">
        <v>58</v>
      </c>
      <c r="E1313" s="5" t="s">
        <v>13389</v>
      </c>
      <c r="F1313" s="5" t="s">
        <v>14210</v>
      </c>
      <c r="G1313" s="5" t="s">
        <v>14777</v>
      </c>
      <c r="H1313">
        <v>479.35</v>
      </c>
    </row>
    <row r="1314" spans="2:8">
      <c r="B1314" t="s">
        <v>13388</v>
      </c>
      <c r="C1314">
        <v>55</v>
      </c>
      <c r="D1314" s="6">
        <v>58</v>
      </c>
      <c r="E1314" s="5" t="s">
        <v>13389</v>
      </c>
      <c r="F1314" s="5" t="s">
        <v>13707</v>
      </c>
      <c r="G1314" s="5" t="s">
        <v>14778</v>
      </c>
      <c r="H1314">
        <v>472.23</v>
      </c>
    </row>
    <row r="1315" spans="2:8">
      <c r="B1315" t="s">
        <v>13388</v>
      </c>
      <c r="C1315">
        <v>55</v>
      </c>
      <c r="D1315" s="6">
        <v>58</v>
      </c>
      <c r="E1315" s="5" t="s">
        <v>13389</v>
      </c>
      <c r="F1315" s="5" t="s">
        <v>13731</v>
      </c>
      <c r="G1315" s="5" t="s">
        <v>14779</v>
      </c>
      <c r="H1315">
        <v>458</v>
      </c>
    </row>
    <row r="1316" spans="2:8">
      <c r="B1316" t="s">
        <v>13388</v>
      </c>
      <c r="C1316">
        <v>55</v>
      </c>
      <c r="D1316" s="6">
        <v>58</v>
      </c>
      <c r="E1316" s="5" t="s">
        <v>13389</v>
      </c>
      <c r="F1316" s="5" t="s">
        <v>13707</v>
      </c>
      <c r="G1316" s="5" t="s">
        <v>14780</v>
      </c>
      <c r="H1316">
        <v>450.87</v>
      </c>
    </row>
    <row r="1317" spans="2:8">
      <c r="B1317" t="s">
        <v>13388</v>
      </c>
      <c r="C1317">
        <v>55</v>
      </c>
      <c r="D1317" s="6">
        <v>58</v>
      </c>
      <c r="E1317" s="5" t="s">
        <v>13389</v>
      </c>
      <c r="F1317" s="5" t="s">
        <v>13707</v>
      </c>
      <c r="G1317" s="5" t="s">
        <v>14781</v>
      </c>
      <c r="H1317">
        <v>443.74</v>
      </c>
    </row>
    <row r="1318" spans="2:8">
      <c r="B1318" t="s">
        <v>13388</v>
      </c>
      <c r="C1318">
        <v>55</v>
      </c>
      <c r="D1318" s="6">
        <v>58</v>
      </c>
      <c r="E1318" s="5" t="s">
        <v>13389</v>
      </c>
      <c r="F1318" s="5" t="s">
        <v>13683</v>
      </c>
      <c r="G1318" s="5" t="s">
        <v>14782</v>
      </c>
      <c r="H1318">
        <v>435.39</v>
      </c>
    </row>
    <row r="1319" spans="2:8">
      <c r="B1319" t="s">
        <v>13388</v>
      </c>
      <c r="C1319">
        <v>55</v>
      </c>
      <c r="D1319" s="6">
        <v>58</v>
      </c>
      <c r="E1319" s="5" t="s">
        <v>13389</v>
      </c>
      <c r="F1319" s="5" t="s">
        <v>13775</v>
      </c>
      <c r="G1319" s="5" t="s">
        <v>14783</v>
      </c>
      <c r="H1319">
        <v>420.69</v>
      </c>
    </row>
    <row r="1320" spans="2:8">
      <c r="B1320" t="s">
        <v>13388</v>
      </c>
      <c r="C1320">
        <v>55</v>
      </c>
      <c r="D1320" s="6">
        <v>58</v>
      </c>
      <c r="E1320" s="5" t="s">
        <v>13389</v>
      </c>
      <c r="F1320" s="5" t="s">
        <v>13672</v>
      </c>
      <c r="G1320" s="5" t="s">
        <v>14784</v>
      </c>
      <c r="H1320">
        <v>414.55</v>
      </c>
    </row>
    <row r="1321" spans="2:8">
      <c r="B1321" t="s">
        <v>13388</v>
      </c>
      <c r="C1321">
        <v>55</v>
      </c>
      <c r="D1321" s="6">
        <v>58</v>
      </c>
      <c r="E1321" s="5" t="s">
        <v>13389</v>
      </c>
      <c r="F1321" s="5" t="s">
        <v>13736</v>
      </c>
      <c r="G1321" s="5" t="s">
        <v>14785</v>
      </c>
      <c r="H1321">
        <v>407.17</v>
      </c>
    </row>
    <row r="1322" spans="2:8">
      <c r="B1322" t="s">
        <v>13388</v>
      </c>
      <c r="C1322">
        <v>55</v>
      </c>
      <c r="D1322" s="6">
        <v>58</v>
      </c>
      <c r="E1322" s="5" t="s">
        <v>13389</v>
      </c>
      <c r="F1322" s="5" t="s">
        <v>13709</v>
      </c>
      <c r="G1322" s="5" t="s">
        <v>14786</v>
      </c>
      <c r="H1322">
        <v>392.59</v>
      </c>
    </row>
    <row r="1323" spans="2:8">
      <c r="B1323" t="s">
        <v>13388</v>
      </c>
      <c r="C1323">
        <v>55</v>
      </c>
      <c r="D1323" s="6">
        <v>58</v>
      </c>
      <c r="E1323" s="5" t="s">
        <v>13389</v>
      </c>
      <c r="F1323" s="5" t="s">
        <v>13683</v>
      </c>
      <c r="G1323" s="5" t="s">
        <v>14787</v>
      </c>
      <c r="H1323">
        <v>384.14</v>
      </c>
    </row>
    <row r="1324" spans="2:8">
      <c r="B1324" t="s">
        <v>13388</v>
      </c>
      <c r="C1324">
        <v>55</v>
      </c>
      <c r="D1324" s="6">
        <v>58</v>
      </c>
      <c r="E1324" s="5" t="s">
        <v>13389</v>
      </c>
      <c r="F1324" s="5" t="s">
        <v>13683</v>
      </c>
      <c r="G1324" s="5" t="s">
        <v>14788</v>
      </c>
      <c r="H1324">
        <v>375.66</v>
      </c>
    </row>
    <row r="1325" spans="2:8">
      <c r="B1325" t="s">
        <v>13388</v>
      </c>
      <c r="C1325">
        <v>55</v>
      </c>
      <c r="D1325" s="6">
        <v>58</v>
      </c>
      <c r="E1325" s="5" t="s">
        <v>13389</v>
      </c>
      <c r="F1325" s="5" t="s">
        <v>13714</v>
      </c>
      <c r="G1325" s="5" t="s">
        <v>14789</v>
      </c>
      <c r="H1325">
        <v>359.93</v>
      </c>
    </row>
    <row r="1326" spans="2:8">
      <c r="B1326" t="s">
        <v>13388</v>
      </c>
      <c r="C1326">
        <v>55</v>
      </c>
      <c r="D1326" s="6">
        <v>58</v>
      </c>
      <c r="E1326" s="5" t="s">
        <v>13389</v>
      </c>
      <c r="F1326" s="5" t="s">
        <v>13707</v>
      </c>
      <c r="G1326" s="5" t="s">
        <v>14790</v>
      </c>
      <c r="H1326">
        <v>352.69</v>
      </c>
    </row>
    <row r="1327" spans="2:8">
      <c r="B1327" t="s">
        <v>13388</v>
      </c>
      <c r="C1327">
        <v>55</v>
      </c>
      <c r="D1327" s="6">
        <v>58</v>
      </c>
      <c r="E1327" s="5" t="s">
        <v>13389</v>
      </c>
      <c r="F1327" s="5" t="s">
        <v>13707</v>
      </c>
      <c r="G1327" s="5" t="s">
        <v>14791</v>
      </c>
      <c r="H1327">
        <v>345.44</v>
      </c>
    </row>
    <row r="1328" spans="2:8">
      <c r="B1328" t="s">
        <v>13388</v>
      </c>
      <c r="C1328">
        <v>55</v>
      </c>
      <c r="D1328" s="6">
        <v>58</v>
      </c>
      <c r="E1328" s="5" t="s">
        <v>13389</v>
      </c>
      <c r="F1328" s="5" t="s">
        <v>13753</v>
      </c>
      <c r="G1328" s="5" t="s">
        <v>14792</v>
      </c>
      <c r="H1328">
        <v>329.87</v>
      </c>
    </row>
    <row r="1329" spans="2:8">
      <c r="B1329" t="s">
        <v>13388</v>
      </c>
      <c r="C1329">
        <v>55</v>
      </c>
      <c r="D1329" s="6">
        <v>58</v>
      </c>
      <c r="E1329" s="5" t="s">
        <v>13389</v>
      </c>
      <c r="F1329" s="5" t="s">
        <v>13707</v>
      </c>
      <c r="G1329" s="5" t="s">
        <v>14793</v>
      </c>
      <c r="H1329">
        <v>322.58</v>
      </c>
    </row>
    <row r="1330" spans="2:8">
      <c r="B1330" t="s">
        <v>13388</v>
      </c>
      <c r="C1330">
        <v>55</v>
      </c>
      <c r="D1330" s="6">
        <v>58</v>
      </c>
      <c r="E1330" s="5" t="s">
        <v>13389</v>
      </c>
      <c r="F1330" s="5" t="s">
        <v>13707</v>
      </c>
      <c r="G1330" s="5" t="s">
        <v>14794</v>
      </c>
      <c r="H1330">
        <v>315.29000000000002</v>
      </c>
    </row>
    <row r="1331" spans="2:8">
      <c r="B1331" t="s">
        <v>13388</v>
      </c>
      <c r="C1331">
        <v>55</v>
      </c>
      <c r="D1331" s="6">
        <v>58</v>
      </c>
      <c r="E1331" s="5" t="s">
        <v>13389</v>
      </c>
      <c r="F1331" s="5" t="s">
        <v>13707</v>
      </c>
      <c r="G1331" s="5" t="s">
        <v>14795</v>
      </c>
      <c r="H1331">
        <v>307.97000000000003</v>
      </c>
    </row>
    <row r="1332" spans="2:8">
      <c r="B1332" t="s">
        <v>13388</v>
      </c>
      <c r="C1332">
        <v>55</v>
      </c>
      <c r="D1332" s="6">
        <v>58</v>
      </c>
      <c r="E1332" s="5" t="s">
        <v>13389</v>
      </c>
      <c r="F1332" s="5" t="s">
        <v>13709</v>
      </c>
      <c r="G1332" s="5" t="s">
        <v>14796</v>
      </c>
      <c r="H1332">
        <v>292.98</v>
      </c>
    </row>
    <row r="1333" spans="2:8">
      <c r="B1333" t="s">
        <v>13388</v>
      </c>
      <c r="C1333">
        <v>55</v>
      </c>
      <c r="D1333" s="6">
        <v>58</v>
      </c>
      <c r="E1333" s="5" t="s">
        <v>13389</v>
      </c>
      <c r="F1333" s="5" t="s">
        <v>13707</v>
      </c>
      <c r="G1333" s="5" t="s">
        <v>14797</v>
      </c>
      <c r="H1333">
        <v>285.62</v>
      </c>
    </row>
    <row r="1334" spans="2:8">
      <c r="B1334" t="s">
        <v>13388</v>
      </c>
      <c r="C1334">
        <v>55</v>
      </c>
      <c r="D1334" s="6">
        <v>58</v>
      </c>
      <c r="E1334" s="5" t="s">
        <v>13389</v>
      </c>
      <c r="F1334" s="5" t="s">
        <v>13712</v>
      </c>
      <c r="G1334" s="5" t="s">
        <v>14798</v>
      </c>
      <c r="H1334">
        <v>277.17</v>
      </c>
    </row>
    <row r="1335" spans="2:8">
      <c r="B1335" t="s">
        <v>13388</v>
      </c>
      <c r="C1335">
        <v>55</v>
      </c>
      <c r="D1335" s="6">
        <v>58</v>
      </c>
      <c r="E1335" s="5" t="s">
        <v>13389</v>
      </c>
      <c r="F1335" s="5" t="s">
        <v>13731</v>
      </c>
      <c r="G1335" s="5" t="s">
        <v>14799</v>
      </c>
      <c r="H1335">
        <v>262.33</v>
      </c>
    </row>
    <row r="1336" spans="2:8">
      <c r="B1336" t="s">
        <v>13388</v>
      </c>
      <c r="C1336">
        <v>55</v>
      </c>
      <c r="D1336" s="6">
        <v>59</v>
      </c>
      <c r="E1336" s="5" t="s">
        <v>13389</v>
      </c>
      <c r="F1336" s="5" t="s">
        <v>13712</v>
      </c>
      <c r="G1336" s="5" t="s">
        <v>14800</v>
      </c>
      <c r="H1336">
        <v>253.8</v>
      </c>
    </row>
    <row r="1337" spans="2:8">
      <c r="B1337" t="s">
        <v>13388</v>
      </c>
      <c r="C1337">
        <v>55</v>
      </c>
      <c r="D1337" s="6">
        <v>59</v>
      </c>
      <c r="E1337" s="5" t="s">
        <v>13389</v>
      </c>
      <c r="F1337" s="5" t="s">
        <v>13709</v>
      </c>
      <c r="G1337" s="5" t="s">
        <v>14801</v>
      </c>
      <c r="H1337">
        <v>238.4</v>
      </c>
    </row>
    <row r="1338" spans="2:8">
      <c r="B1338" t="s">
        <v>13388</v>
      </c>
      <c r="C1338">
        <v>55</v>
      </c>
      <c r="D1338" s="6">
        <v>59</v>
      </c>
      <c r="E1338" s="5" t="s">
        <v>13389</v>
      </c>
      <c r="F1338" s="5" t="s">
        <v>13672</v>
      </c>
      <c r="G1338" s="5" t="s">
        <v>14802</v>
      </c>
      <c r="H1338">
        <v>231.92</v>
      </c>
    </row>
    <row r="1339" spans="2:8">
      <c r="B1339" t="s">
        <v>13388</v>
      </c>
      <c r="C1339">
        <v>55</v>
      </c>
      <c r="D1339" s="6">
        <v>59</v>
      </c>
      <c r="E1339" s="5" t="s">
        <v>13389</v>
      </c>
      <c r="F1339" s="5" t="s">
        <v>13736</v>
      </c>
      <c r="G1339" s="5" t="s">
        <v>14803</v>
      </c>
      <c r="H1339">
        <v>223.89</v>
      </c>
    </row>
    <row r="1340" spans="2:8">
      <c r="B1340" t="s">
        <v>13388</v>
      </c>
      <c r="C1340">
        <v>55</v>
      </c>
      <c r="D1340" s="6">
        <v>59</v>
      </c>
      <c r="E1340" s="5" t="s">
        <v>13389</v>
      </c>
      <c r="F1340" s="5" t="s">
        <v>13775</v>
      </c>
      <c r="G1340" s="5" t="s">
        <v>14804</v>
      </c>
      <c r="H1340">
        <v>207.6</v>
      </c>
    </row>
    <row r="1341" spans="2:8">
      <c r="B1341" t="s">
        <v>13388</v>
      </c>
      <c r="C1341">
        <v>55</v>
      </c>
      <c r="D1341" s="6">
        <v>59</v>
      </c>
      <c r="E1341" s="5" t="s">
        <v>13389</v>
      </c>
      <c r="F1341" s="5" t="s">
        <v>13712</v>
      </c>
      <c r="G1341" s="5" t="s">
        <v>14805</v>
      </c>
      <c r="H1341">
        <v>198.7</v>
      </c>
    </row>
    <row r="1342" spans="2:8">
      <c r="B1342" t="s">
        <v>13388</v>
      </c>
      <c r="C1342">
        <v>55</v>
      </c>
      <c r="D1342" s="6">
        <v>59</v>
      </c>
      <c r="E1342" s="5" t="s">
        <v>13389</v>
      </c>
      <c r="F1342" s="5" t="s">
        <v>13736</v>
      </c>
      <c r="G1342" s="5" t="s">
        <v>14806</v>
      </c>
      <c r="H1342">
        <v>190.33</v>
      </c>
    </row>
    <row r="1343" spans="2:8">
      <c r="B1343" t="s">
        <v>13388</v>
      </c>
      <c r="C1343">
        <v>55</v>
      </c>
      <c r="D1343" s="6">
        <v>59</v>
      </c>
      <c r="E1343" s="5" t="s">
        <v>13389</v>
      </c>
      <c r="F1343" s="5" t="s">
        <v>13709</v>
      </c>
      <c r="G1343" s="5" t="s">
        <v>14807</v>
      </c>
      <c r="H1343">
        <v>173.78</v>
      </c>
    </row>
    <row r="1344" spans="2:8">
      <c r="B1344" t="s">
        <v>13388</v>
      </c>
      <c r="C1344">
        <v>55</v>
      </c>
      <c r="D1344" s="6">
        <v>59</v>
      </c>
      <c r="E1344" s="5" t="s">
        <v>13389</v>
      </c>
      <c r="F1344" s="5" t="s">
        <v>13736</v>
      </c>
      <c r="G1344" s="5" t="s">
        <v>14808</v>
      </c>
      <c r="H1344">
        <v>165.02</v>
      </c>
    </row>
    <row r="1345" spans="2:8">
      <c r="B1345" t="s">
        <v>13388</v>
      </c>
      <c r="C1345">
        <v>55</v>
      </c>
      <c r="D1345" s="6">
        <v>59</v>
      </c>
      <c r="E1345" s="5" t="s">
        <v>13389</v>
      </c>
      <c r="F1345" s="5" t="s">
        <v>13736</v>
      </c>
      <c r="G1345" s="5" t="s">
        <v>14809</v>
      </c>
      <c r="H1345">
        <v>156.08000000000001</v>
      </c>
    </row>
    <row r="1346" spans="2:8">
      <c r="B1346" t="s">
        <v>13388</v>
      </c>
      <c r="C1346">
        <v>55</v>
      </c>
      <c r="D1346" s="6">
        <v>59</v>
      </c>
      <c r="E1346" s="5" t="s">
        <v>13389</v>
      </c>
      <c r="F1346" s="5" t="s">
        <v>13672</v>
      </c>
      <c r="G1346" s="5" t="s">
        <v>14810</v>
      </c>
      <c r="H1346">
        <v>148.84</v>
      </c>
    </row>
    <row r="1347" spans="2:8">
      <c r="B1347" t="s">
        <v>13388</v>
      </c>
      <c r="C1347">
        <v>55</v>
      </c>
      <c r="D1347" s="6">
        <v>59</v>
      </c>
      <c r="E1347" s="5" t="s">
        <v>13389</v>
      </c>
      <c r="F1347" s="5" t="s">
        <v>13786</v>
      </c>
      <c r="G1347" s="5" t="s">
        <v>14811</v>
      </c>
      <c r="H1347">
        <v>132.72</v>
      </c>
    </row>
    <row r="1348" spans="2:8">
      <c r="B1348" t="s">
        <v>13388</v>
      </c>
      <c r="C1348">
        <v>55</v>
      </c>
      <c r="D1348" s="6">
        <v>59</v>
      </c>
      <c r="E1348" s="5" t="s">
        <v>13389</v>
      </c>
      <c r="F1348" s="5" t="s">
        <v>13707</v>
      </c>
      <c r="G1348" s="5" t="s">
        <v>14812</v>
      </c>
      <c r="H1348">
        <v>123.74</v>
      </c>
    </row>
    <row r="1349" spans="2:8">
      <c r="B1349" t="s">
        <v>13388</v>
      </c>
      <c r="C1349">
        <v>55</v>
      </c>
      <c r="D1349" s="6">
        <v>59</v>
      </c>
      <c r="E1349" s="5" t="s">
        <v>13389</v>
      </c>
      <c r="F1349" s="5" t="s">
        <v>13736</v>
      </c>
      <c r="G1349" s="5" t="s">
        <v>14813</v>
      </c>
      <c r="H1349">
        <v>113.58</v>
      </c>
    </row>
    <row r="1350" spans="2:8">
      <c r="B1350" t="s">
        <v>13388</v>
      </c>
      <c r="C1350">
        <v>55</v>
      </c>
      <c r="D1350" s="6">
        <v>59</v>
      </c>
      <c r="E1350" s="5" t="s">
        <v>13389</v>
      </c>
      <c r="F1350" s="5" t="s">
        <v>13714</v>
      </c>
      <c r="G1350" s="5" t="s">
        <v>14814</v>
      </c>
      <c r="H1350">
        <v>91.08</v>
      </c>
    </row>
    <row r="1351" spans="2:8">
      <c r="B1351" t="s">
        <v>13388</v>
      </c>
      <c r="C1351">
        <v>55</v>
      </c>
      <c r="D1351" s="6">
        <v>59</v>
      </c>
      <c r="E1351" s="5" t="s">
        <v>13389</v>
      </c>
      <c r="F1351" s="5" t="s">
        <v>13736</v>
      </c>
      <c r="G1351" s="5" t="s">
        <v>14815</v>
      </c>
      <c r="H1351">
        <v>78.66</v>
      </c>
    </row>
    <row r="1352" spans="2:8">
      <c r="B1352" t="s">
        <v>13388</v>
      </c>
      <c r="C1352">
        <v>55</v>
      </c>
      <c r="D1352" s="6">
        <v>59</v>
      </c>
      <c r="E1352" s="5" t="s">
        <v>13389</v>
      </c>
      <c r="F1352" s="5" t="s">
        <v>13736</v>
      </c>
      <c r="G1352" s="5" t="s">
        <v>14816</v>
      </c>
      <c r="H1352">
        <v>64.62</v>
      </c>
    </row>
    <row r="1353" spans="2:8">
      <c r="B1353" t="s">
        <v>13388</v>
      </c>
      <c r="C1353">
        <v>55</v>
      </c>
      <c r="D1353" s="6">
        <v>59</v>
      </c>
      <c r="E1353" s="5" t="s">
        <v>13389</v>
      </c>
      <c r="F1353" s="5" t="s">
        <v>13709</v>
      </c>
      <c r="G1353" s="5" t="s">
        <v>14817</v>
      </c>
      <c r="H1353">
        <v>25.63</v>
      </c>
    </row>
    <row r="1354" spans="2:8">
      <c r="B1354" t="s">
        <v>13388</v>
      </c>
      <c r="C1354">
        <v>55</v>
      </c>
      <c r="D1354" s="6">
        <v>59</v>
      </c>
      <c r="E1354" s="5" t="s">
        <v>13389</v>
      </c>
      <c r="F1354" s="5" t="s">
        <v>13672</v>
      </c>
      <c r="G1354" s="5" t="s">
        <v>14818</v>
      </c>
      <c r="H1354">
        <v>25.28</v>
      </c>
    </row>
    <row r="1355" spans="2:8">
      <c r="B1355" t="s">
        <v>13388</v>
      </c>
      <c r="C1355">
        <v>55</v>
      </c>
      <c r="D1355" s="6">
        <v>59</v>
      </c>
      <c r="E1355" s="5" t="s">
        <v>13389</v>
      </c>
      <c r="F1355" s="5" t="s">
        <v>13707</v>
      </c>
      <c r="G1355" s="5" t="s">
        <v>14819</v>
      </c>
      <c r="H1355">
        <v>45.39</v>
      </c>
    </row>
    <row r="1356" spans="2:8">
      <c r="B1356" t="s">
        <v>13388</v>
      </c>
      <c r="C1356">
        <v>55</v>
      </c>
      <c r="D1356" s="6">
        <v>59</v>
      </c>
      <c r="E1356" s="5" t="s">
        <v>13389</v>
      </c>
      <c r="F1356" s="5" t="s">
        <v>13709</v>
      </c>
      <c r="G1356" s="5" t="s">
        <v>14820</v>
      </c>
      <c r="H1356">
        <v>69.459999999999994</v>
      </c>
    </row>
    <row r="1357" spans="2:8">
      <c r="B1357" t="s">
        <v>13388</v>
      </c>
      <c r="C1357">
        <v>55</v>
      </c>
      <c r="D1357" s="6">
        <v>59</v>
      </c>
      <c r="E1357" s="5" t="s">
        <v>13389</v>
      </c>
      <c r="F1357" s="5" t="s">
        <v>13683</v>
      </c>
      <c r="G1357" s="5" t="s">
        <v>14821</v>
      </c>
      <c r="H1357">
        <v>79.52</v>
      </c>
    </row>
    <row r="1358" spans="2:8">
      <c r="B1358" t="s">
        <v>13388</v>
      </c>
      <c r="C1358">
        <v>55</v>
      </c>
      <c r="D1358" s="6">
        <v>59</v>
      </c>
      <c r="E1358" s="5" t="s">
        <v>13389</v>
      </c>
      <c r="F1358" s="5" t="s">
        <v>13736</v>
      </c>
      <c r="G1358" s="5" t="s">
        <v>14822</v>
      </c>
      <c r="H1358">
        <v>86.95</v>
      </c>
    </row>
    <row r="1359" spans="2:8">
      <c r="B1359" t="s">
        <v>13388</v>
      </c>
      <c r="C1359">
        <v>55</v>
      </c>
      <c r="D1359" s="6">
        <v>59</v>
      </c>
      <c r="E1359" s="5" t="s">
        <v>13389</v>
      </c>
      <c r="F1359" s="5" t="s">
        <v>14210</v>
      </c>
      <c r="G1359" s="5" t="s">
        <v>14823</v>
      </c>
      <c r="H1359">
        <v>98.15</v>
      </c>
    </row>
    <row r="1360" spans="2:8">
      <c r="B1360" t="s">
        <v>13388</v>
      </c>
      <c r="C1360">
        <v>55</v>
      </c>
      <c r="D1360" s="6">
        <v>59</v>
      </c>
      <c r="E1360" s="5" t="s">
        <v>13389</v>
      </c>
      <c r="F1360" s="5" t="s">
        <v>13672</v>
      </c>
      <c r="G1360" s="5" t="s">
        <v>14824</v>
      </c>
      <c r="H1360">
        <v>101.34</v>
      </c>
    </row>
    <row r="1361" spans="2:8">
      <c r="B1361" t="s">
        <v>13388</v>
      </c>
      <c r="C1361">
        <v>55</v>
      </c>
      <c r="D1361" s="6">
        <v>59</v>
      </c>
      <c r="E1361" s="5" t="s">
        <v>13389</v>
      </c>
      <c r="F1361" s="5" t="s">
        <v>13707</v>
      </c>
      <c r="G1361" s="5" t="s">
        <v>14825</v>
      </c>
      <c r="H1361">
        <v>104.5</v>
      </c>
    </row>
    <row r="1362" spans="2:8">
      <c r="B1362" t="s">
        <v>13388</v>
      </c>
      <c r="C1362">
        <v>55</v>
      </c>
      <c r="D1362" s="6">
        <v>59</v>
      </c>
      <c r="E1362" s="5" t="s">
        <v>13389</v>
      </c>
      <c r="F1362" s="5" t="s">
        <v>13753</v>
      </c>
      <c r="G1362" s="5" t="s">
        <v>14826</v>
      </c>
      <c r="H1362">
        <v>109.48</v>
      </c>
    </row>
    <row r="1363" spans="2:8">
      <c r="B1363" t="s">
        <v>13388</v>
      </c>
      <c r="C1363">
        <v>55</v>
      </c>
      <c r="D1363" s="6">
        <v>59</v>
      </c>
      <c r="E1363" s="5" t="s">
        <v>13389</v>
      </c>
      <c r="F1363" s="5" t="s">
        <v>13736</v>
      </c>
      <c r="G1363" s="5" t="s">
        <v>14827</v>
      </c>
      <c r="H1363">
        <v>112.05</v>
      </c>
    </row>
    <row r="1364" spans="2:8">
      <c r="B1364" t="s">
        <v>13388</v>
      </c>
      <c r="C1364">
        <v>55</v>
      </c>
      <c r="D1364" s="6">
        <v>59</v>
      </c>
      <c r="E1364" s="5" t="s">
        <v>13389</v>
      </c>
      <c r="F1364" s="5" t="s">
        <v>13736</v>
      </c>
      <c r="G1364" s="5" t="s">
        <v>14828</v>
      </c>
      <c r="H1364">
        <v>114.14</v>
      </c>
    </row>
    <row r="1365" spans="2:8">
      <c r="B1365" t="s">
        <v>13388</v>
      </c>
      <c r="C1365">
        <v>55</v>
      </c>
      <c r="D1365" s="6">
        <v>59</v>
      </c>
      <c r="E1365" s="5" t="s">
        <v>13389</v>
      </c>
      <c r="F1365" s="5" t="s">
        <v>13775</v>
      </c>
      <c r="G1365" s="5" t="s">
        <v>14829</v>
      </c>
      <c r="H1365">
        <v>117</v>
      </c>
    </row>
    <row r="1366" spans="2:8">
      <c r="B1366" t="s">
        <v>13388</v>
      </c>
      <c r="C1366">
        <v>55</v>
      </c>
      <c r="D1366" s="6">
        <v>59</v>
      </c>
      <c r="E1366" s="5" t="s">
        <v>13389</v>
      </c>
      <c r="F1366" s="5" t="s">
        <v>13698</v>
      </c>
      <c r="G1366" s="5" t="s">
        <v>14830</v>
      </c>
      <c r="H1366">
        <v>117.85</v>
      </c>
    </row>
    <row r="1367" spans="2:8">
      <c r="B1367" t="s">
        <v>13388</v>
      </c>
      <c r="C1367">
        <v>55</v>
      </c>
      <c r="D1367" s="6">
        <v>59</v>
      </c>
      <c r="E1367" s="5" t="s">
        <v>13389</v>
      </c>
      <c r="F1367" s="5" t="s">
        <v>13672</v>
      </c>
      <c r="G1367" s="5" t="s">
        <v>14831</v>
      </c>
      <c r="H1367">
        <v>117.39</v>
      </c>
    </row>
    <row r="1368" spans="2:8">
      <c r="B1368" t="s">
        <v>13388</v>
      </c>
      <c r="C1368">
        <v>55</v>
      </c>
      <c r="D1368" s="6">
        <v>59</v>
      </c>
      <c r="E1368" s="5" t="s">
        <v>13389</v>
      </c>
      <c r="F1368" s="5" t="s">
        <v>13709</v>
      </c>
      <c r="G1368" s="5" t="s">
        <v>14832</v>
      </c>
      <c r="H1368">
        <v>116.12</v>
      </c>
    </row>
    <row r="1369" spans="2:8">
      <c r="B1369" t="s">
        <v>13388</v>
      </c>
      <c r="C1369">
        <v>55</v>
      </c>
      <c r="D1369" s="6">
        <v>59</v>
      </c>
      <c r="E1369" s="5" t="s">
        <v>13389</v>
      </c>
      <c r="F1369" s="5" t="s">
        <v>13707</v>
      </c>
      <c r="G1369" s="5" t="s">
        <v>14833</v>
      </c>
      <c r="H1369">
        <v>114.33</v>
      </c>
    </row>
    <row r="1370" spans="2:8">
      <c r="B1370" t="s">
        <v>13388</v>
      </c>
      <c r="C1370">
        <v>55</v>
      </c>
      <c r="D1370" s="6">
        <v>59</v>
      </c>
      <c r="E1370" s="5" t="s">
        <v>13389</v>
      </c>
      <c r="F1370" s="5" t="s">
        <v>13683</v>
      </c>
      <c r="G1370" s="5" t="s">
        <v>14834</v>
      </c>
      <c r="H1370">
        <v>112.78</v>
      </c>
    </row>
    <row r="1371" spans="2:8">
      <c r="B1371" t="s">
        <v>13388</v>
      </c>
      <c r="C1371">
        <v>55</v>
      </c>
      <c r="D1371" s="6">
        <v>59</v>
      </c>
      <c r="E1371" s="5" t="s">
        <v>13389</v>
      </c>
      <c r="F1371" s="5" t="s">
        <v>13718</v>
      </c>
      <c r="G1371" s="5" t="s">
        <v>14835</v>
      </c>
      <c r="H1371">
        <v>108.28</v>
      </c>
    </row>
    <row r="1372" spans="2:8">
      <c r="B1372" t="s">
        <v>13388</v>
      </c>
      <c r="C1372">
        <v>55</v>
      </c>
      <c r="D1372" s="6">
        <v>59</v>
      </c>
      <c r="E1372" s="5" t="s">
        <v>13389</v>
      </c>
      <c r="F1372" s="5" t="s">
        <v>13672</v>
      </c>
      <c r="G1372" s="5" t="s">
        <v>14836</v>
      </c>
      <c r="H1372">
        <v>105.08</v>
      </c>
    </row>
    <row r="1373" spans="2:8">
      <c r="B1373" t="s">
        <v>13388</v>
      </c>
      <c r="C1373">
        <v>55</v>
      </c>
      <c r="D1373" s="6">
        <v>59</v>
      </c>
      <c r="E1373" s="5" t="s">
        <v>13389</v>
      </c>
      <c r="F1373" s="5" t="s">
        <v>13672</v>
      </c>
      <c r="G1373" s="5" t="s">
        <v>14837</v>
      </c>
      <c r="H1373">
        <v>101.41</v>
      </c>
    </row>
    <row r="1374" spans="2:8">
      <c r="B1374" t="s">
        <v>13388</v>
      </c>
      <c r="C1374">
        <v>55</v>
      </c>
      <c r="D1374" s="6">
        <v>59</v>
      </c>
      <c r="E1374" s="5" t="s">
        <v>13389</v>
      </c>
      <c r="F1374" s="5" t="s">
        <v>13672</v>
      </c>
      <c r="G1374" s="5" t="s">
        <v>14838</v>
      </c>
      <c r="H1374">
        <v>97.25</v>
      </c>
    </row>
    <row r="1375" spans="2:8">
      <c r="B1375" t="s">
        <v>13388</v>
      </c>
      <c r="C1375">
        <v>55</v>
      </c>
      <c r="D1375" s="6">
        <v>59</v>
      </c>
      <c r="E1375" s="5" t="s">
        <v>13389</v>
      </c>
      <c r="F1375" s="5" t="s">
        <v>13786</v>
      </c>
      <c r="G1375" s="5" t="s">
        <v>14839</v>
      </c>
      <c r="H1375">
        <v>86.12</v>
      </c>
    </row>
    <row r="1376" spans="2:8">
      <c r="B1376" t="s">
        <v>13388</v>
      </c>
      <c r="C1376">
        <v>55</v>
      </c>
      <c r="D1376" s="6">
        <v>59</v>
      </c>
      <c r="E1376" s="5" t="s">
        <v>13389</v>
      </c>
      <c r="F1376" s="5" t="s">
        <v>13707</v>
      </c>
      <c r="G1376" s="5" t="s">
        <v>14840</v>
      </c>
      <c r="H1376">
        <v>78.59</v>
      </c>
    </row>
    <row r="1377" spans="2:8">
      <c r="B1377" t="s">
        <v>13388</v>
      </c>
      <c r="C1377">
        <v>55</v>
      </c>
      <c r="D1377" s="6">
        <v>59</v>
      </c>
      <c r="E1377" s="5" t="s">
        <v>13389</v>
      </c>
      <c r="F1377" s="5" t="s">
        <v>13707</v>
      </c>
      <c r="G1377" s="5" t="s">
        <v>14841</v>
      </c>
      <c r="H1377">
        <v>69.569999999999993</v>
      </c>
    </row>
    <row r="1378" spans="2:8">
      <c r="B1378" t="s">
        <v>13388</v>
      </c>
      <c r="C1378">
        <v>55</v>
      </c>
      <c r="D1378" s="6">
        <v>59</v>
      </c>
      <c r="E1378" s="5" t="s">
        <v>13389</v>
      </c>
      <c r="F1378" s="5" t="s">
        <v>13718</v>
      </c>
      <c r="G1378" s="5" t="s">
        <v>14842</v>
      </c>
      <c r="H1378">
        <v>48.37</v>
      </c>
    </row>
    <row r="1379" spans="2:8">
      <c r="B1379" t="s">
        <v>13388</v>
      </c>
      <c r="C1379">
        <v>55</v>
      </c>
      <c r="D1379" s="6">
        <v>59</v>
      </c>
      <c r="E1379" s="5" t="s">
        <v>13389</v>
      </c>
      <c r="F1379" s="5" t="s">
        <v>13672</v>
      </c>
      <c r="G1379" s="5" t="s">
        <v>14843</v>
      </c>
      <c r="H1379">
        <v>30.98</v>
      </c>
    </row>
    <row r="1380" spans="2:8">
      <c r="B1380" t="s">
        <v>13388</v>
      </c>
      <c r="C1380">
        <v>55</v>
      </c>
      <c r="D1380" s="6">
        <v>59</v>
      </c>
      <c r="E1380" s="5" t="s">
        <v>13389</v>
      </c>
      <c r="F1380" s="5" t="s">
        <v>13707</v>
      </c>
      <c r="G1380" s="5" t="s">
        <v>14844</v>
      </c>
      <c r="H1380">
        <v>27.22</v>
      </c>
    </row>
    <row r="1381" spans="2:8">
      <c r="B1381" t="s">
        <v>13388</v>
      </c>
      <c r="C1381">
        <v>55</v>
      </c>
      <c r="D1381" s="6">
        <v>59</v>
      </c>
      <c r="E1381" s="5" t="s">
        <v>13389</v>
      </c>
      <c r="F1381" s="5" t="s">
        <v>13727</v>
      </c>
      <c r="G1381" s="5" t="s">
        <v>14845</v>
      </c>
      <c r="H1381">
        <v>62.33</v>
      </c>
    </row>
    <row r="1382" spans="2:8">
      <c r="B1382" t="s">
        <v>13388</v>
      </c>
      <c r="C1382">
        <v>55</v>
      </c>
      <c r="D1382" s="6">
        <v>59</v>
      </c>
      <c r="E1382" s="5" t="s">
        <v>13389</v>
      </c>
      <c r="F1382" s="5" t="s">
        <v>13707</v>
      </c>
      <c r="G1382" s="5" t="s">
        <v>14846</v>
      </c>
      <c r="H1382">
        <v>76.5</v>
      </c>
    </row>
    <row r="1383" spans="2:8">
      <c r="B1383" t="s">
        <v>13388</v>
      </c>
      <c r="C1383">
        <v>55</v>
      </c>
      <c r="D1383" s="6">
        <v>59</v>
      </c>
      <c r="E1383" s="5" t="s">
        <v>13389</v>
      </c>
      <c r="F1383" s="5" t="s">
        <v>13672</v>
      </c>
      <c r="G1383" s="5" t="s">
        <v>14847</v>
      </c>
      <c r="H1383">
        <v>87.27</v>
      </c>
    </row>
    <row r="1384" spans="2:8">
      <c r="B1384" t="s">
        <v>13388</v>
      </c>
      <c r="C1384">
        <v>55</v>
      </c>
      <c r="D1384" s="6">
        <v>59</v>
      </c>
      <c r="E1384" s="5" t="s">
        <v>13389</v>
      </c>
      <c r="F1384" s="5" t="s">
        <v>13775</v>
      </c>
      <c r="G1384" s="5" t="s">
        <v>14848</v>
      </c>
      <c r="H1384">
        <v>107.33</v>
      </c>
    </row>
    <row r="1385" spans="2:8">
      <c r="B1385" t="s">
        <v>13388</v>
      </c>
      <c r="C1385">
        <v>55</v>
      </c>
      <c r="D1385" s="6">
        <v>59</v>
      </c>
      <c r="E1385" s="5" t="s">
        <v>13389</v>
      </c>
      <c r="F1385" s="5" t="s">
        <v>13736</v>
      </c>
      <c r="G1385" s="5" t="s">
        <v>14849</v>
      </c>
      <c r="H1385">
        <v>116.69</v>
      </c>
    </row>
    <row r="1386" spans="2:8">
      <c r="B1386" t="s">
        <v>13388</v>
      </c>
      <c r="C1386">
        <v>55</v>
      </c>
      <c r="D1386" s="6">
        <v>59</v>
      </c>
      <c r="E1386" s="5" t="s">
        <v>13389</v>
      </c>
      <c r="F1386" s="5" t="s">
        <v>13672</v>
      </c>
      <c r="G1386" s="5" t="s">
        <v>14850</v>
      </c>
      <c r="H1386">
        <v>125.32</v>
      </c>
    </row>
    <row r="1387" spans="2:8">
      <c r="B1387" t="s">
        <v>13388</v>
      </c>
      <c r="C1387">
        <v>55</v>
      </c>
      <c r="D1387" s="6">
        <v>59</v>
      </c>
      <c r="E1387" s="5" t="s">
        <v>13389</v>
      </c>
      <c r="F1387" s="5" t="s">
        <v>13786</v>
      </c>
      <c r="G1387" s="5" t="s">
        <v>14851</v>
      </c>
      <c r="H1387">
        <v>143.09</v>
      </c>
    </row>
    <row r="1388" spans="2:8">
      <c r="B1388" t="s">
        <v>13388</v>
      </c>
      <c r="C1388">
        <v>55</v>
      </c>
      <c r="D1388" s="6">
        <v>59</v>
      </c>
      <c r="E1388" s="5" t="s">
        <v>13389</v>
      </c>
      <c r="F1388" s="5" t="s">
        <v>13707</v>
      </c>
      <c r="G1388" s="5" t="s">
        <v>14852</v>
      </c>
      <c r="H1388">
        <v>152.26</v>
      </c>
    </row>
    <row r="1389" spans="2:8">
      <c r="B1389" t="s">
        <v>13388</v>
      </c>
      <c r="C1389">
        <v>55</v>
      </c>
      <c r="D1389" s="6">
        <v>59</v>
      </c>
      <c r="E1389" s="5" t="s">
        <v>13389</v>
      </c>
      <c r="F1389" s="5" t="s">
        <v>13712</v>
      </c>
      <c r="G1389" s="5" t="s">
        <v>14853</v>
      </c>
      <c r="H1389">
        <v>162.47999999999999</v>
      </c>
    </row>
    <row r="1390" spans="2:8">
      <c r="B1390" t="s">
        <v>13388</v>
      </c>
      <c r="C1390">
        <v>55</v>
      </c>
      <c r="D1390" s="6">
        <v>59</v>
      </c>
      <c r="E1390" s="5" t="s">
        <v>13389</v>
      </c>
      <c r="F1390" s="5" t="s">
        <v>13707</v>
      </c>
      <c r="G1390" s="5" t="s">
        <v>14854</v>
      </c>
      <c r="H1390">
        <v>171.23</v>
      </c>
    </row>
    <row r="1391" spans="2:8">
      <c r="B1391" t="s">
        <v>13388</v>
      </c>
      <c r="C1391">
        <v>55</v>
      </c>
      <c r="D1391" s="6">
        <v>59</v>
      </c>
      <c r="E1391" s="5" t="s">
        <v>13389</v>
      </c>
      <c r="F1391" s="5" t="s">
        <v>13723</v>
      </c>
      <c r="G1391" s="5" t="s">
        <v>14855</v>
      </c>
      <c r="H1391">
        <v>188.15</v>
      </c>
    </row>
    <row r="1392" spans="2:8">
      <c r="B1392" t="s">
        <v>13388</v>
      </c>
      <c r="C1392">
        <v>55</v>
      </c>
      <c r="D1392" s="6">
        <v>59</v>
      </c>
      <c r="E1392" s="5" t="s">
        <v>13389</v>
      </c>
      <c r="F1392" s="5" t="s">
        <v>13672</v>
      </c>
      <c r="G1392" s="5" t="s">
        <v>14856</v>
      </c>
      <c r="H1392">
        <v>195.35</v>
      </c>
    </row>
    <row r="1393" spans="2:8">
      <c r="B1393" t="s">
        <v>13388</v>
      </c>
      <c r="C1393">
        <v>55</v>
      </c>
      <c r="D1393" s="6">
        <v>59</v>
      </c>
      <c r="E1393" s="5" t="s">
        <v>13389</v>
      </c>
      <c r="F1393" s="5" t="s">
        <v>13736</v>
      </c>
      <c r="G1393" s="5" t="s">
        <v>14857</v>
      </c>
      <c r="H1393">
        <v>203.02</v>
      </c>
    </row>
    <row r="1394" spans="2:8">
      <c r="B1394" t="s">
        <v>13388</v>
      </c>
      <c r="C1394">
        <v>55</v>
      </c>
      <c r="D1394" s="6">
        <v>59</v>
      </c>
      <c r="E1394" s="5" t="s">
        <v>13389</v>
      </c>
      <c r="F1394" s="5" t="s">
        <v>13786</v>
      </c>
      <c r="G1394" s="5" t="s">
        <v>14858</v>
      </c>
      <c r="H1394">
        <v>218.23</v>
      </c>
    </row>
    <row r="1395" spans="2:8">
      <c r="B1395" t="s">
        <v>13388</v>
      </c>
      <c r="C1395">
        <v>55</v>
      </c>
      <c r="D1395" s="6">
        <v>59</v>
      </c>
      <c r="E1395" s="5" t="s">
        <v>13389</v>
      </c>
      <c r="F1395" s="5" t="s">
        <v>13712</v>
      </c>
      <c r="G1395" s="5" t="s">
        <v>14859</v>
      </c>
      <c r="H1395">
        <v>227.46</v>
      </c>
    </row>
    <row r="1396" spans="2:8">
      <c r="B1396" t="s">
        <v>13388</v>
      </c>
      <c r="C1396">
        <v>55</v>
      </c>
      <c r="D1396" s="6">
        <v>59</v>
      </c>
      <c r="E1396" s="5" t="s">
        <v>13389</v>
      </c>
      <c r="F1396" s="5" t="s">
        <v>13707</v>
      </c>
      <c r="G1396" s="5" t="s">
        <v>14860</v>
      </c>
      <c r="H1396">
        <v>235.46</v>
      </c>
    </row>
    <row r="1397" spans="2:8">
      <c r="B1397" t="s">
        <v>13388</v>
      </c>
      <c r="C1397">
        <v>55</v>
      </c>
      <c r="D1397" s="6">
        <v>59</v>
      </c>
      <c r="E1397" s="5" t="s">
        <v>13389</v>
      </c>
      <c r="F1397" s="5" t="s">
        <v>13714</v>
      </c>
      <c r="G1397" s="5" t="s">
        <v>14861</v>
      </c>
      <c r="H1397">
        <v>251.89</v>
      </c>
    </row>
    <row r="1398" spans="2:8">
      <c r="B1398" t="s">
        <v>13388</v>
      </c>
      <c r="C1398">
        <v>55</v>
      </c>
      <c r="D1398" s="6">
        <v>59</v>
      </c>
      <c r="E1398" s="5" t="s">
        <v>13389</v>
      </c>
      <c r="F1398" s="5" t="s">
        <v>13707</v>
      </c>
      <c r="G1398" s="5" t="s">
        <v>14862</v>
      </c>
      <c r="H1398">
        <v>259.73</v>
      </c>
    </row>
    <row r="1399" spans="2:8">
      <c r="B1399" t="s">
        <v>13388</v>
      </c>
      <c r="C1399">
        <v>55</v>
      </c>
      <c r="D1399" s="6">
        <v>59</v>
      </c>
      <c r="E1399" s="5" t="s">
        <v>13389</v>
      </c>
      <c r="F1399" s="5" t="s">
        <v>13709</v>
      </c>
      <c r="G1399" s="5" t="s">
        <v>14863</v>
      </c>
      <c r="H1399">
        <v>274.8</v>
      </c>
    </row>
    <row r="1400" spans="2:8">
      <c r="B1400" t="s">
        <v>13388</v>
      </c>
      <c r="C1400">
        <v>55</v>
      </c>
      <c r="D1400" s="6">
        <v>59</v>
      </c>
      <c r="E1400" s="5" t="s">
        <v>13389</v>
      </c>
      <c r="F1400" s="5" t="s">
        <v>13672</v>
      </c>
      <c r="G1400" s="5" t="s">
        <v>14864</v>
      </c>
      <c r="H1400">
        <v>281.42</v>
      </c>
    </row>
    <row r="1401" spans="2:8">
      <c r="B1401" t="s">
        <v>13388</v>
      </c>
      <c r="C1401">
        <v>55</v>
      </c>
      <c r="D1401" s="6">
        <v>59</v>
      </c>
      <c r="E1401" s="5" t="s">
        <v>13389</v>
      </c>
      <c r="F1401" s="5" t="s">
        <v>13712</v>
      </c>
      <c r="G1401" s="5" t="s">
        <v>14865</v>
      </c>
      <c r="H1401">
        <v>290.20999999999998</v>
      </c>
    </row>
    <row r="1402" spans="2:8">
      <c r="B1402" t="s">
        <v>13388</v>
      </c>
      <c r="C1402">
        <v>55</v>
      </c>
      <c r="D1402" s="6">
        <v>59</v>
      </c>
      <c r="E1402" s="5" t="s">
        <v>13389</v>
      </c>
      <c r="F1402" s="5" t="s">
        <v>13707</v>
      </c>
      <c r="G1402" s="5" t="s">
        <v>14866</v>
      </c>
      <c r="H1402">
        <v>297.87</v>
      </c>
    </row>
    <row r="1403" spans="2:8">
      <c r="B1403" t="s">
        <v>13388</v>
      </c>
      <c r="C1403">
        <v>55</v>
      </c>
      <c r="D1403" s="6">
        <v>59</v>
      </c>
      <c r="E1403" s="5" t="s">
        <v>13389</v>
      </c>
      <c r="F1403" s="5" t="s">
        <v>13753</v>
      </c>
      <c r="G1403" s="5" t="s">
        <v>14867</v>
      </c>
      <c r="H1403">
        <v>314.17</v>
      </c>
    </row>
    <row r="1404" spans="2:8">
      <c r="B1404" t="s">
        <v>13388</v>
      </c>
      <c r="C1404">
        <v>55</v>
      </c>
      <c r="D1404" s="6">
        <v>59</v>
      </c>
      <c r="E1404" s="5" t="s">
        <v>13389</v>
      </c>
      <c r="F1404" s="5" t="s">
        <v>13736</v>
      </c>
      <c r="G1404" s="5" t="s">
        <v>14868</v>
      </c>
      <c r="H1404">
        <v>321.32</v>
      </c>
    </row>
    <row r="1405" spans="2:8">
      <c r="B1405" t="s">
        <v>13388</v>
      </c>
      <c r="C1405">
        <v>55</v>
      </c>
      <c r="D1405" s="6">
        <v>59</v>
      </c>
      <c r="E1405" s="5" t="s">
        <v>13389</v>
      </c>
      <c r="F1405" s="5" t="s">
        <v>14869</v>
      </c>
      <c r="G1405" s="5" t="s">
        <v>14870</v>
      </c>
      <c r="H1405">
        <v>326.99</v>
      </c>
    </row>
    <row r="1406" spans="2:8">
      <c r="B1406" t="s">
        <v>13388</v>
      </c>
      <c r="C1406">
        <v>55</v>
      </c>
      <c r="D1406" s="6">
        <v>59</v>
      </c>
      <c r="E1406" s="5" t="s">
        <v>13389</v>
      </c>
      <c r="F1406" s="5" t="s">
        <v>13700</v>
      </c>
      <c r="G1406" s="5" t="s">
        <v>14871</v>
      </c>
      <c r="H1406">
        <v>339.51</v>
      </c>
    </row>
    <row r="1407" spans="2:8">
      <c r="B1407" t="s">
        <v>13388</v>
      </c>
      <c r="C1407">
        <v>55</v>
      </c>
      <c r="D1407" s="6">
        <v>59</v>
      </c>
      <c r="E1407" s="5" t="s">
        <v>13389</v>
      </c>
      <c r="F1407" s="5" t="s">
        <v>13672</v>
      </c>
      <c r="G1407" s="5" t="s">
        <v>14872</v>
      </c>
      <c r="H1407">
        <v>345.96</v>
      </c>
    </row>
    <row r="1408" spans="2:8">
      <c r="B1408" t="s">
        <v>13388</v>
      </c>
      <c r="C1408">
        <v>55</v>
      </c>
      <c r="D1408" s="6">
        <v>59</v>
      </c>
      <c r="E1408" s="5" t="s">
        <v>13389</v>
      </c>
      <c r="F1408" s="5" t="s">
        <v>13672</v>
      </c>
      <c r="G1408" s="5" t="s">
        <v>14873</v>
      </c>
      <c r="H1408">
        <v>352.38</v>
      </c>
    </row>
    <row r="1409" spans="2:8">
      <c r="B1409" t="s">
        <v>13388</v>
      </c>
      <c r="C1409">
        <v>55</v>
      </c>
      <c r="D1409" s="6">
        <v>59</v>
      </c>
      <c r="E1409" s="5" t="s">
        <v>13389</v>
      </c>
      <c r="F1409" s="5" t="s">
        <v>13709</v>
      </c>
      <c r="G1409" s="5" t="s">
        <v>14874</v>
      </c>
      <c r="H1409">
        <v>366.96</v>
      </c>
    </row>
    <row r="1410" spans="2:8">
      <c r="B1410" t="s">
        <v>13388</v>
      </c>
      <c r="C1410">
        <v>55</v>
      </c>
      <c r="D1410" s="6">
        <v>59</v>
      </c>
      <c r="E1410" s="5" t="s">
        <v>13389</v>
      </c>
      <c r="F1410" s="5" t="s">
        <v>13712</v>
      </c>
      <c r="G1410" s="5" t="s">
        <v>14875</v>
      </c>
      <c r="H1410">
        <v>375.47</v>
      </c>
    </row>
    <row r="1411" spans="2:8">
      <c r="B1411" t="s">
        <v>13388</v>
      </c>
      <c r="C1411">
        <v>55</v>
      </c>
      <c r="D1411" s="6">
        <v>59</v>
      </c>
      <c r="E1411" s="5" t="s">
        <v>13389</v>
      </c>
      <c r="F1411" s="5" t="s">
        <v>13736</v>
      </c>
      <c r="G1411" s="5" t="s">
        <v>14876</v>
      </c>
      <c r="H1411">
        <v>382.54</v>
      </c>
    </row>
    <row r="1412" spans="2:8">
      <c r="B1412" t="s">
        <v>13388</v>
      </c>
      <c r="C1412">
        <v>55</v>
      </c>
      <c r="D1412" s="6">
        <v>59</v>
      </c>
      <c r="E1412" s="5" t="s">
        <v>13389</v>
      </c>
      <c r="F1412" s="5" t="s">
        <v>13709</v>
      </c>
      <c r="G1412" s="5" t="s">
        <v>14877</v>
      </c>
      <c r="H1412">
        <v>397.03</v>
      </c>
    </row>
    <row r="1413" spans="2:8">
      <c r="B1413" t="s">
        <v>13388</v>
      </c>
      <c r="C1413">
        <v>55</v>
      </c>
      <c r="D1413" s="6">
        <v>59</v>
      </c>
      <c r="E1413" s="5" t="s">
        <v>13389</v>
      </c>
      <c r="F1413" s="5" t="s">
        <v>13707</v>
      </c>
      <c r="G1413" s="5" t="s">
        <v>14878</v>
      </c>
      <c r="H1413">
        <v>404.43</v>
      </c>
    </row>
    <row r="1414" spans="2:8">
      <c r="B1414" t="s">
        <v>13388</v>
      </c>
      <c r="C1414">
        <v>55</v>
      </c>
      <c r="D1414" s="6">
        <v>59</v>
      </c>
      <c r="E1414" s="5" t="s">
        <v>13389</v>
      </c>
      <c r="F1414" s="5" t="s">
        <v>13683</v>
      </c>
      <c r="G1414" s="5" t="s">
        <v>14879</v>
      </c>
      <c r="H1414">
        <v>412.53</v>
      </c>
    </row>
    <row r="1415" spans="2:8">
      <c r="B1415" t="s">
        <v>13388</v>
      </c>
      <c r="C1415">
        <v>55</v>
      </c>
      <c r="D1415" s="6">
        <v>59</v>
      </c>
      <c r="E1415" s="5" t="s">
        <v>13389</v>
      </c>
      <c r="F1415" s="5" t="s">
        <v>13753</v>
      </c>
      <c r="G1415" s="5" t="s">
        <v>14880</v>
      </c>
      <c r="H1415">
        <v>428.32</v>
      </c>
    </row>
    <row r="1416" spans="2:8">
      <c r="B1416" t="s">
        <v>13388</v>
      </c>
      <c r="C1416">
        <v>55</v>
      </c>
      <c r="D1416" s="6">
        <v>59</v>
      </c>
      <c r="E1416" s="5" t="s">
        <v>13389</v>
      </c>
      <c r="F1416" s="5" t="s">
        <v>13707</v>
      </c>
      <c r="G1416" s="5" t="s">
        <v>14881</v>
      </c>
      <c r="H1416">
        <v>435.67</v>
      </c>
    </row>
    <row r="1417" spans="2:8">
      <c r="B1417" t="s">
        <v>13388</v>
      </c>
      <c r="C1417">
        <v>55</v>
      </c>
      <c r="D1417" s="6">
        <v>59</v>
      </c>
      <c r="E1417" s="5" t="s">
        <v>13389</v>
      </c>
      <c r="F1417" s="5" t="s">
        <v>13712</v>
      </c>
      <c r="G1417" s="5" t="s">
        <v>14882</v>
      </c>
      <c r="H1417">
        <v>444.05</v>
      </c>
    </row>
    <row r="1418" spans="2:8">
      <c r="B1418" t="s">
        <v>13388</v>
      </c>
      <c r="C1418">
        <v>55</v>
      </c>
      <c r="D1418" s="6">
        <v>59</v>
      </c>
      <c r="E1418" s="5" t="s">
        <v>13389</v>
      </c>
      <c r="F1418" s="5" t="s">
        <v>13707</v>
      </c>
      <c r="G1418" s="5" t="s">
        <v>14883</v>
      </c>
      <c r="H1418">
        <v>451.38</v>
      </c>
    </row>
    <row r="1419" spans="2:8">
      <c r="B1419" t="s">
        <v>13388</v>
      </c>
      <c r="C1419">
        <v>55</v>
      </c>
      <c r="D1419" s="6">
        <v>59</v>
      </c>
      <c r="E1419" s="5" t="s">
        <v>13389</v>
      </c>
      <c r="F1419" s="5" t="s">
        <v>14194</v>
      </c>
      <c r="G1419" s="5" t="s">
        <v>14884</v>
      </c>
      <c r="H1419">
        <v>462.27</v>
      </c>
    </row>
    <row r="1420" spans="2:8">
      <c r="B1420" t="s">
        <v>13388</v>
      </c>
      <c r="C1420">
        <v>55</v>
      </c>
      <c r="D1420" s="6">
        <v>59</v>
      </c>
      <c r="E1420" s="5" t="s">
        <v>13389</v>
      </c>
      <c r="F1420" s="5" t="s">
        <v>13668</v>
      </c>
      <c r="G1420" s="5" t="s">
        <v>14885</v>
      </c>
      <c r="H1420">
        <v>466.44</v>
      </c>
    </row>
    <row r="1421" spans="2:8">
      <c r="B1421" t="s">
        <v>13388</v>
      </c>
      <c r="C1421">
        <v>55</v>
      </c>
      <c r="D1421" s="6">
        <v>59</v>
      </c>
      <c r="E1421" s="5" t="s">
        <v>13389</v>
      </c>
      <c r="F1421" s="5" t="s">
        <v>13668</v>
      </c>
      <c r="G1421" s="5" t="s">
        <v>14886</v>
      </c>
      <c r="H1421">
        <v>470.62</v>
      </c>
    </row>
    <row r="1422" spans="2:8">
      <c r="B1422" t="s">
        <v>13388</v>
      </c>
      <c r="C1422">
        <v>55</v>
      </c>
      <c r="D1422" s="6">
        <v>59</v>
      </c>
      <c r="E1422" s="5" t="s">
        <v>13389</v>
      </c>
      <c r="F1422" s="5" t="s">
        <v>13707</v>
      </c>
      <c r="G1422" s="5" t="s">
        <v>14887</v>
      </c>
      <c r="H1422">
        <v>477.92</v>
      </c>
    </row>
    <row r="1423" spans="2:8">
      <c r="B1423" t="s">
        <v>13388</v>
      </c>
      <c r="C1423">
        <v>55</v>
      </c>
      <c r="D1423" s="6">
        <v>59</v>
      </c>
      <c r="E1423" s="5" t="s">
        <v>13389</v>
      </c>
      <c r="F1423" s="5" t="s">
        <v>13668</v>
      </c>
      <c r="G1423" s="5" t="s">
        <v>14888</v>
      </c>
      <c r="H1423">
        <v>482.08</v>
      </c>
    </row>
    <row r="1424" spans="2:8">
      <c r="B1424" t="s">
        <v>13388</v>
      </c>
      <c r="C1424">
        <v>55</v>
      </c>
      <c r="D1424" s="6">
        <v>59</v>
      </c>
      <c r="E1424" s="5" t="s">
        <v>13389</v>
      </c>
      <c r="F1424" s="5" t="s">
        <v>13676</v>
      </c>
      <c r="G1424" s="5" t="s">
        <v>14889</v>
      </c>
      <c r="H1424">
        <v>485.21</v>
      </c>
    </row>
    <row r="1425" spans="2:8">
      <c r="B1425" t="s">
        <v>13388</v>
      </c>
      <c r="C1425">
        <v>55</v>
      </c>
      <c r="D1425" s="6">
        <v>59</v>
      </c>
      <c r="E1425" s="5" t="s">
        <v>13389</v>
      </c>
      <c r="F1425" s="5" t="s">
        <v>13689</v>
      </c>
      <c r="G1425" s="5" t="s">
        <v>14890</v>
      </c>
      <c r="H1425">
        <v>490.41</v>
      </c>
    </row>
    <row r="1426" spans="2:8">
      <c r="B1426" t="s">
        <v>13388</v>
      </c>
      <c r="C1426">
        <v>55</v>
      </c>
      <c r="D1426" s="6">
        <v>59</v>
      </c>
      <c r="E1426" s="5" t="s">
        <v>13389</v>
      </c>
      <c r="F1426" s="5" t="s">
        <v>13666</v>
      </c>
      <c r="G1426" s="5" t="s">
        <v>14891</v>
      </c>
      <c r="H1426">
        <v>491.45</v>
      </c>
    </row>
    <row r="1427" spans="2:8">
      <c r="B1427" t="s">
        <v>13388</v>
      </c>
      <c r="C1427">
        <v>55</v>
      </c>
      <c r="D1427" s="6">
        <v>59</v>
      </c>
      <c r="E1427" s="5" t="s">
        <v>13389</v>
      </c>
      <c r="F1427" s="5" t="s">
        <v>13667</v>
      </c>
      <c r="G1427" s="5" t="s">
        <v>14892</v>
      </c>
      <c r="H1427">
        <v>493.53</v>
      </c>
    </row>
    <row r="1428" spans="2:8">
      <c r="B1428" t="s">
        <v>13388</v>
      </c>
      <c r="C1428">
        <v>55</v>
      </c>
      <c r="D1428" s="6">
        <v>59</v>
      </c>
      <c r="E1428" s="5" t="s">
        <v>13389</v>
      </c>
      <c r="F1428" s="5" t="s">
        <v>14893</v>
      </c>
      <c r="G1428" s="5" t="s">
        <v>14894</v>
      </c>
      <c r="H1428">
        <v>496.36</v>
      </c>
    </row>
    <row r="1429" spans="2:8">
      <c r="B1429" t="s">
        <v>13388</v>
      </c>
      <c r="C1429">
        <v>56</v>
      </c>
      <c r="D1429" s="6">
        <v>0</v>
      </c>
      <c r="E1429" s="5" t="s">
        <v>13389</v>
      </c>
      <c r="F1429" s="5" t="s">
        <v>13666</v>
      </c>
      <c r="G1429" s="5" t="s">
        <v>14895</v>
      </c>
      <c r="H1429">
        <v>497.4</v>
      </c>
    </row>
    <row r="1430" spans="2:8">
      <c r="B1430" t="s">
        <v>13388</v>
      </c>
      <c r="C1430">
        <v>56</v>
      </c>
      <c r="D1430" s="6">
        <v>0</v>
      </c>
      <c r="E1430" s="5" t="s">
        <v>13389</v>
      </c>
      <c r="F1430" s="5" t="s">
        <v>13666</v>
      </c>
      <c r="G1430" s="5" t="s">
        <v>14896</v>
      </c>
      <c r="H1430">
        <v>498.44</v>
      </c>
    </row>
    <row r="1431" spans="2:8">
      <c r="B1431" t="s">
        <v>13388</v>
      </c>
      <c r="C1431">
        <v>56</v>
      </c>
      <c r="D1431" s="6">
        <v>0</v>
      </c>
      <c r="E1431" s="5" t="s">
        <v>13389</v>
      </c>
      <c r="F1431" s="5" t="s">
        <v>13666</v>
      </c>
      <c r="G1431" s="5" t="s">
        <v>14897</v>
      </c>
      <c r="H1431">
        <v>499.48</v>
      </c>
    </row>
    <row r="1432" spans="2:8">
      <c r="B1432" t="s">
        <v>13388</v>
      </c>
      <c r="C1432">
        <v>56</v>
      </c>
      <c r="D1432" s="6">
        <v>0</v>
      </c>
      <c r="E1432" s="5" t="s">
        <v>13389</v>
      </c>
      <c r="F1432" s="5" t="s">
        <v>13664</v>
      </c>
      <c r="G1432" s="5" t="s">
        <v>14898</v>
      </c>
      <c r="H1432">
        <v>499.76</v>
      </c>
    </row>
    <row r="1433" spans="2:8">
      <c r="B1433" t="s">
        <v>13388</v>
      </c>
      <c r="C1433">
        <v>56</v>
      </c>
      <c r="D1433" s="6">
        <v>0</v>
      </c>
      <c r="E1433" s="5" t="s">
        <v>13389</v>
      </c>
      <c r="F1433" s="5" t="s">
        <v>13394</v>
      </c>
      <c r="G1433" s="5" t="s">
        <v>14899</v>
      </c>
      <c r="H1433">
        <v>498.72</v>
      </c>
    </row>
    <row r="1434" spans="2:8">
      <c r="B1434" t="s">
        <v>13388</v>
      </c>
      <c r="C1434">
        <v>56</v>
      </c>
      <c r="D1434" s="6">
        <v>0</v>
      </c>
      <c r="E1434" s="5" t="s">
        <v>13389</v>
      </c>
      <c r="F1434" s="5" t="s">
        <v>13394</v>
      </c>
      <c r="G1434" s="5" t="s">
        <v>14900</v>
      </c>
      <c r="H1434">
        <v>497.68</v>
      </c>
    </row>
    <row r="1435" spans="2:8">
      <c r="B1435" t="s">
        <v>13388</v>
      </c>
      <c r="C1435">
        <v>56</v>
      </c>
      <c r="D1435" s="6">
        <v>0</v>
      </c>
      <c r="E1435" s="5" t="s">
        <v>13389</v>
      </c>
      <c r="F1435" s="5" t="s">
        <v>13394</v>
      </c>
      <c r="G1435" s="5" t="s">
        <v>14901</v>
      </c>
      <c r="H1435">
        <v>496.64</v>
      </c>
    </row>
    <row r="1436" spans="2:8">
      <c r="B1436" t="s">
        <v>13388</v>
      </c>
      <c r="C1436">
        <v>56</v>
      </c>
      <c r="D1436" s="6">
        <v>0</v>
      </c>
      <c r="E1436" s="5" t="s">
        <v>13389</v>
      </c>
      <c r="F1436" s="5" t="s">
        <v>13399</v>
      </c>
      <c r="G1436" s="5" t="s">
        <v>14892</v>
      </c>
      <c r="H1436">
        <v>493.53</v>
      </c>
    </row>
    <row r="1437" spans="2:8">
      <c r="B1437" t="s">
        <v>13388</v>
      </c>
      <c r="C1437">
        <v>56</v>
      </c>
      <c r="D1437" s="6">
        <v>0</v>
      </c>
      <c r="E1437" s="5" t="s">
        <v>13389</v>
      </c>
      <c r="F1437" s="5" t="s">
        <v>13390</v>
      </c>
      <c r="G1437" s="5" t="s">
        <v>14891</v>
      </c>
      <c r="H1437">
        <v>491.45</v>
      </c>
    </row>
    <row r="1438" spans="2:8">
      <c r="B1438" t="s">
        <v>13388</v>
      </c>
      <c r="C1438">
        <v>56</v>
      </c>
      <c r="D1438" s="6">
        <v>0</v>
      </c>
      <c r="E1438" s="5" t="s">
        <v>13389</v>
      </c>
      <c r="F1438" s="5" t="s">
        <v>13399</v>
      </c>
      <c r="G1438" s="5" t="s">
        <v>14902</v>
      </c>
      <c r="H1438">
        <v>488.33</v>
      </c>
    </row>
    <row r="1439" spans="2:8">
      <c r="B1439" t="s">
        <v>13388</v>
      </c>
      <c r="C1439">
        <v>56</v>
      </c>
      <c r="D1439" s="6">
        <v>0</v>
      </c>
      <c r="E1439" s="5" t="s">
        <v>13389</v>
      </c>
      <c r="F1439" s="5" t="s">
        <v>13399</v>
      </c>
      <c r="G1439" s="5" t="s">
        <v>14889</v>
      </c>
      <c r="H1439">
        <v>485.21</v>
      </c>
    </row>
    <row r="1440" spans="2:8">
      <c r="B1440" t="s">
        <v>13388</v>
      </c>
      <c r="C1440">
        <v>56</v>
      </c>
      <c r="D1440" s="6">
        <v>0</v>
      </c>
      <c r="E1440" s="5" t="s">
        <v>13389</v>
      </c>
      <c r="F1440" s="5" t="s">
        <v>13390</v>
      </c>
      <c r="G1440" s="5" t="s">
        <v>14903</v>
      </c>
      <c r="H1440">
        <v>483.12</v>
      </c>
    </row>
    <row r="1441" spans="2:8">
      <c r="B1441" t="s">
        <v>13388</v>
      </c>
      <c r="C1441">
        <v>56</v>
      </c>
      <c r="D1441" s="6">
        <v>0</v>
      </c>
      <c r="E1441" s="5" t="s">
        <v>13389</v>
      </c>
      <c r="F1441" s="5" t="s">
        <v>13472</v>
      </c>
      <c r="G1441" s="5" t="s">
        <v>14904</v>
      </c>
      <c r="H1441">
        <v>477.17</v>
      </c>
    </row>
    <row r="1442" spans="2:8">
      <c r="B1442" t="s">
        <v>13388</v>
      </c>
      <c r="C1442">
        <v>56</v>
      </c>
      <c r="D1442" s="6">
        <v>0</v>
      </c>
      <c r="E1442" s="5" t="s">
        <v>13389</v>
      </c>
      <c r="F1442" s="5" t="s">
        <v>13390</v>
      </c>
      <c r="G1442" s="5" t="s">
        <v>14905</v>
      </c>
      <c r="H1442">
        <v>475.08</v>
      </c>
    </row>
    <row r="1443" spans="2:8">
      <c r="B1443" t="s">
        <v>13388</v>
      </c>
      <c r="C1443">
        <v>56</v>
      </c>
      <c r="D1443" s="6">
        <v>0</v>
      </c>
      <c r="E1443" s="5" t="s">
        <v>13389</v>
      </c>
      <c r="F1443" s="5" t="s">
        <v>13399</v>
      </c>
      <c r="G1443" s="5" t="s">
        <v>14906</v>
      </c>
      <c r="H1443">
        <v>471.96</v>
      </c>
    </row>
    <row r="1444" spans="2:8">
      <c r="B1444" t="s">
        <v>13388</v>
      </c>
      <c r="C1444">
        <v>56</v>
      </c>
      <c r="D1444" s="6">
        <v>0</v>
      </c>
      <c r="E1444" s="5" t="s">
        <v>13389</v>
      </c>
      <c r="F1444" s="5" t="s">
        <v>13427</v>
      </c>
      <c r="G1444" s="5" t="s">
        <v>14907</v>
      </c>
      <c r="H1444">
        <v>464.65</v>
      </c>
    </row>
    <row r="1445" spans="2:8">
      <c r="B1445" t="s">
        <v>13388</v>
      </c>
      <c r="C1445">
        <v>56</v>
      </c>
      <c r="D1445" s="6">
        <v>0</v>
      </c>
      <c r="E1445" s="5" t="s">
        <v>13389</v>
      </c>
      <c r="F1445" s="5" t="s">
        <v>13399</v>
      </c>
      <c r="G1445" s="5" t="s">
        <v>14908</v>
      </c>
      <c r="H1445">
        <v>461.52</v>
      </c>
    </row>
    <row r="1446" spans="2:8">
      <c r="B1446" t="s">
        <v>13388</v>
      </c>
      <c r="C1446">
        <v>56</v>
      </c>
      <c r="D1446" s="6">
        <v>0</v>
      </c>
      <c r="E1446" s="5" t="s">
        <v>13389</v>
      </c>
      <c r="F1446" s="5" t="s">
        <v>13413</v>
      </c>
      <c r="G1446" s="5" t="s">
        <v>14909</v>
      </c>
      <c r="H1446">
        <v>456.6</v>
      </c>
    </row>
    <row r="1447" spans="2:8">
      <c r="B1447" t="s">
        <v>13388</v>
      </c>
      <c r="C1447">
        <v>56</v>
      </c>
      <c r="D1447" s="6">
        <v>0</v>
      </c>
      <c r="E1447" s="5" t="s">
        <v>13389</v>
      </c>
      <c r="F1447" s="5" t="s">
        <v>14501</v>
      </c>
      <c r="G1447" s="5" t="s">
        <v>14910</v>
      </c>
      <c r="H1447">
        <v>447.5</v>
      </c>
    </row>
    <row r="1448" spans="2:8">
      <c r="B1448" t="s">
        <v>13388</v>
      </c>
      <c r="C1448">
        <v>56</v>
      </c>
      <c r="D1448" s="6">
        <v>0</v>
      </c>
      <c r="E1448" s="5" t="s">
        <v>13389</v>
      </c>
      <c r="F1448" s="5" t="s">
        <v>13413</v>
      </c>
      <c r="G1448" s="5" t="s">
        <v>14911</v>
      </c>
      <c r="H1448">
        <v>442.58</v>
      </c>
    </row>
    <row r="1449" spans="2:8">
      <c r="B1449" t="s">
        <v>13388</v>
      </c>
      <c r="C1449">
        <v>56</v>
      </c>
      <c r="D1449" s="6">
        <v>0</v>
      </c>
      <c r="E1449" s="5" t="s">
        <v>13389</v>
      </c>
      <c r="F1449" s="5" t="s">
        <v>13402</v>
      </c>
      <c r="G1449" s="5" t="s">
        <v>14912</v>
      </c>
      <c r="H1449">
        <v>437.34</v>
      </c>
    </row>
    <row r="1450" spans="2:8">
      <c r="B1450" t="s">
        <v>13388</v>
      </c>
      <c r="C1450">
        <v>56</v>
      </c>
      <c r="D1450" s="6">
        <v>0</v>
      </c>
      <c r="E1450" s="5" t="s">
        <v>13389</v>
      </c>
      <c r="F1450" s="5" t="s">
        <v>13402</v>
      </c>
      <c r="G1450" s="5" t="s">
        <v>14913</v>
      </c>
      <c r="H1450">
        <v>432.1</v>
      </c>
    </row>
    <row r="1451" spans="2:8">
      <c r="B1451" t="s">
        <v>13388</v>
      </c>
      <c r="C1451">
        <v>56</v>
      </c>
      <c r="D1451" s="6">
        <v>0</v>
      </c>
      <c r="E1451" s="5" t="s">
        <v>13389</v>
      </c>
      <c r="F1451" s="5" t="s">
        <v>13411</v>
      </c>
      <c r="G1451" s="5" t="s">
        <v>14914</v>
      </c>
      <c r="H1451">
        <v>421.61</v>
      </c>
    </row>
    <row r="1452" spans="2:8">
      <c r="B1452" t="s">
        <v>13388</v>
      </c>
      <c r="C1452">
        <v>56</v>
      </c>
      <c r="D1452" s="6">
        <v>0</v>
      </c>
      <c r="E1452" s="5" t="s">
        <v>13389</v>
      </c>
      <c r="F1452" s="5" t="s">
        <v>13402</v>
      </c>
      <c r="G1452" s="5" t="s">
        <v>14915</v>
      </c>
      <c r="H1452">
        <v>416.35</v>
      </c>
    </row>
    <row r="1453" spans="2:8">
      <c r="B1453" t="s">
        <v>13388</v>
      </c>
      <c r="C1453">
        <v>56</v>
      </c>
      <c r="D1453" s="6">
        <v>0</v>
      </c>
      <c r="E1453" s="5" t="s">
        <v>13389</v>
      </c>
      <c r="F1453" s="5" t="s">
        <v>13402</v>
      </c>
      <c r="G1453" s="5" t="s">
        <v>14916</v>
      </c>
      <c r="H1453">
        <v>411.09</v>
      </c>
    </row>
    <row r="1454" spans="2:8">
      <c r="B1454" t="s">
        <v>13388</v>
      </c>
      <c r="C1454">
        <v>56</v>
      </c>
      <c r="D1454" s="6">
        <v>0</v>
      </c>
      <c r="E1454" s="5" t="s">
        <v>13389</v>
      </c>
      <c r="F1454" s="5" t="s">
        <v>14501</v>
      </c>
      <c r="G1454" s="5" t="s">
        <v>14917</v>
      </c>
      <c r="H1454">
        <v>401.93</v>
      </c>
    </row>
    <row r="1455" spans="2:8">
      <c r="B1455" t="s">
        <v>13388</v>
      </c>
      <c r="C1455">
        <v>56</v>
      </c>
      <c r="D1455" s="6">
        <v>0</v>
      </c>
      <c r="E1455" s="5" t="s">
        <v>13389</v>
      </c>
      <c r="F1455" s="5" t="s">
        <v>13413</v>
      </c>
      <c r="G1455" s="5" t="s">
        <v>14918</v>
      </c>
      <c r="H1455">
        <v>396.99</v>
      </c>
    </row>
    <row r="1456" spans="2:8">
      <c r="B1456" t="s">
        <v>13388</v>
      </c>
      <c r="C1456">
        <v>56</v>
      </c>
      <c r="D1456" s="6">
        <v>0</v>
      </c>
      <c r="E1456" s="5" t="s">
        <v>13389</v>
      </c>
      <c r="F1456" s="5" t="s">
        <v>13402</v>
      </c>
      <c r="G1456" s="5" t="s">
        <v>14919</v>
      </c>
      <c r="H1456">
        <v>391.71</v>
      </c>
    </row>
    <row r="1457" spans="2:8">
      <c r="B1457" t="s">
        <v>13388</v>
      </c>
      <c r="C1457">
        <v>56</v>
      </c>
      <c r="D1457" s="6">
        <v>0</v>
      </c>
      <c r="E1457" s="5" t="s">
        <v>13389</v>
      </c>
      <c r="F1457" s="5" t="s">
        <v>13411</v>
      </c>
      <c r="G1457" s="5" t="s">
        <v>14920</v>
      </c>
      <c r="H1457">
        <v>381.13</v>
      </c>
    </row>
    <row r="1458" spans="2:8">
      <c r="B1458" t="s">
        <v>13388</v>
      </c>
      <c r="C1458">
        <v>56</v>
      </c>
      <c r="D1458" s="6">
        <v>0</v>
      </c>
      <c r="E1458" s="5" t="s">
        <v>13389</v>
      </c>
      <c r="F1458" s="5" t="s">
        <v>13413</v>
      </c>
      <c r="G1458" s="5" t="s">
        <v>14921</v>
      </c>
      <c r="H1458">
        <v>376.18</v>
      </c>
    </row>
    <row r="1459" spans="2:8">
      <c r="B1459" t="s">
        <v>13388</v>
      </c>
      <c r="C1459">
        <v>56</v>
      </c>
      <c r="D1459" s="6">
        <v>0</v>
      </c>
      <c r="E1459" s="5" t="s">
        <v>13389</v>
      </c>
      <c r="F1459" s="5" t="s">
        <v>13402</v>
      </c>
      <c r="G1459" s="5" t="s">
        <v>14922</v>
      </c>
      <c r="H1459">
        <v>370.87</v>
      </c>
    </row>
    <row r="1460" spans="2:8">
      <c r="B1460" t="s">
        <v>13388</v>
      </c>
      <c r="C1460">
        <v>56</v>
      </c>
      <c r="D1460" s="6">
        <v>0</v>
      </c>
      <c r="E1460" s="5" t="s">
        <v>13389</v>
      </c>
      <c r="F1460" s="5" t="s">
        <v>13411</v>
      </c>
      <c r="G1460" s="5" t="s">
        <v>14923</v>
      </c>
      <c r="H1460">
        <v>360.23</v>
      </c>
    </row>
    <row r="1461" spans="2:8">
      <c r="B1461" t="s">
        <v>13388</v>
      </c>
      <c r="C1461">
        <v>56</v>
      </c>
      <c r="D1461" s="6">
        <v>0</v>
      </c>
      <c r="E1461" s="5" t="s">
        <v>13389</v>
      </c>
      <c r="F1461" s="5" t="s">
        <v>13402</v>
      </c>
      <c r="G1461" s="5" t="s">
        <v>14924</v>
      </c>
      <c r="H1461">
        <v>354.9</v>
      </c>
    </row>
    <row r="1462" spans="2:8">
      <c r="B1462" t="s">
        <v>13388</v>
      </c>
      <c r="C1462">
        <v>56</v>
      </c>
      <c r="D1462" s="6">
        <v>0</v>
      </c>
      <c r="E1462" s="5" t="s">
        <v>13389</v>
      </c>
      <c r="F1462" s="5" t="s">
        <v>13402</v>
      </c>
      <c r="G1462" s="5" t="s">
        <v>14925</v>
      </c>
      <c r="H1462">
        <v>349.55</v>
      </c>
    </row>
    <row r="1463" spans="2:8">
      <c r="B1463" t="s">
        <v>13388</v>
      </c>
      <c r="C1463">
        <v>56</v>
      </c>
      <c r="D1463" s="6">
        <v>0</v>
      </c>
      <c r="E1463" s="5" t="s">
        <v>13389</v>
      </c>
      <c r="F1463" s="5" t="s">
        <v>13411</v>
      </c>
      <c r="G1463" s="5" t="s">
        <v>14926</v>
      </c>
      <c r="H1463">
        <v>338.83</v>
      </c>
    </row>
    <row r="1464" spans="2:8">
      <c r="B1464" t="s">
        <v>13388</v>
      </c>
      <c r="C1464">
        <v>56</v>
      </c>
      <c r="D1464" s="6">
        <v>0</v>
      </c>
      <c r="E1464" s="5" t="s">
        <v>13389</v>
      </c>
      <c r="F1464" s="5" t="s">
        <v>13402</v>
      </c>
      <c r="G1464" s="5" t="s">
        <v>14927</v>
      </c>
      <c r="H1464">
        <v>333.45</v>
      </c>
    </row>
    <row r="1465" spans="2:8">
      <c r="B1465" t="s">
        <v>13388</v>
      </c>
      <c r="C1465">
        <v>56</v>
      </c>
      <c r="D1465" s="6">
        <v>0</v>
      </c>
      <c r="E1465" s="5" t="s">
        <v>13389</v>
      </c>
      <c r="F1465" s="5" t="s">
        <v>13402</v>
      </c>
      <c r="G1465" s="5" t="s">
        <v>14928</v>
      </c>
      <c r="H1465">
        <v>328.07</v>
      </c>
    </row>
    <row r="1466" spans="2:8">
      <c r="B1466" t="s">
        <v>13388</v>
      </c>
      <c r="C1466">
        <v>56</v>
      </c>
      <c r="D1466" s="6">
        <v>0</v>
      </c>
      <c r="E1466" s="5" t="s">
        <v>13389</v>
      </c>
      <c r="F1466" s="5" t="s">
        <v>13421</v>
      </c>
      <c r="G1466" s="5" t="s">
        <v>14929</v>
      </c>
      <c r="H1466">
        <v>316.16000000000003</v>
      </c>
    </row>
    <row r="1467" spans="2:8">
      <c r="B1467" t="s">
        <v>13388</v>
      </c>
      <c r="C1467">
        <v>56</v>
      </c>
      <c r="D1467" s="6">
        <v>0</v>
      </c>
      <c r="E1467" s="5" t="s">
        <v>13389</v>
      </c>
      <c r="F1467" s="5" t="s">
        <v>13415</v>
      </c>
      <c r="G1467" s="5" t="s">
        <v>14930</v>
      </c>
      <c r="H1467">
        <v>309.64</v>
      </c>
    </row>
    <row r="1468" spans="2:8">
      <c r="B1468" t="s">
        <v>13388</v>
      </c>
      <c r="C1468">
        <v>56</v>
      </c>
      <c r="D1468" s="6">
        <v>0</v>
      </c>
      <c r="E1468" s="5" t="s">
        <v>13389</v>
      </c>
      <c r="F1468" s="5" t="s">
        <v>13402</v>
      </c>
      <c r="G1468" s="5" t="s">
        <v>14931</v>
      </c>
      <c r="H1468">
        <v>304.2</v>
      </c>
    </row>
    <row r="1469" spans="2:8">
      <c r="B1469" t="s">
        <v>13388</v>
      </c>
      <c r="C1469">
        <v>56</v>
      </c>
      <c r="D1469" s="6">
        <v>0</v>
      </c>
      <c r="E1469" s="5" t="s">
        <v>13389</v>
      </c>
      <c r="F1469" s="5" t="s">
        <v>13411</v>
      </c>
      <c r="G1469" s="5" t="s">
        <v>14932</v>
      </c>
      <c r="H1469">
        <v>293.25</v>
      </c>
    </row>
    <row r="1470" spans="2:8">
      <c r="B1470" t="s">
        <v>13388</v>
      </c>
      <c r="C1470">
        <v>56</v>
      </c>
      <c r="D1470" s="6">
        <v>0</v>
      </c>
      <c r="E1470" s="5" t="s">
        <v>13389</v>
      </c>
      <c r="F1470" s="5" t="s">
        <v>13415</v>
      </c>
      <c r="G1470" s="5" t="s">
        <v>14933</v>
      </c>
      <c r="H1470">
        <v>286.64999999999998</v>
      </c>
    </row>
    <row r="1471" spans="2:8">
      <c r="B1471" t="s">
        <v>13388</v>
      </c>
      <c r="C1471">
        <v>56</v>
      </c>
      <c r="D1471" s="6">
        <v>0</v>
      </c>
      <c r="E1471" s="5" t="s">
        <v>13389</v>
      </c>
      <c r="F1471" s="5" t="s">
        <v>13408</v>
      </c>
      <c r="G1471" s="5" t="s">
        <v>14934</v>
      </c>
      <c r="H1471">
        <v>282.23</v>
      </c>
    </row>
    <row r="1472" spans="2:8">
      <c r="B1472" t="s">
        <v>13388</v>
      </c>
      <c r="C1472">
        <v>56</v>
      </c>
      <c r="D1472" s="6">
        <v>0</v>
      </c>
      <c r="E1472" s="5" t="s">
        <v>13389</v>
      </c>
      <c r="F1472" s="5" t="s">
        <v>13415</v>
      </c>
      <c r="G1472" s="5" t="s">
        <v>14935</v>
      </c>
      <c r="H1472">
        <v>275.58</v>
      </c>
    </row>
    <row r="1473" spans="2:8">
      <c r="B1473" t="s">
        <v>13388</v>
      </c>
      <c r="C1473">
        <v>56</v>
      </c>
      <c r="D1473" s="6">
        <v>0</v>
      </c>
      <c r="E1473" s="5" t="s">
        <v>13389</v>
      </c>
      <c r="F1473" s="5" t="s">
        <v>13411</v>
      </c>
      <c r="G1473" s="5" t="s">
        <v>14936</v>
      </c>
      <c r="H1473">
        <v>264.44</v>
      </c>
    </row>
    <row r="1474" spans="2:8">
      <c r="B1474" t="s">
        <v>13388</v>
      </c>
      <c r="C1474">
        <v>56</v>
      </c>
      <c r="D1474" s="6">
        <v>0</v>
      </c>
      <c r="E1474" s="5" t="s">
        <v>13389</v>
      </c>
      <c r="F1474" s="5" t="s">
        <v>13402</v>
      </c>
      <c r="G1474" s="5" t="s">
        <v>14937</v>
      </c>
      <c r="H1474">
        <v>258.83</v>
      </c>
    </row>
    <row r="1475" spans="2:8">
      <c r="B1475" t="s">
        <v>13388</v>
      </c>
      <c r="C1475">
        <v>56</v>
      </c>
      <c r="D1475" s="6">
        <v>0</v>
      </c>
      <c r="E1475" s="5" t="s">
        <v>13389</v>
      </c>
      <c r="F1475" s="5" t="s">
        <v>13402</v>
      </c>
      <c r="G1475" s="5" t="s">
        <v>14938</v>
      </c>
      <c r="H1475">
        <v>253.19</v>
      </c>
    </row>
    <row r="1476" spans="2:8">
      <c r="B1476" t="s">
        <v>13388</v>
      </c>
      <c r="C1476">
        <v>56</v>
      </c>
      <c r="D1476" s="6">
        <v>0</v>
      </c>
      <c r="E1476" s="5" t="s">
        <v>13389</v>
      </c>
      <c r="F1476" s="5" t="s">
        <v>13953</v>
      </c>
      <c r="G1476" s="5" t="s">
        <v>14939</v>
      </c>
      <c r="H1476">
        <v>241.25</v>
      </c>
    </row>
    <row r="1477" spans="2:8">
      <c r="B1477" t="s">
        <v>13388</v>
      </c>
      <c r="C1477">
        <v>56</v>
      </c>
      <c r="D1477" s="6">
        <v>0</v>
      </c>
      <c r="E1477" s="5" t="s">
        <v>13389</v>
      </c>
      <c r="F1477" s="5" t="s">
        <v>13402</v>
      </c>
      <c r="G1477" s="5" t="s">
        <v>14940</v>
      </c>
      <c r="H1477">
        <v>235.53</v>
      </c>
    </row>
    <row r="1478" spans="2:8">
      <c r="B1478" t="s">
        <v>13388</v>
      </c>
      <c r="C1478">
        <v>56</v>
      </c>
      <c r="D1478" s="6">
        <v>0</v>
      </c>
      <c r="E1478" s="5" t="s">
        <v>13389</v>
      </c>
      <c r="F1478" s="5" t="s">
        <v>13402</v>
      </c>
      <c r="G1478" s="5" t="s">
        <v>14941</v>
      </c>
      <c r="H1478">
        <v>229.78</v>
      </c>
    </row>
    <row r="1479" spans="2:8">
      <c r="B1479" t="s">
        <v>13388</v>
      </c>
      <c r="C1479">
        <v>56</v>
      </c>
      <c r="D1479" s="6">
        <v>0</v>
      </c>
      <c r="E1479" s="5" t="s">
        <v>13389</v>
      </c>
      <c r="F1479" s="5" t="s">
        <v>13411</v>
      </c>
      <c r="G1479" s="5" t="s">
        <v>14942</v>
      </c>
      <c r="H1479">
        <v>218.18</v>
      </c>
    </row>
    <row r="1480" spans="2:8">
      <c r="B1480" t="s">
        <v>13388</v>
      </c>
      <c r="C1480">
        <v>56</v>
      </c>
      <c r="D1480" s="6">
        <v>0</v>
      </c>
      <c r="E1480" s="5" t="s">
        <v>13389</v>
      </c>
      <c r="F1480" s="5" t="s">
        <v>13408</v>
      </c>
      <c r="G1480" s="5" t="s">
        <v>14943</v>
      </c>
      <c r="H1480">
        <v>213.49</v>
      </c>
    </row>
    <row r="1481" spans="2:8">
      <c r="B1481" t="s">
        <v>13388</v>
      </c>
      <c r="C1481">
        <v>56</v>
      </c>
      <c r="D1481" s="6">
        <v>0</v>
      </c>
      <c r="E1481" s="5" t="s">
        <v>13389</v>
      </c>
      <c r="F1481" s="5" t="s">
        <v>13402</v>
      </c>
      <c r="G1481" s="5" t="s">
        <v>14944</v>
      </c>
      <c r="H1481">
        <v>207.59</v>
      </c>
    </row>
    <row r="1482" spans="2:8">
      <c r="B1482" t="s">
        <v>13388</v>
      </c>
      <c r="C1482">
        <v>56</v>
      </c>
      <c r="D1482" s="6">
        <v>0</v>
      </c>
      <c r="E1482" s="5" t="s">
        <v>13389</v>
      </c>
      <c r="F1482" s="5" t="s">
        <v>13411</v>
      </c>
      <c r="G1482" s="5" t="s">
        <v>14945</v>
      </c>
      <c r="H1482">
        <v>195.63</v>
      </c>
    </row>
    <row r="1483" spans="2:8">
      <c r="B1483" t="s">
        <v>13388</v>
      </c>
      <c r="C1483">
        <v>56</v>
      </c>
      <c r="D1483" s="6">
        <v>0</v>
      </c>
      <c r="E1483" s="5" t="s">
        <v>13389</v>
      </c>
      <c r="F1483" s="5" t="s">
        <v>13415</v>
      </c>
      <c r="G1483" s="5" t="s">
        <v>14946</v>
      </c>
      <c r="H1483">
        <v>188.35</v>
      </c>
    </row>
    <row r="1484" spans="2:8">
      <c r="B1484" t="s">
        <v>13388</v>
      </c>
      <c r="C1484">
        <v>56</v>
      </c>
      <c r="D1484" s="6">
        <v>0</v>
      </c>
      <c r="E1484" s="5" t="s">
        <v>13389</v>
      </c>
      <c r="F1484" s="5" t="s">
        <v>13402</v>
      </c>
      <c r="G1484" s="5" t="s">
        <v>14947</v>
      </c>
      <c r="H1484">
        <v>182.21</v>
      </c>
    </row>
    <row r="1485" spans="2:8">
      <c r="B1485" t="s">
        <v>13388</v>
      </c>
      <c r="C1485">
        <v>56</v>
      </c>
      <c r="D1485" s="6">
        <v>0</v>
      </c>
      <c r="E1485" s="5" t="s">
        <v>13389</v>
      </c>
      <c r="F1485" s="5" t="s">
        <v>13945</v>
      </c>
      <c r="G1485" s="5" t="s">
        <v>14948</v>
      </c>
      <c r="H1485">
        <v>170.48</v>
      </c>
    </row>
    <row r="1486" spans="2:8">
      <c r="B1486" t="s">
        <v>13388</v>
      </c>
      <c r="C1486">
        <v>56</v>
      </c>
      <c r="D1486" s="6">
        <v>0</v>
      </c>
      <c r="E1486" s="5" t="s">
        <v>13389</v>
      </c>
      <c r="F1486" s="5" t="s">
        <v>13402</v>
      </c>
      <c r="G1486" s="5" t="s">
        <v>14949</v>
      </c>
      <c r="H1486">
        <v>164.13</v>
      </c>
    </row>
    <row r="1487" spans="2:8">
      <c r="B1487" t="s">
        <v>13388</v>
      </c>
      <c r="C1487">
        <v>56</v>
      </c>
      <c r="D1487" s="6">
        <v>0</v>
      </c>
      <c r="E1487" s="5" t="s">
        <v>13389</v>
      </c>
      <c r="F1487" s="5" t="s">
        <v>13413</v>
      </c>
      <c r="G1487" s="5" t="s">
        <v>14950</v>
      </c>
      <c r="H1487">
        <v>158.51</v>
      </c>
    </row>
    <row r="1488" spans="2:8">
      <c r="B1488" t="s">
        <v>13388</v>
      </c>
      <c r="C1488">
        <v>56</v>
      </c>
      <c r="D1488" s="6">
        <v>0</v>
      </c>
      <c r="E1488" s="5" t="s">
        <v>13389</v>
      </c>
      <c r="F1488" s="5" t="s">
        <v>13411</v>
      </c>
      <c r="G1488" s="5" t="s">
        <v>14951</v>
      </c>
      <c r="H1488">
        <v>145.34</v>
      </c>
    </row>
    <row r="1489" spans="2:8">
      <c r="B1489" t="s">
        <v>13388</v>
      </c>
      <c r="C1489">
        <v>56</v>
      </c>
      <c r="D1489" s="6">
        <v>1</v>
      </c>
      <c r="E1489" s="5" t="s">
        <v>13389</v>
      </c>
      <c r="F1489" s="5" t="s">
        <v>13472</v>
      </c>
      <c r="G1489" s="5" t="s">
        <v>14952</v>
      </c>
      <c r="H1489">
        <v>138.13</v>
      </c>
    </row>
    <row r="1490" spans="2:8">
      <c r="B1490" t="s">
        <v>13388</v>
      </c>
      <c r="C1490">
        <v>56</v>
      </c>
      <c r="D1490" s="6">
        <v>1</v>
      </c>
      <c r="E1490" s="5" t="s">
        <v>13389</v>
      </c>
      <c r="F1490" s="5" t="s">
        <v>13408</v>
      </c>
      <c r="G1490" s="5" t="s">
        <v>14953</v>
      </c>
      <c r="H1490">
        <v>132.6</v>
      </c>
    </row>
    <row r="1491" spans="2:8">
      <c r="B1491" t="s">
        <v>13388</v>
      </c>
      <c r="C1491">
        <v>56</v>
      </c>
      <c r="D1491" s="6">
        <v>1</v>
      </c>
      <c r="E1491" s="5" t="s">
        <v>13389</v>
      </c>
      <c r="F1491" s="5" t="s">
        <v>13421</v>
      </c>
      <c r="G1491" s="5" t="s">
        <v>14954</v>
      </c>
      <c r="H1491">
        <v>116.77</v>
      </c>
    </row>
    <row r="1492" spans="2:8">
      <c r="B1492" t="s">
        <v>13388</v>
      </c>
      <c r="C1492">
        <v>56</v>
      </c>
      <c r="D1492" s="6">
        <v>1</v>
      </c>
      <c r="E1492" s="5" t="s">
        <v>13389</v>
      </c>
      <c r="F1492" s="5" t="s">
        <v>13402</v>
      </c>
      <c r="G1492" s="5" t="s">
        <v>14955</v>
      </c>
      <c r="H1492">
        <v>109.18</v>
      </c>
    </row>
    <row r="1493" spans="2:8">
      <c r="B1493" t="s">
        <v>13388</v>
      </c>
      <c r="C1493">
        <v>56</v>
      </c>
      <c r="D1493" s="6">
        <v>1</v>
      </c>
      <c r="E1493" s="5" t="s">
        <v>13389</v>
      </c>
      <c r="F1493" s="5" t="s">
        <v>13413</v>
      </c>
      <c r="G1493" s="5" t="s">
        <v>14956</v>
      </c>
      <c r="H1493">
        <v>102.53</v>
      </c>
    </row>
    <row r="1494" spans="2:8">
      <c r="B1494" t="s">
        <v>13388</v>
      </c>
      <c r="C1494">
        <v>56</v>
      </c>
      <c r="D1494" s="6">
        <v>1</v>
      </c>
      <c r="E1494" s="5" t="s">
        <v>13389</v>
      </c>
      <c r="F1494" s="5" t="s">
        <v>13953</v>
      </c>
      <c r="G1494" s="5" t="s">
        <v>14957</v>
      </c>
      <c r="H1494">
        <v>85.32</v>
      </c>
    </row>
    <row r="1495" spans="2:8">
      <c r="B1495" t="s">
        <v>13388</v>
      </c>
      <c r="C1495">
        <v>56</v>
      </c>
      <c r="D1495" s="6">
        <v>1</v>
      </c>
      <c r="E1495" s="5" t="s">
        <v>13389</v>
      </c>
      <c r="F1495" s="5" t="s">
        <v>13402</v>
      </c>
      <c r="G1495" s="5" t="s">
        <v>14958</v>
      </c>
      <c r="H1495">
        <v>75.989999999999995</v>
      </c>
    </row>
    <row r="1496" spans="2:8">
      <c r="B1496" t="s">
        <v>13388</v>
      </c>
      <c r="C1496">
        <v>56</v>
      </c>
      <c r="D1496" s="6">
        <v>1</v>
      </c>
      <c r="E1496" s="5" t="s">
        <v>13389</v>
      </c>
      <c r="F1496" s="5" t="s">
        <v>13402</v>
      </c>
      <c r="G1496" s="5" t="s">
        <v>14959</v>
      </c>
      <c r="H1496">
        <v>65.73</v>
      </c>
    </row>
    <row r="1497" spans="2:8">
      <c r="B1497" t="s">
        <v>13388</v>
      </c>
      <c r="C1497">
        <v>56</v>
      </c>
      <c r="D1497" s="6">
        <v>1</v>
      </c>
      <c r="E1497" s="5" t="s">
        <v>13389</v>
      </c>
      <c r="F1497" s="5" t="s">
        <v>13421</v>
      </c>
      <c r="G1497" s="5" t="s">
        <v>14960</v>
      </c>
      <c r="H1497">
        <v>35.99</v>
      </c>
    </row>
    <row r="1498" spans="2:8">
      <c r="B1498" t="s">
        <v>13388</v>
      </c>
      <c r="C1498">
        <v>56</v>
      </c>
      <c r="D1498" s="6">
        <v>1</v>
      </c>
      <c r="E1498" s="5" t="s">
        <v>13389</v>
      </c>
      <c r="F1498" s="5" t="s">
        <v>13408</v>
      </c>
      <c r="G1498" s="5" t="s">
        <v>14961</v>
      </c>
      <c r="H1498">
        <v>15.97</v>
      </c>
    </row>
    <row r="1499" spans="2:8">
      <c r="B1499" t="s">
        <v>13388</v>
      </c>
      <c r="C1499">
        <v>56</v>
      </c>
      <c r="D1499" s="6">
        <v>1</v>
      </c>
      <c r="E1499" s="5" t="s">
        <v>13389</v>
      </c>
      <c r="F1499" s="5" t="s">
        <v>13402</v>
      </c>
      <c r="G1499" s="5" t="s">
        <v>14962</v>
      </c>
      <c r="H1499">
        <v>31.62</v>
      </c>
    </row>
    <row r="1500" spans="2:8">
      <c r="B1500" t="s">
        <v>13388</v>
      </c>
      <c r="C1500">
        <v>56</v>
      </c>
      <c r="D1500" s="6">
        <v>1</v>
      </c>
      <c r="E1500" s="5" t="s">
        <v>13389</v>
      </c>
      <c r="F1500" s="5" t="s">
        <v>13413</v>
      </c>
      <c r="G1500" s="5" t="s">
        <v>14963</v>
      </c>
      <c r="H1500">
        <v>44.18</v>
      </c>
    </row>
    <row r="1501" spans="2:8">
      <c r="B1501" t="s">
        <v>13388</v>
      </c>
      <c r="C1501">
        <v>56</v>
      </c>
      <c r="D1501" s="6">
        <v>1</v>
      </c>
      <c r="E1501" s="5" t="s">
        <v>13389</v>
      </c>
      <c r="F1501" s="5" t="s">
        <v>13945</v>
      </c>
      <c r="G1501" s="5" t="s">
        <v>14964</v>
      </c>
      <c r="H1501">
        <v>62.94</v>
      </c>
    </row>
    <row r="1502" spans="2:8">
      <c r="B1502" t="s">
        <v>13388</v>
      </c>
      <c r="C1502">
        <v>56</v>
      </c>
      <c r="D1502" s="6">
        <v>1</v>
      </c>
      <c r="E1502" s="5" t="s">
        <v>13389</v>
      </c>
      <c r="F1502" s="5" t="s">
        <v>13413</v>
      </c>
      <c r="G1502" s="5" t="s">
        <v>14965</v>
      </c>
      <c r="H1502">
        <v>69.040000000000006</v>
      </c>
    </row>
    <row r="1503" spans="2:8">
      <c r="B1503" t="s">
        <v>13388</v>
      </c>
      <c r="C1503">
        <v>56</v>
      </c>
      <c r="D1503" s="6">
        <v>1</v>
      </c>
      <c r="E1503" s="5" t="s">
        <v>13389</v>
      </c>
      <c r="F1503" s="5" t="s">
        <v>13402</v>
      </c>
      <c r="G1503" s="5" t="s">
        <v>14966</v>
      </c>
      <c r="H1503">
        <v>75.97</v>
      </c>
    </row>
    <row r="1504" spans="2:8">
      <c r="B1504" t="s">
        <v>13388</v>
      </c>
      <c r="C1504">
        <v>56</v>
      </c>
      <c r="D1504" s="6">
        <v>1</v>
      </c>
      <c r="E1504" s="5" t="s">
        <v>13389</v>
      </c>
      <c r="F1504" s="5" t="s">
        <v>13421</v>
      </c>
      <c r="G1504" s="5" t="s">
        <v>14967</v>
      </c>
      <c r="H1504">
        <v>88.36</v>
      </c>
    </row>
    <row r="1505" spans="2:8">
      <c r="B1505" t="s">
        <v>13388</v>
      </c>
      <c r="C1505">
        <v>56</v>
      </c>
      <c r="D1505" s="6">
        <v>1</v>
      </c>
      <c r="E1505" s="5" t="s">
        <v>13389</v>
      </c>
      <c r="F1505" s="5" t="s">
        <v>13408</v>
      </c>
      <c r="G1505" s="5" t="s">
        <v>14968</v>
      </c>
      <c r="H1505">
        <v>92.12</v>
      </c>
    </row>
    <row r="1506" spans="2:8">
      <c r="B1506" t="s">
        <v>13388</v>
      </c>
      <c r="C1506">
        <v>56</v>
      </c>
      <c r="D1506" s="6">
        <v>1</v>
      </c>
      <c r="E1506" s="5" t="s">
        <v>13389</v>
      </c>
      <c r="F1506" s="5" t="s">
        <v>13411</v>
      </c>
      <c r="G1506" s="5" t="s">
        <v>14969</v>
      </c>
      <c r="H1506">
        <v>100.23</v>
      </c>
    </row>
    <row r="1507" spans="2:8">
      <c r="B1507" t="s">
        <v>13388</v>
      </c>
      <c r="C1507">
        <v>56</v>
      </c>
      <c r="D1507" s="6">
        <v>1</v>
      </c>
      <c r="E1507" s="5" t="s">
        <v>13389</v>
      </c>
      <c r="F1507" s="5" t="s">
        <v>13402</v>
      </c>
      <c r="G1507" s="5" t="s">
        <v>14970</v>
      </c>
      <c r="H1507">
        <v>103.69</v>
      </c>
    </row>
    <row r="1508" spans="2:8">
      <c r="B1508" t="s">
        <v>13388</v>
      </c>
      <c r="C1508">
        <v>56</v>
      </c>
      <c r="D1508" s="6">
        <v>1</v>
      </c>
      <c r="E1508" s="5" t="s">
        <v>13389</v>
      </c>
      <c r="F1508" s="5" t="s">
        <v>13402</v>
      </c>
      <c r="G1508" s="5" t="s">
        <v>14971</v>
      </c>
      <c r="H1508">
        <v>106.8</v>
      </c>
    </row>
    <row r="1509" spans="2:8">
      <c r="B1509" t="s">
        <v>13388</v>
      </c>
      <c r="C1509">
        <v>56</v>
      </c>
      <c r="D1509" s="6">
        <v>1</v>
      </c>
      <c r="E1509" s="5" t="s">
        <v>13389</v>
      </c>
      <c r="F1509" s="5" t="s">
        <v>13953</v>
      </c>
      <c r="G1509" s="5" t="s">
        <v>14972</v>
      </c>
      <c r="H1509">
        <v>111.47</v>
      </c>
    </row>
    <row r="1510" spans="2:8">
      <c r="B1510" t="s">
        <v>13388</v>
      </c>
      <c r="C1510">
        <v>56</v>
      </c>
      <c r="D1510" s="6">
        <v>1</v>
      </c>
      <c r="E1510" s="5" t="s">
        <v>13389</v>
      </c>
      <c r="F1510" s="5" t="s">
        <v>13402</v>
      </c>
      <c r="G1510" s="5" t="s">
        <v>14973</v>
      </c>
      <c r="H1510">
        <v>113.67</v>
      </c>
    </row>
    <row r="1511" spans="2:8">
      <c r="B1511" t="s">
        <v>13388</v>
      </c>
      <c r="C1511">
        <v>56</v>
      </c>
      <c r="D1511" s="6">
        <v>1</v>
      </c>
      <c r="E1511" s="5" t="s">
        <v>13389</v>
      </c>
      <c r="F1511" s="5" t="s">
        <v>13413</v>
      </c>
      <c r="G1511" s="5" t="s">
        <v>14974</v>
      </c>
      <c r="H1511">
        <v>114.54</v>
      </c>
    </row>
    <row r="1512" spans="2:8">
      <c r="B1512" t="s">
        <v>13388</v>
      </c>
      <c r="C1512">
        <v>56</v>
      </c>
      <c r="D1512" s="6">
        <v>1</v>
      </c>
      <c r="E1512" s="5" t="s">
        <v>13389</v>
      </c>
      <c r="F1512" s="5" t="s">
        <v>13402</v>
      </c>
      <c r="G1512" s="5" t="s">
        <v>14975</v>
      </c>
      <c r="H1512">
        <v>116.25</v>
      </c>
    </row>
    <row r="1513" spans="2:8">
      <c r="B1513" t="s">
        <v>13388</v>
      </c>
      <c r="C1513">
        <v>56</v>
      </c>
      <c r="D1513" s="6">
        <v>1</v>
      </c>
      <c r="E1513" s="5" t="s">
        <v>13389</v>
      </c>
      <c r="F1513" s="5" t="s">
        <v>13421</v>
      </c>
      <c r="G1513" s="5" t="s">
        <v>14976</v>
      </c>
      <c r="H1513">
        <v>119.2</v>
      </c>
    </row>
    <row r="1514" spans="2:8">
      <c r="B1514" t="s">
        <v>13388</v>
      </c>
      <c r="C1514">
        <v>56</v>
      </c>
      <c r="D1514" s="6">
        <v>1</v>
      </c>
      <c r="E1514" s="5" t="s">
        <v>13389</v>
      </c>
      <c r="F1514" s="5" t="s">
        <v>13402</v>
      </c>
      <c r="G1514" s="5" t="s">
        <v>14977</v>
      </c>
      <c r="H1514">
        <v>120.18</v>
      </c>
    </row>
    <row r="1515" spans="2:8">
      <c r="B1515" t="s">
        <v>13388</v>
      </c>
      <c r="C1515">
        <v>56</v>
      </c>
      <c r="D1515" s="6">
        <v>1</v>
      </c>
      <c r="E1515" s="5" t="s">
        <v>13389</v>
      </c>
      <c r="F1515" s="5" t="s">
        <v>13402</v>
      </c>
      <c r="G1515" s="5" t="s">
        <v>14978</v>
      </c>
      <c r="H1515">
        <v>120.95</v>
      </c>
    </row>
    <row r="1516" spans="2:8">
      <c r="B1516" t="s">
        <v>13388</v>
      </c>
      <c r="C1516">
        <v>56</v>
      </c>
      <c r="D1516" s="6">
        <v>1</v>
      </c>
      <c r="E1516" s="5" t="s">
        <v>13389</v>
      </c>
      <c r="F1516" s="5" t="s">
        <v>13411</v>
      </c>
      <c r="G1516" s="5" t="s">
        <v>14979</v>
      </c>
      <c r="H1516">
        <v>121.85</v>
      </c>
    </row>
    <row r="1517" spans="2:8">
      <c r="B1517" t="s">
        <v>13388</v>
      </c>
      <c r="C1517">
        <v>56</v>
      </c>
      <c r="D1517" s="6">
        <v>1</v>
      </c>
      <c r="E1517" s="5" t="s">
        <v>13389</v>
      </c>
      <c r="F1517" s="5" t="s">
        <v>13413</v>
      </c>
      <c r="G1517" s="5" t="s">
        <v>14980</v>
      </c>
      <c r="H1517">
        <v>121</v>
      </c>
    </row>
    <row r="1518" spans="2:8">
      <c r="B1518" t="s">
        <v>13388</v>
      </c>
      <c r="C1518">
        <v>56</v>
      </c>
      <c r="D1518" s="6">
        <v>1</v>
      </c>
      <c r="E1518" s="5" t="s">
        <v>13389</v>
      </c>
      <c r="F1518" s="5" t="s">
        <v>13402</v>
      </c>
      <c r="G1518" s="5" t="s">
        <v>14981</v>
      </c>
      <c r="H1518">
        <v>120.93</v>
      </c>
    </row>
    <row r="1519" spans="2:8">
      <c r="B1519" t="s">
        <v>13388</v>
      </c>
      <c r="C1519">
        <v>56</v>
      </c>
      <c r="D1519" s="6">
        <v>1</v>
      </c>
      <c r="E1519" s="5" t="s">
        <v>13389</v>
      </c>
      <c r="F1519" s="5" t="s">
        <v>13421</v>
      </c>
      <c r="G1519" s="5" t="s">
        <v>14982</v>
      </c>
      <c r="H1519">
        <v>120.07</v>
      </c>
    </row>
    <row r="1520" spans="2:8">
      <c r="B1520" t="s">
        <v>13388</v>
      </c>
      <c r="C1520">
        <v>56</v>
      </c>
      <c r="D1520" s="6">
        <v>1</v>
      </c>
      <c r="E1520" s="5" t="s">
        <v>13389</v>
      </c>
      <c r="F1520" s="5" t="s">
        <v>13415</v>
      </c>
      <c r="G1520" s="5" t="s">
        <v>14983</v>
      </c>
      <c r="H1520">
        <v>119.16</v>
      </c>
    </row>
    <row r="1521" spans="2:8">
      <c r="B1521" t="s">
        <v>13388</v>
      </c>
      <c r="C1521">
        <v>56</v>
      </c>
      <c r="D1521" s="6">
        <v>1</v>
      </c>
      <c r="E1521" s="5" t="s">
        <v>13389</v>
      </c>
      <c r="F1521" s="5" t="s">
        <v>13402</v>
      </c>
      <c r="G1521" s="5" t="s">
        <v>14984</v>
      </c>
      <c r="H1521">
        <v>118.17</v>
      </c>
    </row>
    <row r="1522" spans="2:8">
      <c r="B1522" t="s">
        <v>13388</v>
      </c>
      <c r="C1522">
        <v>56</v>
      </c>
      <c r="D1522" s="6">
        <v>1</v>
      </c>
      <c r="E1522" s="5" t="s">
        <v>13389</v>
      </c>
      <c r="F1522" s="5" t="s">
        <v>14435</v>
      </c>
      <c r="G1522" s="5" t="s">
        <v>14985</v>
      </c>
      <c r="H1522">
        <v>115.83</v>
      </c>
    </row>
    <row r="1523" spans="2:8">
      <c r="B1523" t="s">
        <v>13388</v>
      </c>
      <c r="C1523">
        <v>56</v>
      </c>
      <c r="D1523" s="6">
        <v>1</v>
      </c>
      <c r="E1523" s="5" t="s">
        <v>13389</v>
      </c>
      <c r="F1523" s="5" t="s">
        <v>13415</v>
      </c>
      <c r="G1523" s="5" t="s">
        <v>14986</v>
      </c>
      <c r="H1523">
        <v>113.84</v>
      </c>
    </row>
    <row r="1524" spans="2:8">
      <c r="B1524" t="s">
        <v>13388</v>
      </c>
      <c r="C1524">
        <v>56</v>
      </c>
      <c r="D1524" s="6">
        <v>1</v>
      </c>
      <c r="E1524" s="5" t="s">
        <v>13389</v>
      </c>
      <c r="F1524" s="5" t="s">
        <v>13413</v>
      </c>
      <c r="G1524" s="5" t="s">
        <v>14987</v>
      </c>
      <c r="H1524">
        <v>110.83</v>
      </c>
    </row>
    <row r="1525" spans="2:8">
      <c r="B1525" t="s">
        <v>13388</v>
      </c>
      <c r="C1525">
        <v>56</v>
      </c>
      <c r="D1525" s="6">
        <v>1</v>
      </c>
      <c r="E1525" s="5" t="s">
        <v>13389</v>
      </c>
      <c r="F1525" s="5" t="s">
        <v>13945</v>
      </c>
      <c r="G1525" s="5" t="s">
        <v>14988</v>
      </c>
      <c r="H1525">
        <v>105</v>
      </c>
    </row>
    <row r="1526" spans="2:8">
      <c r="B1526" t="s">
        <v>13388</v>
      </c>
      <c r="C1526">
        <v>56</v>
      </c>
      <c r="D1526" s="6">
        <v>1</v>
      </c>
      <c r="E1526" s="5" t="s">
        <v>13389</v>
      </c>
      <c r="F1526" s="5" t="s">
        <v>13402</v>
      </c>
      <c r="G1526" s="5" t="s">
        <v>14989</v>
      </c>
      <c r="H1526">
        <v>102.18</v>
      </c>
    </row>
    <row r="1527" spans="2:8">
      <c r="B1527" t="s">
        <v>13388</v>
      </c>
      <c r="C1527">
        <v>56</v>
      </c>
      <c r="D1527" s="6">
        <v>1</v>
      </c>
      <c r="E1527" s="5" t="s">
        <v>13389</v>
      </c>
      <c r="F1527" s="5" t="s">
        <v>13413</v>
      </c>
      <c r="G1527" s="5" t="s">
        <v>14990</v>
      </c>
      <c r="H1527">
        <v>97.82</v>
      </c>
    </row>
    <row r="1528" spans="2:8">
      <c r="B1528" t="s">
        <v>13388</v>
      </c>
      <c r="C1528">
        <v>56</v>
      </c>
      <c r="D1528" s="6">
        <v>1</v>
      </c>
      <c r="E1528" s="5" t="s">
        <v>13389</v>
      </c>
      <c r="F1528" s="5" t="s">
        <v>13953</v>
      </c>
      <c r="G1528" s="5" t="s">
        <v>14991</v>
      </c>
      <c r="H1528">
        <v>88.09</v>
      </c>
    </row>
    <row r="1529" spans="2:8">
      <c r="B1529" t="s">
        <v>13388</v>
      </c>
      <c r="C1529">
        <v>56</v>
      </c>
      <c r="D1529" s="6">
        <v>1</v>
      </c>
      <c r="E1529" s="5" t="s">
        <v>13389</v>
      </c>
      <c r="F1529" s="5" t="s">
        <v>13402</v>
      </c>
      <c r="G1529" s="5" t="s">
        <v>14992</v>
      </c>
      <c r="H1529">
        <v>83.46</v>
      </c>
    </row>
    <row r="1530" spans="2:8">
      <c r="B1530" t="s">
        <v>13388</v>
      </c>
      <c r="C1530">
        <v>56</v>
      </c>
      <c r="D1530" s="6">
        <v>1</v>
      </c>
      <c r="E1530" s="5" t="s">
        <v>13389</v>
      </c>
      <c r="F1530" s="5" t="s">
        <v>13402</v>
      </c>
      <c r="G1530" s="5" t="s">
        <v>14993</v>
      </c>
      <c r="H1530">
        <v>78.23</v>
      </c>
    </row>
    <row r="1531" spans="2:8">
      <c r="B1531" t="s">
        <v>13388</v>
      </c>
      <c r="C1531">
        <v>56</v>
      </c>
      <c r="D1531" s="6">
        <v>1</v>
      </c>
      <c r="E1531" s="5" t="s">
        <v>13389</v>
      </c>
      <c r="F1531" s="5" t="s">
        <v>13411</v>
      </c>
      <c r="G1531" s="5" t="s">
        <v>14994</v>
      </c>
      <c r="H1531">
        <v>65.42</v>
      </c>
    </row>
    <row r="1532" spans="2:8">
      <c r="B1532" t="s">
        <v>13388</v>
      </c>
      <c r="C1532">
        <v>56</v>
      </c>
      <c r="D1532" s="6">
        <v>1</v>
      </c>
      <c r="E1532" s="5" t="s">
        <v>13389</v>
      </c>
      <c r="F1532" s="5" t="s">
        <v>13415</v>
      </c>
      <c r="G1532" s="5" t="s">
        <v>14995</v>
      </c>
      <c r="H1532">
        <v>55.5</v>
      </c>
    </row>
    <row r="1533" spans="2:8">
      <c r="B1533" t="s">
        <v>13388</v>
      </c>
      <c r="C1533">
        <v>56</v>
      </c>
      <c r="D1533" s="6">
        <v>1</v>
      </c>
      <c r="E1533" s="5" t="s">
        <v>13389</v>
      </c>
      <c r="F1533" s="5" t="s">
        <v>13402</v>
      </c>
      <c r="G1533" s="5" t="s">
        <v>14996</v>
      </c>
      <c r="H1533">
        <v>45</v>
      </c>
    </row>
    <row r="1534" spans="2:8">
      <c r="B1534" t="s">
        <v>13388</v>
      </c>
      <c r="C1534">
        <v>56</v>
      </c>
      <c r="D1534" s="6">
        <v>1</v>
      </c>
      <c r="E1534" s="5" t="s">
        <v>13389</v>
      </c>
      <c r="F1534" s="5" t="s">
        <v>13411</v>
      </c>
      <c r="G1534" s="5" t="s">
        <v>14997</v>
      </c>
      <c r="H1534">
        <v>15.33</v>
      </c>
    </row>
    <row r="1535" spans="2:8">
      <c r="B1535" t="s">
        <v>13388</v>
      </c>
      <c r="C1535">
        <v>56</v>
      </c>
      <c r="D1535" s="6">
        <v>1</v>
      </c>
      <c r="E1535" s="5" t="s">
        <v>13389</v>
      </c>
      <c r="F1535" s="5" t="s">
        <v>13413</v>
      </c>
      <c r="G1535" s="5" t="s">
        <v>14998</v>
      </c>
      <c r="H1535">
        <v>40.9</v>
      </c>
    </row>
    <row r="1536" spans="2:8">
      <c r="B1536" t="s">
        <v>13388</v>
      </c>
      <c r="C1536">
        <v>56</v>
      </c>
      <c r="D1536" s="6">
        <v>1</v>
      </c>
      <c r="E1536" s="5" t="s">
        <v>13389</v>
      </c>
      <c r="F1536" s="5" t="s">
        <v>13402</v>
      </c>
      <c r="G1536" s="5" t="s">
        <v>14999</v>
      </c>
      <c r="H1536">
        <v>54.11</v>
      </c>
    </row>
    <row r="1537" spans="2:8">
      <c r="B1537" t="s">
        <v>13388</v>
      </c>
      <c r="C1537">
        <v>56</v>
      </c>
      <c r="D1537" s="6">
        <v>1</v>
      </c>
      <c r="E1537" s="5" t="s">
        <v>13389</v>
      </c>
      <c r="F1537" s="5" t="s">
        <v>13415</v>
      </c>
      <c r="G1537" s="5" t="s">
        <v>15000</v>
      </c>
      <c r="H1537">
        <v>67.08</v>
      </c>
    </row>
    <row r="1538" spans="2:8">
      <c r="B1538" t="s">
        <v>13388</v>
      </c>
      <c r="C1538">
        <v>56</v>
      </c>
      <c r="D1538" s="6">
        <v>1</v>
      </c>
      <c r="E1538" s="5" t="s">
        <v>13389</v>
      </c>
      <c r="F1538" s="5" t="s">
        <v>13421</v>
      </c>
      <c r="G1538" s="5" t="s">
        <v>15001</v>
      </c>
      <c r="H1538">
        <v>87</v>
      </c>
    </row>
    <row r="1539" spans="2:8">
      <c r="B1539" t="s">
        <v>13388</v>
      </c>
      <c r="C1539">
        <v>56</v>
      </c>
      <c r="D1539" s="6">
        <v>1</v>
      </c>
      <c r="E1539" s="5" t="s">
        <v>13389</v>
      </c>
      <c r="F1539" s="5" t="s">
        <v>13402</v>
      </c>
      <c r="G1539" s="5" t="s">
        <v>15002</v>
      </c>
      <c r="H1539">
        <v>95.1</v>
      </c>
    </row>
    <row r="1540" spans="2:8">
      <c r="B1540" t="s">
        <v>13388</v>
      </c>
      <c r="C1540">
        <v>56</v>
      </c>
      <c r="D1540" s="6">
        <v>1</v>
      </c>
      <c r="E1540" s="5" t="s">
        <v>13389</v>
      </c>
      <c r="F1540" s="5" t="s">
        <v>13402</v>
      </c>
      <c r="G1540" s="5" t="s">
        <v>15003</v>
      </c>
      <c r="H1540">
        <v>102.81</v>
      </c>
    </row>
    <row r="1541" spans="2:8">
      <c r="B1541" t="s">
        <v>13388</v>
      </c>
      <c r="C1541">
        <v>56</v>
      </c>
      <c r="D1541" s="6">
        <v>1</v>
      </c>
      <c r="E1541" s="5" t="s">
        <v>13389</v>
      </c>
      <c r="F1541" s="5" t="s">
        <v>13945</v>
      </c>
      <c r="G1541" s="5" t="s">
        <v>15004</v>
      </c>
      <c r="H1541">
        <v>118.32</v>
      </c>
    </row>
    <row r="1542" spans="2:8">
      <c r="B1542" t="s">
        <v>13388</v>
      </c>
      <c r="C1542">
        <v>56</v>
      </c>
      <c r="D1542" s="6">
        <v>1</v>
      </c>
      <c r="E1542" s="5" t="s">
        <v>13389</v>
      </c>
      <c r="F1542" s="5" t="s">
        <v>13402</v>
      </c>
      <c r="G1542" s="5" t="s">
        <v>15005</v>
      </c>
      <c r="H1542">
        <v>125.2</v>
      </c>
    </row>
    <row r="1543" spans="2:8">
      <c r="B1543" t="s">
        <v>13388</v>
      </c>
      <c r="C1543">
        <v>56</v>
      </c>
      <c r="D1543" s="6">
        <v>1</v>
      </c>
      <c r="E1543" s="5" t="s">
        <v>13389</v>
      </c>
      <c r="F1543" s="5" t="s">
        <v>13402</v>
      </c>
      <c r="G1543" s="5" t="s">
        <v>15006</v>
      </c>
      <c r="H1543">
        <v>131.91</v>
      </c>
    </row>
    <row r="1544" spans="2:8">
      <c r="B1544" t="s">
        <v>13388</v>
      </c>
      <c r="C1544">
        <v>56</v>
      </c>
      <c r="D1544" s="6">
        <v>1</v>
      </c>
      <c r="E1544" s="5" t="s">
        <v>13389</v>
      </c>
      <c r="F1544" s="5" t="s">
        <v>13945</v>
      </c>
      <c r="G1544" s="5" t="s">
        <v>15007</v>
      </c>
      <c r="H1544">
        <v>145.69999999999999</v>
      </c>
    </row>
    <row r="1545" spans="2:8">
      <c r="B1545" t="s">
        <v>13388</v>
      </c>
      <c r="C1545">
        <v>56</v>
      </c>
      <c r="D1545" s="6">
        <v>1</v>
      </c>
      <c r="E1545" s="5" t="s">
        <v>13389</v>
      </c>
      <c r="F1545" s="5" t="s">
        <v>13402</v>
      </c>
      <c r="G1545" s="5" t="s">
        <v>15008</v>
      </c>
      <c r="H1545">
        <v>152</v>
      </c>
    </row>
    <row r="1546" spans="2:8">
      <c r="B1546" t="s">
        <v>13388</v>
      </c>
      <c r="C1546">
        <v>56</v>
      </c>
      <c r="D1546" s="6">
        <v>1</v>
      </c>
      <c r="E1546" s="5" t="s">
        <v>13389</v>
      </c>
      <c r="F1546" s="5" t="s">
        <v>13402</v>
      </c>
      <c r="G1546" s="5" t="s">
        <v>15009</v>
      </c>
      <c r="H1546">
        <v>158.21</v>
      </c>
    </row>
    <row r="1547" spans="2:8">
      <c r="B1547" t="s">
        <v>13388</v>
      </c>
      <c r="C1547">
        <v>56</v>
      </c>
      <c r="D1547" s="6">
        <v>1</v>
      </c>
      <c r="E1547" s="5" t="s">
        <v>13389</v>
      </c>
      <c r="F1547" s="5" t="s">
        <v>13953</v>
      </c>
      <c r="G1547" s="5" t="s">
        <v>15010</v>
      </c>
      <c r="H1547">
        <v>172.24</v>
      </c>
    </row>
    <row r="1548" spans="2:8">
      <c r="B1548" t="s">
        <v>13388</v>
      </c>
      <c r="C1548">
        <v>56</v>
      </c>
      <c r="D1548" s="6">
        <v>1</v>
      </c>
      <c r="E1548" s="5" t="s">
        <v>13389</v>
      </c>
      <c r="F1548" s="5" t="s">
        <v>13402</v>
      </c>
      <c r="G1548" s="5" t="s">
        <v>15011</v>
      </c>
      <c r="H1548">
        <v>178.19</v>
      </c>
    </row>
    <row r="1549" spans="2:8">
      <c r="B1549" t="s">
        <v>13388</v>
      </c>
      <c r="C1549">
        <v>56</v>
      </c>
      <c r="D1549" s="6">
        <v>1</v>
      </c>
      <c r="E1549" s="5" t="s">
        <v>13389</v>
      </c>
      <c r="F1549" s="5" t="s">
        <v>13402</v>
      </c>
      <c r="G1549" s="5" t="s">
        <v>15012</v>
      </c>
      <c r="H1549">
        <v>184.08</v>
      </c>
    </row>
    <row r="1550" spans="2:8">
      <c r="B1550" t="s">
        <v>13388</v>
      </c>
      <c r="C1550">
        <v>56</v>
      </c>
      <c r="D1550" s="6">
        <v>1</v>
      </c>
      <c r="E1550" s="5" t="s">
        <v>13389</v>
      </c>
      <c r="F1550" s="5" t="s">
        <v>13411</v>
      </c>
      <c r="G1550" s="5" t="s">
        <v>15013</v>
      </c>
      <c r="H1550">
        <v>195.72</v>
      </c>
    </row>
    <row r="1551" spans="2:8">
      <c r="B1551" t="s">
        <v>13388</v>
      </c>
      <c r="C1551">
        <v>56</v>
      </c>
      <c r="D1551" s="6">
        <v>1</v>
      </c>
      <c r="E1551" s="5" t="s">
        <v>13389</v>
      </c>
      <c r="F1551" s="5" t="s">
        <v>13472</v>
      </c>
      <c r="G1551" s="5" t="s">
        <v>15014</v>
      </c>
      <c r="H1551">
        <v>203.17</v>
      </c>
    </row>
    <row r="1552" spans="2:8">
      <c r="B1552" t="s">
        <v>13388</v>
      </c>
      <c r="C1552">
        <v>56</v>
      </c>
      <c r="D1552" s="6">
        <v>1</v>
      </c>
      <c r="E1552" s="5" t="s">
        <v>13389</v>
      </c>
      <c r="F1552" s="5" t="s">
        <v>13402</v>
      </c>
      <c r="G1552" s="5" t="s">
        <v>15015</v>
      </c>
      <c r="H1552">
        <v>208.87</v>
      </c>
    </row>
    <row r="1553" spans="2:8">
      <c r="B1553" t="s">
        <v>13388</v>
      </c>
      <c r="C1553">
        <v>56</v>
      </c>
      <c r="D1553" s="6">
        <v>1</v>
      </c>
      <c r="E1553" s="5" t="s">
        <v>13389</v>
      </c>
      <c r="F1553" s="5" t="s">
        <v>13421</v>
      </c>
      <c r="G1553" s="5" t="s">
        <v>15016</v>
      </c>
      <c r="H1553">
        <v>221.27</v>
      </c>
    </row>
    <row r="1554" spans="2:8">
      <c r="B1554" t="s">
        <v>13388</v>
      </c>
      <c r="C1554">
        <v>56</v>
      </c>
      <c r="D1554" s="6">
        <v>1</v>
      </c>
      <c r="E1554" s="5" t="s">
        <v>13389</v>
      </c>
      <c r="F1554" s="5" t="s">
        <v>13402</v>
      </c>
      <c r="G1554" s="5" t="s">
        <v>15017</v>
      </c>
      <c r="H1554">
        <v>226.86</v>
      </c>
    </row>
    <row r="1555" spans="2:8">
      <c r="B1555" t="s">
        <v>13388</v>
      </c>
      <c r="C1555">
        <v>56</v>
      </c>
      <c r="D1555" s="6">
        <v>1</v>
      </c>
      <c r="E1555" s="5" t="s">
        <v>13389</v>
      </c>
      <c r="F1555" s="5" t="s">
        <v>13402</v>
      </c>
      <c r="G1555" s="5" t="s">
        <v>15018</v>
      </c>
      <c r="H1555">
        <v>232.42</v>
      </c>
    </row>
    <row r="1556" spans="2:8">
      <c r="B1556" t="s">
        <v>13388</v>
      </c>
      <c r="C1556">
        <v>56</v>
      </c>
      <c r="D1556" s="6">
        <v>1</v>
      </c>
      <c r="E1556" s="5" t="s">
        <v>13389</v>
      </c>
      <c r="F1556" s="5" t="s">
        <v>13415</v>
      </c>
      <c r="G1556" s="5" t="s">
        <v>15019</v>
      </c>
      <c r="H1556">
        <v>239.06</v>
      </c>
    </row>
    <row r="1557" spans="2:8">
      <c r="B1557" t="s">
        <v>13388</v>
      </c>
      <c r="C1557">
        <v>56</v>
      </c>
      <c r="D1557" s="6">
        <v>1</v>
      </c>
      <c r="E1557" s="5" t="s">
        <v>13389</v>
      </c>
      <c r="F1557" s="5" t="s">
        <v>13411</v>
      </c>
      <c r="G1557" s="5" t="s">
        <v>15020</v>
      </c>
      <c r="H1557">
        <v>250.06</v>
      </c>
    </row>
    <row r="1558" spans="2:8">
      <c r="B1558" t="s">
        <v>13388</v>
      </c>
      <c r="C1558">
        <v>56</v>
      </c>
      <c r="D1558" s="6">
        <v>1</v>
      </c>
      <c r="E1558" s="5" t="s">
        <v>13389</v>
      </c>
      <c r="F1558" s="5" t="s">
        <v>13402</v>
      </c>
      <c r="G1558" s="5" t="s">
        <v>15021</v>
      </c>
      <c r="H1558">
        <v>255.53</v>
      </c>
    </row>
    <row r="1559" spans="2:8">
      <c r="B1559" t="s">
        <v>13388</v>
      </c>
      <c r="C1559">
        <v>56</v>
      </c>
      <c r="D1559" s="6">
        <v>1</v>
      </c>
      <c r="E1559" s="5" t="s">
        <v>13389</v>
      </c>
      <c r="F1559" s="5" t="s">
        <v>13402</v>
      </c>
      <c r="G1559" s="5" t="s">
        <v>15022</v>
      </c>
      <c r="H1559">
        <v>260.98</v>
      </c>
    </row>
    <row r="1560" spans="2:8">
      <c r="B1560" t="s">
        <v>13388</v>
      </c>
      <c r="C1560">
        <v>56</v>
      </c>
      <c r="D1560" s="6">
        <v>1</v>
      </c>
      <c r="E1560" s="5" t="s">
        <v>13389</v>
      </c>
      <c r="F1560" s="5" t="s">
        <v>13411</v>
      </c>
      <c r="G1560" s="5" t="s">
        <v>15023</v>
      </c>
      <c r="H1560">
        <v>271.83</v>
      </c>
    </row>
    <row r="1561" spans="2:8">
      <c r="B1561" t="s">
        <v>13388</v>
      </c>
      <c r="C1561">
        <v>56</v>
      </c>
      <c r="D1561" s="6">
        <v>1</v>
      </c>
      <c r="E1561" s="5" t="s">
        <v>13389</v>
      </c>
      <c r="F1561" s="5" t="s">
        <v>13415</v>
      </c>
      <c r="G1561" s="5" t="s">
        <v>15024</v>
      </c>
      <c r="H1561">
        <v>278.31</v>
      </c>
    </row>
    <row r="1562" spans="2:8">
      <c r="B1562" t="s">
        <v>13388</v>
      </c>
      <c r="C1562">
        <v>56</v>
      </c>
      <c r="D1562" s="6">
        <v>1</v>
      </c>
      <c r="E1562" s="5" t="s">
        <v>13389</v>
      </c>
      <c r="F1562" s="5" t="s">
        <v>13408</v>
      </c>
      <c r="G1562" s="5" t="s">
        <v>15025</v>
      </c>
      <c r="H1562">
        <v>282.62</v>
      </c>
    </row>
    <row r="1563" spans="2:8">
      <c r="B1563" t="s">
        <v>13388</v>
      </c>
      <c r="C1563">
        <v>56</v>
      </c>
      <c r="D1563" s="6">
        <v>1</v>
      </c>
      <c r="E1563" s="5" t="s">
        <v>13389</v>
      </c>
      <c r="F1563" s="5" t="s">
        <v>13421</v>
      </c>
      <c r="G1563" s="5" t="s">
        <v>15026</v>
      </c>
      <c r="H1563">
        <v>294.42</v>
      </c>
    </row>
    <row r="1564" spans="2:8">
      <c r="B1564" t="s">
        <v>13388</v>
      </c>
      <c r="C1564">
        <v>56</v>
      </c>
      <c r="D1564" s="6">
        <v>1</v>
      </c>
      <c r="E1564" s="5" t="s">
        <v>13389</v>
      </c>
      <c r="F1564" s="5" t="s">
        <v>13402</v>
      </c>
      <c r="G1564" s="5" t="s">
        <v>15027</v>
      </c>
      <c r="H1564">
        <v>299.76</v>
      </c>
    </row>
    <row r="1565" spans="2:8">
      <c r="B1565" t="s">
        <v>13388</v>
      </c>
      <c r="C1565">
        <v>56</v>
      </c>
      <c r="D1565" s="6">
        <v>1</v>
      </c>
      <c r="E1565" s="5" t="s">
        <v>13389</v>
      </c>
      <c r="F1565" s="5" t="s">
        <v>13402</v>
      </c>
      <c r="G1565" s="5" t="s">
        <v>15028</v>
      </c>
      <c r="H1565">
        <v>305.08999999999997</v>
      </c>
    </row>
    <row r="1566" spans="2:8">
      <c r="B1566" t="s">
        <v>13388</v>
      </c>
      <c r="C1566">
        <v>56</v>
      </c>
      <c r="D1566" s="6">
        <v>1</v>
      </c>
      <c r="E1566" s="5" t="s">
        <v>13389</v>
      </c>
      <c r="F1566" s="5" t="s">
        <v>13411</v>
      </c>
      <c r="G1566" s="5" t="s">
        <v>15029</v>
      </c>
      <c r="H1566">
        <v>315.72000000000003</v>
      </c>
    </row>
    <row r="1567" spans="2:8">
      <c r="B1567" t="s">
        <v>13388</v>
      </c>
      <c r="C1567">
        <v>56</v>
      </c>
      <c r="D1567" s="6">
        <v>1</v>
      </c>
      <c r="E1567" s="5" t="s">
        <v>13389</v>
      </c>
      <c r="F1567" s="5" t="s">
        <v>13402</v>
      </c>
      <c r="G1567" s="5" t="s">
        <v>15030</v>
      </c>
      <c r="H1567">
        <v>321.02</v>
      </c>
    </row>
    <row r="1568" spans="2:8">
      <c r="B1568" t="s">
        <v>13388</v>
      </c>
      <c r="C1568">
        <v>56</v>
      </c>
      <c r="D1568" s="6">
        <v>1</v>
      </c>
      <c r="E1568" s="5" t="s">
        <v>13389</v>
      </c>
      <c r="F1568" s="5" t="s">
        <v>13402</v>
      </c>
      <c r="G1568" s="5" t="s">
        <v>15031</v>
      </c>
      <c r="H1568">
        <v>326.31</v>
      </c>
    </row>
    <row r="1569" spans="2:8">
      <c r="B1569" t="s">
        <v>13388</v>
      </c>
      <c r="C1569">
        <v>56</v>
      </c>
      <c r="D1569" s="6">
        <v>1</v>
      </c>
      <c r="E1569" s="5" t="s">
        <v>13389</v>
      </c>
      <c r="F1569" s="5" t="s">
        <v>13402</v>
      </c>
      <c r="G1569" s="5" t="s">
        <v>15032</v>
      </c>
      <c r="H1569">
        <v>331.6</v>
      </c>
    </row>
    <row r="1570" spans="2:8">
      <c r="B1570" t="s">
        <v>13388</v>
      </c>
      <c r="C1570">
        <v>56</v>
      </c>
      <c r="D1570" s="6">
        <v>1</v>
      </c>
      <c r="E1570" s="5" t="s">
        <v>13389</v>
      </c>
      <c r="F1570" s="5" t="s">
        <v>13421</v>
      </c>
      <c r="G1570" s="5" t="s">
        <v>15033</v>
      </c>
      <c r="H1570">
        <v>343.19</v>
      </c>
    </row>
    <row r="1571" spans="2:8">
      <c r="B1571" t="s">
        <v>13388</v>
      </c>
      <c r="C1571">
        <v>56</v>
      </c>
      <c r="D1571" s="6">
        <v>1</v>
      </c>
      <c r="E1571" s="5" t="s">
        <v>13389</v>
      </c>
      <c r="F1571" s="5" t="s">
        <v>13402</v>
      </c>
      <c r="G1571" s="5" t="s">
        <v>15034</v>
      </c>
      <c r="H1571">
        <v>348.44</v>
      </c>
    </row>
    <row r="1572" spans="2:8">
      <c r="B1572" t="s">
        <v>13388</v>
      </c>
      <c r="C1572">
        <v>56</v>
      </c>
      <c r="D1572" s="6">
        <v>1</v>
      </c>
      <c r="E1572" s="5" t="s">
        <v>13389</v>
      </c>
      <c r="F1572" s="5" t="s">
        <v>13421</v>
      </c>
      <c r="G1572" s="5" t="s">
        <v>15035</v>
      </c>
      <c r="H1572">
        <v>359.98</v>
      </c>
    </row>
    <row r="1573" spans="2:8">
      <c r="B1573" t="s">
        <v>13388</v>
      </c>
      <c r="C1573">
        <v>56</v>
      </c>
      <c r="D1573" s="6">
        <v>1</v>
      </c>
      <c r="E1573" s="5" t="s">
        <v>13389</v>
      </c>
      <c r="F1573" s="5" t="s">
        <v>13402</v>
      </c>
      <c r="G1573" s="5" t="s">
        <v>15036</v>
      </c>
      <c r="H1573">
        <v>365.21</v>
      </c>
    </row>
    <row r="1574" spans="2:8">
      <c r="B1574" t="s">
        <v>13388</v>
      </c>
      <c r="C1574">
        <v>56</v>
      </c>
      <c r="D1574" s="6">
        <v>1</v>
      </c>
      <c r="E1574" s="5" t="s">
        <v>13389</v>
      </c>
      <c r="F1574" s="5" t="s">
        <v>13472</v>
      </c>
      <c r="G1574" s="5" t="s">
        <v>15037</v>
      </c>
      <c r="H1574">
        <v>371.78</v>
      </c>
    </row>
    <row r="1575" spans="2:8">
      <c r="B1575" t="s">
        <v>13388</v>
      </c>
      <c r="C1575">
        <v>56</v>
      </c>
      <c r="D1575" s="6">
        <v>1</v>
      </c>
      <c r="E1575" s="5" t="s">
        <v>13389</v>
      </c>
      <c r="F1575" s="5" t="s">
        <v>13945</v>
      </c>
      <c r="G1575" s="5" t="s">
        <v>15038</v>
      </c>
      <c r="H1575">
        <v>382.5</v>
      </c>
    </row>
    <row r="1576" spans="2:8">
      <c r="B1576" t="s">
        <v>13388</v>
      </c>
      <c r="C1576">
        <v>56</v>
      </c>
      <c r="D1576" s="6">
        <v>1</v>
      </c>
      <c r="E1576" s="5" t="s">
        <v>13389</v>
      </c>
      <c r="F1576" s="5" t="s">
        <v>13472</v>
      </c>
      <c r="G1576" s="5" t="s">
        <v>15039</v>
      </c>
      <c r="H1576">
        <v>389.02</v>
      </c>
    </row>
    <row r="1577" spans="2:8">
      <c r="B1577" t="s">
        <v>13388</v>
      </c>
      <c r="C1577">
        <v>56</v>
      </c>
      <c r="D1577" s="6">
        <v>1</v>
      </c>
      <c r="E1577" s="5" t="s">
        <v>13389</v>
      </c>
      <c r="F1577" s="5" t="s">
        <v>13408</v>
      </c>
      <c r="G1577" s="5" t="s">
        <v>15040</v>
      </c>
      <c r="H1577">
        <v>393.17</v>
      </c>
    </row>
    <row r="1578" spans="2:8">
      <c r="B1578" t="s">
        <v>13388</v>
      </c>
      <c r="C1578">
        <v>56</v>
      </c>
      <c r="D1578" s="6">
        <v>1</v>
      </c>
      <c r="E1578" s="5" t="s">
        <v>13389</v>
      </c>
      <c r="F1578" s="5" t="s">
        <v>13945</v>
      </c>
      <c r="G1578" s="5" t="s">
        <v>15041</v>
      </c>
      <c r="H1578">
        <v>403.81</v>
      </c>
    </row>
    <row r="1579" spans="2:8">
      <c r="B1579" t="s">
        <v>13388</v>
      </c>
      <c r="C1579">
        <v>56</v>
      </c>
      <c r="D1579" s="6">
        <v>1</v>
      </c>
      <c r="E1579" s="5" t="s">
        <v>13389</v>
      </c>
      <c r="F1579" s="5" t="s">
        <v>13942</v>
      </c>
      <c r="G1579" s="5" t="s">
        <v>15042</v>
      </c>
      <c r="H1579">
        <v>408.21</v>
      </c>
    </row>
    <row r="1580" spans="2:8">
      <c r="B1580" t="s">
        <v>13388</v>
      </c>
      <c r="C1580">
        <v>56</v>
      </c>
      <c r="D1580" s="6">
        <v>1</v>
      </c>
      <c r="E1580" s="5" t="s">
        <v>13389</v>
      </c>
      <c r="F1580" s="5" t="s">
        <v>13415</v>
      </c>
      <c r="G1580" s="5" t="s">
        <v>15043</v>
      </c>
      <c r="H1580">
        <v>414.41</v>
      </c>
    </row>
    <row r="1581" spans="2:8">
      <c r="B1581" t="s">
        <v>13388</v>
      </c>
      <c r="C1581">
        <v>56</v>
      </c>
      <c r="D1581" s="6">
        <v>1</v>
      </c>
      <c r="E1581" s="5" t="s">
        <v>13389</v>
      </c>
      <c r="F1581" s="5" t="s">
        <v>13415</v>
      </c>
      <c r="G1581" s="5" t="s">
        <v>15044</v>
      </c>
      <c r="H1581">
        <v>420.6</v>
      </c>
    </row>
    <row r="1582" spans="2:8">
      <c r="B1582" t="s">
        <v>13388</v>
      </c>
      <c r="C1582">
        <v>56</v>
      </c>
      <c r="D1582" s="6">
        <v>2</v>
      </c>
      <c r="E1582" s="5" t="s">
        <v>13389</v>
      </c>
      <c r="F1582" s="5" t="s">
        <v>13953</v>
      </c>
      <c r="G1582" s="5" t="s">
        <v>15045</v>
      </c>
      <c r="H1582">
        <v>432.19</v>
      </c>
    </row>
    <row r="1583" spans="2:8">
      <c r="B1583" t="s">
        <v>13388</v>
      </c>
      <c r="C1583">
        <v>56</v>
      </c>
      <c r="D1583" s="6">
        <v>2</v>
      </c>
      <c r="E1583" s="5" t="s">
        <v>13389</v>
      </c>
      <c r="F1583" s="5" t="s">
        <v>13413</v>
      </c>
      <c r="G1583" s="5" t="s">
        <v>15046</v>
      </c>
      <c r="H1583">
        <v>437.58</v>
      </c>
    </row>
    <row r="1584" spans="2:8">
      <c r="B1584" t="s">
        <v>13388</v>
      </c>
      <c r="C1584">
        <v>56</v>
      </c>
      <c r="D1584" s="6">
        <v>2</v>
      </c>
      <c r="E1584" s="5" t="s">
        <v>13389</v>
      </c>
      <c r="F1584" s="5" t="s">
        <v>13415</v>
      </c>
      <c r="G1584" s="5" t="s">
        <v>15047</v>
      </c>
      <c r="H1584">
        <v>443.75</v>
      </c>
    </row>
    <row r="1585" spans="2:8">
      <c r="B1585" t="s">
        <v>13388</v>
      </c>
      <c r="C1585">
        <v>56</v>
      </c>
      <c r="D1585" s="6">
        <v>2</v>
      </c>
      <c r="E1585" s="5" t="s">
        <v>13389</v>
      </c>
      <c r="F1585" s="5" t="s">
        <v>13945</v>
      </c>
      <c r="G1585" s="5" t="s">
        <v>15048</v>
      </c>
      <c r="H1585">
        <v>454.25</v>
      </c>
    </row>
    <row r="1586" spans="2:8">
      <c r="B1586" t="s">
        <v>13388</v>
      </c>
      <c r="C1586">
        <v>56</v>
      </c>
      <c r="D1586" s="6">
        <v>2</v>
      </c>
      <c r="E1586" s="5" t="s">
        <v>13389</v>
      </c>
      <c r="F1586" s="5" t="s">
        <v>13413</v>
      </c>
      <c r="G1586" s="5" t="s">
        <v>15049</v>
      </c>
      <c r="H1586">
        <v>459.6</v>
      </c>
    </row>
    <row r="1587" spans="2:8">
      <c r="B1587" t="s">
        <v>13388</v>
      </c>
      <c r="C1587">
        <v>56</v>
      </c>
      <c r="D1587" s="6">
        <v>2</v>
      </c>
      <c r="E1587" s="5" t="s">
        <v>13389</v>
      </c>
      <c r="F1587" s="5" t="s">
        <v>13402</v>
      </c>
      <c r="G1587" s="5" t="s">
        <v>15050</v>
      </c>
      <c r="H1587">
        <v>464.72</v>
      </c>
    </row>
    <row r="1588" spans="2:8">
      <c r="B1588" t="s">
        <v>13388</v>
      </c>
      <c r="C1588">
        <v>56</v>
      </c>
      <c r="D1588" s="6">
        <v>2</v>
      </c>
      <c r="E1588" s="5" t="s">
        <v>13389</v>
      </c>
      <c r="F1588" s="5" t="s">
        <v>13945</v>
      </c>
      <c r="G1588" s="5" t="s">
        <v>15051</v>
      </c>
      <c r="H1588">
        <v>475.18</v>
      </c>
    </row>
    <row r="1589" spans="2:8">
      <c r="B1589" t="s">
        <v>13388</v>
      </c>
      <c r="C1589">
        <v>56</v>
      </c>
      <c r="D1589" s="6">
        <v>2</v>
      </c>
      <c r="E1589" s="5" t="s">
        <v>13389</v>
      </c>
      <c r="F1589" s="5" t="s">
        <v>13402</v>
      </c>
      <c r="G1589" s="5" t="s">
        <v>15052</v>
      </c>
      <c r="H1589">
        <v>480.29</v>
      </c>
    </row>
    <row r="1590" spans="2:8">
      <c r="B1590" t="s">
        <v>13388</v>
      </c>
      <c r="C1590">
        <v>56</v>
      </c>
      <c r="D1590" s="6">
        <v>2</v>
      </c>
      <c r="E1590" s="5" t="s">
        <v>13389</v>
      </c>
      <c r="F1590" s="5" t="s">
        <v>13415</v>
      </c>
      <c r="G1590" s="5" t="s">
        <v>15053</v>
      </c>
      <c r="H1590">
        <v>486.42</v>
      </c>
    </row>
    <row r="1591" spans="2:8">
      <c r="B1591" t="s">
        <v>13388</v>
      </c>
      <c r="C1591">
        <v>56</v>
      </c>
      <c r="D1591" s="6">
        <v>2</v>
      </c>
      <c r="E1591" s="5" t="s">
        <v>13389</v>
      </c>
      <c r="F1591" s="5" t="s">
        <v>13953</v>
      </c>
      <c r="G1591" s="5" t="s">
        <v>15054</v>
      </c>
      <c r="H1591">
        <v>497.86</v>
      </c>
    </row>
    <row r="1592" spans="2:8">
      <c r="B1592" t="s">
        <v>13388</v>
      </c>
      <c r="C1592">
        <v>56</v>
      </c>
      <c r="D1592" s="6">
        <v>2</v>
      </c>
      <c r="E1592" s="5" t="s">
        <v>13389</v>
      </c>
      <c r="F1592" s="5" t="s">
        <v>13472</v>
      </c>
      <c r="G1592" s="5" t="s">
        <v>15055</v>
      </c>
      <c r="H1592">
        <v>504.18</v>
      </c>
    </row>
    <row r="1593" spans="2:8">
      <c r="B1593" t="s">
        <v>13388</v>
      </c>
      <c r="C1593">
        <v>56</v>
      </c>
      <c r="D1593" s="6">
        <v>2</v>
      </c>
      <c r="E1593" s="5" t="s">
        <v>13389</v>
      </c>
      <c r="F1593" s="5" t="s">
        <v>13402</v>
      </c>
      <c r="G1593" s="5" t="s">
        <v>15056</v>
      </c>
      <c r="H1593">
        <v>509.27</v>
      </c>
    </row>
    <row r="1594" spans="2:8">
      <c r="B1594" t="s">
        <v>13388</v>
      </c>
      <c r="C1594">
        <v>56</v>
      </c>
      <c r="D1594" s="6">
        <v>2</v>
      </c>
      <c r="E1594" s="5" t="s">
        <v>13389</v>
      </c>
      <c r="F1594" s="5" t="s">
        <v>13411</v>
      </c>
      <c r="G1594" s="5" t="s">
        <v>15057</v>
      </c>
      <c r="H1594">
        <v>519.46</v>
      </c>
    </row>
    <row r="1595" spans="2:8">
      <c r="B1595" t="s">
        <v>13388</v>
      </c>
      <c r="C1595">
        <v>56</v>
      </c>
      <c r="D1595" s="6">
        <v>2</v>
      </c>
      <c r="E1595" s="5" t="s">
        <v>13389</v>
      </c>
      <c r="F1595" s="5" t="s">
        <v>13402</v>
      </c>
      <c r="G1595" s="5" t="s">
        <v>15058</v>
      </c>
      <c r="H1595">
        <v>524.54999999999995</v>
      </c>
    </row>
    <row r="1596" spans="2:8">
      <c r="B1596" t="s">
        <v>13388</v>
      </c>
      <c r="C1596">
        <v>56</v>
      </c>
      <c r="D1596" s="6">
        <v>2</v>
      </c>
      <c r="E1596" s="5" t="s">
        <v>13389</v>
      </c>
      <c r="F1596" s="5" t="s">
        <v>13402</v>
      </c>
      <c r="G1596" s="5" t="s">
        <v>15059</v>
      </c>
      <c r="H1596">
        <v>529.64</v>
      </c>
    </row>
    <row r="1597" spans="2:8">
      <c r="B1597" t="s">
        <v>13388</v>
      </c>
      <c r="C1597">
        <v>56</v>
      </c>
      <c r="D1597" s="6">
        <v>2</v>
      </c>
      <c r="E1597" s="5" t="s">
        <v>13389</v>
      </c>
      <c r="F1597" s="5" t="s">
        <v>13945</v>
      </c>
      <c r="G1597" s="5" t="s">
        <v>15060</v>
      </c>
      <c r="H1597">
        <v>540</v>
      </c>
    </row>
    <row r="1598" spans="2:8">
      <c r="B1598" t="s">
        <v>13388</v>
      </c>
      <c r="C1598">
        <v>56</v>
      </c>
      <c r="D1598" s="6">
        <v>2</v>
      </c>
      <c r="E1598" s="5" t="s">
        <v>13389</v>
      </c>
      <c r="F1598" s="5" t="s">
        <v>13472</v>
      </c>
      <c r="G1598" s="5" t="s">
        <v>15061</v>
      </c>
      <c r="H1598">
        <v>546.28</v>
      </c>
    </row>
    <row r="1599" spans="2:8">
      <c r="B1599" t="s">
        <v>13388</v>
      </c>
      <c r="C1599">
        <v>56</v>
      </c>
      <c r="D1599" s="6">
        <v>2</v>
      </c>
      <c r="E1599" s="5" t="s">
        <v>13389</v>
      </c>
      <c r="F1599" s="5" t="s">
        <v>13942</v>
      </c>
      <c r="G1599" s="5" t="s">
        <v>15062</v>
      </c>
      <c r="H1599">
        <v>550.52</v>
      </c>
    </row>
    <row r="1600" spans="2:8">
      <c r="B1600" t="s">
        <v>13388</v>
      </c>
      <c r="C1600">
        <v>56</v>
      </c>
      <c r="D1600" s="6">
        <v>2</v>
      </c>
      <c r="E1600" s="5" t="s">
        <v>13389</v>
      </c>
      <c r="F1600" s="5" t="s">
        <v>13411</v>
      </c>
      <c r="G1600" s="5" t="s">
        <v>15063</v>
      </c>
      <c r="H1600">
        <v>560.66999999999996</v>
      </c>
    </row>
    <row r="1601" spans="2:8">
      <c r="B1601" t="s">
        <v>13388</v>
      </c>
      <c r="C1601">
        <v>56</v>
      </c>
      <c r="D1601" s="6">
        <v>2</v>
      </c>
      <c r="E1601" s="5" t="s">
        <v>13389</v>
      </c>
      <c r="F1601" s="5" t="s">
        <v>13402</v>
      </c>
      <c r="G1601" s="5" t="s">
        <v>15064</v>
      </c>
      <c r="H1601">
        <v>565.74</v>
      </c>
    </row>
    <row r="1602" spans="2:8">
      <c r="B1602" t="s">
        <v>13388</v>
      </c>
      <c r="C1602">
        <v>56</v>
      </c>
      <c r="D1602" s="6">
        <v>2</v>
      </c>
      <c r="E1602" s="5" t="s">
        <v>13389</v>
      </c>
      <c r="F1602" s="5" t="s">
        <v>13415</v>
      </c>
      <c r="G1602" s="5" t="s">
        <v>15065</v>
      </c>
      <c r="H1602">
        <v>571.83000000000004</v>
      </c>
    </row>
    <row r="1603" spans="2:8">
      <c r="B1603" t="s">
        <v>13388</v>
      </c>
      <c r="C1603">
        <v>56</v>
      </c>
      <c r="D1603" s="6">
        <v>2</v>
      </c>
      <c r="E1603" s="5" t="s">
        <v>13389</v>
      </c>
      <c r="F1603" s="5" t="s">
        <v>13411</v>
      </c>
      <c r="G1603" s="5" t="s">
        <v>15066</v>
      </c>
      <c r="H1603">
        <v>581.97</v>
      </c>
    </row>
    <row r="1604" spans="2:8">
      <c r="B1604" t="s">
        <v>13388</v>
      </c>
      <c r="C1604">
        <v>56</v>
      </c>
      <c r="D1604" s="6">
        <v>2</v>
      </c>
      <c r="E1604" s="5" t="s">
        <v>13389</v>
      </c>
      <c r="F1604" s="5" t="s">
        <v>13402</v>
      </c>
      <c r="G1604" s="5" t="s">
        <v>15067</v>
      </c>
      <c r="H1604">
        <v>587.04</v>
      </c>
    </row>
    <row r="1605" spans="2:8">
      <c r="B1605" t="s">
        <v>13388</v>
      </c>
      <c r="C1605">
        <v>56</v>
      </c>
      <c r="D1605" s="6">
        <v>2</v>
      </c>
      <c r="E1605" s="5" t="s">
        <v>13389</v>
      </c>
      <c r="F1605" s="5" t="s">
        <v>13402</v>
      </c>
      <c r="G1605" s="5" t="s">
        <v>15068</v>
      </c>
      <c r="H1605">
        <v>592.11</v>
      </c>
    </row>
    <row r="1606" spans="2:8">
      <c r="B1606" t="s">
        <v>13388</v>
      </c>
      <c r="C1606">
        <v>56</v>
      </c>
      <c r="D1606" s="6">
        <v>2</v>
      </c>
      <c r="E1606" s="5" t="s">
        <v>13389</v>
      </c>
      <c r="F1606" s="5" t="s">
        <v>13411</v>
      </c>
      <c r="G1606" s="5" t="s">
        <v>15069</v>
      </c>
      <c r="H1606">
        <v>602.24</v>
      </c>
    </row>
    <row r="1607" spans="2:8">
      <c r="B1607" t="s">
        <v>13388</v>
      </c>
      <c r="C1607">
        <v>56</v>
      </c>
      <c r="D1607" s="6">
        <v>2</v>
      </c>
      <c r="E1607" s="5" t="s">
        <v>13389</v>
      </c>
      <c r="F1607" s="5" t="s">
        <v>14582</v>
      </c>
      <c r="G1607" s="5" t="s">
        <v>15070</v>
      </c>
      <c r="H1607">
        <v>607.14</v>
      </c>
    </row>
    <row r="1608" spans="2:8">
      <c r="B1608" t="s">
        <v>13388</v>
      </c>
      <c r="C1608">
        <v>56</v>
      </c>
      <c r="D1608" s="6">
        <v>2</v>
      </c>
      <c r="E1608" s="5" t="s">
        <v>13389</v>
      </c>
      <c r="F1608" s="5" t="s">
        <v>13415</v>
      </c>
      <c r="G1608" s="5" t="s">
        <v>15071</v>
      </c>
      <c r="H1608">
        <v>613.22</v>
      </c>
    </row>
    <row r="1609" spans="2:8">
      <c r="B1609" t="s">
        <v>13388</v>
      </c>
      <c r="C1609">
        <v>56</v>
      </c>
      <c r="D1609" s="6">
        <v>2</v>
      </c>
      <c r="E1609" s="5" t="s">
        <v>13389</v>
      </c>
      <c r="F1609" s="5" t="s">
        <v>13402</v>
      </c>
      <c r="G1609" s="5" t="s">
        <v>15072</v>
      </c>
      <c r="H1609">
        <v>618.28</v>
      </c>
    </row>
    <row r="1610" spans="2:8">
      <c r="B1610" t="s">
        <v>13388</v>
      </c>
      <c r="C1610">
        <v>56</v>
      </c>
      <c r="D1610" s="6">
        <v>2</v>
      </c>
      <c r="E1610" s="5" t="s">
        <v>13389</v>
      </c>
      <c r="F1610" s="5" t="s">
        <v>13421</v>
      </c>
      <c r="G1610" s="5" t="s">
        <v>15073</v>
      </c>
      <c r="H1610">
        <v>629.41999999999996</v>
      </c>
    </row>
    <row r="1611" spans="2:8">
      <c r="B1611" t="s">
        <v>13388</v>
      </c>
      <c r="C1611">
        <v>56</v>
      </c>
      <c r="D1611" s="6">
        <v>2</v>
      </c>
      <c r="E1611" s="5" t="s">
        <v>13389</v>
      </c>
      <c r="F1611" s="5" t="s">
        <v>13402</v>
      </c>
      <c r="G1611" s="5" t="s">
        <v>15074</v>
      </c>
      <c r="H1611">
        <v>634.48</v>
      </c>
    </row>
    <row r="1612" spans="2:8">
      <c r="B1612" t="s">
        <v>13388</v>
      </c>
      <c r="C1612">
        <v>56</v>
      </c>
      <c r="D1612" s="6">
        <v>2</v>
      </c>
      <c r="E1612" s="5" t="s">
        <v>13389</v>
      </c>
      <c r="F1612" s="5" t="s">
        <v>13402</v>
      </c>
      <c r="G1612" s="5" t="s">
        <v>15075</v>
      </c>
      <c r="H1612">
        <v>639.53</v>
      </c>
    </row>
    <row r="1613" spans="2:8">
      <c r="B1613" t="s">
        <v>13388</v>
      </c>
      <c r="C1613">
        <v>56</v>
      </c>
      <c r="D1613" s="6">
        <v>2</v>
      </c>
      <c r="E1613" s="5" t="s">
        <v>13389</v>
      </c>
      <c r="F1613" s="5" t="s">
        <v>13411</v>
      </c>
      <c r="G1613" s="5" t="s">
        <v>15076</v>
      </c>
      <c r="H1613">
        <v>649.65</v>
      </c>
    </row>
    <row r="1614" spans="2:8">
      <c r="B1614" t="s">
        <v>13388</v>
      </c>
      <c r="C1614">
        <v>56</v>
      </c>
      <c r="D1614" s="6">
        <v>2</v>
      </c>
      <c r="E1614" s="5" t="s">
        <v>13389</v>
      </c>
      <c r="F1614" s="5" t="s">
        <v>13402</v>
      </c>
      <c r="G1614" s="5" t="s">
        <v>15077</v>
      </c>
      <c r="H1614">
        <v>654.71</v>
      </c>
    </row>
    <row r="1615" spans="2:8">
      <c r="B1615" t="s">
        <v>13388</v>
      </c>
      <c r="C1615">
        <v>56</v>
      </c>
      <c r="D1615" s="6">
        <v>2</v>
      </c>
      <c r="E1615" s="5" t="s">
        <v>13389</v>
      </c>
      <c r="F1615" s="5" t="s">
        <v>13402</v>
      </c>
      <c r="G1615" s="5" t="s">
        <v>15078</v>
      </c>
      <c r="H1615">
        <v>659.76</v>
      </c>
    </row>
    <row r="1616" spans="2:8">
      <c r="B1616" t="s">
        <v>13388</v>
      </c>
      <c r="C1616">
        <v>56</v>
      </c>
      <c r="D1616" s="6">
        <v>2</v>
      </c>
      <c r="E1616" s="5" t="s">
        <v>13389</v>
      </c>
      <c r="F1616" s="5" t="s">
        <v>14435</v>
      </c>
      <c r="G1616" s="5" t="s">
        <v>15079</v>
      </c>
      <c r="H1616">
        <v>668.86</v>
      </c>
    </row>
    <row r="1617" spans="2:8">
      <c r="B1617" t="s">
        <v>13388</v>
      </c>
      <c r="C1617">
        <v>56</v>
      </c>
      <c r="D1617" s="6">
        <v>2</v>
      </c>
      <c r="E1617" s="5" t="s">
        <v>13389</v>
      </c>
      <c r="F1617" s="5" t="s">
        <v>13402</v>
      </c>
      <c r="G1617" s="5" t="s">
        <v>15080</v>
      </c>
      <c r="H1617">
        <v>673.91</v>
      </c>
    </row>
    <row r="1618" spans="2:8">
      <c r="B1618" t="s">
        <v>13388</v>
      </c>
      <c r="C1618">
        <v>56</v>
      </c>
      <c r="D1618" s="6">
        <v>2</v>
      </c>
      <c r="E1618" s="5" t="s">
        <v>13389</v>
      </c>
      <c r="F1618" s="5" t="s">
        <v>13402</v>
      </c>
      <c r="G1618" s="5" t="s">
        <v>15081</v>
      </c>
      <c r="H1618">
        <v>678.96</v>
      </c>
    </row>
    <row r="1619" spans="2:8">
      <c r="B1619" t="s">
        <v>13388</v>
      </c>
      <c r="C1619">
        <v>56</v>
      </c>
      <c r="D1619" s="6">
        <v>2</v>
      </c>
      <c r="E1619" s="5" t="s">
        <v>13389</v>
      </c>
      <c r="F1619" s="5" t="s">
        <v>13421</v>
      </c>
      <c r="G1619" s="5" t="s">
        <v>15082</v>
      </c>
      <c r="H1619">
        <v>690.08</v>
      </c>
    </row>
    <row r="1620" spans="2:8">
      <c r="B1620" t="s">
        <v>13388</v>
      </c>
      <c r="C1620">
        <v>56</v>
      </c>
      <c r="D1620" s="6">
        <v>2</v>
      </c>
      <c r="E1620" s="5" t="s">
        <v>13389</v>
      </c>
      <c r="F1620" s="5" t="s">
        <v>13402</v>
      </c>
      <c r="G1620" s="5" t="s">
        <v>15083</v>
      </c>
      <c r="H1620">
        <v>695.13</v>
      </c>
    </row>
    <row r="1621" spans="2:8">
      <c r="B1621" t="s">
        <v>13388</v>
      </c>
      <c r="C1621">
        <v>56</v>
      </c>
      <c r="D1621" s="6">
        <v>2</v>
      </c>
      <c r="E1621" s="5" t="s">
        <v>13389</v>
      </c>
      <c r="F1621" s="5" t="s">
        <v>13421</v>
      </c>
      <c r="G1621" s="5" t="s">
        <v>15084</v>
      </c>
      <c r="H1621">
        <v>706.23</v>
      </c>
    </row>
    <row r="1622" spans="2:8">
      <c r="B1622" t="s">
        <v>13388</v>
      </c>
      <c r="C1622">
        <v>56</v>
      </c>
      <c r="D1622" s="6">
        <v>2</v>
      </c>
      <c r="E1622" s="5" t="s">
        <v>13389</v>
      </c>
      <c r="F1622" s="5" t="s">
        <v>13402</v>
      </c>
      <c r="G1622" s="5" t="s">
        <v>15085</v>
      </c>
      <c r="H1622">
        <v>711.28</v>
      </c>
    </row>
    <row r="1623" spans="2:8">
      <c r="B1623" t="s">
        <v>13388</v>
      </c>
      <c r="C1623">
        <v>56</v>
      </c>
      <c r="D1623" s="6">
        <v>2</v>
      </c>
      <c r="E1623" s="5" t="s">
        <v>13389</v>
      </c>
      <c r="F1623" s="5" t="s">
        <v>13413</v>
      </c>
      <c r="G1623" s="5" t="s">
        <v>15086</v>
      </c>
      <c r="H1623">
        <v>716.46</v>
      </c>
    </row>
    <row r="1624" spans="2:8">
      <c r="B1624" t="s">
        <v>13388</v>
      </c>
      <c r="C1624">
        <v>56</v>
      </c>
      <c r="D1624" s="6">
        <v>2</v>
      </c>
      <c r="E1624" s="5" t="s">
        <v>13389</v>
      </c>
      <c r="F1624" s="5" t="s">
        <v>13402</v>
      </c>
      <c r="G1624" s="5" t="s">
        <v>15087</v>
      </c>
      <c r="H1624">
        <v>721.51</v>
      </c>
    </row>
    <row r="1625" spans="2:8">
      <c r="B1625" t="s">
        <v>13388</v>
      </c>
      <c r="C1625">
        <v>56</v>
      </c>
      <c r="D1625" s="6">
        <v>2</v>
      </c>
      <c r="E1625" s="5" t="s">
        <v>13389</v>
      </c>
      <c r="F1625" s="5" t="s">
        <v>13953</v>
      </c>
      <c r="G1625" s="5" t="s">
        <v>15088</v>
      </c>
      <c r="H1625">
        <v>732.74</v>
      </c>
    </row>
    <row r="1626" spans="2:8">
      <c r="B1626" t="s">
        <v>13388</v>
      </c>
      <c r="C1626">
        <v>56</v>
      </c>
      <c r="D1626" s="6">
        <v>2</v>
      </c>
      <c r="E1626" s="5" t="s">
        <v>13389</v>
      </c>
      <c r="F1626" s="5" t="s">
        <v>13413</v>
      </c>
      <c r="G1626" s="5" t="s">
        <v>15089</v>
      </c>
      <c r="H1626">
        <v>737.91</v>
      </c>
    </row>
    <row r="1627" spans="2:8">
      <c r="B1627" t="s">
        <v>13388</v>
      </c>
      <c r="C1627">
        <v>56</v>
      </c>
      <c r="D1627" s="6">
        <v>2</v>
      </c>
      <c r="E1627" s="5" t="s">
        <v>13389</v>
      </c>
      <c r="F1627" s="5" t="s">
        <v>13945</v>
      </c>
      <c r="G1627" s="5" t="s">
        <v>15090</v>
      </c>
      <c r="H1627">
        <v>748.12</v>
      </c>
    </row>
    <row r="1628" spans="2:8">
      <c r="B1628" t="s">
        <v>13388</v>
      </c>
      <c r="C1628">
        <v>56</v>
      </c>
      <c r="D1628" s="6">
        <v>2</v>
      </c>
      <c r="E1628" s="5" t="s">
        <v>13389</v>
      </c>
      <c r="F1628" s="5" t="s">
        <v>13415</v>
      </c>
      <c r="G1628" s="5" t="s">
        <v>15091</v>
      </c>
      <c r="H1628">
        <v>754.16</v>
      </c>
    </row>
    <row r="1629" spans="2:8">
      <c r="B1629" t="s">
        <v>13388</v>
      </c>
      <c r="C1629">
        <v>56</v>
      </c>
      <c r="D1629" s="6">
        <v>2</v>
      </c>
      <c r="E1629" s="5" t="s">
        <v>13389</v>
      </c>
      <c r="F1629" s="5" t="s">
        <v>13402</v>
      </c>
      <c r="G1629" s="5" t="s">
        <v>15092</v>
      </c>
      <c r="H1629">
        <v>759.2</v>
      </c>
    </row>
    <row r="1630" spans="2:8">
      <c r="B1630" t="s">
        <v>13388</v>
      </c>
      <c r="C1630">
        <v>56</v>
      </c>
      <c r="D1630" s="6">
        <v>2</v>
      </c>
      <c r="E1630" s="5" t="s">
        <v>13389</v>
      </c>
      <c r="F1630" s="5" t="s">
        <v>13408</v>
      </c>
      <c r="G1630" s="5" t="s">
        <v>15093</v>
      </c>
      <c r="H1630">
        <v>763.23</v>
      </c>
    </row>
    <row r="1631" spans="2:8">
      <c r="B1631" t="s">
        <v>13388</v>
      </c>
      <c r="C1631">
        <v>56</v>
      </c>
      <c r="D1631" s="6">
        <v>2</v>
      </c>
      <c r="E1631" s="5" t="s">
        <v>13389</v>
      </c>
      <c r="F1631" s="5" t="s">
        <v>13953</v>
      </c>
      <c r="G1631" s="5" t="s">
        <v>15094</v>
      </c>
      <c r="H1631">
        <v>774.44</v>
      </c>
    </row>
    <row r="1632" spans="2:8">
      <c r="B1632" t="s">
        <v>13388</v>
      </c>
      <c r="C1632">
        <v>56</v>
      </c>
      <c r="D1632" s="6">
        <v>2</v>
      </c>
      <c r="E1632" s="5" t="s">
        <v>13389</v>
      </c>
      <c r="F1632" s="5" t="s">
        <v>13402</v>
      </c>
      <c r="G1632" s="5" t="s">
        <v>15095</v>
      </c>
      <c r="H1632">
        <v>779.47</v>
      </c>
    </row>
    <row r="1633" spans="2:8">
      <c r="B1633" t="s">
        <v>13388</v>
      </c>
      <c r="C1633">
        <v>56</v>
      </c>
      <c r="D1633" s="6">
        <v>2</v>
      </c>
      <c r="E1633" s="5" t="s">
        <v>13389</v>
      </c>
      <c r="F1633" s="5" t="s">
        <v>13402</v>
      </c>
      <c r="G1633" s="5" t="s">
        <v>15096</v>
      </c>
      <c r="H1633">
        <v>784.51</v>
      </c>
    </row>
    <row r="1634" spans="2:8">
      <c r="B1634" t="s">
        <v>13388</v>
      </c>
      <c r="C1634">
        <v>56</v>
      </c>
      <c r="D1634" s="6">
        <v>2</v>
      </c>
      <c r="E1634" s="5" t="s">
        <v>13389</v>
      </c>
      <c r="F1634" s="5" t="s">
        <v>14455</v>
      </c>
      <c r="G1634" s="5" t="s">
        <v>15097</v>
      </c>
      <c r="H1634">
        <v>794.81</v>
      </c>
    </row>
    <row r="1635" spans="2:8">
      <c r="B1635" t="s">
        <v>13388</v>
      </c>
      <c r="C1635">
        <v>56</v>
      </c>
      <c r="D1635" s="6">
        <v>2</v>
      </c>
      <c r="E1635" s="5" t="s">
        <v>13389</v>
      </c>
      <c r="F1635" s="5" t="s">
        <v>13402</v>
      </c>
      <c r="G1635" s="5" t="s">
        <v>15098</v>
      </c>
      <c r="H1635">
        <v>799.84</v>
      </c>
    </row>
    <row r="1636" spans="2:8">
      <c r="B1636" t="s">
        <v>13388</v>
      </c>
      <c r="C1636">
        <v>56</v>
      </c>
      <c r="D1636" s="6">
        <v>2</v>
      </c>
      <c r="E1636" s="5" t="s">
        <v>13389</v>
      </c>
      <c r="F1636" s="5" t="s">
        <v>13402</v>
      </c>
      <c r="G1636" s="5" t="s">
        <v>15099</v>
      </c>
      <c r="H1636">
        <v>804.87</v>
      </c>
    </row>
    <row r="1637" spans="2:8">
      <c r="B1637" t="s">
        <v>13388</v>
      </c>
      <c r="C1637">
        <v>56</v>
      </c>
      <c r="D1637" s="6">
        <v>2</v>
      </c>
      <c r="E1637" s="5" t="s">
        <v>13389</v>
      </c>
      <c r="F1637" s="5" t="s">
        <v>13945</v>
      </c>
      <c r="G1637" s="5" t="s">
        <v>15100</v>
      </c>
      <c r="H1637">
        <v>815.05</v>
      </c>
    </row>
    <row r="1638" spans="2:8">
      <c r="B1638" t="s">
        <v>13388</v>
      </c>
      <c r="C1638">
        <v>56</v>
      </c>
      <c r="D1638" s="6">
        <v>2</v>
      </c>
      <c r="E1638" s="5" t="s">
        <v>13389</v>
      </c>
      <c r="F1638" s="5" t="s">
        <v>13402</v>
      </c>
      <c r="G1638" s="5" t="s">
        <v>15101</v>
      </c>
      <c r="H1638">
        <v>820.08</v>
      </c>
    </row>
    <row r="1639" spans="2:8">
      <c r="B1639" t="s">
        <v>13388</v>
      </c>
      <c r="C1639">
        <v>56</v>
      </c>
      <c r="D1639" s="6">
        <v>2</v>
      </c>
      <c r="E1639" s="5" t="s">
        <v>13389</v>
      </c>
      <c r="F1639" s="5" t="s">
        <v>13402</v>
      </c>
      <c r="G1639" s="5" t="s">
        <v>15102</v>
      </c>
      <c r="H1639">
        <v>825.11</v>
      </c>
    </row>
    <row r="1640" spans="2:8">
      <c r="B1640" t="s">
        <v>13388</v>
      </c>
      <c r="C1640">
        <v>56</v>
      </c>
      <c r="D1640" s="6">
        <v>2</v>
      </c>
      <c r="E1640" s="5" t="s">
        <v>13389</v>
      </c>
      <c r="F1640" s="5" t="s">
        <v>13953</v>
      </c>
      <c r="G1640" s="5" t="s">
        <v>15103</v>
      </c>
      <c r="H1640">
        <v>836.28</v>
      </c>
    </row>
    <row r="1641" spans="2:8">
      <c r="B1641" t="s">
        <v>13388</v>
      </c>
      <c r="C1641">
        <v>56</v>
      </c>
      <c r="D1641" s="6">
        <v>2</v>
      </c>
      <c r="E1641" s="5" t="s">
        <v>13389</v>
      </c>
      <c r="F1641" s="5" t="s">
        <v>13402</v>
      </c>
      <c r="G1641" s="5" t="s">
        <v>15104</v>
      </c>
      <c r="H1641">
        <v>841.31</v>
      </c>
    </row>
    <row r="1642" spans="2:8">
      <c r="B1642" t="s">
        <v>13388</v>
      </c>
      <c r="C1642">
        <v>56</v>
      </c>
      <c r="D1642" s="6">
        <v>2</v>
      </c>
      <c r="E1642" s="5" t="s">
        <v>13389</v>
      </c>
      <c r="F1642" s="5" t="s">
        <v>13415</v>
      </c>
      <c r="G1642" s="5" t="s">
        <v>15105</v>
      </c>
      <c r="H1642">
        <v>847.34</v>
      </c>
    </row>
    <row r="1643" spans="2:8">
      <c r="B1643" t="s">
        <v>13388</v>
      </c>
      <c r="C1643">
        <v>56</v>
      </c>
      <c r="D1643" s="6">
        <v>2</v>
      </c>
      <c r="E1643" s="5" t="s">
        <v>13389</v>
      </c>
      <c r="F1643" s="5" t="s">
        <v>13402</v>
      </c>
      <c r="G1643" s="5" t="s">
        <v>15106</v>
      </c>
      <c r="H1643">
        <v>852.37</v>
      </c>
    </row>
    <row r="1644" spans="2:8">
      <c r="B1644" t="s">
        <v>13388</v>
      </c>
      <c r="C1644">
        <v>56</v>
      </c>
      <c r="D1644" s="6">
        <v>2</v>
      </c>
      <c r="E1644" s="5" t="s">
        <v>13389</v>
      </c>
      <c r="F1644" s="5" t="s">
        <v>13945</v>
      </c>
      <c r="G1644" s="5" t="s">
        <v>15107</v>
      </c>
      <c r="H1644">
        <v>862.52</v>
      </c>
    </row>
    <row r="1645" spans="2:8">
      <c r="B1645" t="s">
        <v>13388</v>
      </c>
      <c r="C1645">
        <v>56</v>
      </c>
      <c r="D1645" s="6">
        <v>2</v>
      </c>
      <c r="E1645" s="5" t="s">
        <v>13389</v>
      </c>
      <c r="F1645" s="5" t="s">
        <v>13402</v>
      </c>
      <c r="G1645" s="5" t="s">
        <v>15108</v>
      </c>
      <c r="H1645">
        <v>867.55</v>
      </c>
    </row>
    <row r="1646" spans="2:8">
      <c r="B1646" t="s">
        <v>13388</v>
      </c>
      <c r="C1646">
        <v>56</v>
      </c>
      <c r="D1646" s="6">
        <v>2</v>
      </c>
      <c r="E1646" s="5" t="s">
        <v>13389</v>
      </c>
      <c r="F1646" s="5" t="s">
        <v>13402</v>
      </c>
      <c r="G1646" s="5" t="s">
        <v>15109</v>
      </c>
      <c r="H1646">
        <v>872.57</v>
      </c>
    </row>
    <row r="1647" spans="2:8">
      <c r="B1647" t="s">
        <v>13388</v>
      </c>
      <c r="C1647">
        <v>56</v>
      </c>
      <c r="D1647" s="6">
        <v>2</v>
      </c>
      <c r="E1647" s="5" t="s">
        <v>13389</v>
      </c>
      <c r="F1647" s="5" t="s">
        <v>13945</v>
      </c>
      <c r="G1647" s="5" t="s">
        <v>15110</v>
      </c>
      <c r="H1647">
        <v>882.72</v>
      </c>
    </row>
    <row r="1648" spans="2:8">
      <c r="B1648" t="s">
        <v>13388</v>
      </c>
      <c r="C1648">
        <v>56</v>
      </c>
      <c r="D1648" s="6">
        <v>2</v>
      </c>
      <c r="E1648" s="5" t="s">
        <v>13389</v>
      </c>
      <c r="F1648" s="5" t="s">
        <v>13402</v>
      </c>
      <c r="G1648" s="5" t="s">
        <v>15111</v>
      </c>
      <c r="H1648">
        <v>887.75</v>
      </c>
    </row>
    <row r="1649" spans="2:8">
      <c r="B1649" t="s">
        <v>13388</v>
      </c>
      <c r="C1649">
        <v>56</v>
      </c>
      <c r="D1649" s="6">
        <v>2</v>
      </c>
      <c r="E1649" s="5" t="s">
        <v>13389</v>
      </c>
      <c r="F1649" s="5" t="s">
        <v>13402</v>
      </c>
      <c r="G1649" s="5" t="s">
        <v>15112</v>
      </c>
      <c r="H1649">
        <v>892.77</v>
      </c>
    </row>
    <row r="1650" spans="2:8">
      <c r="B1650" t="s">
        <v>13388</v>
      </c>
      <c r="C1650">
        <v>56</v>
      </c>
      <c r="D1650" s="6">
        <v>2</v>
      </c>
      <c r="E1650" s="5" t="s">
        <v>13389</v>
      </c>
      <c r="F1650" s="5" t="s">
        <v>13421</v>
      </c>
      <c r="G1650" s="5" t="s">
        <v>15113</v>
      </c>
      <c r="H1650">
        <v>903.82</v>
      </c>
    </row>
    <row r="1651" spans="2:8">
      <c r="B1651" t="s">
        <v>13388</v>
      </c>
      <c r="C1651">
        <v>56</v>
      </c>
      <c r="D1651" s="6">
        <v>2</v>
      </c>
      <c r="E1651" s="5" t="s">
        <v>13389</v>
      </c>
      <c r="F1651" s="5" t="s">
        <v>13402</v>
      </c>
      <c r="G1651" s="5" t="s">
        <v>15114</v>
      </c>
      <c r="H1651">
        <v>908.85</v>
      </c>
    </row>
    <row r="1652" spans="2:8">
      <c r="B1652" t="s">
        <v>13388</v>
      </c>
      <c r="C1652">
        <v>56</v>
      </c>
      <c r="D1652" s="6">
        <v>2</v>
      </c>
      <c r="E1652" s="5" t="s">
        <v>13389</v>
      </c>
      <c r="F1652" s="5" t="s">
        <v>13402</v>
      </c>
      <c r="G1652" s="5" t="s">
        <v>15115</v>
      </c>
      <c r="H1652">
        <v>913.87</v>
      </c>
    </row>
    <row r="1653" spans="2:8">
      <c r="B1653" t="s">
        <v>13388</v>
      </c>
      <c r="C1653">
        <v>56</v>
      </c>
      <c r="D1653" s="6">
        <v>2</v>
      </c>
      <c r="E1653" s="5" t="s">
        <v>13389</v>
      </c>
      <c r="F1653" s="5" t="s">
        <v>13411</v>
      </c>
      <c r="G1653" s="5" t="s">
        <v>15116</v>
      </c>
      <c r="H1653">
        <v>923.91</v>
      </c>
    </row>
    <row r="1654" spans="2:8">
      <c r="B1654" t="s">
        <v>13388</v>
      </c>
      <c r="C1654">
        <v>56</v>
      </c>
      <c r="D1654" s="6">
        <v>2</v>
      </c>
      <c r="E1654" s="5" t="s">
        <v>13389</v>
      </c>
      <c r="F1654" s="5" t="s">
        <v>13402</v>
      </c>
      <c r="G1654" s="5" t="s">
        <v>15117</v>
      </c>
      <c r="H1654">
        <v>928.93</v>
      </c>
    </row>
    <row r="1655" spans="2:8">
      <c r="B1655" t="s">
        <v>13388</v>
      </c>
      <c r="C1655">
        <v>56</v>
      </c>
      <c r="D1655" s="6">
        <v>2</v>
      </c>
      <c r="E1655" s="5" t="s">
        <v>13389</v>
      </c>
      <c r="F1655" s="5" t="s">
        <v>14582</v>
      </c>
      <c r="G1655" s="5" t="s">
        <v>15118</v>
      </c>
      <c r="H1655">
        <v>933.86</v>
      </c>
    </row>
    <row r="1656" spans="2:8">
      <c r="B1656" t="s">
        <v>13388</v>
      </c>
      <c r="C1656">
        <v>56</v>
      </c>
      <c r="D1656" s="6">
        <v>2</v>
      </c>
      <c r="E1656" s="5" t="s">
        <v>13389</v>
      </c>
      <c r="F1656" s="5" t="s">
        <v>14536</v>
      </c>
      <c r="G1656" s="5" t="s">
        <v>15119</v>
      </c>
      <c r="H1656">
        <v>942.81</v>
      </c>
    </row>
    <row r="1657" spans="2:8">
      <c r="B1657" t="s">
        <v>13388</v>
      </c>
      <c r="C1657">
        <v>56</v>
      </c>
      <c r="D1657" s="6">
        <v>2</v>
      </c>
      <c r="E1657" s="5" t="s">
        <v>13389</v>
      </c>
      <c r="F1657" s="5" t="s">
        <v>13408</v>
      </c>
      <c r="G1657" s="5" t="s">
        <v>15120</v>
      </c>
      <c r="H1657">
        <v>946.83</v>
      </c>
    </row>
    <row r="1658" spans="2:8">
      <c r="B1658" t="s">
        <v>13388</v>
      </c>
      <c r="C1658">
        <v>56</v>
      </c>
      <c r="D1658" s="6">
        <v>2</v>
      </c>
      <c r="E1658" s="5" t="s">
        <v>13389</v>
      </c>
      <c r="F1658" s="5" t="s">
        <v>13399</v>
      </c>
      <c r="G1658" s="5" t="s">
        <v>15121</v>
      </c>
      <c r="H1658">
        <v>949.84</v>
      </c>
    </row>
    <row r="1659" spans="2:8">
      <c r="B1659" t="s">
        <v>13388</v>
      </c>
      <c r="C1659">
        <v>56</v>
      </c>
      <c r="D1659" s="6">
        <v>2</v>
      </c>
      <c r="E1659" s="5" t="s">
        <v>13389</v>
      </c>
      <c r="F1659" s="5" t="s">
        <v>13427</v>
      </c>
      <c r="G1659" s="5" t="s">
        <v>15122</v>
      </c>
      <c r="H1659">
        <v>956.87</v>
      </c>
    </row>
    <row r="1660" spans="2:8">
      <c r="B1660" t="s">
        <v>13388</v>
      </c>
      <c r="C1660">
        <v>56</v>
      </c>
      <c r="D1660" s="6">
        <v>2</v>
      </c>
      <c r="E1660" s="5" t="s">
        <v>13389</v>
      </c>
      <c r="F1660" s="5" t="s">
        <v>13390</v>
      </c>
      <c r="G1660" s="5" t="s">
        <v>15123</v>
      </c>
      <c r="H1660">
        <v>958.88</v>
      </c>
    </row>
    <row r="1661" spans="2:8">
      <c r="B1661" t="s">
        <v>13388</v>
      </c>
      <c r="C1661">
        <v>56</v>
      </c>
      <c r="D1661" s="6">
        <v>2</v>
      </c>
      <c r="E1661" s="5" t="s">
        <v>13389</v>
      </c>
      <c r="F1661" s="5" t="s">
        <v>13390</v>
      </c>
      <c r="G1661" s="5" t="s">
        <v>15124</v>
      </c>
      <c r="H1661">
        <v>960.89</v>
      </c>
    </row>
    <row r="1662" spans="2:8">
      <c r="B1662" t="s">
        <v>13388</v>
      </c>
      <c r="C1662">
        <v>56</v>
      </c>
      <c r="D1662" s="6">
        <v>2</v>
      </c>
      <c r="E1662" s="5" t="s">
        <v>13389</v>
      </c>
      <c r="F1662" s="5" t="s">
        <v>13399</v>
      </c>
      <c r="G1662" s="5" t="s">
        <v>15125</v>
      </c>
      <c r="H1662">
        <v>963.9</v>
      </c>
    </row>
    <row r="1663" spans="2:8">
      <c r="B1663" t="s">
        <v>13388</v>
      </c>
      <c r="C1663">
        <v>56</v>
      </c>
      <c r="D1663" s="6">
        <v>2</v>
      </c>
      <c r="E1663" s="5" t="s">
        <v>13389</v>
      </c>
      <c r="F1663" s="5" t="s">
        <v>13408</v>
      </c>
      <c r="G1663" s="5" t="s">
        <v>15126</v>
      </c>
      <c r="H1663">
        <v>967.92</v>
      </c>
    </row>
    <row r="1664" spans="2:8">
      <c r="B1664" t="s">
        <v>13388</v>
      </c>
      <c r="C1664">
        <v>56</v>
      </c>
      <c r="D1664" s="6">
        <v>2</v>
      </c>
      <c r="E1664" s="5" t="s">
        <v>13389</v>
      </c>
      <c r="F1664" s="5" t="s">
        <v>15127</v>
      </c>
      <c r="G1664" s="5" t="s">
        <v>15128</v>
      </c>
      <c r="H1664">
        <v>969.01</v>
      </c>
    </row>
    <row r="1665" spans="2:8">
      <c r="B1665" t="s">
        <v>13388</v>
      </c>
      <c r="C1665">
        <v>56</v>
      </c>
      <c r="D1665" s="6">
        <v>2</v>
      </c>
      <c r="E1665" s="5" t="s">
        <v>13389</v>
      </c>
      <c r="F1665" s="5" t="s">
        <v>13390</v>
      </c>
      <c r="G1665" s="5" t="s">
        <v>15129</v>
      </c>
      <c r="H1665">
        <v>971.02</v>
      </c>
    </row>
    <row r="1666" spans="2:8">
      <c r="B1666" t="s">
        <v>13388</v>
      </c>
      <c r="C1666">
        <v>56</v>
      </c>
      <c r="D1666" s="6">
        <v>2</v>
      </c>
      <c r="E1666" s="5" t="s">
        <v>13389</v>
      </c>
      <c r="F1666" s="5" t="s">
        <v>13394</v>
      </c>
      <c r="G1666" s="5" t="s">
        <v>15130</v>
      </c>
      <c r="H1666">
        <v>972.02</v>
      </c>
    </row>
    <row r="1667" spans="2:8">
      <c r="B1667" t="s">
        <v>13388</v>
      </c>
      <c r="C1667">
        <v>56</v>
      </c>
      <c r="D1667" s="6">
        <v>2</v>
      </c>
      <c r="E1667" s="5" t="s">
        <v>13389</v>
      </c>
      <c r="F1667" s="5" t="s">
        <v>13394</v>
      </c>
      <c r="G1667" s="5" t="s">
        <v>15131</v>
      </c>
      <c r="H1667">
        <v>973.03</v>
      </c>
    </row>
    <row r="1668" spans="2:8">
      <c r="B1668" t="s">
        <v>13388</v>
      </c>
      <c r="C1668">
        <v>56</v>
      </c>
      <c r="D1668" s="6">
        <v>2</v>
      </c>
      <c r="E1668" s="5" t="s">
        <v>13389</v>
      </c>
      <c r="F1668" s="5" t="s">
        <v>13390</v>
      </c>
      <c r="G1668" s="5" t="s">
        <v>15132</v>
      </c>
      <c r="H1668">
        <v>975.04</v>
      </c>
    </row>
    <row r="1669" spans="2:8">
      <c r="B1669" t="s">
        <v>13388</v>
      </c>
      <c r="C1669">
        <v>56</v>
      </c>
      <c r="D1669" s="6">
        <v>2</v>
      </c>
      <c r="E1669" s="5" t="s">
        <v>13389</v>
      </c>
      <c r="F1669" s="5" t="s">
        <v>13394</v>
      </c>
      <c r="G1669" s="5" t="s">
        <v>15133</v>
      </c>
      <c r="H1669">
        <v>976.04</v>
      </c>
    </row>
    <row r="1670" spans="2:8">
      <c r="B1670" t="s">
        <v>13388</v>
      </c>
      <c r="C1670">
        <v>56</v>
      </c>
      <c r="D1670" s="6">
        <v>2</v>
      </c>
      <c r="E1670" s="5" t="s">
        <v>13389</v>
      </c>
      <c r="F1670" s="5" t="s">
        <v>13394</v>
      </c>
      <c r="G1670" s="5" t="s">
        <v>15134</v>
      </c>
      <c r="H1670">
        <v>977.05</v>
      </c>
    </row>
    <row r="1671" spans="2:8">
      <c r="B1671" t="s">
        <v>13388</v>
      </c>
      <c r="C1671">
        <v>56</v>
      </c>
      <c r="D1671" s="6">
        <v>2</v>
      </c>
      <c r="E1671" s="5" t="s">
        <v>13389</v>
      </c>
      <c r="F1671" s="5" t="s">
        <v>13394</v>
      </c>
      <c r="G1671" s="5" t="s">
        <v>15135</v>
      </c>
      <c r="H1671">
        <v>978.05</v>
      </c>
    </row>
    <row r="1672" spans="2:8">
      <c r="B1672" t="s">
        <v>13388</v>
      </c>
      <c r="C1672">
        <v>56</v>
      </c>
      <c r="D1672" s="6">
        <v>3</v>
      </c>
      <c r="E1672" s="5" t="s">
        <v>13389</v>
      </c>
      <c r="F1672" s="5" t="s">
        <v>13394</v>
      </c>
      <c r="G1672" s="5" t="s">
        <v>15136</v>
      </c>
      <c r="H1672">
        <v>979.05</v>
      </c>
    </row>
    <row r="1673" spans="2:8">
      <c r="B1673" t="s">
        <v>13388</v>
      </c>
      <c r="C1673">
        <v>56</v>
      </c>
      <c r="D1673" s="6">
        <v>3</v>
      </c>
      <c r="E1673" s="5" t="s">
        <v>13389</v>
      </c>
      <c r="F1673" s="5" t="s">
        <v>13394</v>
      </c>
      <c r="G1673" s="5" t="s">
        <v>15137</v>
      </c>
      <c r="H1673">
        <v>980.06</v>
      </c>
    </row>
    <row r="1674" spans="2:8">
      <c r="B1674" t="s">
        <v>13388</v>
      </c>
      <c r="C1674">
        <v>56</v>
      </c>
      <c r="D1674" s="6">
        <v>3</v>
      </c>
      <c r="E1674" s="5" t="s">
        <v>13389</v>
      </c>
      <c r="F1674" s="5" t="s">
        <v>13666</v>
      </c>
      <c r="G1674" s="5" t="s">
        <v>15136</v>
      </c>
      <c r="H1674">
        <v>979.05</v>
      </c>
    </row>
    <row r="1675" spans="2:8">
      <c r="B1675" t="s">
        <v>13388</v>
      </c>
      <c r="C1675">
        <v>56</v>
      </c>
      <c r="D1675" s="6">
        <v>3</v>
      </c>
      <c r="E1675" s="5" t="s">
        <v>13389</v>
      </c>
      <c r="F1675" s="5" t="s">
        <v>13667</v>
      </c>
      <c r="G1675" s="5" t="s">
        <v>15134</v>
      </c>
      <c r="H1675">
        <v>977.05</v>
      </c>
    </row>
    <row r="1676" spans="2:8">
      <c r="B1676" t="s">
        <v>13388</v>
      </c>
      <c r="C1676">
        <v>56</v>
      </c>
      <c r="D1676" s="6">
        <v>3</v>
      </c>
      <c r="E1676" s="5" t="s">
        <v>13389</v>
      </c>
      <c r="F1676" s="5" t="s">
        <v>13666</v>
      </c>
      <c r="G1676" s="5" t="s">
        <v>15133</v>
      </c>
      <c r="H1676">
        <v>976.04</v>
      </c>
    </row>
    <row r="1677" spans="2:8">
      <c r="B1677" t="s">
        <v>13388</v>
      </c>
      <c r="C1677">
        <v>56</v>
      </c>
      <c r="D1677" s="6">
        <v>3</v>
      </c>
      <c r="E1677" s="5" t="s">
        <v>13389</v>
      </c>
      <c r="F1677" s="5" t="s">
        <v>13666</v>
      </c>
      <c r="G1677" s="5" t="s">
        <v>15132</v>
      </c>
      <c r="H1677">
        <v>975.04</v>
      </c>
    </row>
    <row r="1678" spans="2:8">
      <c r="B1678" t="s">
        <v>13388</v>
      </c>
      <c r="C1678">
        <v>56</v>
      </c>
      <c r="D1678" s="6">
        <v>3</v>
      </c>
      <c r="E1678" s="5" t="s">
        <v>13389</v>
      </c>
      <c r="F1678" s="5" t="s">
        <v>13668</v>
      </c>
      <c r="G1678" s="5" t="s">
        <v>15129</v>
      </c>
      <c r="H1678">
        <v>971.02</v>
      </c>
    </row>
    <row r="1679" spans="2:8">
      <c r="B1679" t="s">
        <v>13388</v>
      </c>
      <c r="C1679">
        <v>56</v>
      </c>
      <c r="D1679" s="6">
        <v>3</v>
      </c>
      <c r="E1679" s="5" t="s">
        <v>13389</v>
      </c>
      <c r="F1679" s="5" t="s">
        <v>13667</v>
      </c>
      <c r="G1679" s="5" t="s">
        <v>15128</v>
      </c>
      <c r="H1679">
        <v>969.01</v>
      </c>
    </row>
    <row r="1680" spans="2:8">
      <c r="B1680" t="s">
        <v>13388</v>
      </c>
      <c r="C1680">
        <v>56</v>
      </c>
      <c r="D1680" s="6">
        <v>3</v>
      </c>
      <c r="E1680" s="5" t="s">
        <v>13389</v>
      </c>
      <c r="F1680" s="5" t="s">
        <v>13676</v>
      </c>
      <c r="G1680" s="5" t="s">
        <v>15138</v>
      </c>
      <c r="H1680">
        <v>966</v>
      </c>
    </row>
    <row r="1681" spans="2:8">
      <c r="B1681" t="s">
        <v>13388</v>
      </c>
      <c r="C1681">
        <v>56</v>
      </c>
      <c r="D1681" s="6">
        <v>3</v>
      </c>
      <c r="E1681" s="5" t="s">
        <v>13389</v>
      </c>
      <c r="F1681" s="5" t="s">
        <v>13689</v>
      </c>
      <c r="G1681" s="5" t="s">
        <v>15139</v>
      </c>
      <c r="H1681">
        <v>960.98</v>
      </c>
    </row>
    <row r="1682" spans="2:8">
      <c r="B1682" t="s">
        <v>13388</v>
      </c>
      <c r="C1682">
        <v>56</v>
      </c>
      <c r="D1682" s="6">
        <v>3</v>
      </c>
      <c r="E1682" s="5" t="s">
        <v>13389</v>
      </c>
      <c r="F1682" s="5" t="s">
        <v>13667</v>
      </c>
      <c r="G1682" s="5" t="s">
        <v>15140</v>
      </c>
      <c r="H1682">
        <v>958.97</v>
      </c>
    </row>
    <row r="1683" spans="2:8">
      <c r="B1683" t="s">
        <v>13388</v>
      </c>
      <c r="C1683">
        <v>56</v>
      </c>
      <c r="D1683" s="6">
        <v>3</v>
      </c>
      <c r="E1683" s="5" t="s">
        <v>13389</v>
      </c>
      <c r="F1683" s="5" t="s">
        <v>14893</v>
      </c>
      <c r="G1683" s="5" t="s">
        <v>15141</v>
      </c>
      <c r="H1683">
        <v>955.87</v>
      </c>
    </row>
    <row r="1684" spans="2:8">
      <c r="B1684" t="s">
        <v>13388</v>
      </c>
      <c r="C1684">
        <v>56</v>
      </c>
      <c r="D1684" s="6">
        <v>3</v>
      </c>
      <c r="E1684" s="5" t="s">
        <v>13389</v>
      </c>
      <c r="F1684" s="5" t="s">
        <v>13672</v>
      </c>
      <c r="G1684" s="5" t="s">
        <v>15121</v>
      </c>
      <c r="H1684">
        <v>949.84</v>
      </c>
    </row>
    <row r="1685" spans="2:8">
      <c r="B1685" t="s">
        <v>13388</v>
      </c>
      <c r="C1685">
        <v>56</v>
      </c>
      <c r="D1685" s="6">
        <v>3</v>
      </c>
      <c r="E1685" s="5" t="s">
        <v>13389</v>
      </c>
      <c r="F1685" s="5" t="s">
        <v>13676</v>
      </c>
      <c r="G1685" s="5" t="s">
        <v>15120</v>
      </c>
      <c r="H1685">
        <v>946.83</v>
      </c>
    </row>
    <row r="1686" spans="2:8">
      <c r="B1686" t="s">
        <v>13388</v>
      </c>
      <c r="C1686">
        <v>56</v>
      </c>
      <c r="D1686" s="6">
        <v>3</v>
      </c>
      <c r="E1686" s="5" t="s">
        <v>13389</v>
      </c>
      <c r="F1686" s="5" t="s">
        <v>13668</v>
      </c>
      <c r="G1686" s="5" t="s">
        <v>15119</v>
      </c>
      <c r="H1686">
        <v>942.81</v>
      </c>
    </row>
    <row r="1687" spans="2:8">
      <c r="B1687" t="s">
        <v>13388</v>
      </c>
      <c r="C1687">
        <v>56</v>
      </c>
      <c r="D1687" s="6">
        <v>3</v>
      </c>
      <c r="E1687" s="5" t="s">
        <v>13389</v>
      </c>
      <c r="F1687" s="5" t="s">
        <v>13676</v>
      </c>
      <c r="G1687" s="5" t="s">
        <v>15142</v>
      </c>
      <c r="H1687">
        <v>939.8</v>
      </c>
    </row>
    <row r="1688" spans="2:8">
      <c r="B1688" t="s">
        <v>13388</v>
      </c>
      <c r="C1688">
        <v>56</v>
      </c>
      <c r="D1688" s="6">
        <v>3</v>
      </c>
      <c r="E1688" s="5" t="s">
        <v>13389</v>
      </c>
      <c r="F1688" s="5" t="s">
        <v>13712</v>
      </c>
      <c r="G1688" s="5" t="s">
        <v>15143</v>
      </c>
      <c r="H1688">
        <v>931.76</v>
      </c>
    </row>
    <row r="1689" spans="2:8">
      <c r="B1689" t="s">
        <v>13388</v>
      </c>
      <c r="C1689">
        <v>56</v>
      </c>
      <c r="D1689" s="6">
        <v>3</v>
      </c>
      <c r="E1689" s="5" t="s">
        <v>13389</v>
      </c>
      <c r="F1689" s="5" t="s">
        <v>13691</v>
      </c>
      <c r="G1689" s="5" t="s">
        <v>15144</v>
      </c>
      <c r="H1689">
        <v>926.64</v>
      </c>
    </row>
    <row r="1690" spans="2:8">
      <c r="B1690" t="s">
        <v>13388</v>
      </c>
      <c r="C1690">
        <v>56</v>
      </c>
      <c r="D1690" s="6">
        <v>3</v>
      </c>
      <c r="E1690" s="5" t="s">
        <v>13389</v>
      </c>
      <c r="F1690" s="5" t="s">
        <v>13681</v>
      </c>
      <c r="G1690" s="5" t="s">
        <v>15145</v>
      </c>
      <c r="H1690">
        <v>922.52</v>
      </c>
    </row>
    <row r="1691" spans="2:8">
      <c r="B1691" t="s">
        <v>13388</v>
      </c>
      <c r="C1691">
        <v>56</v>
      </c>
      <c r="D1691" s="6">
        <v>3</v>
      </c>
      <c r="E1691" s="5" t="s">
        <v>13389</v>
      </c>
      <c r="F1691" s="5" t="s">
        <v>13687</v>
      </c>
      <c r="G1691" s="5" t="s">
        <v>15146</v>
      </c>
      <c r="H1691">
        <v>913.48</v>
      </c>
    </row>
    <row r="1692" spans="2:8">
      <c r="B1692" t="s">
        <v>13388</v>
      </c>
      <c r="C1692">
        <v>56</v>
      </c>
      <c r="D1692" s="6">
        <v>3</v>
      </c>
      <c r="E1692" s="5" t="s">
        <v>13389</v>
      </c>
      <c r="F1692" s="5" t="s">
        <v>13691</v>
      </c>
      <c r="G1692" s="5" t="s">
        <v>15147</v>
      </c>
      <c r="H1692">
        <v>908.35</v>
      </c>
    </row>
    <row r="1693" spans="2:8">
      <c r="B1693" t="s">
        <v>13388</v>
      </c>
      <c r="C1693">
        <v>56</v>
      </c>
      <c r="D1693" s="6">
        <v>3</v>
      </c>
      <c r="E1693" s="5" t="s">
        <v>13389</v>
      </c>
      <c r="F1693" s="5" t="s">
        <v>13689</v>
      </c>
      <c r="G1693" s="5" t="s">
        <v>15148</v>
      </c>
      <c r="H1693">
        <v>903.33</v>
      </c>
    </row>
    <row r="1694" spans="2:8">
      <c r="B1694" t="s">
        <v>13388</v>
      </c>
      <c r="C1694">
        <v>56</v>
      </c>
      <c r="D1694" s="6">
        <v>3</v>
      </c>
      <c r="E1694" s="5" t="s">
        <v>13389</v>
      </c>
      <c r="F1694" s="5" t="s">
        <v>15149</v>
      </c>
      <c r="G1694" s="5" t="s">
        <v>15150</v>
      </c>
      <c r="H1694">
        <v>893.27</v>
      </c>
    </row>
    <row r="1695" spans="2:8">
      <c r="B1695" t="s">
        <v>13388</v>
      </c>
      <c r="C1695">
        <v>56</v>
      </c>
      <c r="D1695" s="6">
        <v>3</v>
      </c>
      <c r="E1695" s="5" t="s">
        <v>13389</v>
      </c>
      <c r="F1695" s="5" t="s">
        <v>13689</v>
      </c>
      <c r="G1695" s="5" t="s">
        <v>15151</v>
      </c>
      <c r="H1695">
        <v>888.25</v>
      </c>
    </row>
    <row r="1696" spans="2:8">
      <c r="B1696" t="s">
        <v>13388</v>
      </c>
      <c r="C1696">
        <v>56</v>
      </c>
      <c r="D1696" s="6">
        <v>3</v>
      </c>
      <c r="E1696" s="5" t="s">
        <v>13389</v>
      </c>
      <c r="F1696" s="5" t="s">
        <v>13689</v>
      </c>
      <c r="G1696" s="5" t="s">
        <v>15152</v>
      </c>
      <c r="H1696">
        <v>883.22</v>
      </c>
    </row>
    <row r="1697" spans="2:8">
      <c r="B1697" t="s">
        <v>13388</v>
      </c>
      <c r="C1697">
        <v>56</v>
      </c>
      <c r="D1697" s="6">
        <v>3</v>
      </c>
      <c r="E1697" s="5" t="s">
        <v>13389</v>
      </c>
      <c r="F1697" s="5" t="s">
        <v>15149</v>
      </c>
      <c r="G1697" s="5" t="s">
        <v>15153</v>
      </c>
      <c r="H1697">
        <v>873.17</v>
      </c>
    </row>
    <row r="1698" spans="2:8">
      <c r="B1698" t="s">
        <v>13388</v>
      </c>
      <c r="C1698">
        <v>56</v>
      </c>
      <c r="D1698" s="6">
        <v>3</v>
      </c>
      <c r="E1698" s="5" t="s">
        <v>13389</v>
      </c>
      <c r="F1698" s="5" t="s">
        <v>13689</v>
      </c>
      <c r="G1698" s="5" t="s">
        <v>15154</v>
      </c>
      <c r="H1698">
        <v>868.14</v>
      </c>
    </row>
    <row r="1699" spans="2:8">
      <c r="B1699" t="s">
        <v>13388</v>
      </c>
      <c r="C1699">
        <v>56</v>
      </c>
      <c r="D1699" s="6">
        <v>3</v>
      </c>
      <c r="E1699" s="5" t="s">
        <v>13389</v>
      </c>
      <c r="F1699" s="5" t="s">
        <v>13691</v>
      </c>
      <c r="G1699" s="5" t="s">
        <v>15155</v>
      </c>
      <c r="H1699">
        <v>863</v>
      </c>
    </row>
    <row r="1700" spans="2:8">
      <c r="B1700" t="s">
        <v>13388</v>
      </c>
      <c r="C1700">
        <v>56</v>
      </c>
      <c r="D1700" s="6">
        <v>3</v>
      </c>
      <c r="E1700" s="5" t="s">
        <v>13389</v>
      </c>
      <c r="F1700" s="5" t="s">
        <v>13693</v>
      </c>
      <c r="G1700" s="5" t="s">
        <v>15156</v>
      </c>
      <c r="H1700">
        <v>852.84</v>
      </c>
    </row>
    <row r="1701" spans="2:8">
      <c r="B1701" t="s">
        <v>13388</v>
      </c>
      <c r="C1701">
        <v>56</v>
      </c>
      <c r="D1701" s="6">
        <v>3</v>
      </c>
      <c r="E1701" s="5" t="s">
        <v>13389</v>
      </c>
      <c r="F1701" s="5" t="s">
        <v>13672</v>
      </c>
      <c r="G1701" s="5" t="s">
        <v>15157</v>
      </c>
      <c r="H1701">
        <v>846.8</v>
      </c>
    </row>
    <row r="1702" spans="2:8">
      <c r="B1702" t="s">
        <v>13388</v>
      </c>
      <c r="C1702">
        <v>56</v>
      </c>
      <c r="D1702" s="6">
        <v>3</v>
      </c>
      <c r="E1702" s="5" t="s">
        <v>13389</v>
      </c>
      <c r="F1702" s="5" t="s">
        <v>13689</v>
      </c>
      <c r="G1702" s="5" t="s">
        <v>15158</v>
      </c>
      <c r="H1702">
        <v>841.77</v>
      </c>
    </row>
    <row r="1703" spans="2:8">
      <c r="B1703" t="s">
        <v>13388</v>
      </c>
      <c r="C1703">
        <v>56</v>
      </c>
      <c r="D1703" s="6">
        <v>3</v>
      </c>
      <c r="E1703" s="5" t="s">
        <v>13389</v>
      </c>
      <c r="F1703" s="5" t="s">
        <v>15149</v>
      </c>
      <c r="G1703" s="5" t="s">
        <v>15159</v>
      </c>
      <c r="H1703">
        <v>831.7</v>
      </c>
    </row>
    <row r="1704" spans="2:8">
      <c r="B1704" t="s">
        <v>13388</v>
      </c>
      <c r="C1704">
        <v>56</v>
      </c>
      <c r="D1704" s="6">
        <v>3</v>
      </c>
      <c r="E1704" s="5" t="s">
        <v>13389</v>
      </c>
      <c r="F1704" s="5" t="s">
        <v>13672</v>
      </c>
      <c r="G1704" s="5" t="s">
        <v>15160</v>
      </c>
      <c r="H1704">
        <v>825.67</v>
      </c>
    </row>
    <row r="1705" spans="2:8">
      <c r="B1705" t="s">
        <v>13388</v>
      </c>
      <c r="C1705">
        <v>56</v>
      </c>
      <c r="D1705" s="6">
        <v>3</v>
      </c>
      <c r="E1705" s="5" t="s">
        <v>13389</v>
      </c>
      <c r="F1705" s="5" t="s">
        <v>13689</v>
      </c>
      <c r="G1705" s="5" t="s">
        <v>15161</v>
      </c>
      <c r="H1705">
        <v>820.63</v>
      </c>
    </row>
    <row r="1706" spans="2:8">
      <c r="B1706" t="s">
        <v>13388</v>
      </c>
      <c r="C1706">
        <v>56</v>
      </c>
      <c r="D1706" s="6">
        <v>3</v>
      </c>
      <c r="E1706" s="5" t="s">
        <v>13389</v>
      </c>
      <c r="F1706" s="5" t="s">
        <v>13718</v>
      </c>
      <c r="G1706" s="5" t="s">
        <v>15162</v>
      </c>
      <c r="H1706">
        <v>807.43</v>
      </c>
    </row>
    <row r="1707" spans="2:8">
      <c r="B1707" t="s">
        <v>13388</v>
      </c>
      <c r="C1707">
        <v>56</v>
      </c>
      <c r="D1707" s="6">
        <v>3</v>
      </c>
      <c r="E1707" s="5" t="s">
        <v>13389</v>
      </c>
      <c r="F1707" s="5" t="s">
        <v>13707</v>
      </c>
      <c r="G1707" s="5" t="s">
        <v>15163</v>
      </c>
      <c r="H1707">
        <v>800.38</v>
      </c>
    </row>
    <row r="1708" spans="2:8">
      <c r="B1708" t="s">
        <v>13388</v>
      </c>
      <c r="C1708">
        <v>56</v>
      </c>
      <c r="D1708" s="6">
        <v>3</v>
      </c>
      <c r="E1708" s="5" t="s">
        <v>13389</v>
      </c>
      <c r="F1708" s="5" t="s">
        <v>13707</v>
      </c>
      <c r="G1708" s="5" t="s">
        <v>15164</v>
      </c>
      <c r="H1708">
        <v>793.33</v>
      </c>
    </row>
    <row r="1709" spans="2:8">
      <c r="B1709" t="s">
        <v>13388</v>
      </c>
      <c r="C1709">
        <v>56</v>
      </c>
      <c r="D1709" s="6">
        <v>3</v>
      </c>
      <c r="E1709" s="5" t="s">
        <v>13389</v>
      </c>
      <c r="F1709" s="5" t="s">
        <v>14190</v>
      </c>
      <c r="G1709" s="5" t="s">
        <v>15165</v>
      </c>
      <c r="H1709">
        <v>782.25</v>
      </c>
    </row>
    <row r="1710" spans="2:8">
      <c r="B1710" t="s">
        <v>13388</v>
      </c>
      <c r="C1710">
        <v>56</v>
      </c>
      <c r="D1710" s="6">
        <v>3</v>
      </c>
      <c r="E1710" s="5" t="s">
        <v>13389</v>
      </c>
      <c r="F1710" s="5" t="s">
        <v>13672</v>
      </c>
      <c r="G1710" s="5" t="s">
        <v>15166</v>
      </c>
      <c r="H1710">
        <v>776.21</v>
      </c>
    </row>
    <row r="1711" spans="2:8">
      <c r="B1711" t="s">
        <v>13388</v>
      </c>
      <c r="C1711">
        <v>56</v>
      </c>
      <c r="D1711" s="6">
        <v>3</v>
      </c>
      <c r="E1711" s="5" t="s">
        <v>13389</v>
      </c>
      <c r="F1711" s="5" t="s">
        <v>13672</v>
      </c>
      <c r="G1711" s="5" t="s">
        <v>15167</v>
      </c>
      <c r="H1711">
        <v>770.16</v>
      </c>
    </row>
    <row r="1712" spans="2:8">
      <c r="B1712" t="s">
        <v>13388</v>
      </c>
      <c r="C1712">
        <v>56</v>
      </c>
      <c r="D1712" s="6">
        <v>3</v>
      </c>
      <c r="E1712" s="5" t="s">
        <v>13389</v>
      </c>
      <c r="F1712" s="5" t="s">
        <v>13707</v>
      </c>
      <c r="G1712" s="5" t="s">
        <v>15168</v>
      </c>
      <c r="H1712">
        <v>763.11</v>
      </c>
    </row>
    <row r="1713" spans="2:8">
      <c r="B1713" t="s">
        <v>13388</v>
      </c>
      <c r="C1713">
        <v>56</v>
      </c>
      <c r="D1713" s="6">
        <v>3</v>
      </c>
      <c r="E1713" s="5" t="s">
        <v>13389</v>
      </c>
      <c r="F1713" s="5" t="s">
        <v>13718</v>
      </c>
      <c r="G1713" s="5" t="s">
        <v>15169</v>
      </c>
      <c r="H1713">
        <v>749.88</v>
      </c>
    </row>
    <row r="1714" spans="2:8">
      <c r="B1714" t="s">
        <v>13388</v>
      </c>
      <c r="C1714">
        <v>56</v>
      </c>
      <c r="D1714" s="6">
        <v>3</v>
      </c>
      <c r="E1714" s="5" t="s">
        <v>13389</v>
      </c>
      <c r="F1714" s="5" t="s">
        <v>13672</v>
      </c>
      <c r="G1714" s="5" t="s">
        <v>15170</v>
      </c>
      <c r="H1714">
        <v>743.83</v>
      </c>
    </row>
    <row r="1715" spans="2:8">
      <c r="B1715" t="s">
        <v>13388</v>
      </c>
      <c r="C1715">
        <v>56</v>
      </c>
      <c r="D1715" s="6">
        <v>3</v>
      </c>
      <c r="E1715" s="5" t="s">
        <v>13389</v>
      </c>
      <c r="F1715" s="5" t="s">
        <v>13707</v>
      </c>
      <c r="G1715" s="5" t="s">
        <v>15171</v>
      </c>
      <c r="H1715">
        <v>736.77</v>
      </c>
    </row>
    <row r="1716" spans="2:8">
      <c r="B1716" t="s">
        <v>13388</v>
      </c>
      <c r="C1716">
        <v>56</v>
      </c>
      <c r="D1716" s="6">
        <v>3</v>
      </c>
      <c r="E1716" s="5" t="s">
        <v>13389</v>
      </c>
      <c r="F1716" s="5" t="s">
        <v>14251</v>
      </c>
      <c r="G1716" s="5" t="s">
        <v>15172</v>
      </c>
      <c r="H1716">
        <v>723.26</v>
      </c>
    </row>
    <row r="1717" spans="2:8">
      <c r="B1717" t="s">
        <v>13388</v>
      </c>
      <c r="C1717">
        <v>56</v>
      </c>
      <c r="D1717" s="6">
        <v>3</v>
      </c>
      <c r="E1717" s="5" t="s">
        <v>13389</v>
      </c>
      <c r="F1717" s="5" t="s">
        <v>13707</v>
      </c>
      <c r="G1717" s="5" t="s">
        <v>15173</v>
      </c>
      <c r="H1717">
        <v>716.19</v>
      </c>
    </row>
    <row r="1718" spans="2:8">
      <c r="B1718" t="s">
        <v>13388</v>
      </c>
      <c r="C1718">
        <v>56</v>
      </c>
      <c r="D1718" s="6">
        <v>3</v>
      </c>
      <c r="E1718" s="5" t="s">
        <v>13389</v>
      </c>
      <c r="F1718" s="5" t="s">
        <v>13736</v>
      </c>
      <c r="G1718" s="5" t="s">
        <v>15174</v>
      </c>
      <c r="H1718">
        <v>708.98</v>
      </c>
    </row>
    <row r="1719" spans="2:8">
      <c r="B1719" t="s">
        <v>13388</v>
      </c>
      <c r="C1719">
        <v>56</v>
      </c>
      <c r="D1719" s="6">
        <v>3</v>
      </c>
      <c r="E1719" s="5" t="s">
        <v>13389</v>
      </c>
      <c r="F1719" s="5" t="s">
        <v>13731</v>
      </c>
      <c r="G1719" s="5" t="s">
        <v>15175</v>
      </c>
      <c r="H1719">
        <v>694.84</v>
      </c>
    </row>
    <row r="1720" spans="2:8">
      <c r="B1720" t="s">
        <v>13388</v>
      </c>
      <c r="C1720">
        <v>56</v>
      </c>
      <c r="D1720" s="6">
        <v>3</v>
      </c>
      <c r="E1720" s="5" t="s">
        <v>13389</v>
      </c>
      <c r="F1720" s="5" t="s">
        <v>13683</v>
      </c>
      <c r="G1720" s="5" t="s">
        <v>15176</v>
      </c>
      <c r="H1720">
        <v>686.61</v>
      </c>
    </row>
    <row r="1721" spans="2:8">
      <c r="B1721" t="s">
        <v>13388</v>
      </c>
      <c r="C1721">
        <v>56</v>
      </c>
      <c r="D1721" s="6">
        <v>3</v>
      </c>
      <c r="E1721" s="5" t="s">
        <v>13389</v>
      </c>
      <c r="F1721" s="5" t="s">
        <v>13707</v>
      </c>
      <c r="G1721" s="5" t="s">
        <v>15177</v>
      </c>
      <c r="H1721">
        <v>679.54</v>
      </c>
    </row>
    <row r="1722" spans="2:8">
      <c r="B1722" t="s">
        <v>13388</v>
      </c>
      <c r="C1722">
        <v>56</v>
      </c>
      <c r="D1722" s="6">
        <v>3</v>
      </c>
      <c r="E1722" s="5" t="s">
        <v>13389</v>
      </c>
      <c r="F1722" s="5" t="s">
        <v>13709</v>
      </c>
      <c r="G1722" s="5" t="s">
        <v>15178</v>
      </c>
      <c r="H1722">
        <v>665.23</v>
      </c>
    </row>
    <row r="1723" spans="2:8">
      <c r="B1723" t="s">
        <v>13388</v>
      </c>
      <c r="C1723">
        <v>56</v>
      </c>
      <c r="D1723" s="6">
        <v>3</v>
      </c>
      <c r="E1723" s="5" t="s">
        <v>13389</v>
      </c>
      <c r="F1723" s="5" t="s">
        <v>13672</v>
      </c>
      <c r="G1723" s="5" t="s">
        <v>15179</v>
      </c>
      <c r="H1723">
        <v>659.15</v>
      </c>
    </row>
    <row r="1724" spans="2:8">
      <c r="B1724" t="s">
        <v>13388</v>
      </c>
      <c r="C1724">
        <v>56</v>
      </c>
      <c r="D1724" s="6">
        <v>3</v>
      </c>
      <c r="E1724" s="5" t="s">
        <v>13389</v>
      </c>
      <c r="F1724" s="5" t="s">
        <v>13707</v>
      </c>
      <c r="G1724" s="5" t="s">
        <v>15180</v>
      </c>
      <c r="H1724">
        <v>652.07000000000005</v>
      </c>
    </row>
    <row r="1725" spans="2:8">
      <c r="B1725" t="s">
        <v>13388</v>
      </c>
      <c r="C1725">
        <v>56</v>
      </c>
      <c r="D1725" s="6">
        <v>3</v>
      </c>
      <c r="E1725" s="5" t="s">
        <v>13389</v>
      </c>
      <c r="F1725" s="5" t="s">
        <v>13731</v>
      </c>
      <c r="G1725" s="5" t="s">
        <v>15181</v>
      </c>
      <c r="H1725">
        <v>637.9</v>
      </c>
    </row>
    <row r="1726" spans="2:8">
      <c r="B1726" t="s">
        <v>13388</v>
      </c>
      <c r="C1726">
        <v>56</v>
      </c>
      <c r="D1726" s="6">
        <v>3</v>
      </c>
      <c r="E1726" s="5" t="s">
        <v>13389</v>
      </c>
      <c r="F1726" s="5" t="s">
        <v>13736</v>
      </c>
      <c r="G1726" s="5" t="s">
        <v>15182</v>
      </c>
      <c r="H1726">
        <v>630.64</v>
      </c>
    </row>
    <row r="1727" spans="2:8">
      <c r="B1727" t="s">
        <v>13388</v>
      </c>
      <c r="C1727">
        <v>56</v>
      </c>
      <c r="D1727" s="6">
        <v>3</v>
      </c>
      <c r="E1727" s="5" t="s">
        <v>13389</v>
      </c>
      <c r="F1727" s="5" t="s">
        <v>13712</v>
      </c>
      <c r="G1727" s="5" t="s">
        <v>15183</v>
      </c>
      <c r="H1727">
        <v>622.54</v>
      </c>
    </row>
    <row r="1728" spans="2:8">
      <c r="B1728" t="s">
        <v>13388</v>
      </c>
      <c r="C1728">
        <v>56</v>
      </c>
      <c r="D1728" s="6">
        <v>3</v>
      </c>
      <c r="E1728" s="5" t="s">
        <v>13389</v>
      </c>
      <c r="F1728" s="5" t="s">
        <v>13714</v>
      </c>
      <c r="G1728" s="5" t="s">
        <v>15184</v>
      </c>
      <c r="H1728">
        <v>607.16</v>
      </c>
    </row>
    <row r="1729" spans="2:8">
      <c r="B1729" t="s">
        <v>13388</v>
      </c>
      <c r="C1729">
        <v>56</v>
      </c>
      <c r="D1729" s="6">
        <v>3</v>
      </c>
      <c r="E1729" s="5" t="s">
        <v>13389</v>
      </c>
      <c r="F1729" s="5" t="s">
        <v>13707</v>
      </c>
      <c r="G1729" s="5" t="s">
        <v>15185</v>
      </c>
      <c r="H1729">
        <v>600.04999999999995</v>
      </c>
    </row>
    <row r="1730" spans="2:8">
      <c r="B1730" t="s">
        <v>13388</v>
      </c>
      <c r="C1730">
        <v>56</v>
      </c>
      <c r="D1730" s="6">
        <v>3</v>
      </c>
      <c r="E1730" s="5" t="s">
        <v>13389</v>
      </c>
      <c r="F1730" s="5" t="s">
        <v>13736</v>
      </c>
      <c r="G1730" s="5" t="s">
        <v>15186</v>
      </c>
      <c r="H1730">
        <v>592.77</v>
      </c>
    </row>
    <row r="1731" spans="2:8">
      <c r="B1731" t="s">
        <v>13388</v>
      </c>
      <c r="C1731">
        <v>56</v>
      </c>
      <c r="D1731" s="6">
        <v>3</v>
      </c>
      <c r="E1731" s="5" t="s">
        <v>13389</v>
      </c>
      <c r="F1731" s="5" t="s">
        <v>13714</v>
      </c>
      <c r="G1731" s="5" t="s">
        <v>15187</v>
      </c>
      <c r="H1731">
        <v>577.35</v>
      </c>
    </row>
    <row r="1732" spans="2:8">
      <c r="B1732" t="s">
        <v>13388</v>
      </c>
      <c r="C1732">
        <v>56</v>
      </c>
      <c r="D1732" s="6">
        <v>3</v>
      </c>
      <c r="E1732" s="5" t="s">
        <v>13389</v>
      </c>
      <c r="F1732" s="5" t="s">
        <v>13712</v>
      </c>
      <c r="G1732" s="5" t="s">
        <v>15188</v>
      </c>
      <c r="H1732">
        <v>569.21</v>
      </c>
    </row>
    <row r="1733" spans="2:8">
      <c r="B1733" t="s">
        <v>13388</v>
      </c>
      <c r="C1733">
        <v>56</v>
      </c>
      <c r="D1733" s="6">
        <v>3</v>
      </c>
      <c r="E1733" s="5" t="s">
        <v>13389</v>
      </c>
      <c r="F1733" s="5" t="s">
        <v>13707</v>
      </c>
      <c r="G1733" s="5" t="s">
        <v>15189</v>
      </c>
      <c r="H1733">
        <v>562.09</v>
      </c>
    </row>
    <row r="1734" spans="2:8">
      <c r="B1734" t="s">
        <v>13388</v>
      </c>
      <c r="C1734">
        <v>56</v>
      </c>
      <c r="D1734" s="6">
        <v>3</v>
      </c>
      <c r="E1734" s="5" t="s">
        <v>13389</v>
      </c>
      <c r="F1734" s="5" t="s">
        <v>13714</v>
      </c>
      <c r="G1734" s="5" t="s">
        <v>15190</v>
      </c>
      <c r="H1734">
        <v>546.63</v>
      </c>
    </row>
    <row r="1735" spans="2:8">
      <c r="B1735" t="s">
        <v>13388</v>
      </c>
      <c r="C1735">
        <v>56</v>
      </c>
      <c r="D1735" s="6">
        <v>3</v>
      </c>
      <c r="E1735" s="5" t="s">
        <v>13389</v>
      </c>
      <c r="F1735" s="5" t="s">
        <v>13736</v>
      </c>
      <c r="G1735" s="5" t="s">
        <v>15191</v>
      </c>
      <c r="H1735">
        <v>539.29</v>
      </c>
    </row>
    <row r="1736" spans="2:8">
      <c r="B1736" t="s">
        <v>13388</v>
      </c>
      <c r="C1736">
        <v>56</v>
      </c>
      <c r="D1736" s="6">
        <v>3</v>
      </c>
      <c r="E1736" s="5" t="s">
        <v>13389</v>
      </c>
      <c r="F1736" s="5" t="s">
        <v>13736</v>
      </c>
      <c r="G1736" s="5" t="s">
        <v>15192</v>
      </c>
      <c r="H1736">
        <v>531.95000000000005</v>
      </c>
    </row>
    <row r="1737" spans="2:8">
      <c r="B1737" t="s">
        <v>13388</v>
      </c>
      <c r="C1737">
        <v>56</v>
      </c>
      <c r="D1737" s="6">
        <v>3</v>
      </c>
      <c r="E1737" s="5" t="s">
        <v>13389</v>
      </c>
      <c r="F1737" s="5" t="s">
        <v>13707</v>
      </c>
      <c r="G1737" s="5" t="s">
        <v>15193</v>
      </c>
      <c r="H1737">
        <v>524.79999999999995</v>
      </c>
    </row>
    <row r="1738" spans="2:8">
      <c r="B1738" t="s">
        <v>13388</v>
      </c>
      <c r="C1738">
        <v>56</v>
      </c>
      <c r="D1738" s="6">
        <v>3</v>
      </c>
      <c r="E1738" s="5" t="s">
        <v>13389</v>
      </c>
      <c r="F1738" s="5" t="s">
        <v>13709</v>
      </c>
      <c r="G1738" s="5" t="s">
        <v>15194</v>
      </c>
      <c r="H1738">
        <v>510.28</v>
      </c>
    </row>
    <row r="1739" spans="2:8">
      <c r="B1739" t="s">
        <v>13388</v>
      </c>
      <c r="C1739">
        <v>56</v>
      </c>
      <c r="D1739" s="6">
        <v>3</v>
      </c>
      <c r="E1739" s="5" t="s">
        <v>13389</v>
      </c>
      <c r="F1739" s="5" t="s">
        <v>13707</v>
      </c>
      <c r="G1739" s="5" t="s">
        <v>15195</v>
      </c>
      <c r="H1739">
        <v>503.12</v>
      </c>
    </row>
    <row r="1740" spans="2:8">
      <c r="B1740" t="s">
        <v>13388</v>
      </c>
      <c r="C1740">
        <v>56</v>
      </c>
      <c r="D1740" s="6">
        <v>4</v>
      </c>
      <c r="E1740" s="5" t="s">
        <v>13389</v>
      </c>
      <c r="F1740" s="5" t="s">
        <v>13712</v>
      </c>
      <c r="G1740" s="5" t="s">
        <v>15196</v>
      </c>
      <c r="H1740">
        <v>494.92</v>
      </c>
    </row>
    <row r="1741" spans="2:8">
      <c r="B1741" t="s">
        <v>13388</v>
      </c>
      <c r="C1741">
        <v>56</v>
      </c>
      <c r="D1741" s="6">
        <v>4</v>
      </c>
      <c r="E1741" s="5" t="s">
        <v>13389</v>
      </c>
      <c r="F1741" s="5" t="s">
        <v>13723</v>
      </c>
      <c r="G1741" s="5" t="s">
        <v>15197</v>
      </c>
      <c r="H1741">
        <v>479.08</v>
      </c>
    </row>
    <row r="1742" spans="2:8">
      <c r="B1742" t="s">
        <v>13388</v>
      </c>
      <c r="C1742">
        <v>56</v>
      </c>
      <c r="D1742" s="6">
        <v>4</v>
      </c>
      <c r="E1742" s="5" t="s">
        <v>13389</v>
      </c>
      <c r="F1742" s="5" t="s">
        <v>13736</v>
      </c>
      <c r="G1742" s="5" t="s">
        <v>15198</v>
      </c>
      <c r="H1742">
        <v>471.65</v>
      </c>
    </row>
    <row r="1743" spans="2:8">
      <c r="B1743" t="s">
        <v>13388</v>
      </c>
      <c r="C1743">
        <v>56</v>
      </c>
      <c r="D1743" s="6">
        <v>4</v>
      </c>
      <c r="E1743" s="5" t="s">
        <v>13389</v>
      </c>
      <c r="F1743" s="5" t="s">
        <v>13736</v>
      </c>
      <c r="G1743" s="5" t="s">
        <v>15199</v>
      </c>
      <c r="H1743">
        <v>464.21</v>
      </c>
    </row>
    <row r="1744" spans="2:8">
      <c r="B1744" t="s">
        <v>13388</v>
      </c>
      <c r="C1744">
        <v>56</v>
      </c>
      <c r="D1744" s="6">
        <v>4</v>
      </c>
      <c r="E1744" s="5" t="s">
        <v>13389</v>
      </c>
      <c r="F1744" s="5" t="s">
        <v>13709</v>
      </c>
      <c r="G1744" s="5" t="s">
        <v>15200</v>
      </c>
      <c r="H1744">
        <v>449.52</v>
      </c>
    </row>
    <row r="1745" spans="2:8">
      <c r="B1745" t="s">
        <v>13388</v>
      </c>
      <c r="C1745">
        <v>56</v>
      </c>
      <c r="D1745" s="6">
        <v>4</v>
      </c>
      <c r="E1745" s="5" t="s">
        <v>13389</v>
      </c>
      <c r="F1745" s="5" t="s">
        <v>13736</v>
      </c>
      <c r="G1745" s="5" t="s">
        <v>15201</v>
      </c>
      <c r="H1745">
        <v>442.03</v>
      </c>
    </row>
    <row r="1746" spans="2:8">
      <c r="B1746" t="s">
        <v>13388</v>
      </c>
      <c r="C1746">
        <v>56</v>
      </c>
      <c r="D1746" s="6">
        <v>4</v>
      </c>
      <c r="E1746" s="5" t="s">
        <v>13389</v>
      </c>
      <c r="F1746" s="5" t="s">
        <v>13707</v>
      </c>
      <c r="G1746" s="5" t="s">
        <v>15202</v>
      </c>
      <c r="H1746">
        <v>434.79</v>
      </c>
    </row>
    <row r="1747" spans="2:8">
      <c r="B1747" t="s">
        <v>13388</v>
      </c>
      <c r="C1747">
        <v>56</v>
      </c>
      <c r="D1747" s="6">
        <v>4</v>
      </c>
      <c r="E1747" s="5" t="s">
        <v>13389</v>
      </c>
      <c r="F1747" s="5" t="s">
        <v>13714</v>
      </c>
      <c r="G1747" s="5" t="s">
        <v>15203</v>
      </c>
      <c r="H1747">
        <v>418.97</v>
      </c>
    </row>
    <row r="1748" spans="2:8">
      <c r="B1748" t="s">
        <v>13388</v>
      </c>
      <c r="C1748">
        <v>56</v>
      </c>
      <c r="D1748" s="6">
        <v>4</v>
      </c>
      <c r="E1748" s="5" t="s">
        <v>13389</v>
      </c>
      <c r="F1748" s="5" t="s">
        <v>13712</v>
      </c>
      <c r="G1748" s="5" t="s">
        <v>15204</v>
      </c>
      <c r="H1748">
        <v>410.66</v>
      </c>
    </row>
    <row r="1749" spans="2:8">
      <c r="B1749" t="s">
        <v>13388</v>
      </c>
      <c r="C1749">
        <v>56</v>
      </c>
      <c r="D1749" s="6">
        <v>4</v>
      </c>
      <c r="E1749" s="5" t="s">
        <v>13389</v>
      </c>
      <c r="F1749" s="5" t="s">
        <v>13736</v>
      </c>
      <c r="G1749" s="5" t="s">
        <v>15205</v>
      </c>
      <c r="H1749">
        <v>403.08</v>
      </c>
    </row>
    <row r="1750" spans="2:8">
      <c r="B1750" t="s">
        <v>13388</v>
      </c>
      <c r="C1750">
        <v>56</v>
      </c>
      <c r="D1750" s="6">
        <v>4</v>
      </c>
      <c r="E1750" s="5" t="s">
        <v>13389</v>
      </c>
      <c r="F1750" s="5" t="s">
        <v>13723</v>
      </c>
      <c r="G1750" s="5" t="s">
        <v>15206</v>
      </c>
      <c r="H1750">
        <v>386.81</v>
      </c>
    </row>
    <row r="1751" spans="2:8">
      <c r="B1751" t="s">
        <v>13388</v>
      </c>
      <c r="C1751">
        <v>56</v>
      </c>
      <c r="D1751" s="6">
        <v>4</v>
      </c>
      <c r="E1751" s="5" t="s">
        <v>13389</v>
      </c>
      <c r="F1751" s="5" t="s">
        <v>13707</v>
      </c>
      <c r="G1751" s="5" t="s">
        <v>15207</v>
      </c>
      <c r="H1751">
        <v>379.48</v>
      </c>
    </row>
    <row r="1752" spans="2:8">
      <c r="B1752" t="s">
        <v>13388</v>
      </c>
      <c r="C1752">
        <v>56</v>
      </c>
      <c r="D1752" s="6">
        <v>4</v>
      </c>
      <c r="E1752" s="5" t="s">
        <v>13389</v>
      </c>
      <c r="F1752" s="5" t="s">
        <v>13736</v>
      </c>
      <c r="G1752" s="5" t="s">
        <v>15208</v>
      </c>
      <c r="H1752">
        <v>371.81</v>
      </c>
    </row>
    <row r="1753" spans="2:8">
      <c r="B1753" t="s">
        <v>13388</v>
      </c>
      <c r="C1753">
        <v>56</v>
      </c>
      <c r="D1753" s="6">
        <v>4</v>
      </c>
      <c r="E1753" s="5" t="s">
        <v>13389</v>
      </c>
      <c r="F1753" s="5" t="s">
        <v>13714</v>
      </c>
      <c r="G1753" s="5" t="s">
        <v>15209</v>
      </c>
      <c r="H1753">
        <v>355.66</v>
      </c>
    </row>
    <row r="1754" spans="2:8">
      <c r="B1754" t="s">
        <v>13388</v>
      </c>
      <c r="C1754">
        <v>56</v>
      </c>
      <c r="D1754" s="6">
        <v>4</v>
      </c>
      <c r="E1754" s="5" t="s">
        <v>13389</v>
      </c>
      <c r="F1754" s="5" t="s">
        <v>13707</v>
      </c>
      <c r="G1754" s="5" t="s">
        <v>15210</v>
      </c>
      <c r="H1754">
        <v>348.25</v>
      </c>
    </row>
    <row r="1755" spans="2:8">
      <c r="B1755" t="s">
        <v>13388</v>
      </c>
      <c r="C1755">
        <v>56</v>
      </c>
      <c r="D1755" s="6">
        <v>4</v>
      </c>
      <c r="E1755" s="5" t="s">
        <v>13389</v>
      </c>
      <c r="F1755" s="5" t="s">
        <v>13683</v>
      </c>
      <c r="G1755" s="5" t="s">
        <v>15211</v>
      </c>
      <c r="H1755">
        <v>339.4</v>
      </c>
    </row>
    <row r="1756" spans="2:8">
      <c r="B1756" t="s">
        <v>13388</v>
      </c>
      <c r="C1756">
        <v>56</v>
      </c>
      <c r="D1756" s="6">
        <v>4</v>
      </c>
      <c r="E1756" s="5" t="s">
        <v>13389</v>
      </c>
      <c r="F1756" s="5" t="s">
        <v>13865</v>
      </c>
      <c r="G1756" s="5" t="s">
        <v>15212</v>
      </c>
      <c r="H1756">
        <v>321.95</v>
      </c>
    </row>
    <row r="1757" spans="2:8">
      <c r="B1757" t="s">
        <v>13388</v>
      </c>
      <c r="C1757">
        <v>56</v>
      </c>
      <c r="D1757" s="6">
        <v>4</v>
      </c>
      <c r="E1757" s="5" t="s">
        <v>13389</v>
      </c>
      <c r="F1757" s="5" t="s">
        <v>13736</v>
      </c>
      <c r="G1757" s="5" t="s">
        <v>15213</v>
      </c>
      <c r="H1757">
        <v>314.04000000000002</v>
      </c>
    </row>
    <row r="1758" spans="2:8">
      <c r="B1758" t="s">
        <v>13388</v>
      </c>
      <c r="C1758">
        <v>56</v>
      </c>
      <c r="D1758" s="6">
        <v>4</v>
      </c>
      <c r="E1758" s="5" t="s">
        <v>13389</v>
      </c>
      <c r="F1758" s="5" t="s">
        <v>13707</v>
      </c>
      <c r="G1758" s="5" t="s">
        <v>15214</v>
      </c>
      <c r="H1758">
        <v>306.49</v>
      </c>
    </row>
    <row r="1759" spans="2:8">
      <c r="B1759" t="s">
        <v>13388</v>
      </c>
      <c r="C1759">
        <v>56</v>
      </c>
      <c r="D1759" s="6">
        <v>4</v>
      </c>
      <c r="E1759" s="5" t="s">
        <v>13389</v>
      </c>
      <c r="F1759" s="5" t="s">
        <v>13753</v>
      </c>
      <c r="G1759" s="5" t="s">
        <v>15215</v>
      </c>
      <c r="H1759">
        <v>290.23</v>
      </c>
    </row>
    <row r="1760" spans="2:8">
      <c r="B1760" t="s">
        <v>13388</v>
      </c>
      <c r="C1760">
        <v>56</v>
      </c>
      <c r="D1760" s="6">
        <v>4</v>
      </c>
      <c r="E1760" s="5" t="s">
        <v>13389</v>
      </c>
      <c r="F1760" s="5" t="s">
        <v>13707</v>
      </c>
      <c r="G1760" s="5" t="s">
        <v>15216</v>
      </c>
      <c r="H1760">
        <v>282.58999999999997</v>
      </c>
    </row>
    <row r="1761" spans="2:8">
      <c r="B1761" t="s">
        <v>13388</v>
      </c>
      <c r="C1761">
        <v>56</v>
      </c>
      <c r="D1761" s="6">
        <v>4</v>
      </c>
      <c r="E1761" s="5" t="s">
        <v>13389</v>
      </c>
      <c r="F1761" s="5" t="s">
        <v>13712</v>
      </c>
      <c r="G1761" s="5" t="s">
        <v>15217</v>
      </c>
      <c r="H1761">
        <v>273.82</v>
      </c>
    </row>
    <row r="1762" spans="2:8">
      <c r="B1762" t="s">
        <v>13388</v>
      </c>
      <c r="C1762">
        <v>56</v>
      </c>
      <c r="D1762" s="6">
        <v>4</v>
      </c>
      <c r="E1762" s="5" t="s">
        <v>13389</v>
      </c>
      <c r="F1762" s="5" t="s">
        <v>13731</v>
      </c>
      <c r="G1762" s="5" t="s">
        <v>15218</v>
      </c>
      <c r="H1762">
        <v>258.35000000000002</v>
      </c>
    </row>
    <row r="1763" spans="2:8">
      <c r="B1763" t="s">
        <v>13388</v>
      </c>
      <c r="C1763">
        <v>56</v>
      </c>
      <c r="D1763" s="6">
        <v>4</v>
      </c>
      <c r="E1763" s="5" t="s">
        <v>13389</v>
      </c>
      <c r="F1763" s="5" t="s">
        <v>13712</v>
      </c>
      <c r="G1763" s="5" t="s">
        <v>15219</v>
      </c>
      <c r="H1763">
        <v>249.43</v>
      </c>
    </row>
    <row r="1764" spans="2:8">
      <c r="B1764" t="s">
        <v>13388</v>
      </c>
      <c r="C1764">
        <v>56</v>
      </c>
      <c r="D1764" s="6">
        <v>4</v>
      </c>
      <c r="E1764" s="5" t="s">
        <v>13389</v>
      </c>
      <c r="F1764" s="5" t="s">
        <v>13698</v>
      </c>
      <c r="G1764" s="5" t="s">
        <v>15220</v>
      </c>
      <c r="H1764">
        <v>242.18</v>
      </c>
    </row>
    <row r="1765" spans="2:8">
      <c r="B1765" t="s">
        <v>13388</v>
      </c>
      <c r="C1765">
        <v>56</v>
      </c>
      <c r="D1765" s="6">
        <v>4</v>
      </c>
      <c r="E1765" s="5" t="s">
        <v>13389</v>
      </c>
      <c r="F1765" s="5" t="s">
        <v>13718</v>
      </c>
      <c r="G1765" s="5" t="s">
        <v>15221</v>
      </c>
      <c r="H1765">
        <v>226.87</v>
      </c>
    </row>
    <row r="1766" spans="2:8">
      <c r="B1766" t="s">
        <v>13388</v>
      </c>
      <c r="C1766">
        <v>56</v>
      </c>
      <c r="D1766" s="6">
        <v>4</v>
      </c>
      <c r="E1766" s="5" t="s">
        <v>13389</v>
      </c>
      <c r="F1766" s="5" t="s">
        <v>13707</v>
      </c>
      <c r="G1766" s="5" t="s">
        <v>15222</v>
      </c>
      <c r="H1766">
        <v>218.81</v>
      </c>
    </row>
    <row r="1767" spans="2:8">
      <c r="B1767" t="s">
        <v>13388</v>
      </c>
      <c r="C1767">
        <v>56</v>
      </c>
      <c r="D1767" s="6">
        <v>4</v>
      </c>
      <c r="E1767" s="5" t="s">
        <v>13389</v>
      </c>
      <c r="F1767" s="5" t="s">
        <v>13712</v>
      </c>
      <c r="G1767" s="5" t="s">
        <v>15223</v>
      </c>
      <c r="H1767">
        <v>209.51</v>
      </c>
    </row>
    <row r="1768" spans="2:8">
      <c r="B1768" t="s">
        <v>13388</v>
      </c>
      <c r="C1768">
        <v>56</v>
      </c>
      <c r="D1768" s="6">
        <v>4</v>
      </c>
      <c r="E1768" s="5" t="s">
        <v>13389</v>
      </c>
      <c r="F1768" s="5" t="s">
        <v>13709</v>
      </c>
      <c r="G1768" s="5" t="s">
        <v>15224</v>
      </c>
      <c r="H1768">
        <v>192.29</v>
      </c>
    </row>
    <row r="1769" spans="2:8">
      <c r="B1769" t="s">
        <v>13388</v>
      </c>
      <c r="C1769">
        <v>56</v>
      </c>
      <c r="D1769" s="6">
        <v>4</v>
      </c>
      <c r="E1769" s="5" t="s">
        <v>13389</v>
      </c>
      <c r="F1769" s="5" t="s">
        <v>13736</v>
      </c>
      <c r="G1769" s="5" t="s">
        <v>15225</v>
      </c>
      <c r="H1769">
        <v>183.13</v>
      </c>
    </row>
    <row r="1770" spans="2:8">
      <c r="B1770" t="s">
        <v>13388</v>
      </c>
      <c r="C1770">
        <v>56</v>
      </c>
      <c r="D1770" s="6">
        <v>4</v>
      </c>
      <c r="E1770" s="5" t="s">
        <v>13389</v>
      </c>
      <c r="F1770" s="5" t="s">
        <v>13698</v>
      </c>
      <c r="G1770" s="5" t="s">
        <v>15226</v>
      </c>
      <c r="H1770">
        <v>175</v>
      </c>
    </row>
    <row r="1771" spans="2:8">
      <c r="B1771" t="s">
        <v>13388</v>
      </c>
      <c r="C1771">
        <v>56</v>
      </c>
      <c r="D1771" s="6">
        <v>4</v>
      </c>
      <c r="E1771" s="5" t="s">
        <v>13389</v>
      </c>
      <c r="F1771" s="5" t="s">
        <v>13736</v>
      </c>
      <c r="G1771" s="5" t="s">
        <v>15227</v>
      </c>
      <c r="H1771">
        <v>165.41</v>
      </c>
    </row>
    <row r="1772" spans="2:8">
      <c r="B1772" t="s">
        <v>13388</v>
      </c>
      <c r="C1772">
        <v>56</v>
      </c>
      <c r="D1772" s="6">
        <v>4</v>
      </c>
      <c r="E1772" s="5" t="s">
        <v>13389</v>
      </c>
      <c r="F1772" s="5" t="s">
        <v>13709</v>
      </c>
      <c r="G1772" s="5" t="s">
        <v>15228</v>
      </c>
      <c r="H1772">
        <v>146.24</v>
      </c>
    </row>
    <row r="1773" spans="2:8">
      <c r="B1773" t="s">
        <v>13388</v>
      </c>
      <c r="C1773">
        <v>56</v>
      </c>
      <c r="D1773" s="6">
        <v>4</v>
      </c>
      <c r="E1773" s="5" t="s">
        <v>13389</v>
      </c>
      <c r="F1773" s="5" t="s">
        <v>13683</v>
      </c>
      <c r="G1773" s="5" t="s">
        <v>15229</v>
      </c>
      <c r="H1773">
        <v>134.28</v>
      </c>
    </row>
    <row r="1774" spans="2:8">
      <c r="B1774" t="s">
        <v>13388</v>
      </c>
      <c r="C1774">
        <v>56</v>
      </c>
      <c r="D1774" s="6">
        <v>4</v>
      </c>
      <c r="E1774" s="5" t="s">
        <v>13389</v>
      </c>
      <c r="F1774" s="5" t="s">
        <v>13707</v>
      </c>
      <c r="G1774" s="5" t="s">
        <v>15230</v>
      </c>
      <c r="H1774">
        <v>124.24</v>
      </c>
    </row>
    <row r="1775" spans="2:8">
      <c r="B1775" t="s">
        <v>13388</v>
      </c>
      <c r="C1775">
        <v>56</v>
      </c>
      <c r="D1775" s="6">
        <v>4</v>
      </c>
      <c r="E1775" s="5" t="s">
        <v>13389</v>
      </c>
      <c r="F1775" s="5" t="s">
        <v>13723</v>
      </c>
      <c r="G1775" s="5" t="s">
        <v>15231</v>
      </c>
      <c r="H1775">
        <v>98.31</v>
      </c>
    </row>
    <row r="1776" spans="2:8">
      <c r="B1776" t="s">
        <v>13388</v>
      </c>
      <c r="C1776">
        <v>56</v>
      </c>
      <c r="D1776" s="6">
        <v>4</v>
      </c>
      <c r="E1776" s="5" t="s">
        <v>13389</v>
      </c>
      <c r="F1776" s="5" t="s">
        <v>13736</v>
      </c>
      <c r="G1776" s="5" t="s">
        <v>15232</v>
      </c>
      <c r="H1776">
        <v>84.29</v>
      </c>
    </row>
    <row r="1777" spans="2:8">
      <c r="B1777" t="s">
        <v>13388</v>
      </c>
      <c r="C1777">
        <v>56</v>
      </c>
      <c r="D1777" s="6">
        <v>4</v>
      </c>
      <c r="E1777" s="5" t="s">
        <v>13389</v>
      </c>
      <c r="F1777" s="5" t="s">
        <v>13698</v>
      </c>
      <c r="G1777" s="5" t="s">
        <v>15233</v>
      </c>
      <c r="H1777">
        <v>70.33</v>
      </c>
    </row>
    <row r="1778" spans="2:8">
      <c r="B1778" t="s">
        <v>13388</v>
      </c>
      <c r="C1778">
        <v>56</v>
      </c>
      <c r="D1778" s="6">
        <v>4</v>
      </c>
      <c r="E1778" s="5" t="s">
        <v>13389</v>
      </c>
      <c r="F1778" s="5" t="s">
        <v>13709</v>
      </c>
      <c r="G1778" s="5" t="s">
        <v>15234</v>
      </c>
      <c r="H1778">
        <v>23.58</v>
      </c>
    </row>
    <row r="1779" spans="2:8">
      <c r="B1779" t="s">
        <v>13388</v>
      </c>
      <c r="C1779">
        <v>56</v>
      </c>
      <c r="D1779" s="6">
        <v>4</v>
      </c>
      <c r="E1779" s="5" t="s">
        <v>13389</v>
      </c>
      <c r="F1779" s="5" t="s">
        <v>13707</v>
      </c>
      <c r="G1779" s="5" t="s">
        <v>15235</v>
      </c>
      <c r="H1779">
        <v>36.81</v>
      </c>
    </row>
    <row r="1780" spans="2:8">
      <c r="B1780" t="s">
        <v>13388</v>
      </c>
      <c r="C1780">
        <v>56</v>
      </c>
      <c r="D1780" s="6">
        <v>4</v>
      </c>
      <c r="E1780" s="5" t="s">
        <v>13389</v>
      </c>
      <c r="F1780" s="5" t="s">
        <v>13712</v>
      </c>
      <c r="G1780" s="5" t="s">
        <v>15236</v>
      </c>
      <c r="H1780">
        <v>58.47</v>
      </c>
    </row>
    <row r="1781" spans="2:8">
      <c r="B1781" t="s">
        <v>13388</v>
      </c>
      <c r="C1781">
        <v>56</v>
      </c>
      <c r="D1781" s="6">
        <v>4</v>
      </c>
      <c r="E1781" s="5" t="s">
        <v>13389</v>
      </c>
      <c r="F1781" s="5" t="s">
        <v>13753</v>
      </c>
      <c r="G1781" s="5" t="s">
        <v>15237</v>
      </c>
      <c r="H1781">
        <v>83.33</v>
      </c>
    </row>
    <row r="1782" spans="2:8">
      <c r="B1782" t="s">
        <v>13388</v>
      </c>
      <c r="C1782">
        <v>56</v>
      </c>
      <c r="D1782" s="6">
        <v>4</v>
      </c>
      <c r="E1782" s="5" t="s">
        <v>13389</v>
      </c>
      <c r="F1782" s="5" t="s">
        <v>13736</v>
      </c>
      <c r="G1782" s="5" t="s">
        <v>15238</v>
      </c>
      <c r="H1782">
        <v>93.34</v>
      </c>
    </row>
    <row r="1783" spans="2:8">
      <c r="B1783" t="s">
        <v>13388</v>
      </c>
      <c r="C1783">
        <v>56</v>
      </c>
      <c r="D1783" s="6">
        <v>4</v>
      </c>
      <c r="E1783" s="5" t="s">
        <v>13389</v>
      </c>
      <c r="F1783" s="5" t="s">
        <v>13707</v>
      </c>
      <c r="G1783" s="5" t="s">
        <v>15239</v>
      </c>
      <c r="H1783">
        <v>100.52</v>
      </c>
    </row>
    <row r="1784" spans="2:8">
      <c r="B1784" t="s">
        <v>13388</v>
      </c>
      <c r="C1784">
        <v>56</v>
      </c>
      <c r="D1784" s="6">
        <v>4</v>
      </c>
      <c r="E1784" s="5" t="s">
        <v>13389</v>
      </c>
      <c r="F1784" s="5" t="s">
        <v>13718</v>
      </c>
      <c r="G1784" s="5" t="s">
        <v>15240</v>
      </c>
      <c r="H1784">
        <v>112.74</v>
      </c>
    </row>
    <row r="1785" spans="2:8">
      <c r="B1785" t="s">
        <v>13388</v>
      </c>
      <c r="C1785">
        <v>56</v>
      </c>
      <c r="D1785" s="6">
        <v>4</v>
      </c>
      <c r="E1785" s="5" t="s">
        <v>13389</v>
      </c>
      <c r="F1785" s="5" t="s">
        <v>13712</v>
      </c>
      <c r="G1785" s="5" t="s">
        <v>15241</v>
      </c>
      <c r="H1785">
        <v>118.22</v>
      </c>
    </row>
    <row r="1786" spans="2:8">
      <c r="B1786" t="s">
        <v>13388</v>
      </c>
      <c r="C1786">
        <v>56</v>
      </c>
      <c r="D1786" s="6">
        <v>4</v>
      </c>
      <c r="E1786" s="5" t="s">
        <v>13389</v>
      </c>
      <c r="F1786" s="5" t="s">
        <v>13707</v>
      </c>
      <c r="G1786" s="5" t="s">
        <v>15242</v>
      </c>
      <c r="H1786">
        <v>122.38</v>
      </c>
    </row>
    <row r="1787" spans="2:8">
      <c r="B1787" t="s">
        <v>13388</v>
      </c>
      <c r="C1787">
        <v>56</v>
      </c>
      <c r="D1787" s="6">
        <v>4</v>
      </c>
      <c r="E1787" s="5" t="s">
        <v>13389</v>
      </c>
      <c r="F1787" s="5" t="s">
        <v>13714</v>
      </c>
      <c r="G1787" s="5" t="s">
        <v>15243</v>
      </c>
      <c r="H1787">
        <v>130.66</v>
      </c>
    </row>
    <row r="1788" spans="2:8">
      <c r="B1788" t="s">
        <v>13388</v>
      </c>
      <c r="C1788">
        <v>56</v>
      </c>
      <c r="D1788" s="6">
        <v>4</v>
      </c>
      <c r="E1788" s="5" t="s">
        <v>13389</v>
      </c>
      <c r="F1788" s="5" t="s">
        <v>13683</v>
      </c>
      <c r="G1788" s="5" t="s">
        <v>15244</v>
      </c>
      <c r="H1788">
        <v>134.68</v>
      </c>
    </row>
    <row r="1789" spans="2:8">
      <c r="B1789" t="s">
        <v>13388</v>
      </c>
      <c r="C1789">
        <v>56</v>
      </c>
      <c r="D1789" s="6">
        <v>4</v>
      </c>
      <c r="E1789" s="5" t="s">
        <v>13389</v>
      </c>
      <c r="F1789" s="5" t="s">
        <v>13736</v>
      </c>
      <c r="G1789" s="5" t="s">
        <v>15245</v>
      </c>
      <c r="H1789">
        <v>137.86000000000001</v>
      </c>
    </row>
    <row r="1790" spans="2:8">
      <c r="B1790" t="s">
        <v>13388</v>
      </c>
      <c r="C1790">
        <v>56</v>
      </c>
      <c r="D1790" s="6">
        <v>4</v>
      </c>
      <c r="E1790" s="5" t="s">
        <v>13389</v>
      </c>
      <c r="F1790" s="5" t="s">
        <v>13736</v>
      </c>
      <c r="G1790" s="5" t="s">
        <v>15246</v>
      </c>
      <c r="H1790">
        <v>140.62</v>
      </c>
    </row>
    <row r="1791" spans="2:8">
      <c r="B1791" t="s">
        <v>13388</v>
      </c>
      <c r="C1791">
        <v>56</v>
      </c>
      <c r="D1791" s="6">
        <v>4</v>
      </c>
      <c r="E1791" s="5" t="s">
        <v>13389</v>
      </c>
      <c r="F1791" s="5" t="s">
        <v>13709</v>
      </c>
      <c r="G1791" s="5" t="s">
        <v>15247</v>
      </c>
      <c r="H1791">
        <v>144</v>
      </c>
    </row>
    <row r="1792" spans="2:8">
      <c r="B1792" t="s">
        <v>13388</v>
      </c>
      <c r="C1792">
        <v>56</v>
      </c>
      <c r="D1792" s="6">
        <v>4</v>
      </c>
      <c r="E1792" s="5" t="s">
        <v>13389</v>
      </c>
      <c r="F1792" s="5" t="s">
        <v>13672</v>
      </c>
      <c r="G1792" s="5" t="s">
        <v>15248</v>
      </c>
      <c r="H1792">
        <v>144.58000000000001</v>
      </c>
    </row>
    <row r="1793" spans="2:8">
      <c r="B1793" t="s">
        <v>13388</v>
      </c>
      <c r="C1793">
        <v>56</v>
      </c>
      <c r="D1793" s="6">
        <v>4</v>
      </c>
      <c r="E1793" s="5" t="s">
        <v>13389</v>
      </c>
      <c r="F1793" s="5" t="s">
        <v>13707</v>
      </c>
      <c r="G1793" s="5" t="s">
        <v>15249</v>
      </c>
      <c r="H1793">
        <v>144.94</v>
      </c>
    </row>
    <row r="1794" spans="2:8">
      <c r="B1794" t="s">
        <v>13388</v>
      </c>
      <c r="C1794">
        <v>56</v>
      </c>
      <c r="D1794" s="6">
        <v>4</v>
      </c>
      <c r="E1794" s="5" t="s">
        <v>13389</v>
      </c>
      <c r="F1794" s="5" t="s">
        <v>13731</v>
      </c>
      <c r="G1794" s="5" t="s">
        <v>15250</v>
      </c>
      <c r="H1794">
        <v>144.65</v>
      </c>
    </row>
    <row r="1795" spans="2:8">
      <c r="B1795" t="s">
        <v>13388</v>
      </c>
      <c r="C1795">
        <v>56</v>
      </c>
      <c r="D1795" s="6">
        <v>4</v>
      </c>
      <c r="E1795" s="5" t="s">
        <v>13389</v>
      </c>
      <c r="F1795" s="5" t="s">
        <v>13707</v>
      </c>
      <c r="G1795" s="5" t="s">
        <v>15251</v>
      </c>
      <c r="H1795">
        <v>144</v>
      </c>
    </row>
    <row r="1796" spans="2:8">
      <c r="B1796" t="s">
        <v>13388</v>
      </c>
      <c r="C1796">
        <v>56</v>
      </c>
      <c r="D1796" s="6">
        <v>4</v>
      </c>
      <c r="E1796" s="5" t="s">
        <v>13389</v>
      </c>
      <c r="F1796" s="5" t="s">
        <v>13731</v>
      </c>
      <c r="G1796" s="5" t="s">
        <v>15252</v>
      </c>
      <c r="H1796">
        <v>141.65</v>
      </c>
    </row>
    <row r="1797" spans="2:8">
      <c r="B1797" t="s">
        <v>13388</v>
      </c>
      <c r="C1797">
        <v>56</v>
      </c>
      <c r="D1797" s="6">
        <v>4</v>
      </c>
      <c r="E1797" s="5" t="s">
        <v>13389</v>
      </c>
      <c r="F1797" s="5" t="s">
        <v>13672</v>
      </c>
      <c r="G1797" s="5" t="s">
        <v>15253</v>
      </c>
      <c r="H1797">
        <v>140.19999999999999</v>
      </c>
    </row>
    <row r="1798" spans="2:8">
      <c r="B1798" t="s">
        <v>13388</v>
      </c>
      <c r="C1798">
        <v>56</v>
      </c>
      <c r="D1798" s="6">
        <v>4</v>
      </c>
      <c r="E1798" s="5" t="s">
        <v>13389</v>
      </c>
      <c r="F1798" s="5" t="s">
        <v>13672</v>
      </c>
      <c r="G1798" s="5" t="s">
        <v>15254</v>
      </c>
      <c r="H1798">
        <v>138.47999999999999</v>
      </c>
    </row>
    <row r="1799" spans="2:8">
      <c r="B1799" t="s">
        <v>13388</v>
      </c>
      <c r="C1799">
        <v>56</v>
      </c>
      <c r="D1799" s="6">
        <v>4</v>
      </c>
      <c r="E1799" s="5" t="s">
        <v>13389</v>
      </c>
      <c r="F1799" s="5" t="s">
        <v>13707</v>
      </c>
      <c r="G1799" s="5" t="s">
        <v>15255</v>
      </c>
      <c r="H1799">
        <v>136.11000000000001</v>
      </c>
    </row>
    <row r="1800" spans="2:8">
      <c r="B1800" t="s">
        <v>13388</v>
      </c>
      <c r="C1800">
        <v>56</v>
      </c>
      <c r="D1800" s="6">
        <v>4</v>
      </c>
      <c r="E1800" s="5" t="s">
        <v>13389</v>
      </c>
      <c r="F1800" s="5" t="s">
        <v>13753</v>
      </c>
      <c r="G1800" s="5" t="s">
        <v>15256</v>
      </c>
      <c r="H1800">
        <v>129.61000000000001</v>
      </c>
    </row>
    <row r="1801" spans="2:8">
      <c r="B1801" t="s">
        <v>13388</v>
      </c>
      <c r="C1801">
        <v>56</v>
      </c>
      <c r="D1801" s="6">
        <v>4</v>
      </c>
      <c r="E1801" s="5" t="s">
        <v>13389</v>
      </c>
      <c r="F1801" s="5" t="s">
        <v>13707</v>
      </c>
      <c r="G1801" s="5" t="s">
        <v>15257</v>
      </c>
      <c r="H1801">
        <v>125.86</v>
      </c>
    </row>
    <row r="1802" spans="2:8">
      <c r="B1802" t="s">
        <v>13388</v>
      </c>
      <c r="C1802">
        <v>56</v>
      </c>
      <c r="D1802" s="6">
        <v>4</v>
      </c>
      <c r="E1802" s="5" t="s">
        <v>13389</v>
      </c>
      <c r="F1802" s="5" t="s">
        <v>13707</v>
      </c>
      <c r="G1802" s="5" t="s">
        <v>15258</v>
      </c>
      <c r="H1802">
        <v>121.59</v>
      </c>
    </row>
    <row r="1803" spans="2:8">
      <c r="B1803" t="s">
        <v>13388</v>
      </c>
      <c r="C1803">
        <v>56</v>
      </c>
      <c r="D1803" s="6">
        <v>4</v>
      </c>
      <c r="E1803" s="5" t="s">
        <v>13389</v>
      </c>
      <c r="F1803" s="5" t="s">
        <v>13727</v>
      </c>
      <c r="G1803" s="5" t="s">
        <v>15259</v>
      </c>
      <c r="H1803">
        <v>112.89</v>
      </c>
    </row>
    <row r="1804" spans="2:8">
      <c r="B1804" t="s">
        <v>13388</v>
      </c>
      <c r="C1804">
        <v>56</v>
      </c>
      <c r="D1804" s="6">
        <v>4</v>
      </c>
      <c r="E1804" s="5" t="s">
        <v>13389</v>
      </c>
      <c r="F1804" s="5" t="s">
        <v>13672</v>
      </c>
      <c r="G1804" s="5" t="s">
        <v>15260</v>
      </c>
      <c r="H1804">
        <v>107.78</v>
      </c>
    </row>
    <row r="1805" spans="2:8">
      <c r="B1805" t="s">
        <v>13388</v>
      </c>
      <c r="C1805">
        <v>56</v>
      </c>
      <c r="D1805" s="6">
        <v>4</v>
      </c>
      <c r="E1805" s="5" t="s">
        <v>13389</v>
      </c>
      <c r="F1805" s="5" t="s">
        <v>13707</v>
      </c>
      <c r="G1805" s="5" t="s">
        <v>15261</v>
      </c>
      <c r="H1805">
        <v>101.04</v>
      </c>
    </row>
    <row r="1806" spans="2:8">
      <c r="B1806" t="s">
        <v>13388</v>
      </c>
      <c r="C1806">
        <v>56</v>
      </c>
      <c r="D1806" s="6">
        <v>4</v>
      </c>
      <c r="E1806" s="5" t="s">
        <v>13389</v>
      </c>
      <c r="F1806" s="5" t="s">
        <v>13786</v>
      </c>
      <c r="G1806" s="5" t="s">
        <v>15262</v>
      </c>
      <c r="H1806">
        <v>85.65</v>
      </c>
    </row>
    <row r="1807" spans="2:8">
      <c r="B1807" t="s">
        <v>13388</v>
      </c>
      <c r="C1807">
        <v>56</v>
      </c>
      <c r="D1807" s="6">
        <v>4</v>
      </c>
      <c r="E1807" s="5" t="s">
        <v>13389</v>
      </c>
      <c r="F1807" s="5" t="s">
        <v>13707</v>
      </c>
      <c r="G1807" s="5" t="s">
        <v>15263</v>
      </c>
      <c r="H1807">
        <v>75.16</v>
      </c>
    </row>
    <row r="1808" spans="2:8">
      <c r="B1808" t="s">
        <v>13388</v>
      </c>
      <c r="C1808">
        <v>56</v>
      </c>
      <c r="D1808" s="6">
        <v>4</v>
      </c>
      <c r="E1808" s="5" t="s">
        <v>13389</v>
      </c>
      <c r="F1808" s="5" t="s">
        <v>13707</v>
      </c>
      <c r="G1808" s="5" t="s">
        <v>15264</v>
      </c>
      <c r="H1808">
        <v>62.16</v>
      </c>
    </row>
    <row r="1809" spans="2:8">
      <c r="B1809" t="s">
        <v>13388</v>
      </c>
      <c r="C1809">
        <v>56</v>
      </c>
      <c r="D1809" s="6">
        <v>4</v>
      </c>
      <c r="E1809" s="5" t="s">
        <v>13389</v>
      </c>
      <c r="F1809" s="5" t="s">
        <v>13718</v>
      </c>
      <c r="G1809" s="5" t="s">
        <v>15265</v>
      </c>
      <c r="H1809">
        <v>24.08</v>
      </c>
    </row>
    <row r="1810" spans="2:8">
      <c r="B1810" t="s">
        <v>13388</v>
      </c>
      <c r="C1810">
        <v>56</v>
      </c>
      <c r="D1810" s="6">
        <v>4</v>
      </c>
      <c r="E1810" s="5" t="s">
        <v>13389</v>
      </c>
      <c r="F1810" s="5" t="s">
        <v>13672</v>
      </c>
      <c r="G1810" s="5" t="s">
        <v>15266</v>
      </c>
      <c r="H1810">
        <v>34.409999999999997</v>
      </c>
    </row>
    <row r="1811" spans="2:8">
      <c r="B1811" t="s">
        <v>13388</v>
      </c>
      <c r="C1811">
        <v>56</v>
      </c>
      <c r="D1811" s="6">
        <v>4</v>
      </c>
      <c r="E1811" s="5" t="s">
        <v>13389</v>
      </c>
      <c r="F1811" s="5" t="s">
        <v>13672</v>
      </c>
      <c r="G1811" s="5" t="s">
        <v>15267</v>
      </c>
      <c r="H1811">
        <v>54.95</v>
      </c>
    </row>
    <row r="1812" spans="2:8">
      <c r="B1812" t="s">
        <v>13388</v>
      </c>
      <c r="C1812">
        <v>56</v>
      </c>
      <c r="D1812" s="6">
        <v>4</v>
      </c>
      <c r="E1812" s="5" t="s">
        <v>13389</v>
      </c>
      <c r="F1812" s="5" t="s">
        <v>13672</v>
      </c>
      <c r="G1812" s="5" t="s">
        <v>15268</v>
      </c>
      <c r="H1812">
        <v>70.2</v>
      </c>
    </row>
    <row r="1813" spans="2:8">
      <c r="B1813" t="s">
        <v>13388</v>
      </c>
      <c r="C1813">
        <v>56</v>
      </c>
      <c r="D1813" s="6">
        <v>4</v>
      </c>
      <c r="E1813" s="5" t="s">
        <v>13389</v>
      </c>
      <c r="F1813" s="5" t="s">
        <v>13786</v>
      </c>
      <c r="G1813" s="5" t="s">
        <v>15269</v>
      </c>
      <c r="H1813">
        <v>96.48</v>
      </c>
    </row>
    <row r="1814" spans="2:8">
      <c r="B1814" t="s">
        <v>13388</v>
      </c>
      <c r="C1814">
        <v>56</v>
      </c>
      <c r="D1814" s="6">
        <v>4</v>
      </c>
      <c r="E1814" s="5" t="s">
        <v>13389</v>
      </c>
      <c r="F1814" s="5" t="s">
        <v>13707</v>
      </c>
      <c r="G1814" s="5" t="s">
        <v>15270</v>
      </c>
      <c r="H1814">
        <v>108.66</v>
      </c>
    </row>
    <row r="1815" spans="2:8">
      <c r="B1815" t="s">
        <v>13388</v>
      </c>
      <c r="C1815">
        <v>56</v>
      </c>
      <c r="D1815" s="6">
        <v>4</v>
      </c>
      <c r="E1815" s="5" t="s">
        <v>13389</v>
      </c>
      <c r="F1815" s="5" t="s">
        <v>13707</v>
      </c>
      <c r="G1815" s="5" t="s">
        <v>15271</v>
      </c>
      <c r="H1815">
        <v>120.02</v>
      </c>
    </row>
    <row r="1816" spans="2:8">
      <c r="B1816" t="s">
        <v>13388</v>
      </c>
      <c r="C1816">
        <v>56</v>
      </c>
      <c r="D1816" s="6">
        <v>4</v>
      </c>
      <c r="E1816" s="5" t="s">
        <v>13389</v>
      </c>
      <c r="F1816" s="5" t="s">
        <v>13718</v>
      </c>
      <c r="G1816" s="5" t="s">
        <v>15272</v>
      </c>
      <c r="H1816">
        <v>138.55000000000001</v>
      </c>
    </row>
    <row r="1817" spans="2:8">
      <c r="B1817" t="s">
        <v>13388</v>
      </c>
      <c r="C1817">
        <v>56</v>
      </c>
      <c r="D1817" s="6">
        <v>4</v>
      </c>
      <c r="E1817" s="5" t="s">
        <v>13389</v>
      </c>
      <c r="F1817" s="5" t="s">
        <v>13672</v>
      </c>
      <c r="G1817" s="5" t="s">
        <v>15273</v>
      </c>
      <c r="H1817">
        <v>147.16</v>
      </c>
    </row>
    <row r="1818" spans="2:8">
      <c r="B1818" t="s">
        <v>13388</v>
      </c>
      <c r="C1818">
        <v>56</v>
      </c>
      <c r="D1818" s="6">
        <v>4</v>
      </c>
      <c r="E1818" s="5" t="s">
        <v>13389</v>
      </c>
      <c r="F1818" s="5" t="s">
        <v>13707</v>
      </c>
      <c r="G1818" s="5" t="s">
        <v>15274</v>
      </c>
      <c r="H1818">
        <v>156.88999999999999</v>
      </c>
    </row>
    <row r="1819" spans="2:8">
      <c r="B1819" t="s">
        <v>13388</v>
      </c>
      <c r="C1819">
        <v>56</v>
      </c>
      <c r="D1819" s="6">
        <v>4</v>
      </c>
      <c r="E1819" s="5" t="s">
        <v>13389</v>
      </c>
      <c r="F1819" s="5" t="s">
        <v>13786</v>
      </c>
      <c r="G1819" s="5" t="s">
        <v>15275</v>
      </c>
      <c r="H1819">
        <v>174.28</v>
      </c>
    </row>
    <row r="1820" spans="2:8">
      <c r="B1820" t="s">
        <v>13388</v>
      </c>
      <c r="C1820">
        <v>56</v>
      </c>
      <c r="D1820" s="6">
        <v>4</v>
      </c>
      <c r="E1820" s="5" t="s">
        <v>13389</v>
      </c>
      <c r="F1820" s="5" t="s">
        <v>13712</v>
      </c>
      <c r="G1820" s="5" t="s">
        <v>15276</v>
      </c>
      <c r="H1820">
        <v>184.63</v>
      </c>
    </row>
    <row r="1821" spans="2:8">
      <c r="B1821" t="s">
        <v>13388</v>
      </c>
      <c r="C1821">
        <v>56</v>
      </c>
      <c r="D1821" s="6">
        <v>4</v>
      </c>
      <c r="E1821" s="5" t="s">
        <v>13389</v>
      </c>
      <c r="F1821" s="5" t="s">
        <v>13736</v>
      </c>
      <c r="G1821" s="5" t="s">
        <v>15277</v>
      </c>
      <c r="H1821">
        <v>192.73</v>
      </c>
    </row>
    <row r="1822" spans="2:8">
      <c r="B1822" t="s">
        <v>13388</v>
      </c>
      <c r="C1822">
        <v>56</v>
      </c>
      <c r="D1822" s="6">
        <v>4</v>
      </c>
      <c r="E1822" s="5" t="s">
        <v>13389</v>
      </c>
      <c r="F1822" s="5" t="s">
        <v>13736</v>
      </c>
      <c r="G1822" s="5" t="s">
        <v>15278</v>
      </c>
      <c r="H1822">
        <v>200.75</v>
      </c>
    </row>
    <row r="1823" spans="2:8">
      <c r="B1823" t="s">
        <v>13388</v>
      </c>
      <c r="C1823">
        <v>56</v>
      </c>
      <c r="D1823" s="6">
        <v>4</v>
      </c>
      <c r="E1823" s="5" t="s">
        <v>13389</v>
      </c>
      <c r="F1823" s="5" t="s">
        <v>13775</v>
      </c>
      <c r="G1823" s="5" t="s">
        <v>15279</v>
      </c>
      <c r="H1823">
        <v>216.55</v>
      </c>
    </row>
    <row r="1824" spans="2:8">
      <c r="B1824" t="s">
        <v>13388</v>
      </c>
      <c r="C1824">
        <v>56</v>
      </c>
      <c r="D1824" s="6">
        <v>4</v>
      </c>
      <c r="E1824" s="5" t="s">
        <v>13389</v>
      </c>
      <c r="F1824" s="5" t="s">
        <v>13707</v>
      </c>
      <c r="G1824" s="5" t="s">
        <v>15280</v>
      </c>
      <c r="H1824">
        <v>225.03</v>
      </c>
    </row>
    <row r="1825" spans="2:8">
      <c r="B1825" t="s">
        <v>13388</v>
      </c>
      <c r="C1825">
        <v>56</v>
      </c>
      <c r="D1825" s="6">
        <v>4</v>
      </c>
      <c r="E1825" s="5" t="s">
        <v>13389</v>
      </c>
      <c r="F1825" s="5" t="s">
        <v>13709</v>
      </c>
      <c r="G1825" s="5" t="s">
        <v>15281</v>
      </c>
      <c r="H1825">
        <v>241.08</v>
      </c>
    </row>
    <row r="1826" spans="2:8">
      <c r="B1826" t="s">
        <v>13388</v>
      </c>
      <c r="C1826">
        <v>56</v>
      </c>
      <c r="D1826" s="6">
        <v>4</v>
      </c>
      <c r="E1826" s="5" t="s">
        <v>13389</v>
      </c>
      <c r="F1826" s="5" t="s">
        <v>13707</v>
      </c>
      <c r="G1826" s="5" t="s">
        <v>15282</v>
      </c>
      <c r="H1826">
        <v>249.32</v>
      </c>
    </row>
    <row r="1827" spans="2:8">
      <c r="B1827" t="s">
        <v>13388</v>
      </c>
      <c r="C1827">
        <v>56</v>
      </c>
      <c r="D1827" s="6">
        <v>4</v>
      </c>
      <c r="E1827" s="5" t="s">
        <v>13389</v>
      </c>
      <c r="F1827" s="5" t="s">
        <v>13707</v>
      </c>
      <c r="G1827" s="5" t="s">
        <v>15283</v>
      </c>
      <c r="H1827">
        <v>257.48</v>
      </c>
    </row>
    <row r="1828" spans="2:8">
      <c r="B1828" t="s">
        <v>13388</v>
      </c>
      <c r="C1828">
        <v>56</v>
      </c>
      <c r="D1828" s="6">
        <v>4</v>
      </c>
      <c r="E1828" s="5" t="s">
        <v>13389</v>
      </c>
      <c r="F1828" s="5" t="s">
        <v>13753</v>
      </c>
      <c r="G1828" s="5" t="s">
        <v>15284</v>
      </c>
      <c r="H1828">
        <v>274.76</v>
      </c>
    </row>
    <row r="1829" spans="2:8">
      <c r="B1829" t="s">
        <v>13388</v>
      </c>
      <c r="C1829">
        <v>56</v>
      </c>
      <c r="D1829" s="6">
        <v>4</v>
      </c>
      <c r="E1829" s="5" t="s">
        <v>13389</v>
      </c>
      <c r="F1829" s="5" t="s">
        <v>13683</v>
      </c>
      <c r="G1829" s="5" t="s">
        <v>15285</v>
      </c>
      <c r="H1829">
        <v>283.33</v>
      </c>
    </row>
    <row r="1830" spans="2:8">
      <c r="B1830" t="s">
        <v>13388</v>
      </c>
      <c r="C1830">
        <v>56</v>
      </c>
      <c r="D1830" s="6">
        <v>4</v>
      </c>
      <c r="E1830" s="5" t="s">
        <v>13389</v>
      </c>
      <c r="F1830" s="5" t="s">
        <v>13707</v>
      </c>
      <c r="G1830" s="5" t="s">
        <v>15286</v>
      </c>
      <c r="H1830">
        <v>291.26</v>
      </c>
    </row>
    <row r="1831" spans="2:8">
      <c r="B1831" t="s">
        <v>13388</v>
      </c>
      <c r="C1831">
        <v>56</v>
      </c>
      <c r="D1831" s="6">
        <v>4</v>
      </c>
      <c r="E1831" s="5" t="s">
        <v>13389</v>
      </c>
      <c r="F1831" s="5" t="s">
        <v>13731</v>
      </c>
      <c r="G1831" s="5" t="s">
        <v>15287</v>
      </c>
      <c r="H1831">
        <v>306.99</v>
      </c>
    </row>
    <row r="1832" spans="2:8">
      <c r="B1832" t="s">
        <v>13388</v>
      </c>
      <c r="C1832">
        <v>56</v>
      </c>
      <c r="D1832" s="6">
        <v>4</v>
      </c>
      <c r="E1832" s="5" t="s">
        <v>13389</v>
      </c>
      <c r="F1832" s="5" t="s">
        <v>13707</v>
      </c>
      <c r="G1832" s="5" t="s">
        <v>15288</v>
      </c>
      <c r="H1832">
        <v>314.79000000000002</v>
      </c>
    </row>
    <row r="1833" spans="2:8">
      <c r="B1833" t="s">
        <v>13388</v>
      </c>
      <c r="C1833">
        <v>56</v>
      </c>
      <c r="D1833" s="6">
        <v>4</v>
      </c>
      <c r="E1833" s="5" t="s">
        <v>13389</v>
      </c>
      <c r="F1833" s="5" t="s">
        <v>13707</v>
      </c>
      <c r="G1833" s="5" t="s">
        <v>15289</v>
      </c>
      <c r="H1833">
        <v>322.55</v>
      </c>
    </row>
    <row r="1834" spans="2:8">
      <c r="B1834" t="s">
        <v>13388</v>
      </c>
      <c r="C1834">
        <v>56</v>
      </c>
      <c r="D1834" s="6">
        <v>5</v>
      </c>
      <c r="E1834" s="5" t="s">
        <v>13389</v>
      </c>
      <c r="F1834" s="5" t="s">
        <v>13712</v>
      </c>
      <c r="G1834" s="5" t="s">
        <v>15290</v>
      </c>
      <c r="H1834">
        <v>331.38</v>
      </c>
    </row>
    <row r="1835" spans="2:8">
      <c r="B1835" t="s">
        <v>13388</v>
      </c>
      <c r="C1835">
        <v>56</v>
      </c>
      <c r="D1835" s="6">
        <v>5</v>
      </c>
      <c r="E1835" s="5" t="s">
        <v>13389</v>
      </c>
      <c r="F1835" s="5" t="s">
        <v>13718</v>
      </c>
      <c r="G1835" s="5" t="s">
        <v>15291</v>
      </c>
      <c r="H1835">
        <v>345.21</v>
      </c>
    </row>
    <row r="1836" spans="2:8">
      <c r="B1836" t="s">
        <v>13388</v>
      </c>
      <c r="C1836">
        <v>56</v>
      </c>
      <c r="D1836" s="6">
        <v>5</v>
      </c>
      <c r="E1836" s="5" t="s">
        <v>13389</v>
      </c>
      <c r="F1836" s="5" t="s">
        <v>13736</v>
      </c>
      <c r="G1836" s="5" t="s">
        <v>15292</v>
      </c>
      <c r="H1836">
        <v>352.42</v>
      </c>
    </row>
    <row r="1837" spans="2:8">
      <c r="B1837" t="s">
        <v>13388</v>
      </c>
      <c r="C1837">
        <v>56</v>
      </c>
      <c r="D1837" s="6">
        <v>5</v>
      </c>
      <c r="E1837" s="5" t="s">
        <v>13389</v>
      </c>
      <c r="F1837" s="5" t="s">
        <v>13707</v>
      </c>
      <c r="G1837" s="5" t="s">
        <v>15293</v>
      </c>
      <c r="H1837">
        <v>360.05</v>
      </c>
    </row>
    <row r="1838" spans="2:8">
      <c r="B1838" t="s">
        <v>13388</v>
      </c>
      <c r="C1838">
        <v>56</v>
      </c>
      <c r="D1838" s="6">
        <v>5</v>
      </c>
      <c r="E1838" s="5" t="s">
        <v>13389</v>
      </c>
      <c r="F1838" s="5" t="s">
        <v>13718</v>
      </c>
      <c r="G1838" s="5" t="s">
        <v>15294</v>
      </c>
      <c r="H1838">
        <v>373.75</v>
      </c>
    </row>
    <row r="1839" spans="2:8">
      <c r="B1839" t="s">
        <v>13388</v>
      </c>
      <c r="C1839">
        <v>56</v>
      </c>
      <c r="D1839" s="6">
        <v>5</v>
      </c>
      <c r="E1839" s="5" t="s">
        <v>13389</v>
      </c>
      <c r="F1839" s="5" t="s">
        <v>13707</v>
      </c>
      <c r="G1839" s="5" t="s">
        <v>15295</v>
      </c>
      <c r="H1839">
        <v>381.32</v>
      </c>
    </row>
    <row r="1840" spans="2:8">
      <c r="B1840" t="s">
        <v>13388</v>
      </c>
      <c r="C1840">
        <v>56</v>
      </c>
      <c r="D1840" s="6">
        <v>5</v>
      </c>
      <c r="E1840" s="5" t="s">
        <v>13389</v>
      </c>
      <c r="F1840" s="5" t="s">
        <v>13672</v>
      </c>
      <c r="G1840" s="5" t="s">
        <v>15296</v>
      </c>
      <c r="H1840">
        <v>387.8</v>
      </c>
    </row>
    <row r="1841" spans="2:8">
      <c r="B1841" t="s">
        <v>13388</v>
      </c>
      <c r="C1841">
        <v>56</v>
      </c>
      <c r="D1841" s="6">
        <v>5</v>
      </c>
      <c r="E1841" s="5" t="s">
        <v>13389</v>
      </c>
      <c r="F1841" s="5" t="s">
        <v>13714</v>
      </c>
      <c r="G1841" s="5" t="s">
        <v>15297</v>
      </c>
      <c r="H1841">
        <v>403.53</v>
      </c>
    </row>
    <row r="1842" spans="2:8">
      <c r="B1842" t="s">
        <v>13388</v>
      </c>
      <c r="C1842">
        <v>56</v>
      </c>
      <c r="D1842" s="6">
        <v>5</v>
      </c>
      <c r="E1842" s="5" t="s">
        <v>13389</v>
      </c>
      <c r="F1842" s="5" t="s">
        <v>13736</v>
      </c>
      <c r="G1842" s="5" t="s">
        <v>15298</v>
      </c>
      <c r="H1842">
        <v>410.65</v>
      </c>
    </row>
    <row r="1843" spans="2:8">
      <c r="B1843" t="s">
        <v>13388</v>
      </c>
      <c r="C1843">
        <v>56</v>
      </c>
      <c r="D1843" s="6">
        <v>5</v>
      </c>
      <c r="E1843" s="5" t="s">
        <v>13389</v>
      </c>
      <c r="F1843" s="5" t="s">
        <v>13698</v>
      </c>
      <c r="G1843" s="5" t="s">
        <v>15299</v>
      </c>
      <c r="H1843">
        <v>416.7</v>
      </c>
    </row>
    <row r="1844" spans="2:8">
      <c r="B1844" t="s">
        <v>13388</v>
      </c>
      <c r="C1844">
        <v>56</v>
      </c>
      <c r="D1844" s="6">
        <v>5</v>
      </c>
      <c r="E1844" s="5" t="s">
        <v>13389</v>
      </c>
      <c r="F1844" s="5" t="s">
        <v>13736</v>
      </c>
      <c r="G1844" s="5" t="s">
        <v>15300</v>
      </c>
      <c r="H1844">
        <v>423.8</v>
      </c>
    </row>
    <row r="1845" spans="2:8">
      <c r="B1845" t="s">
        <v>13388</v>
      </c>
      <c r="C1845">
        <v>56</v>
      </c>
      <c r="D1845" s="6">
        <v>5</v>
      </c>
      <c r="E1845" s="5" t="s">
        <v>13389</v>
      </c>
      <c r="F1845" s="5" t="s">
        <v>13775</v>
      </c>
      <c r="G1845" s="5" t="s">
        <v>15301</v>
      </c>
      <c r="H1845">
        <v>438</v>
      </c>
    </row>
    <row r="1846" spans="2:8">
      <c r="B1846" t="s">
        <v>13388</v>
      </c>
      <c r="C1846">
        <v>56</v>
      </c>
      <c r="D1846" s="6">
        <v>5</v>
      </c>
      <c r="E1846" s="5" t="s">
        <v>13389</v>
      </c>
      <c r="F1846" s="5" t="s">
        <v>13712</v>
      </c>
      <c r="G1846" s="5" t="s">
        <v>15302</v>
      </c>
      <c r="H1846">
        <v>446.52</v>
      </c>
    </row>
    <row r="1847" spans="2:8">
      <c r="B1847" t="s">
        <v>13388</v>
      </c>
      <c r="C1847">
        <v>56</v>
      </c>
      <c r="D1847" s="6">
        <v>5</v>
      </c>
      <c r="E1847" s="5" t="s">
        <v>13389</v>
      </c>
      <c r="F1847" s="5" t="s">
        <v>13707</v>
      </c>
      <c r="G1847" s="5" t="s">
        <v>15303</v>
      </c>
      <c r="H1847">
        <v>453.96</v>
      </c>
    </row>
    <row r="1848" spans="2:8">
      <c r="B1848" t="s">
        <v>13388</v>
      </c>
      <c r="C1848">
        <v>56</v>
      </c>
      <c r="D1848" s="6">
        <v>5</v>
      </c>
      <c r="E1848" s="5" t="s">
        <v>13389</v>
      </c>
      <c r="F1848" s="5" t="s">
        <v>13739</v>
      </c>
      <c r="G1848" s="5" t="s">
        <v>15304</v>
      </c>
      <c r="H1848">
        <v>470.91</v>
      </c>
    </row>
    <row r="1849" spans="2:8">
      <c r="B1849" t="s">
        <v>13388</v>
      </c>
      <c r="C1849">
        <v>56</v>
      </c>
      <c r="D1849" s="6">
        <v>5</v>
      </c>
      <c r="E1849" s="5" t="s">
        <v>13389</v>
      </c>
      <c r="F1849" s="5" t="s">
        <v>13736</v>
      </c>
      <c r="G1849" s="5" t="s">
        <v>15305</v>
      </c>
      <c r="H1849">
        <v>477.97</v>
      </c>
    </row>
    <row r="1850" spans="2:8">
      <c r="B1850" t="s">
        <v>13388</v>
      </c>
      <c r="C1850">
        <v>56</v>
      </c>
      <c r="D1850" s="6">
        <v>5</v>
      </c>
      <c r="E1850" s="5" t="s">
        <v>13389</v>
      </c>
      <c r="F1850" s="5" t="s">
        <v>13775</v>
      </c>
      <c r="G1850" s="5" t="s">
        <v>15306</v>
      </c>
      <c r="H1850">
        <v>492.07</v>
      </c>
    </row>
    <row r="1851" spans="2:8">
      <c r="B1851" t="s">
        <v>13388</v>
      </c>
      <c r="C1851">
        <v>56</v>
      </c>
      <c r="D1851" s="6">
        <v>5</v>
      </c>
      <c r="E1851" s="5" t="s">
        <v>13389</v>
      </c>
      <c r="F1851" s="5" t="s">
        <v>13712</v>
      </c>
      <c r="G1851" s="5" t="s">
        <v>15307</v>
      </c>
      <c r="H1851">
        <v>500.5</v>
      </c>
    </row>
    <row r="1852" spans="2:8">
      <c r="B1852" t="s">
        <v>13388</v>
      </c>
      <c r="C1852">
        <v>56</v>
      </c>
      <c r="D1852" s="6">
        <v>5</v>
      </c>
      <c r="E1852" s="5" t="s">
        <v>13389</v>
      </c>
      <c r="F1852" s="5" t="s">
        <v>13707</v>
      </c>
      <c r="G1852" s="5" t="s">
        <v>15308</v>
      </c>
      <c r="H1852">
        <v>507.87</v>
      </c>
    </row>
    <row r="1853" spans="2:8">
      <c r="B1853" t="s">
        <v>13388</v>
      </c>
      <c r="C1853">
        <v>56</v>
      </c>
      <c r="D1853" s="6">
        <v>5</v>
      </c>
      <c r="E1853" s="5" t="s">
        <v>13389</v>
      </c>
      <c r="F1853" s="5" t="s">
        <v>13739</v>
      </c>
      <c r="G1853" s="5" t="s">
        <v>15309</v>
      </c>
      <c r="H1853">
        <v>524.66999999999996</v>
      </c>
    </row>
    <row r="1854" spans="2:8">
      <c r="B1854" t="s">
        <v>13388</v>
      </c>
      <c r="C1854">
        <v>56</v>
      </c>
      <c r="D1854" s="6">
        <v>5</v>
      </c>
      <c r="E1854" s="5" t="s">
        <v>13389</v>
      </c>
      <c r="F1854" s="5" t="s">
        <v>13736</v>
      </c>
      <c r="G1854" s="5" t="s">
        <v>15310</v>
      </c>
      <c r="H1854">
        <v>531.69000000000005</v>
      </c>
    </row>
    <row r="1855" spans="2:8">
      <c r="B1855" t="s">
        <v>13388</v>
      </c>
      <c r="C1855">
        <v>56</v>
      </c>
      <c r="D1855" s="6">
        <v>5</v>
      </c>
      <c r="E1855" s="5" t="s">
        <v>13389</v>
      </c>
      <c r="F1855" s="5" t="s">
        <v>13736</v>
      </c>
      <c r="G1855" s="5" t="s">
        <v>15311</v>
      </c>
      <c r="H1855">
        <v>538.71</v>
      </c>
    </row>
    <row r="1856" spans="2:8">
      <c r="B1856" t="s">
        <v>13388</v>
      </c>
      <c r="C1856">
        <v>56</v>
      </c>
      <c r="D1856" s="6">
        <v>5</v>
      </c>
      <c r="E1856" s="5" t="s">
        <v>13389</v>
      </c>
      <c r="F1856" s="5" t="s">
        <v>13775</v>
      </c>
      <c r="G1856" s="5" t="s">
        <v>15312</v>
      </c>
      <c r="H1856">
        <v>552.74</v>
      </c>
    </row>
    <row r="1857" spans="2:8">
      <c r="B1857" t="s">
        <v>13388</v>
      </c>
      <c r="C1857">
        <v>56</v>
      </c>
      <c r="D1857" s="6">
        <v>5</v>
      </c>
      <c r="E1857" s="5" t="s">
        <v>13389</v>
      </c>
      <c r="F1857" s="5" t="s">
        <v>13672</v>
      </c>
      <c r="G1857" s="5" t="s">
        <v>15313</v>
      </c>
      <c r="H1857">
        <v>559.01</v>
      </c>
    </row>
    <row r="1858" spans="2:8">
      <c r="B1858" t="s">
        <v>13388</v>
      </c>
      <c r="C1858">
        <v>56</v>
      </c>
      <c r="D1858" s="6">
        <v>5</v>
      </c>
      <c r="E1858" s="5" t="s">
        <v>13389</v>
      </c>
      <c r="F1858" s="5" t="s">
        <v>13707</v>
      </c>
      <c r="G1858" s="5" t="s">
        <v>15314</v>
      </c>
      <c r="H1858">
        <v>566.32000000000005</v>
      </c>
    </row>
    <row r="1859" spans="2:8">
      <c r="B1859" t="s">
        <v>13388</v>
      </c>
      <c r="C1859">
        <v>56</v>
      </c>
      <c r="D1859" s="6">
        <v>5</v>
      </c>
      <c r="E1859" s="5" t="s">
        <v>13389</v>
      </c>
      <c r="F1859" s="5" t="s">
        <v>13803</v>
      </c>
      <c r="G1859" s="5" t="s">
        <v>15315</v>
      </c>
      <c r="H1859">
        <v>581.21</v>
      </c>
    </row>
    <row r="1860" spans="2:8">
      <c r="B1860" t="s">
        <v>13388</v>
      </c>
      <c r="C1860">
        <v>56</v>
      </c>
      <c r="D1860" s="6">
        <v>5</v>
      </c>
      <c r="E1860" s="5" t="s">
        <v>13389</v>
      </c>
      <c r="F1860" s="5" t="s">
        <v>13707</v>
      </c>
      <c r="G1860" s="5" t="s">
        <v>15316</v>
      </c>
      <c r="H1860">
        <v>588.49</v>
      </c>
    </row>
    <row r="1861" spans="2:8">
      <c r="B1861" t="s">
        <v>13388</v>
      </c>
      <c r="C1861">
        <v>56</v>
      </c>
      <c r="D1861" s="6">
        <v>5</v>
      </c>
      <c r="E1861" s="5" t="s">
        <v>13389</v>
      </c>
      <c r="F1861" s="5" t="s">
        <v>13707</v>
      </c>
      <c r="G1861" s="5" t="s">
        <v>15317</v>
      </c>
      <c r="H1861">
        <v>595.77</v>
      </c>
    </row>
    <row r="1862" spans="2:8">
      <c r="B1862" t="s">
        <v>13388</v>
      </c>
      <c r="C1862">
        <v>56</v>
      </c>
      <c r="D1862" s="6">
        <v>5</v>
      </c>
      <c r="E1862" s="5" t="s">
        <v>13389</v>
      </c>
      <c r="F1862" s="5" t="s">
        <v>13672</v>
      </c>
      <c r="G1862" s="5" t="s">
        <v>15318</v>
      </c>
      <c r="H1862">
        <v>602</v>
      </c>
    </row>
    <row r="1863" spans="2:8">
      <c r="B1863" t="s">
        <v>13388</v>
      </c>
      <c r="C1863">
        <v>56</v>
      </c>
      <c r="D1863" s="6">
        <v>5</v>
      </c>
      <c r="E1863" s="5" t="s">
        <v>13389</v>
      </c>
      <c r="F1863" s="5" t="s">
        <v>13714</v>
      </c>
      <c r="G1863" s="5" t="s">
        <v>15319</v>
      </c>
      <c r="H1863">
        <v>617.28</v>
      </c>
    </row>
    <row r="1864" spans="2:8">
      <c r="B1864" t="s">
        <v>13388</v>
      </c>
      <c r="C1864">
        <v>56</v>
      </c>
      <c r="D1864" s="6">
        <v>5</v>
      </c>
      <c r="E1864" s="5" t="s">
        <v>13389</v>
      </c>
      <c r="F1864" s="5" t="s">
        <v>13707</v>
      </c>
      <c r="G1864" s="5" t="s">
        <v>15320</v>
      </c>
      <c r="H1864">
        <v>624.54</v>
      </c>
    </row>
    <row r="1865" spans="2:8">
      <c r="B1865" t="s">
        <v>13388</v>
      </c>
      <c r="C1865">
        <v>56</v>
      </c>
      <c r="D1865" s="6">
        <v>5</v>
      </c>
      <c r="E1865" s="5" t="s">
        <v>13389</v>
      </c>
      <c r="F1865" s="5" t="s">
        <v>13736</v>
      </c>
      <c r="G1865" s="5" t="s">
        <v>15321</v>
      </c>
      <c r="H1865">
        <v>631.52</v>
      </c>
    </row>
    <row r="1866" spans="2:8">
      <c r="B1866" t="s">
        <v>13388</v>
      </c>
      <c r="C1866">
        <v>56</v>
      </c>
      <c r="D1866" s="6">
        <v>5</v>
      </c>
      <c r="E1866" s="5" t="s">
        <v>13389</v>
      </c>
      <c r="F1866" s="5" t="s">
        <v>13718</v>
      </c>
      <c r="G1866" s="5" t="s">
        <v>15322</v>
      </c>
      <c r="H1866">
        <v>644.71</v>
      </c>
    </row>
    <row r="1867" spans="2:8">
      <c r="B1867" t="s">
        <v>13388</v>
      </c>
      <c r="C1867">
        <v>56</v>
      </c>
      <c r="D1867" s="6">
        <v>5</v>
      </c>
      <c r="E1867" s="5" t="s">
        <v>13389</v>
      </c>
      <c r="F1867" s="5" t="s">
        <v>13707</v>
      </c>
      <c r="G1867" s="5" t="s">
        <v>15323</v>
      </c>
      <c r="H1867">
        <v>651.95000000000005</v>
      </c>
    </row>
    <row r="1868" spans="2:8">
      <c r="B1868" t="s">
        <v>13388</v>
      </c>
      <c r="C1868">
        <v>56</v>
      </c>
      <c r="D1868" s="6">
        <v>5</v>
      </c>
      <c r="E1868" s="5" t="s">
        <v>13389</v>
      </c>
      <c r="F1868" s="5" t="s">
        <v>13712</v>
      </c>
      <c r="G1868" s="5" t="s">
        <v>15324</v>
      </c>
      <c r="H1868">
        <v>660.21</v>
      </c>
    </row>
    <row r="1869" spans="2:8">
      <c r="B1869" t="s">
        <v>13388</v>
      </c>
      <c r="C1869">
        <v>56</v>
      </c>
      <c r="D1869" s="6">
        <v>5</v>
      </c>
      <c r="E1869" s="5" t="s">
        <v>13389</v>
      </c>
      <c r="F1869" s="5" t="s">
        <v>13714</v>
      </c>
      <c r="G1869" s="5" t="s">
        <v>15325</v>
      </c>
      <c r="H1869">
        <v>675.44</v>
      </c>
    </row>
    <row r="1870" spans="2:8">
      <c r="B1870" t="s">
        <v>13388</v>
      </c>
      <c r="C1870">
        <v>56</v>
      </c>
      <c r="D1870" s="6">
        <v>5</v>
      </c>
      <c r="E1870" s="5" t="s">
        <v>13389</v>
      </c>
      <c r="F1870" s="5" t="s">
        <v>13707</v>
      </c>
      <c r="G1870" s="5" t="s">
        <v>15326</v>
      </c>
      <c r="H1870">
        <v>682.67</v>
      </c>
    </row>
    <row r="1871" spans="2:8">
      <c r="B1871" t="s">
        <v>13388</v>
      </c>
      <c r="C1871">
        <v>56</v>
      </c>
      <c r="D1871" s="6">
        <v>5</v>
      </c>
      <c r="E1871" s="5" t="s">
        <v>13389</v>
      </c>
      <c r="F1871" s="5" t="s">
        <v>13683</v>
      </c>
      <c r="G1871" s="5" t="s">
        <v>15327</v>
      </c>
      <c r="H1871">
        <v>690.66</v>
      </c>
    </row>
    <row r="1872" spans="2:8">
      <c r="B1872" t="s">
        <v>13388</v>
      </c>
      <c r="C1872">
        <v>56</v>
      </c>
      <c r="D1872" s="6">
        <v>5</v>
      </c>
      <c r="E1872" s="5" t="s">
        <v>13389</v>
      </c>
      <c r="F1872" s="5" t="s">
        <v>13753</v>
      </c>
      <c r="G1872" s="5" t="s">
        <v>15328</v>
      </c>
      <c r="H1872">
        <v>706.12</v>
      </c>
    </row>
    <row r="1873" spans="2:8">
      <c r="B1873" t="s">
        <v>13388</v>
      </c>
      <c r="C1873">
        <v>56</v>
      </c>
      <c r="D1873" s="6">
        <v>5</v>
      </c>
      <c r="E1873" s="5" t="s">
        <v>13389</v>
      </c>
      <c r="F1873" s="5" t="s">
        <v>13712</v>
      </c>
      <c r="G1873" s="5" t="s">
        <v>15329</v>
      </c>
      <c r="H1873">
        <v>714.35</v>
      </c>
    </row>
    <row r="1874" spans="2:8">
      <c r="B1874" t="s">
        <v>13388</v>
      </c>
      <c r="C1874">
        <v>56</v>
      </c>
      <c r="D1874" s="6">
        <v>5</v>
      </c>
      <c r="E1874" s="5" t="s">
        <v>13389</v>
      </c>
      <c r="F1874" s="5" t="s">
        <v>13707</v>
      </c>
      <c r="G1874" s="5" t="s">
        <v>15330</v>
      </c>
      <c r="H1874">
        <v>721.55</v>
      </c>
    </row>
    <row r="1875" spans="2:8">
      <c r="B1875" t="s">
        <v>13388</v>
      </c>
      <c r="C1875">
        <v>56</v>
      </c>
      <c r="D1875" s="6">
        <v>5</v>
      </c>
      <c r="E1875" s="5" t="s">
        <v>13389</v>
      </c>
      <c r="F1875" s="5" t="s">
        <v>13712</v>
      </c>
      <c r="G1875" s="5" t="s">
        <v>15331</v>
      </c>
      <c r="H1875">
        <v>729.77</v>
      </c>
    </row>
    <row r="1876" spans="2:8">
      <c r="B1876" t="s">
        <v>13388</v>
      </c>
      <c r="C1876">
        <v>56</v>
      </c>
      <c r="D1876" s="6">
        <v>5</v>
      </c>
      <c r="E1876" s="5" t="s">
        <v>13389</v>
      </c>
      <c r="F1876" s="5" t="s">
        <v>13723</v>
      </c>
      <c r="G1876" s="5" t="s">
        <v>15332</v>
      </c>
      <c r="H1876">
        <v>744.71</v>
      </c>
    </row>
    <row r="1877" spans="2:8">
      <c r="B1877" t="s">
        <v>13388</v>
      </c>
      <c r="C1877">
        <v>56</v>
      </c>
      <c r="D1877" s="6">
        <v>5</v>
      </c>
      <c r="E1877" s="5" t="s">
        <v>13389</v>
      </c>
      <c r="F1877" s="5" t="s">
        <v>13712</v>
      </c>
      <c r="G1877" s="5" t="s">
        <v>15333</v>
      </c>
      <c r="H1877">
        <v>752.93</v>
      </c>
    </row>
    <row r="1878" spans="2:8">
      <c r="B1878" t="s">
        <v>13388</v>
      </c>
      <c r="C1878">
        <v>56</v>
      </c>
      <c r="D1878" s="6">
        <v>5</v>
      </c>
      <c r="E1878" s="5" t="s">
        <v>13389</v>
      </c>
      <c r="F1878" s="5" t="s">
        <v>13736</v>
      </c>
      <c r="G1878" s="5" t="s">
        <v>15334</v>
      </c>
      <c r="H1878">
        <v>759.88</v>
      </c>
    </row>
    <row r="1879" spans="2:8">
      <c r="B1879" t="s">
        <v>13388</v>
      </c>
      <c r="C1879">
        <v>56</v>
      </c>
      <c r="D1879" s="6">
        <v>5</v>
      </c>
      <c r="E1879" s="5" t="s">
        <v>13389</v>
      </c>
      <c r="F1879" s="5" t="s">
        <v>13753</v>
      </c>
      <c r="G1879" s="5" t="s">
        <v>15335</v>
      </c>
      <c r="H1879">
        <v>775.27</v>
      </c>
    </row>
    <row r="1880" spans="2:8">
      <c r="B1880" t="s">
        <v>13388</v>
      </c>
      <c r="C1880">
        <v>56</v>
      </c>
      <c r="D1880" s="6">
        <v>5</v>
      </c>
      <c r="E1880" s="5" t="s">
        <v>13389</v>
      </c>
      <c r="F1880" s="5" t="s">
        <v>13712</v>
      </c>
      <c r="G1880" s="5" t="s">
        <v>15336</v>
      </c>
      <c r="H1880">
        <v>783.47</v>
      </c>
    </row>
    <row r="1881" spans="2:8">
      <c r="B1881" t="s">
        <v>13388</v>
      </c>
      <c r="C1881">
        <v>56</v>
      </c>
      <c r="D1881" s="6">
        <v>5</v>
      </c>
      <c r="E1881" s="5" t="s">
        <v>13389</v>
      </c>
      <c r="F1881" s="5" t="s">
        <v>13753</v>
      </c>
      <c r="G1881" s="5" t="s">
        <v>15337</v>
      </c>
      <c r="H1881">
        <v>798.84</v>
      </c>
    </row>
    <row r="1882" spans="2:8">
      <c r="B1882" t="s">
        <v>13388</v>
      </c>
      <c r="C1882">
        <v>56</v>
      </c>
      <c r="D1882" s="6">
        <v>5</v>
      </c>
      <c r="E1882" s="5" t="s">
        <v>13389</v>
      </c>
      <c r="F1882" s="5" t="s">
        <v>13712</v>
      </c>
      <c r="G1882" s="5" t="s">
        <v>15338</v>
      </c>
      <c r="H1882">
        <v>807.03</v>
      </c>
    </row>
    <row r="1883" spans="2:8">
      <c r="B1883" t="s">
        <v>13388</v>
      </c>
      <c r="C1883">
        <v>56</v>
      </c>
      <c r="D1883" s="6">
        <v>5</v>
      </c>
      <c r="E1883" s="5" t="s">
        <v>13389</v>
      </c>
      <c r="F1883" s="5" t="s">
        <v>13712</v>
      </c>
      <c r="G1883" s="5" t="s">
        <v>15339</v>
      </c>
      <c r="H1883">
        <v>815.22</v>
      </c>
    </row>
    <row r="1884" spans="2:8">
      <c r="B1884" t="s">
        <v>13388</v>
      </c>
      <c r="C1884">
        <v>56</v>
      </c>
      <c r="D1884" s="6">
        <v>5</v>
      </c>
      <c r="E1884" s="5" t="s">
        <v>13389</v>
      </c>
      <c r="F1884" s="5" t="s">
        <v>13736</v>
      </c>
      <c r="G1884" s="5" t="s">
        <v>15340</v>
      </c>
      <c r="H1884">
        <v>822.16</v>
      </c>
    </row>
    <row r="1885" spans="2:8">
      <c r="B1885" t="s">
        <v>13388</v>
      </c>
      <c r="C1885">
        <v>56</v>
      </c>
      <c r="D1885" s="6">
        <v>5</v>
      </c>
      <c r="E1885" s="5" t="s">
        <v>13389</v>
      </c>
      <c r="F1885" s="5" t="s">
        <v>13753</v>
      </c>
      <c r="G1885" s="5" t="s">
        <v>15341</v>
      </c>
      <c r="H1885">
        <v>837.5</v>
      </c>
    </row>
    <row r="1886" spans="2:8">
      <c r="B1886" t="s">
        <v>13388</v>
      </c>
      <c r="C1886">
        <v>56</v>
      </c>
      <c r="D1886" s="6">
        <v>5</v>
      </c>
      <c r="E1886" s="5" t="s">
        <v>13389</v>
      </c>
      <c r="F1886" s="5" t="s">
        <v>13707</v>
      </c>
      <c r="G1886" s="5" t="s">
        <v>15342</v>
      </c>
      <c r="H1886">
        <v>844.65</v>
      </c>
    </row>
    <row r="1887" spans="2:8">
      <c r="B1887" t="s">
        <v>13388</v>
      </c>
      <c r="C1887">
        <v>56</v>
      </c>
      <c r="D1887" s="6">
        <v>5</v>
      </c>
      <c r="E1887" s="5" t="s">
        <v>13389</v>
      </c>
      <c r="F1887" s="5" t="s">
        <v>13712</v>
      </c>
      <c r="G1887" s="5" t="s">
        <v>15343</v>
      </c>
      <c r="H1887">
        <v>852.83</v>
      </c>
    </row>
    <row r="1888" spans="2:8">
      <c r="B1888" t="s">
        <v>13388</v>
      </c>
      <c r="C1888">
        <v>56</v>
      </c>
      <c r="D1888" s="6">
        <v>5</v>
      </c>
      <c r="E1888" s="5" t="s">
        <v>13389</v>
      </c>
      <c r="F1888" s="5" t="s">
        <v>13753</v>
      </c>
      <c r="G1888" s="5" t="s">
        <v>15344</v>
      </c>
      <c r="H1888">
        <v>868.14</v>
      </c>
    </row>
    <row r="1889" spans="2:8">
      <c r="B1889" t="s">
        <v>13388</v>
      </c>
      <c r="C1889">
        <v>56</v>
      </c>
      <c r="D1889" s="6">
        <v>5</v>
      </c>
      <c r="E1889" s="5" t="s">
        <v>13389</v>
      </c>
      <c r="F1889" s="5" t="s">
        <v>13698</v>
      </c>
      <c r="G1889" s="5" t="s">
        <v>15345</v>
      </c>
      <c r="H1889">
        <v>874.06</v>
      </c>
    </row>
    <row r="1890" spans="2:8">
      <c r="B1890" t="s">
        <v>13388</v>
      </c>
      <c r="C1890">
        <v>56</v>
      </c>
      <c r="D1890" s="6">
        <v>5</v>
      </c>
      <c r="E1890" s="5" t="s">
        <v>13389</v>
      </c>
      <c r="F1890" s="5" t="s">
        <v>13736</v>
      </c>
      <c r="G1890" s="5" t="s">
        <v>15346</v>
      </c>
      <c r="H1890">
        <v>881</v>
      </c>
    </row>
    <row r="1891" spans="2:8">
      <c r="B1891" t="s">
        <v>13388</v>
      </c>
      <c r="C1891">
        <v>56</v>
      </c>
      <c r="D1891" s="6">
        <v>5</v>
      </c>
      <c r="E1891" s="5" t="s">
        <v>13389</v>
      </c>
      <c r="F1891" s="5" t="s">
        <v>13786</v>
      </c>
      <c r="G1891" s="5" t="s">
        <v>15347</v>
      </c>
      <c r="H1891">
        <v>894.26</v>
      </c>
    </row>
    <row r="1892" spans="2:8">
      <c r="B1892" t="s">
        <v>13388</v>
      </c>
      <c r="C1892">
        <v>56</v>
      </c>
      <c r="D1892" s="6">
        <v>5</v>
      </c>
      <c r="E1892" s="5" t="s">
        <v>13389</v>
      </c>
      <c r="F1892" s="5" t="s">
        <v>13707</v>
      </c>
      <c r="G1892" s="5" t="s">
        <v>15348</v>
      </c>
      <c r="H1892">
        <v>901.4</v>
      </c>
    </row>
    <row r="1893" spans="2:8">
      <c r="B1893" t="s">
        <v>13388</v>
      </c>
      <c r="C1893">
        <v>56</v>
      </c>
      <c r="D1893" s="6">
        <v>5</v>
      </c>
      <c r="E1893" s="5" t="s">
        <v>13389</v>
      </c>
      <c r="F1893" s="5" t="s">
        <v>13707</v>
      </c>
      <c r="G1893" s="5" t="s">
        <v>15349</v>
      </c>
      <c r="H1893">
        <v>908.53</v>
      </c>
    </row>
    <row r="1894" spans="2:8">
      <c r="B1894" t="s">
        <v>13388</v>
      </c>
      <c r="C1894">
        <v>56</v>
      </c>
      <c r="D1894" s="6">
        <v>5</v>
      </c>
      <c r="E1894" s="5" t="s">
        <v>13389</v>
      </c>
      <c r="F1894" s="5" t="s">
        <v>13707</v>
      </c>
      <c r="G1894" s="5" t="s">
        <v>15350</v>
      </c>
      <c r="H1894">
        <v>915.67</v>
      </c>
    </row>
    <row r="1895" spans="2:8">
      <c r="B1895" t="s">
        <v>13388</v>
      </c>
      <c r="C1895">
        <v>56</v>
      </c>
      <c r="D1895" s="6">
        <v>5</v>
      </c>
      <c r="E1895" s="5" t="s">
        <v>13389</v>
      </c>
      <c r="F1895" s="5" t="s">
        <v>13753</v>
      </c>
      <c r="G1895" s="5" t="s">
        <v>15351</v>
      </c>
      <c r="H1895">
        <v>930.95</v>
      </c>
    </row>
    <row r="1896" spans="2:8">
      <c r="B1896" t="s">
        <v>13388</v>
      </c>
      <c r="C1896">
        <v>56</v>
      </c>
      <c r="D1896" s="6">
        <v>5</v>
      </c>
      <c r="E1896" s="5" t="s">
        <v>13389</v>
      </c>
      <c r="F1896" s="5" t="s">
        <v>13712</v>
      </c>
      <c r="G1896" s="5" t="s">
        <v>15352</v>
      </c>
      <c r="H1896">
        <v>939.09</v>
      </c>
    </row>
    <row r="1897" spans="2:8">
      <c r="B1897" t="s">
        <v>13388</v>
      </c>
      <c r="C1897">
        <v>56</v>
      </c>
      <c r="D1897" s="6">
        <v>5</v>
      </c>
      <c r="E1897" s="5" t="s">
        <v>13389</v>
      </c>
      <c r="F1897" s="5" t="s">
        <v>13698</v>
      </c>
      <c r="G1897" s="5" t="s">
        <v>15353</v>
      </c>
      <c r="H1897">
        <v>945.01</v>
      </c>
    </row>
    <row r="1898" spans="2:8">
      <c r="B1898" t="s">
        <v>13388</v>
      </c>
      <c r="C1898">
        <v>56</v>
      </c>
      <c r="D1898" s="6">
        <v>5</v>
      </c>
      <c r="E1898" s="5" t="s">
        <v>13389</v>
      </c>
      <c r="F1898" s="5" t="s">
        <v>13700</v>
      </c>
      <c r="G1898" s="5" t="s">
        <v>15354</v>
      </c>
      <c r="H1898">
        <v>957.03</v>
      </c>
    </row>
    <row r="1899" spans="2:8">
      <c r="B1899" t="s">
        <v>13388</v>
      </c>
      <c r="C1899">
        <v>56</v>
      </c>
      <c r="D1899" s="6">
        <v>5</v>
      </c>
      <c r="E1899" s="5" t="s">
        <v>13389</v>
      </c>
      <c r="F1899" s="5" t="s">
        <v>13672</v>
      </c>
      <c r="G1899" s="5" t="s">
        <v>15355</v>
      </c>
      <c r="H1899">
        <v>963.14</v>
      </c>
    </row>
    <row r="1900" spans="2:8">
      <c r="B1900" t="s">
        <v>13388</v>
      </c>
      <c r="C1900">
        <v>56</v>
      </c>
      <c r="D1900" s="6">
        <v>5</v>
      </c>
      <c r="E1900" s="5" t="s">
        <v>13389</v>
      </c>
      <c r="F1900" s="5" t="s">
        <v>13689</v>
      </c>
      <c r="G1900" s="5" t="s">
        <v>15356</v>
      </c>
      <c r="H1900">
        <v>968.23</v>
      </c>
    </row>
    <row r="1901" spans="2:8">
      <c r="B1901" t="s">
        <v>13388</v>
      </c>
      <c r="C1901">
        <v>56</v>
      </c>
      <c r="D1901" s="6">
        <v>5</v>
      </c>
      <c r="E1901" s="5" t="s">
        <v>13389</v>
      </c>
      <c r="F1901" s="5" t="s">
        <v>13687</v>
      </c>
      <c r="G1901" s="5" t="s">
        <v>15357</v>
      </c>
      <c r="H1901">
        <v>977.38</v>
      </c>
    </row>
    <row r="1902" spans="2:8">
      <c r="B1902" t="s">
        <v>13388</v>
      </c>
      <c r="C1902">
        <v>56</v>
      </c>
      <c r="D1902" s="6">
        <v>5</v>
      </c>
      <c r="E1902" s="5" t="s">
        <v>13389</v>
      </c>
      <c r="F1902" s="5" t="s">
        <v>13676</v>
      </c>
      <c r="G1902" s="5" t="s">
        <v>15358</v>
      </c>
      <c r="H1902">
        <v>980.43</v>
      </c>
    </row>
    <row r="1903" spans="2:8">
      <c r="B1903" t="s">
        <v>13388</v>
      </c>
      <c r="C1903">
        <v>56</v>
      </c>
      <c r="D1903" s="6">
        <v>5</v>
      </c>
      <c r="E1903" s="5" t="s">
        <v>13389</v>
      </c>
      <c r="F1903" s="5" t="s">
        <v>13668</v>
      </c>
      <c r="G1903" s="5" t="s">
        <v>15359</v>
      </c>
      <c r="H1903">
        <v>984.5</v>
      </c>
    </row>
    <row r="1904" spans="2:8">
      <c r="B1904" t="s">
        <v>13388</v>
      </c>
      <c r="C1904">
        <v>56</v>
      </c>
      <c r="D1904" s="6">
        <v>5</v>
      </c>
      <c r="E1904" s="5" t="s">
        <v>13389</v>
      </c>
      <c r="F1904" s="5" t="s">
        <v>13707</v>
      </c>
      <c r="G1904" s="5" t="s">
        <v>15360</v>
      </c>
      <c r="H1904">
        <v>991.62</v>
      </c>
    </row>
    <row r="1905" spans="2:8">
      <c r="B1905" t="s">
        <v>13388</v>
      </c>
      <c r="C1905">
        <v>56</v>
      </c>
      <c r="D1905" s="6">
        <v>5</v>
      </c>
      <c r="E1905" s="5" t="s">
        <v>13389</v>
      </c>
      <c r="F1905" s="5" t="s">
        <v>13676</v>
      </c>
      <c r="G1905" s="5" t="s">
        <v>15361</v>
      </c>
      <c r="H1905">
        <v>994.67</v>
      </c>
    </row>
    <row r="1906" spans="2:8">
      <c r="B1906" t="s">
        <v>13388</v>
      </c>
      <c r="C1906">
        <v>56</v>
      </c>
      <c r="D1906" s="6">
        <v>5</v>
      </c>
      <c r="E1906" s="5" t="s">
        <v>13389</v>
      </c>
      <c r="F1906" s="5" t="s">
        <v>13676</v>
      </c>
      <c r="G1906" s="5" t="s">
        <v>15362</v>
      </c>
      <c r="H1906">
        <v>997.71</v>
      </c>
    </row>
    <row r="1907" spans="2:8">
      <c r="B1907" t="s">
        <v>13388</v>
      </c>
      <c r="C1907">
        <v>56</v>
      </c>
      <c r="D1907" s="6">
        <v>5</v>
      </c>
      <c r="E1907" s="5" t="s">
        <v>13389</v>
      </c>
      <c r="F1907" s="5" t="s">
        <v>13676</v>
      </c>
      <c r="G1907" s="5" t="s">
        <v>15363</v>
      </c>
      <c r="H1907">
        <v>1000.76</v>
      </c>
    </row>
    <row r="1908" spans="2:8">
      <c r="B1908" t="s">
        <v>13388</v>
      </c>
      <c r="C1908">
        <v>56</v>
      </c>
      <c r="D1908" s="6">
        <v>5</v>
      </c>
      <c r="E1908" s="5" t="s">
        <v>13389</v>
      </c>
      <c r="F1908" s="5" t="s">
        <v>13666</v>
      </c>
      <c r="G1908" s="5" t="s">
        <v>15364</v>
      </c>
      <c r="H1908">
        <v>1001.78</v>
      </c>
    </row>
    <row r="1909" spans="2:8">
      <c r="B1909" t="s">
        <v>13388</v>
      </c>
      <c r="C1909">
        <v>56</v>
      </c>
      <c r="D1909" s="6">
        <v>5</v>
      </c>
      <c r="E1909" s="5" t="s">
        <v>13389</v>
      </c>
      <c r="F1909" s="5" t="s">
        <v>13667</v>
      </c>
      <c r="G1909" s="5" t="s">
        <v>15365</v>
      </c>
      <c r="H1909">
        <v>1003.81</v>
      </c>
    </row>
    <row r="1910" spans="2:8">
      <c r="B1910" t="s">
        <v>13388</v>
      </c>
      <c r="C1910">
        <v>56</v>
      </c>
      <c r="D1910" s="6">
        <v>5</v>
      </c>
      <c r="E1910" s="5" t="s">
        <v>13389</v>
      </c>
      <c r="F1910" s="5" t="s">
        <v>13666</v>
      </c>
      <c r="G1910" s="5" t="s">
        <v>15366</v>
      </c>
      <c r="H1910">
        <v>1004.83</v>
      </c>
    </row>
    <row r="1911" spans="2:8">
      <c r="B1911" t="s">
        <v>13388</v>
      </c>
      <c r="C1911">
        <v>56</v>
      </c>
      <c r="D1911" s="6">
        <v>5</v>
      </c>
      <c r="E1911" s="5" t="s">
        <v>13389</v>
      </c>
      <c r="F1911" s="5" t="s">
        <v>13666</v>
      </c>
      <c r="G1911" s="5" t="s">
        <v>15367</v>
      </c>
      <c r="H1911">
        <v>1005.84</v>
      </c>
    </row>
    <row r="1912" spans="2:8">
      <c r="B1912" t="s">
        <v>13388</v>
      </c>
      <c r="C1912">
        <v>56</v>
      </c>
      <c r="D1912" s="6">
        <v>5</v>
      </c>
      <c r="E1912" s="5" t="s">
        <v>13389</v>
      </c>
      <c r="F1912" s="5" t="s">
        <v>13666</v>
      </c>
      <c r="G1912" s="5" t="s">
        <v>15368</v>
      </c>
      <c r="H1912">
        <v>1006.86</v>
      </c>
    </row>
    <row r="1913" spans="2:8">
      <c r="B1913" t="s">
        <v>13388</v>
      </c>
      <c r="C1913">
        <v>56</v>
      </c>
      <c r="D1913" s="6">
        <v>5</v>
      </c>
      <c r="E1913" s="5" t="s">
        <v>13389</v>
      </c>
      <c r="F1913" s="5" t="s">
        <v>13666</v>
      </c>
      <c r="G1913" s="5" t="s">
        <v>15369</v>
      </c>
      <c r="H1913">
        <v>1007.88</v>
      </c>
    </row>
    <row r="1914" spans="2:8">
      <c r="B1914" t="s">
        <v>13388</v>
      </c>
      <c r="C1914">
        <v>56</v>
      </c>
      <c r="D1914" s="6">
        <v>5</v>
      </c>
      <c r="E1914" s="5" t="s">
        <v>13389</v>
      </c>
      <c r="F1914" s="5" t="s">
        <v>13666</v>
      </c>
      <c r="G1914" s="5" t="s">
        <v>15370</v>
      </c>
      <c r="H1914">
        <v>1008.89</v>
      </c>
    </row>
    <row r="1915" spans="2:8">
      <c r="B1915" t="s">
        <v>13388</v>
      </c>
      <c r="C1915">
        <v>56</v>
      </c>
      <c r="D1915" s="6">
        <v>5</v>
      </c>
      <c r="E1915" s="5" t="s">
        <v>13389</v>
      </c>
      <c r="F1915" s="5" t="s">
        <v>13666</v>
      </c>
      <c r="G1915" s="5" t="s">
        <v>15371</v>
      </c>
      <c r="H1915">
        <v>1009.91</v>
      </c>
    </row>
    <row r="1916" spans="2:8">
      <c r="B1916" t="s">
        <v>13388</v>
      </c>
      <c r="C1916">
        <v>56</v>
      </c>
      <c r="D1916" s="6">
        <v>6</v>
      </c>
      <c r="E1916" s="5" t="s">
        <v>13389</v>
      </c>
      <c r="F1916" s="5" t="s">
        <v>13392</v>
      </c>
      <c r="G1916" s="5" t="s">
        <v>15372</v>
      </c>
      <c r="H1916">
        <v>1008.71</v>
      </c>
    </row>
    <row r="1917" spans="2:8">
      <c r="B1917" t="s">
        <v>13388</v>
      </c>
      <c r="C1917">
        <v>56</v>
      </c>
      <c r="D1917" s="6">
        <v>6</v>
      </c>
      <c r="E1917" s="5" t="s">
        <v>13389</v>
      </c>
      <c r="F1917" s="5" t="s">
        <v>13394</v>
      </c>
      <c r="G1917" s="5" t="s">
        <v>15373</v>
      </c>
      <c r="H1917">
        <v>1007.7</v>
      </c>
    </row>
    <row r="1918" spans="2:8">
      <c r="B1918" t="s">
        <v>13388</v>
      </c>
      <c r="C1918">
        <v>56</v>
      </c>
      <c r="D1918" s="6">
        <v>6</v>
      </c>
      <c r="E1918" s="5" t="s">
        <v>13389</v>
      </c>
      <c r="F1918" s="5" t="s">
        <v>13394</v>
      </c>
      <c r="G1918" s="5" t="s">
        <v>15374</v>
      </c>
      <c r="H1918">
        <v>1006.68</v>
      </c>
    </row>
    <row r="1919" spans="2:8">
      <c r="B1919" t="s">
        <v>13388</v>
      </c>
      <c r="C1919">
        <v>56</v>
      </c>
      <c r="D1919" s="6">
        <v>6</v>
      </c>
      <c r="E1919" s="5" t="s">
        <v>13389</v>
      </c>
      <c r="F1919" s="5" t="s">
        <v>13390</v>
      </c>
      <c r="G1919" s="5" t="s">
        <v>15375</v>
      </c>
      <c r="H1919">
        <v>1004.65</v>
      </c>
    </row>
    <row r="1920" spans="2:8">
      <c r="B1920" t="s">
        <v>13388</v>
      </c>
      <c r="C1920">
        <v>56</v>
      </c>
      <c r="D1920" s="6">
        <v>6</v>
      </c>
      <c r="E1920" s="5" t="s">
        <v>13389</v>
      </c>
      <c r="F1920" s="5" t="s">
        <v>14420</v>
      </c>
      <c r="G1920" s="5" t="s">
        <v>15376</v>
      </c>
      <c r="H1920">
        <v>1002.8</v>
      </c>
    </row>
    <row r="1921" spans="2:8">
      <c r="B1921" t="s">
        <v>13388</v>
      </c>
      <c r="C1921">
        <v>56</v>
      </c>
      <c r="D1921" s="6">
        <v>6</v>
      </c>
      <c r="E1921" s="5" t="s">
        <v>13389</v>
      </c>
      <c r="F1921" s="5" t="s">
        <v>13399</v>
      </c>
      <c r="G1921" s="5" t="s">
        <v>15377</v>
      </c>
      <c r="H1921">
        <v>999.75</v>
      </c>
    </row>
    <row r="1922" spans="2:8">
      <c r="B1922" t="s">
        <v>13388</v>
      </c>
      <c r="C1922">
        <v>56</v>
      </c>
      <c r="D1922" s="6">
        <v>6</v>
      </c>
      <c r="E1922" s="5" t="s">
        <v>13389</v>
      </c>
      <c r="F1922" s="5" t="s">
        <v>13390</v>
      </c>
      <c r="G1922" s="5" t="s">
        <v>15362</v>
      </c>
      <c r="H1922">
        <v>997.71</v>
      </c>
    </row>
    <row r="1923" spans="2:8">
      <c r="B1923" t="s">
        <v>13388</v>
      </c>
      <c r="C1923">
        <v>56</v>
      </c>
      <c r="D1923" s="6">
        <v>6</v>
      </c>
      <c r="E1923" s="5" t="s">
        <v>13389</v>
      </c>
      <c r="F1923" s="5" t="s">
        <v>13415</v>
      </c>
      <c r="G1923" s="5" t="s">
        <v>15360</v>
      </c>
      <c r="H1923">
        <v>991.62</v>
      </c>
    </row>
    <row r="1924" spans="2:8">
      <c r="B1924" t="s">
        <v>13388</v>
      </c>
      <c r="C1924">
        <v>56</v>
      </c>
      <c r="D1924" s="6">
        <v>6</v>
      </c>
      <c r="E1924" s="5" t="s">
        <v>13389</v>
      </c>
      <c r="F1924" s="5" t="s">
        <v>13399</v>
      </c>
      <c r="G1924" s="5" t="s">
        <v>15378</v>
      </c>
      <c r="H1924">
        <v>988.57</v>
      </c>
    </row>
    <row r="1925" spans="2:8">
      <c r="B1925" t="s">
        <v>13388</v>
      </c>
      <c r="C1925">
        <v>56</v>
      </c>
      <c r="D1925" s="6">
        <v>6</v>
      </c>
      <c r="E1925" s="5" t="s">
        <v>13389</v>
      </c>
      <c r="F1925" s="5" t="s">
        <v>13472</v>
      </c>
      <c r="G1925" s="5" t="s">
        <v>15379</v>
      </c>
      <c r="H1925">
        <v>982.65</v>
      </c>
    </row>
    <row r="1926" spans="2:8">
      <c r="B1926" t="s">
        <v>13388</v>
      </c>
      <c r="C1926">
        <v>56</v>
      </c>
      <c r="D1926" s="6">
        <v>6</v>
      </c>
      <c r="E1926" s="5" t="s">
        <v>13389</v>
      </c>
      <c r="F1926" s="5" t="s">
        <v>13399</v>
      </c>
      <c r="G1926" s="5" t="s">
        <v>15380</v>
      </c>
      <c r="H1926">
        <v>979.6</v>
      </c>
    </row>
    <row r="1927" spans="2:8">
      <c r="B1927" t="s">
        <v>13388</v>
      </c>
      <c r="C1927">
        <v>56</v>
      </c>
      <c r="D1927" s="6">
        <v>6</v>
      </c>
      <c r="E1927" s="5" t="s">
        <v>13389</v>
      </c>
      <c r="F1927" s="5" t="s">
        <v>13942</v>
      </c>
      <c r="G1927" s="5" t="s">
        <v>15381</v>
      </c>
      <c r="H1927">
        <v>975.72</v>
      </c>
    </row>
    <row r="1928" spans="2:8">
      <c r="B1928" t="s">
        <v>13388</v>
      </c>
      <c r="C1928">
        <v>56</v>
      </c>
      <c r="D1928" s="6">
        <v>6</v>
      </c>
      <c r="E1928" s="5" t="s">
        <v>13389</v>
      </c>
      <c r="F1928" s="5" t="s">
        <v>13445</v>
      </c>
      <c r="G1928" s="5" t="s">
        <v>15382</v>
      </c>
      <c r="H1928">
        <v>967.58</v>
      </c>
    </row>
    <row r="1929" spans="2:8">
      <c r="B1929" t="s">
        <v>13388</v>
      </c>
      <c r="C1929">
        <v>56</v>
      </c>
      <c r="D1929" s="6">
        <v>6</v>
      </c>
      <c r="E1929" s="5" t="s">
        <v>13389</v>
      </c>
      <c r="F1929" s="5" t="s">
        <v>13942</v>
      </c>
      <c r="G1929" s="5" t="s">
        <v>15383</v>
      </c>
      <c r="H1929">
        <v>963.7</v>
      </c>
    </row>
    <row r="1930" spans="2:8">
      <c r="B1930" t="s">
        <v>13388</v>
      </c>
      <c r="C1930">
        <v>56</v>
      </c>
      <c r="D1930" s="6">
        <v>6</v>
      </c>
      <c r="E1930" s="5" t="s">
        <v>13389</v>
      </c>
      <c r="F1930" s="5" t="s">
        <v>13399</v>
      </c>
      <c r="G1930" s="5" t="s">
        <v>15384</v>
      </c>
      <c r="H1930">
        <v>960.65</v>
      </c>
    </row>
    <row r="1931" spans="2:8">
      <c r="B1931" t="s">
        <v>13388</v>
      </c>
      <c r="C1931">
        <v>56</v>
      </c>
      <c r="D1931" s="6">
        <v>6</v>
      </c>
      <c r="E1931" s="5" t="s">
        <v>13389</v>
      </c>
      <c r="F1931" s="5" t="s">
        <v>13408</v>
      </c>
      <c r="G1931" s="5" t="s">
        <v>15385</v>
      </c>
      <c r="H1931">
        <v>956.58</v>
      </c>
    </row>
    <row r="1932" spans="2:8">
      <c r="B1932" t="s">
        <v>13388</v>
      </c>
      <c r="C1932">
        <v>56</v>
      </c>
      <c r="D1932" s="6">
        <v>6</v>
      </c>
      <c r="E1932" s="5" t="s">
        <v>13389</v>
      </c>
      <c r="F1932" s="5" t="s">
        <v>14435</v>
      </c>
      <c r="G1932" s="5" t="s">
        <v>15386</v>
      </c>
      <c r="H1932">
        <v>947.42</v>
      </c>
    </row>
    <row r="1933" spans="2:8">
      <c r="B1933" t="s">
        <v>13388</v>
      </c>
      <c r="C1933">
        <v>56</v>
      </c>
      <c r="D1933" s="6">
        <v>6</v>
      </c>
      <c r="E1933" s="5" t="s">
        <v>13389</v>
      </c>
      <c r="F1933" s="5" t="s">
        <v>13408</v>
      </c>
      <c r="G1933" s="5" t="s">
        <v>15387</v>
      </c>
      <c r="H1933">
        <v>943.35</v>
      </c>
    </row>
    <row r="1934" spans="2:8">
      <c r="B1934" t="s">
        <v>13388</v>
      </c>
      <c r="C1934">
        <v>56</v>
      </c>
      <c r="D1934" s="6">
        <v>6</v>
      </c>
      <c r="E1934" s="5" t="s">
        <v>13389</v>
      </c>
      <c r="F1934" s="5" t="s">
        <v>13408</v>
      </c>
      <c r="G1934" s="5" t="s">
        <v>15388</v>
      </c>
      <c r="H1934">
        <v>939.28</v>
      </c>
    </row>
    <row r="1935" spans="2:8">
      <c r="B1935" t="s">
        <v>13388</v>
      </c>
      <c r="C1935">
        <v>56</v>
      </c>
      <c r="D1935" s="6">
        <v>6</v>
      </c>
      <c r="E1935" s="5" t="s">
        <v>13389</v>
      </c>
      <c r="F1935" s="5" t="s">
        <v>13411</v>
      </c>
      <c r="G1935" s="5" t="s">
        <v>15389</v>
      </c>
      <c r="H1935">
        <v>929.1</v>
      </c>
    </row>
    <row r="1936" spans="2:8">
      <c r="B1936" t="s">
        <v>13388</v>
      </c>
      <c r="C1936">
        <v>56</v>
      </c>
      <c r="D1936" s="6">
        <v>6</v>
      </c>
      <c r="E1936" s="5" t="s">
        <v>13389</v>
      </c>
      <c r="F1936" s="5" t="s">
        <v>13402</v>
      </c>
      <c r="G1936" s="5" t="s">
        <v>15390</v>
      </c>
      <c r="H1936">
        <v>924.01</v>
      </c>
    </row>
    <row r="1937" spans="2:8">
      <c r="B1937" t="s">
        <v>13388</v>
      </c>
      <c r="C1937">
        <v>56</v>
      </c>
      <c r="D1937" s="6">
        <v>6</v>
      </c>
      <c r="E1937" s="5" t="s">
        <v>13389</v>
      </c>
      <c r="F1937" s="5" t="s">
        <v>13402</v>
      </c>
      <c r="G1937" s="5" t="s">
        <v>15391</v>
      </c>
      <c r="H1937">
        <v>918.92</v>
      </c>
    </row>
    <row r="1938" spans="2:8">
      <c r="B1938" t="s">
        <v>13388</v>
      </c>
      <c r="C1938">
        <v>56</v>
      </c>
      <c r="D1938" s="6">
        <v>6</v>
      </c>
      <c r="E1938" s="5" t="s">
        <v>13389</v>
      </c>
      <c r="F1938" s="5" t="s">
        <v>13411</v>
      </c>
      <c r="G1938" s="5" t="s">
        <v>15392</v>
      </c>
      <c r="H1938">
        <v>908.73</v>
      </c>
    </row>
    <row r="1939" spans="2:8">
      <c r="B1939" t="s">
        <v>13388</v>
      </c>
      <c r="C1939">
        <v>56</v>
      </c>
      <c r="D1939" s="6">
        <v>6</v>
      </c>
      <c r="E1939" s="5" t="s">
        <v>13389</v>
      </c>
      <c r="F1939" s="5" t="s">
        <v>14485</v>
      </c>
      <c r="G1939" s="5" t="s">
        <v>15393</v>
      </c>
      <c r="H1939">
        <v>902.42</v>
      </c>
    </row>
    <row r="1940" spans="2:8">
      <c r="B1940" t="s">
        <v>13388</v>
      </c>
      <c r="C1940">
        <v>56</v>
      </c>
      <c r="D1940" s="6">
        <v>6</v>
      </c>
      <c r="E1940" s="5" t="s">
        <v>13389</v>
      </c>
      <c r="F1940" s="5" t="s">
        <v>14582</v>
      </c>
      <c r="G1940" s="5" t="s">
        <v>15394</v>
      </c>
      <c r="H1940">
        <v>897.12</v>
      </c>
    </row>
    <row r="1941" spans="2:8">
      <c r="B1941" t="s">
        <v>13388</v>
      </c>
      <c r="C1941">
        <v>56</v>
      </c>
      <c r="D1941" s="6">
        <v>6</v>
      </c>
      <c r="E1941" s="5" t="s">
        <v>13389</v>
      </c>
      <c r="F1941" s="5" t="s">
        <v>13421</v>
      </c>
      <c r="G1941" s="5" t="s">
        <v>15395</v>
      </c>
      <c r="H1941">
        <v>885.9</v>
      </c>
    </row>
    <row r="1942" spans="2:8">
      <c r="B1942" t="s">
        <v>13388</v>
      </c>
      <c r="C1942">
        <v>56</v>
      </c>
      <c r="D1942" s="6">
        <v>6</v>
      </c>
      <c r="E1942" s="5" t="s">
        <v>13389</v>
      </c>
      <c r="F1942" s="5" t="s">
        <v>13415</v>
      </c>
      <c r="G1942" s="5" t="s">
        <v>15396</v>
      </c>
      <c r="H1942">
        <v>879.77</v>
      </c>
    </row>
    <row r="1943" spans="2:8">
      <c r="B1943" t="s">
        <v>13388</v>
      </c>
      <c r="C1943">
        <v>56</v>
      </c>
      <c r="D1943" s="6">
        <v>6</v>
      </c>
      <c r="E1943" s="5" t="s">
        <v>13389</v>
      </c>
      <c r="F1943" s="5" t="s">
        <v>13427</v>
      </c>
      <c r="G1943" s="5" t="s">
        <v>15397</v>
      </c>
      <c r="H1943">
        <v>872.63</v>
      </c>
    </row>
    <row r="1944" spans="2:8">
      <c r="B1944" t="s">
        <v>13388</v>
      </c>
      <c r="C1944">
        <v>56</v>
      </c>
      <c r="D1944" s="6">
        <v>6</v>
      </c>
      <c r="E1944" s="5" t="s">
        <v>13389</v>
      </c>
      <c r="F1944" s="5" t="s">
        <v>13550</v>
      </c>
      <c r="G1944" s="5" t="s">
        <v>15398</v>
      </c>
      <c r="H1944">
        <v>859.14</v>
      </c>
    </row>
    <row r="1945" spans="2:8">
      <c r="B1945" t="s">
        <v>13388</v>
      </c>
      <c r="C1945">
        <v>56</v>
      </c>
      <c r="D1945" s="6">
        <v>6</v>
      </c>
      <c r="E1945" s="5" t="s">
        <v>13389</v>
      </c>
      <c r="F1945" s="5" t="s">
        <v>14020</v>
      </c>
      <c r="G1945" s="5" t="s">
        <v>15399</v>
      </c>
      <c r="H1945">
        <v>851.77</v>
      </c>
    </row>
    <row r="1946" spans="2:8">
      <c r="B1946" t="s">
        <v>13388</v>
      </c>
      <c r="C1946">
        <v>56</v>
      </c>
      <c r="D1946" s="6">
        <v>6</v>
      </c>
      <c r="E1946" s="5" t="s">
        <v>13389</v>
      </c>
      <c r="F1946" s="5" t="s">
        <v>13427</v>
      </c>
      <c r="G1946" s="5" t="s">
        <v>15400</v>
      </c>
      <c r="H1946">
        <v>844.61</v>
      </c>
    </row>
    <row r="1947" spans="2:8">
      <c r="B1947" t="s">
        <v>13388</v>
      </c>
      <c r="C1947">
        <v>56</v>
      </c>
      <c r="D1947" s="6">
        <v>6</v>
      </c>
      <c r="E1947" s="5" t="s">
        <v>13389</v>
      </c>
      <c r="F1947" s="5" t="s">
        <v>13415</v>
      </c>
      <c r="G1947" s="5" t="s">
        <v>15401</v>
      </c>
      <c r="H1947">
        <v>838.47</v>
      </c>
    </row>
    <row r="1948" spans="2:8">
      <c r="B1948" t="s">
        <v>13388</v>
      </c>
      <c r="C1948">
        <v>56</v>
      </c>
      <c r="D1948" s="6">
        <v>6</v>
      </c>
      <c r="E1948" s="5" t="s">
        <v>13389</v>
      </c>
      <c r="F1948" s="5" t="s">
        <v>13448</v>
      </c>
      <c r="G1948" s="5" t="s">
        <v>15402</v>
      </c>
      <c r="H1948">
        <v>825.17</v>
      </c>
    </row>
    <row r="1949" spans="2:8">
      <c r="B1949" t="s">
        <v>13388</v>
      </c>
      <c r="C1949">
        <v>56</v>
      </c>
      <c r="D1949" s="6">
        <v>6</v>
      </c>
      <c r="E1949" s="5" t="s">
        <v>13389</v>
      </c>
      <c r="F1949" s="5" t="s">
        <v>13427</v>
      </c>
      <c r="G1949" s="5" t="s">
        <v>15403</v>
      </c>
      <c r="H1949">
        <v>818</v>
      </c>
    </row>
    <row r="1950" spans="2:8">
      <c r="B1950" t="s">
        <v>13388</v>
      </c>
      <c r="C1950">
        <v>56</v>
      </c>
      <c r="D1950" s="6">
        <v>6</v>
      </c>
      <c r="E1950" s="5" t="s">
        <v>13389</v>
      </c>
      <c r="F1950" s="5" t="s">
        <v>13443</v>
      </c>
      <c r="G1950" s="5" t="s">
        <v>15404</v>
      </c>
      <c r="H1950">
        <v>811.05</v>
      </c>
    </row>
    <row r="1951" spans="2:8">
      <c r="B1951" t="s">
        <v>13388</v>
      </c>
      <c r="C1951">
        <v>56</v>
      </c>
      <c r="D1951" s="6">
        <v>6</v>
      </c>
      <c r="E1951" s="5" t="s">
        <v>13389</v>
      </c>
      <c r="F1951" s="5" t="s">
        <v>13463</v>
      </c>
      <c r="G1951" s="5" t="s">
        <v>15405</v>
      </c>
      <c r="H1951">
        <v>795.67</v>
      </c>
    </row>
    <row r="1952" spans="2:8">
      <c r="B1952" t="s">
        <v>13388</v>
      </c>
      <c r="C1952">
        <v>56</v>
      </c>
      <c r="D1952" s="6">
        <v>6</v>
      </c>
      <c r="E1952" s="5" t="s">
        <v>13389</v>
      </c>
      <c r="F1952" s="5" t="s">
        <v>13427</v>
      </c>
      <c r="G1952" s="5" t="s">
        <v>15406</v>
      </c>
      <c r="H1952">
        <v>788.49</v>
      </c>
    </row>
    <row r="1953" spans="2:8">
      <c r="B1953" t="s">
        <v>13388</v>
      </c>
      <c r="C1953">
        <v>56</v>
      </c>
      <c r="D1953" s="6">
        <v>6</v>
      </c>
      <c r="E1953" s="5" t="s">
        <v>13389</v>
      </c>
      <c r="F1953" s="5" t="s">
        <v>13427</v>
      </c>
      <c r="G1953" s="5" t="s">
        <v>15407</v>
      </c>
      <c r="H1953">
        <v>781.31</v>
      </c>
    </row>
    <row r="1954" spans="2:8">
      <c r="B1954" t="s">
        <v>13388</v>
      </c>
      <c r="C1954">
        <v>56</v>
      </c>
      <c r="D1954" s="6">
        <v>6</v>
      </c>
      <c r="E1954" s="5" t="s">
        <v>13389</v>
      </c>
      <c r="F1954" s="5" t="s">
        <v>13532</v>
      </c>
      <c r="G1954" s="5" t="s">
        <v>15408</v>
      </c>
      <c r="H1954">
        <v>768.19</v>
      </c>
    </row>
    <row r="1955" spans="2:8">
      <c r="B1955" t="s">
        <v>13388</v>
      </c>
      <c r="C1955">
        <v>56</v>
      </c>
      <c r="D1955" s="6">
        <v>6</v>
      </c>
      <c r="E1955" s="5" t="s">
        <v>13389</v>
      </c>
      <c r="F1955" s="5" t="s">
        <v>13427</v>
      </c>
      <c r="G1955" s="5" t="s">
        <v>15409</v>
      </c>
      <c r="H1955">
        <v>761</v>
      </c>
    </row>
    <row r="1956" spans="2:8">
      <c r="B1956" t="s">
        <v>13388</v>
      </c>
      <c r="C1956">
        <v>56</v>
      </c>
      <c r="D1956" s="6">
        <v>6</v>
      </c>
      <c r="E1956" s="5" t="s">
        <v>13389</v>
      </c>
      <c r="F1956" s="5" t="s">
        <v>13445</v>
      </c>
      <c r="G1956" s="5" t="s">
        <v>15410</v>
      </c>
      <c r="H1956">
        <v>752.78</v>
      </c>
    </row>
    <row r="1957" spans="2:8">
      <c r="B1957" t="s">
        <v>13388</v>
      </c>
      <c r="C1957">
        <v>56</v>
      </c>
      <c r="D1957" s="6">
        <v>6</v>
      </c>
      <c r="E1957" s="5" t="s">
        <v>13389</v>
      </c>
      <c r="F1957" s="5" t="s">
        <v>13504</v>
      </c>
      <c r="G1957" s="5" t="s">
        <v>15411</v>
      </c>
      <c r="H1957">
        <v>736.56</v>
      </c>
    </row>
    <row r="1958" spans="2:8">
      <c r="B1958" t="s">
        <v>13388</v>
      </c>
      <c r="C1958">
        <v>56</v>
      </c>
      <c r="D1958" s="6">
        <v>6</v>
      </c>
      <c r="E1958" s="5" t="s">
        <v>13389</v>
      </c>
      <c r="F1958" s="5" t="s">
        <v>13427</v>
      </c>
      <c r="G1958" s="5" t="s">
        <v>15412</v>
      </c>
      <c r="H1958">
        <v>729.36</v>
      </c>
    </row>
    <row r="1959" spans="2:8">
      <c r="B1959" t="s">
        <v>13388</v>
      </c>
      <c r="C1959">
        <v>56</v>
      </c>
      <c r="D1959" s="6">
        <v>6</v>
      </c>
      <c r="E1959" s="5" t="s">
        <v>13389</v>
      </c>
      <c r="F1959" s="5" t="s">
        <v>13427</v>
      </c>
      <c r="G1959" s="5" t="s">
        <v>15413</v>
      </c>
      <c r="H1959">
        <v>722.15</v>
      </c>
    </row>
    <row r="1960" spans="2:8">
      <c r="B1960" t="s">
        <v>13388</v>
      </c>
      <c r="C1960">
        <v>56</v>
      </c>
      <c r="D1960" s="6">
        <v>6</v>
      </c>
      <c r="E1960" s="5" t="s">
        <v>13389</v>
      </c>
      <c r="F1960" s="5" t="s">
        <v>13448</v>
      </c>
      <c r="G1960" s="5" t="s">
        <v>15414</v>
      </c>
      <c r="H1960">
        <v>708.75</v>
      </c>
    </row>
    <row r="1961" spans="2:8">
      <c r="B1961" t="s">
        <v>13388</v>
      </c>
      <c r="C1961">
        <v>56</v>
      </c>
      <c r="D1961" s="6">
        <v>6</v>
      </c>
      <c r="E1961" s="5" t="s">
        <v>13389</v>
      </c>
      <c r="F1961" s="5" t="s">
        <v>13415</v>
      </c>
      <c r="G1961" s="5" t="s">
        <v>15415</v>
      </c>
      <c r="H1961">
        <v>702.56</v>
      </c>
    </row>
    <row r="1962" spans="2:8">
      <c r="B1962" t="s">
        <v>13388</v>
      </c>
      <c r="C1962">
        <v>56</v>
      </c>
      <c r="D1962" s="6">
        <v>6</v>
      </c>
      <c r="E1962" s="5" t="s">
        <v>13389</v>
      </c>
      <c r="F1962" s="5" t="s">
        <v>13427</v>
      </c>
      <c r="G1962" s="5" t="s">
        <v>15416</v>
      </c>
      <c r="H1962">
        <v>695.33</v>
      </c>
    </row>
    <row r="1963" spans="2:8">
      <c r="B1963" t="s">
        <v>13388</v>
      </c>
      <c r="C1963">
        <v>56</v>
      </c>
      <c r="D1963" s="6">
        <v>6</v>
      </c>
      <c r="E1963" s="5" t="s">
        <v>13389</v>
      </c>
      <c r="F1963" s="5" t="s">
        <v>13463</v>
      </c>
      <c r="G1963" s="5" t="s">
        <v>15417</v>
      </c>
      <c r="H1963">
        <v>679.83</v>
      </c>
    </row>
    <row r="1964" spans="2:8">
      <c r="B1964" t="s">
        <v>13388</v>
      </c>
      <c r="C1964">
        <v>56</v>
      </c>
      <c r="D1964" s="6">
        <v>6</v>
      </c>
      <c r="E1964" s="5" t="s">
        <v>13389</v>
      </c>
      <c r="F1964" s="5" t="s">
        <v>13427</v>
      </c>
      <c r="G1964" s="5" t="s">
        <v>15418</v>
      </c>
      <c r="H1964">
        <v>672.59</v>
      </c>
    </row>
    <row r="1965" spans="2:8">
      <c r="B1965" t="s">
        <v>13388</v>
      </c>
      <c r="C1965">
        <v>56</v>
      </c>
      <c r="D1965" s="6">
        <v>6</v>
      </c>
      <c r="E1965" s="5" t="s">
        <v>13389</v>
      </c>
      <c r="F1965" s="5" t="s">
        <v>13445</v>
      </c>
      <c r="G1965" s="5" t="s">
        <v>15419</v>
      </c>
      <c r="H1965">
        <v>664.31</v>
      </c>
    </row>
    <row r="1966" spans="2:8">
      <c r="B1966" t="s">
        <v>13388</v>
      </c>
      <c r="C1966">
        <v>56</v>
      </c>
      <c r="D1966" s="6">
        <v>6</v>
      </c>
      <c r="E1966" s="5" t="s">
        <v>13389</v>
      </c>
      <c r="F1966" s="5" t="s">
        <v>13509</v>
      </c>
      <c r="G1966" s="5" t="s">
        <v>15420</v>
      </c>
      <c r="H1966">
        <v>649.52</v>
      </c>
    </row>
    <row r="1967" spans="2:8">
      <c r="B1967" t="s">
        <v>13388</v>
      </c>
      <c r="C1967">
        <v>56</v>
      </c>
      <c r="D1967" s="6">
        <v>6</v>
      </c>
      <c r="E1967" s="5" t="s">
        <v>13389</v>
      </c>
      <c r="F1967" s="5" t="s">
        <v>13427</v>
      </c>
      <c r="G1967" s="5" t="s">
        <v>15421</v>
      </c>
      <c r="H1967">
        <v>642.25</v>
      </c>
    </row>
    <row r="1968" spans="2:8">
      <c r="B1968" t="s">
        <v>13388</v>
      </c>
      <c r="C1968">
        <v>56</v>
      </c>
      <c r="D1968" s="6">
        <v>6</v>
      </c>
      <c r="E1968" s="5" t="s">
        <v>13389</v>
      </c>
      <c r="F1968" s="5" t="s">
        <v>13427</v>
      </c>
      <c r="G1968" s="5" t="s">
        <v>15422</v>
      </c>
      <c r="H1968">
        <v>634.98</v>
      </c>
    </row>
    <row r="1969" spans="2:8">
      <c r="B1969" t="s">
        <v>13388</v>
      </c>
      <c r="C1969">
        <v>56</v>
      </c>
      <c r="D1969" s="6">
        <v>6</v>
      </c>
      <c r="E1969" s="5" t="s">
        <v>13389</v>
      </c>
      <c r="F1969" s="5" t="s">
        <v>13486</v>
      </c>
      <c r="G1969" s="5" t="s">
        <v>15423</v>
      </c>
      <c r="H1969">
        <v>619.66</v>
      </c>
    </row>
    <row r="1970" spans="2:8">
      <c r="B1970" t="s">
        <v>13388</v>
      </c>
      <c r="C1970">
        <v>56</v>
      </c>
      <c r="D1970" s="6">
        <v>6</v>
      </c>
      <c r="E1970" s="5" t="s">
        <v>13389</v>
      </c>
      <c r="F1970" s="5" t="s">
        <v>13427</v>
      </c>
      <c r="G1970" s="5" t="s">
        <v>15424</v>
      </c>
      <c r="H1970">
        <v>612.37</v>
      </c>
    </row>
    <row r="1971" spans="2:8">
      <c r="B1971" t="s">
        <v>13388</v>
      </c>
      <c r="C1971">
        <v>56</v>
      </c>
      <c r="D1971" s="6">
        <v>6</v>
      </c>
      <c r="E1971" s="5" t="s">
        <v>13389</v>
      </c>
      <c r="F1971" s="5" t="s">
        <v>13493</v>
      </c>
      <c r="G1971" s="5" t="s">
        <v>15425</v>
      </c>
      <c r="H1971">
        <v>604.33000000000004</v>
      </c>
    </row>
    <row r="1972" spans="2:8">
      <c r="B1972" t="s">
        <v>13388</v>
      </c>
      <c r="C1972">
        <v>56</v>
      </c>
      <c r="D1972" s="6">
        <v>6</v>
      </c>
      <c r="E1972" s="5" t="s">
        <v>13389</v>
      </c>
      <c r="F1972" s="5" t="s">
        <v>13438</v>
      </c>
      <c r="G1972" s="5" t="s">
        <v>15426</v>
      </c>
      <c r="H1972">
        <v>589.72</v>
      </c>
    </row>
    <row r="1973" spans="2:8">
      <c r="B1973" t="s">
        <v>13388</v>
      </c>
      <c r="C1973">
        <v>56</v>
      </c>
      <c r="D1973" s="6">
        <v>6</v>
      </c>
      <c r="E1973" s="5" t="s">
        <v>13389</v>
      </c>
      <c r="F1973" s="5" t="s">
        <v>13443</v>
      </c>
      <c r="G1973" s="5" t="s">
        <v>15427</v>
      </c>
      <c r="H1973">
        <v>582.71</v>
      </c>
    </row>
    <row r="1974" spans="2:8">
      <c r="B1974" t="s">
        <v>13388</v>
      </c>
      <c r="C1974">
        <v>56</v>
      </c>
      <c r="D1974" s="6">
        <v>6</v>
      </c>
      <c r="E1974" s="5" t="s">
        <v>13389</v>
      </c>
      <c r="F1974" s="5" t="s">
        <v>13415</v>
      </c>
      <c r="G1974" s="5" t="s">
        <v>15428</v>
      </c>
      <c r="H1974">
        <v>576.44000000000005</v>
      </c>
    </row>
    <row r="1975" spans="2:8">
      <c r="B1975" t="s">
        <v>13388</v>
      </c>
      <c r="C1975">
        <v>56</v>
      </c>
      <c r="D1975" s="6">
        <v>6</v>
      </c>
      <c r="E1975" s="5" t="s">
        <v>13389</v>
      </c>
      <c r="F1975" s="5" t="s">
        <v>13427</v>
      </c>
      <c r="G1975" s="5" t="s">
        <v>15429</v>
      </c>
      <c r="H1975">
        <v>569.11</v>
      </c>
    </row>
    <row r="1976" spans="2:8">
      <c r="B1976" t="s">
        <v>13388</v>
      </c>
      <c r="C1976">
        <v>56</v>
      </c>
      <c r="D1976" s="6">
        <v>6</v>
      </c>
      <c r="E1976" s="5" t="s">
        <v>13389</v>
      </c>
      <c r="F1976" s="5" t="s">
        <v>13448</v>
      </c>
      <c r="G1976" s="5" t="s">
        <v>15430</v>
      </c>
      <c r="H1976">
        <v>555.48</v>
      </c>
    </row>
    <row r="1977" spans="2:8">
      <c r="B1977" t="s">
        <v>13388</v>
      </c>
      <c r="C1977">
        <v>56</v>
      </c>
      <c r="D1977" s="6">
        <v>6</v>
      </c>
      <c r="E1977" s="5" t="s">
        <v>13389</v>
      </c>
      <c r="F1977" s="5" t="s">
        <v>13493</v>
      </c>
      <c r="G1977" s="5" t="s">
        <v>15431</v>
      </c>
      <c r="H1977">
        <v>547.4</v>
      </c>
    </row>
    <row r="1978" spans="2:8">
      <c r="B1978" t="s">
        <v>13388</v>
      </c>
      <c r="C1978">
        <v>56</v>
      </c>
      <c r="D1978" s="6">
        <v>6</v>
      </c>
      <c r="E1978" s="5" t="s">
        <v>13389</v>
      </c>
      <c r="F1978" s="5" t="s">
        <v>13443</v>
      </c>
      <c r="G1978" s="5" t="s">
        <v>15432</v>
      </c>
      <c r="H1978">
        <v>540.37</v>
      </c>
    </row>
    <row r="1979" spans="2:8">
      <c r="B1979" t="s">
        <v>13388</v>
      </c>
      <c r="C1979">
        <v>56</v>
      </c>
      <c r="D1979" s="6">
        <v>6</v>
      </c>
      <c r="E1979" s="5" t="s">
        <v>13389</v>
      </c>
      <c r="F1979" s="5" t="s">
        <v>13438</v>
      </c>
      <c r="G1979" s="5" t="s">
        <v>15433</v>
      </c>
      <c r="H1979">
        <v>525.63</v>
      </c>
    </row>
    <row r="1980" spans="2:8">
      <c r="B1980" t="s">
        <v>13388</v>
      </c>
      <c r="C1980">
        <v>56</v>
      </c>
      <c r="D1980" s="6">
        <v>6</v>
      </c>
      <c r="E1980" s="5" t="s">
        <v>13389</v>
      </c>
      <c r="F1980" s="5" t="s">
        <v>13472</v>
      </c>
      <c r="G1980" s="5" t="s">
        <v>15434</v>
      </c>
      <c r="H1980">
        <v>519.64</v>
      </c>
    </row>
    <row r="1981" spans="2:8">
      <c r="B1981" t="s">
        <v>13388</v>
      </c>
      <c r="C1981">
        <v>56</v>
      </c>
      <c r="D1981" s="6">
        <v>6</v>
      </c>
      <c r="E1981" s="5" t="s">
        <v>13389</v>
      </c>
      <c r="F1981" s="5" t="s">
        <v>13415</v>
      </c>
      <c r="G1981" s="5" t="s">
        <v>15435</v>
      </c>
      <c r="H1981">
        <v>513.30999999999995</v>
      </c>
    </row>
    <row r="1982" spans="2:8">
      <c r="B1982" t="s">
        <v>13388</v>
      </c>
      <c r="C1982">
        <v>56</v>
      </c>
      <c r="D1982" s="6">
        <v>6</v>
      </c>
      <c r="E1982" s="5" t="s">
        <v>13389</v>
      </c>
      <c r="F1982" s="5" t="s">
        <v>13434</v>
      </c>
      <c r="G1982" s="5" t="s">
        <v>15436</v>
      </c>
      <c r="H1982">
        <v>498.85</v>
      </c>
    </row>
    <row r="1983" spans="2:8">
      <c r="B1983" t="s">
        <v>13388</v>
      </c>
      <c r="C1983">
        <v>56</v>
      </c>
      <c r="D1983" s="6">
        <v>6</v>
      </c>
      <c r="E1983" s="5" t="s">
        <v>13389</v>
      </c>
      <c r="F1983" s="5" t="s">
        <v>13445</v>
      </c>
      <c r="G1983" s="5" t="s">
        <v>15437</v>
      </c>
      <c r="H1983">
        <v>490.38</v>
      </c>
    </row>
    <row r="1984" spans="2:8">
      <c r="B1984" t="s">
        <v>13388</v>
      </c>
      <c r="C1984">
        <v>56</v>
      </c>
      <c r="D1984" s="6">
        <v>6</v>
      </c>
      <c r="E1984" s="5" t="s">
        <v>13389</v>
      </c>
      <c r="F1984" s="5" t="s">
        <v>13427</v>
      </c>
      <c r="G1984" s="5" t="s">
        <v>15438</v>
      </c>
      <c r="H1984">
        <v>482.95</v>
      </c>
    </row>
    <row r="1985" spans="2:8">
      <c r="B1985" t="s">
        <v>13388</v>
      </c>
      <c r="C1985">
        <v>56</v>
      </c>
      <c r="D1985" s="6">
        <v>6</v>
      </c>
      <c r="E1985" s="5" t="s">
        <v>13389</v>
      </c>
      <c r="F1985" s="5" t="s">
        <v>13504</v>
      </c>
      <c r="G1985" s="5" t="s">
        <v>15439</v>
      </c>
      <c r="H1985">
        <v>466.29</v>
      </c>
    </row>
    <row r="1986" spans="2:8">
      <c r="B1986" t="s">
        <v>13388</v>
      </c>
      <c r="C1986">
        <v>56</v>
      </c>
      <c r="D1986" s="6">
        <v>6</v>
      </c>
      <c r="E1986" s="5" t="s">
        <v>13389</v>
      </c>
      <c r="F1986" s="5" t="s">
        <v>13427</v>
      </c>
      <c r="G1986" s="5" t="s">
        <v>15440</v>
      </c>
      <c r="H1986">
        <v>458.82</v>
      </c>
    </row>
    <row r="1987" spans="2:8">
      <c r="B1987" t="s">
        <v>13388</v>
      </c>
      <c r="C1987">
        <v>56</v>
      </c>
      <c r="D1987" s="6">
        <v>6</v>
      </c>
      <c r="E1987" s="5" t="s">
        <v>13389</v>
      </c>
      <c r="F1987" s="5" t="s">
        <v>13427</v>
      </c>
      <c r="G1987" s="5" t="s">
        <v>15441</v>
      </c>
      <c r="H1987">
        <v>451.34</v>
      </c>
    </row>
    <row r="1988" spans="2:8">
      <c r="B1988" t="s">
        <v>13388</v>
      </c>
      <c r="C1988">
        <v>56</v>
      </c>
      <c r="D1988" s="6">
        <v>6</v>
      </c>
      <c r="E1988" s="5" t="s">
        <v>13389</v>
      </c>
      <c r="F1988" s="5" t="s">
        <v>13463</v>
      </c>
      <c r="G1988" s="5" t="s">
        <v>15442</v>
      </c>
      <c r="H1988">
        <v>435.25</v>
      </c>
    </row>
    <row r="1989" spans="2:8">
      <c r="B1989" t="s">
        <v>13388</v>
      </c>
      <c r="C1989">
        <v>56</v>
      </c>
      <c r="D1989" s="6">
        <v>6</v>
      </c>
      <c r="E1989" s="5" t="s">
        <v>13389</v>
      </c>
      <c r="F1989" s="5" t="s">
        <v>13445</v>
      </c>
      <c r="G1989" s="5" t="s">
        <v>15443</v>
      </c>
      <c r="H1989">
        <v>426.63</v>
      </c>
    </row>
    <row r="1990" spans="2:8">
      <c r="B1990" t="s">
        <v>13388</v>
      </c>
      <c r="C1990">
        <v>56</v>
      </c>
      <c r="D1990" s="6">
        <v>7</v>
      </c>
      <c r="E1990" s="5" t="s">
        <v>13389</v>
      </c>
      <c r="F1990" s="5" t="s">
        <v>13493</v>
      </c>
      <c r="G1990" s="5" t="s">
        <v>15444</v>
      </c>
      <c r="H1990">
        <v>418.41</v>
      </c>
    </row>
    <row r="1991" spans="2:8">
      <c r="B1991" t="s">
        <v>13388</v>
      </c>
      <c r="C1991">
        <v>56</v>
      </c>
      <c r="D1991" s="6">
        <v>7</v>
      </c>
      <c r="E1991" s="5" t="s">
        <v>13389</v>
      </c>
      <c r="F1991" s="5" t="s">
        <v>13486</v>
      </c>
      <c r="G1991" s="5" t="s">
        <v>15445</v>
      </c>
      <c r="H1991">
        <v>402.58</v>
      </c>
    </row>
    <row r="1992" spans="2:8">
      <c r="B1992" t="s">
        <v>13388</v>
      </c>
      <c r="C1992">
        <v>56</v>
      </c>
      <c r="D1992" s="6">
        <v>7</v>
      </c>
      <c r="E1992" s="5" t="s">
        <v>13389</v>
      </c>
      <c r="F1992" s="5" t="s">
        <v>13427</v>
      </c>
      <c r="G1992" s="5" t="s">
        <v>15446</v>
      </c>
      <c r="H1992">
        <v>394.97</v>
      </c>
    </row>
    <row r="1993" spans="2:8">
      <c r="B1993" t="s">
        <v>13388</v>
      </c>
      <c r="C1993">
        <v>56</v>
      </c>
      <c r="D1993" s="6">
        <v>7</v>
      </c>
      <c r="E1993" s="5" t="s">
        <v>13389</v>
      </c>
      <c r="F1993" s="5" t="s">
        <v>13415</v>
      </c>
      <c r="G1993" s="5" t="s">
        <v>15447</v>
      </c>
      <c r="H1993">
        <v>388.43</v>
      </c>
    </row>
    <row r="1994" spans="2:8">
      <c r="B1994" t="s">
        <v>13388</v>
      </c>
      <c r="C1994">
        <v>56</v>
      </c>
      <c r="D1994" s="6">
        <v>7</v>
      </c>
      <c r="E1994" s="5" t="s">
        <v>13389</v>
      </c>
      <c r="F1994" s="5" t="s">
        <v>13532</v>
      </c>
      <c r="G1994" s="5" t="s">
        <v>15448</v>
      </c>
      <c r="H1994">
        <v>374.65</v>
      </c>
    </row>
    <row r="1995" spans="2:8">
      <c r="B1995" t="s">
        <v>13388</v>
      </c>
      <c r="C1995">
        <v>56</v>
      </c>
      <c r="D1995" s="6">
        <v>7</v>
      </c>
      <c r="E1995" s="5" t="s">
        <v>13389</v>
      </c>
      <c r="F1995" s="5" t="s">
        <v>13415</v>
      </c>
      <c r="G1995" s="5" t="s">
        <v>15449</v>
      </c>
      <c r="H1995">
        <v>368.05</v>
      </c>
    </row>
    <row r="1996" spans="2:8">
      <c r="B1996" t="s">
        <v>13388</v>
      </c>
      <c r="C1996">
        <v>56</v>
      </c>
      <c r="D1996" s="6">
        <v>7</v>
      </c>
      <c r="E1996" s="5" t="s">
        <v>13389</v>
      </c>
      <c r="F1996" s="5" t="s">
        <v>13427</v>
      </c>
      <c r="G1996" s="5" t="s">
        <v>15450</v>
      </c>
      <c r="H1996">
        <v>360.34</v>
      </c>
    </row>
    <row r="1997" spans="2:8">
      <c r="B1997" t="s">
        <v>13388</v>
      </c>
      <c r="C1997">
        <v>56</v>
      </c>
      <c r="D1997" s="6">
        <v>7</v>
      </c>
      <c r="E1997" s="5" t="s">
        <v>13389</v>
      </c>
      <c r="F1997" s="5" t="s">
        <v>13445</v>
      </c>
      <c r="G1997" s="5" t="s">
        <v>15451</v>
      </c>
      <c r="H1997">
        <v>351.48</v>
      </c>
    </row>
    <row r="1998" spans="2:8">
      <c r="B1998" t="s">
        <v>13388</v>
      </c>
      <c r="C1998">
        <v>56</v>
      </c>
      <c r="D1998" s="6">
        <v>7</v>
      </c>
      <c r="E1998" s="5" t="s">
        <v>13389</v>
      </c>
      <c r="F1998" s="5" t="s">
        <v>13438</v>
      </c>
      <c r="G1998" s="5" t="s">
        <v>15452</v>
      </c>
      <c r="H1998">
        <v>335.88</v>
      </c>
    </row>
    <row r="1999" spans="2:8">
      <c r="B1999" t="s">
        <v>13388</v>
      </c>
      <c r="C1999">
        <v>56</v>
      </c>
      <c r="D1999" s="6">
        <v>7</v>
      </c>
      <c r="E1999" s="5" t="s">
        <v>13389</v>
      </c>
      <c r="F1999" s="5" t="s">
        <v>13427</v>
      </c>
      <c r="G1999" s="5" t="s">
        <v>15453</v>
      </c>
      <c r="H1999">
        <v>328.02</v>
      </c>
    </row>
    <row r="2000" spans="2:8">
      <c r="B2000" t="s">
        <v>13388</v>
      </c>
      <c r="C2000">
        <v>56</v>
      </c>
      <c r="D2000" s="6">
        <v>7</v>
      </c>
      <c r="E2000" s="5" t="s">
        <v>13389</v>
      </c>
      <c r="F2000" s="5" t="s">
        <v>13415</v>
      </c>
      <c r="G2000" s="5" t="s">
        <v>15454</v>
      </c>
      <c r="H2000">
        <v>321.26</v>
      </c>
    </row>
    <row r="2001" spans="2:8">
      <c r="B2001" t="s">
        <v>13388</v>
      </c>
      <c r="C2001">
        <v>56</v>
      </c>
      <c r="D2001" s="6">
        <v>7</v>
      </c>
      <c r="E2001" s="5" t="s">
        <v>13389</v>
      </c>
      <c r="F2001" s="5" t="s">
        <v>13438</v>
      </c>
      <c r="G2001" s="5" t="s">
        <v>15455</v>
      </c>
      <c r="H2001">
        <v>305.35000000000002</v>
      </c>
    </row>
    <row r="2002" spans="2:8">
      <c r="B2002" t="s">
        <v>13388</v>
      </c>
      <c r="C2002">
        <v>56</v>
      </c>
      <c r="D2002" s="6">
        <v>7</v>
      </c>
      <c r="E2002" s="5" t="s">
        <v>13389</v>
      </c>
      <c r="F2002" s="5" t="s">
        <v>13445</v>
      </c>
      <c r="G2002" s="5" t="s">
        <v>15456</v>
      </c>
      <c r="H2002">
        <v>296.18</v>
      </c>
    </row>
    <row r="2003" spans="2:8">
      <c r="B2003" t="s">
        <v>13388</v>
      </c>
      <c r="C2003">
        <v>56</v>
      </c>
      <c r="D2003" s="6">
        <v>7</v>
      </c>
      <c r="E2003" s="5" t="s">
        <v>13389</v>
      </c>
      <c r="F2003" s="5" t="s">
        <v>13427</v>
      </c>
      <c r="G2003" s="5" t="s">
        <v>15457</v>
      </c>
      <c r="H2003">
        <v>288.08999999999997</v>
      </c>
    </row>
    <row r="2004" spans="2:8">
      <c r="B2004" t="s">
        <v>13388</v>
      </c>
      <c r="C2004">
        <v>56</v>
      </c>
      <c r="D2004" s="6">
        <v>7</v>
      </c>
      <c r="E2004" s="5" t="s">
        <v>13389</v>
      </c>
      <c r="F2004" s="5" t="s">
        <v>13463</v>
      </c>
      <c r="G2004" s="5" t="s">
        <v>15458</v>
      </c>
      <c r="H2004">
        <v>270.55</v>
      </c>
    </row>
    <row r="2005" spans="2:8">
      <c r="B2005" t="s">
        <v>13388</v>
      </c>
      <c r="C2005">
        <v>56</v>
      </c>
      <c r="D2005" s="6">
        <v>7</v>
      </c>
      <c r="E2005" s="5" t="s">
        <v>13389</v>
      </c>
      <c r="F2005" s="5" t="s">
        <v>13427</v>
      </c>
      <c r="G2005" s="5" t="s">
        <v>15459</v>
      </c>
      <c r="H2005">
        <v>262.27</v>
      </c>
    </row>
    <row r="2006" spans="2:8">
      <c r="B2006" t="s">
        <v>13388</v>
      </c>
      <c r="C2006">
        <v>56</v>
      </c>
      <c r="D2006" s="6">
        <v>7</v>
      </c>
      <c r="E2006" s="5" t="s">
        <v>13389</v>
      </c>
      <c r="F2006" s="5" t="s">
        <v>14020</v>
      </c>
      <c r="G2006" s="5" t="s">
        <v>15460</v>
      </c>
      <c r="H2006">
        <v>253.23</v>
      </c>
    </row>
    <row r="2007" spans="2:8">
      <c r="B2007" t="s">
        <v>13388</v>
      </c>
      <c r="C2007">
        <v>56</v>
      </c>
      <c r="D2007" s="6">
        <v>7</v>
      </c>
      <c r="E2007" s="5" t="s">
        <v>13389</v>
      </c>
      <c r="F2007" s="5" t="s">
        <v>13417</v>
      </c>
      <c r="G2007" s="5" t="s">
        <v>15461</v>
      </c>
      <c r="H2007">
        <v>238.64</v>
      </c>
    </row>
    <row r="2008" spans="2:8">
      <c r="B2008" t="s">
        <v>13388</v>
      </c>
      <c r="C2008">
        <v>56</v>
      </c>
      <c r="D2008" s="6">
        <v>7</v>
      </c>
      <c r="E2008" s="5" t="s">
        <v>13389</v>
      </c>
      <c r="F2008" s="5" t="s">
        <v>14020</v>
      </c>
      <c r="G2008" s="5" t="s">
        <v>15462</v>
      </c>
      <c r="H2008">
        <v>229.25</v>
      </c>
    </row>
    <row r="2009" spans="2:8">
      <c r="B2009" t="s">
        <v>13388</v>
      </c>
      <c r="C2009">
        <v>56</v>
      </c>
      <c r="D2009" s="6">
        <v>7</v>
      </c>
      <c r="E2009" s="5" t="s">
        <v>13389</v>
      </c>
      <c r="F2009" s="5" t="s">
        <v>13415</v>
      </c>
      <c r="G2009" s="5" t="s">
        <v>15463</v>
      </c>
      <c r="H2009">
        <v>221.72</v>
      </c>
    </row>
    <row r="2010" spans="2:8">
      <c r="B2010" t="s">
        <v>13388</v>
      </c>
      <c r="C2010">
        <v>56</v>
      </c>
      <c r="D2010" s="6">
        <v>7</v>
      </c>
      <c r="E2010" s="5" t="s">
        <v>13389</v>
      </c>
      <c r="F2010" s="5" t="s">
        <v>13427</v>
      </c>
      <c r="G2010" s="5" t="s">
        <v>15464</v>
      </c>
      <c r="H2010">
        <v>212.81</v>
      </c>
    </row>
    <row r="2011" spans="2:8">
      <c r="B2011" t="s">
        <v>13388</v>
      </c>
      <c r="C2011">
        <v>56</v>
      </c>
      <c r="D2011" s="6">
        <v>7</v>
      </c>
      <c r="E2011" s="5" t="s">
        <v>13389</v>
      </c>
      <c r="F2011" s="5" t="s">
        <v>13463</v>
      </c>
      <c r="G2011" s="5" t="s">
        <v>15465</v>
      </c>
      <c r="H2011">
        <v>193.19</v>
      </c>
    </row>
    <row r="2012" spans="2:8">
      <c r="B2012" t="s">
        <v>13388</v>
      </c>
      <c r="C2012">
        <v>56</v>
      </c>
      <c r="D2012" s="6">
        <v>7</v>
      </c>
      <c r="E2012" s="5" t="s">
        <v>13389</v>
      </c>
      <c r="F2012" s="5" t="s">
        <v>13427</v>
      </c>
      <c r="G2012" s="5" t="s">
        <v>15466</v>
      </c>
      <c r="H2012">
        <v>183.74</v>
      </c>
    </row>
    <row r="2013" spans="2:8">
      <c r="B2013" t="s">
        <v>13388</v>
      </c>
      <c r="C2013">
        <v>56</v>
      </c>
      <c r="D2013" s="6">
        <v>7</v>
      </c>
      <c r="E2013" s="5" t="s">
        <v>13389</v>
      </c>
      <c r="F2013" s="5" t="s">
        <v>13427</v>
      </c>
      <c r="G2013" s="5" t="s">
        <v>15467</v>
      </c>
      <c r="H2013">
        <v>174.05</v>
      </c>
    </row>
    <row r="2014" spans="2:8">
      <c r="B2014" t="s">
        <v>13388</v>
      </c>
      <c r="C2014">
        <v>56</v>
      </c>
      <c r="D2014" s="6">
        <v>7</v>
      </c>
      <c r="E2014" s="5" t="s">
        <v>13389</v>
      </c>
      <c r="F2014" s="5" t="s">
        <v>13438</v>
      </c>
      <c r="G2014" s="5" t="s">
        <v>15468</v>
      </c>
      <c r="H2014">
        <v>153.81</v>
      </c>
    </row>
    <row r="2015" spans="2:8">
      <c r="B2015" t="s">
        <v>13388</v>
      </c>
      <c r="C2015">
        <v>56</v>
      </c>
      <c r="D2015" s="6">
        <v>7</v>
      </c>
      <c r="E2015" s="5" t="s">
        <v>13389</v>
      </c>
      <c r="F2015" s="5" t="s">
        <v>13415</v>
      </c>
      <c r="G2015" s="5" t="s">
        <v>15469</v>
      </c>
      <c r="H2015">
        <v>144.69</v>
      </c>
    </row>
    <row r="2016" spans="2:8">
      <c r="B2016" t="s">
        <v>13388</v>
      </c>
      <c r="C2016">
        <v>56</v>
      </c>
      <c r="D2016" s="6">
        <v>7</v>
      </c>
      <c r="E2016" s="5" t="s">
        <v>13389</v>
      </c>
      <c r="F2016" s="5" t="s">
        <v>13427</v>
      </c>
      <c r="G2016" s="5" t="s">
        <v>15470</v>
      </c>
      <c r="H2016">
        <v>133.6</v>
      </c>
    </row>
    <row r="2017" spans="2:8">
      <c r="B2017" t="s">
        <v>13388</v>
      </c>
      <c r="C2017">
        <v>56</v>
      </c>
      <c r="D2017" s="6">
        <v>7</v>
      </c>
      <c r="E2017" s="5" t="s">
        <v>13389</v>
      </c>
      <c r="F2017" s="5" t="s">
        <v>13434</v>
      </c>
      <c r="G2017" s="5" t="s">
        <v>15471</v>
      </c>
      <c r="H2017">
        <v>110.95</v>
      </c>
    </row>
    <row r="2018" spans="2:8">
      <c r="B2018" t="s">
        <v>13388</v>
      </c>
      <c r="C2018">
        <v>56</v>
      </c>
      <c r="D2018" s="6">
        <v>7</v>
      </c>
      <c r="E2018" s="5" t="s">
        <v>13389</v>
      </c>
      <c r="F2018" s="5" t="s">
        <v>13493</v>
      </c>
      <c r="G2018" s="5" t="s">
        <v>15472</v>
      </c>
      <c r="H2018">
        <v>97.28</v>
      </c>
    </row>
    <row r="2019" spans="2:8">
      <c r="B2019" t="s">
        <v>13388</v>
      </c>
      <c r="C2019">
        <v>56</v>
      </c>
      <c r="D2019" s="6">
        <v>7</v>
      </c>
      <c r="E2019" s="5" t="s">
        <v>13389</v>
      </c>
      <c r="F2019" s="5" t="s">
        <v>13443</v>
      </c>
      <c r="G2019" s="5" t="s">
        <v>15473</v>
      </c>
      <c r="H2019">
        <v>84.38</v>
      </c>
    </row>
    <row r="2020" spans="2:8">
      <c r="B2020" t="s">
        <v>13388</v>
      </c>
      <c r="C2020">
        <v>56</v>
      </c>
      <c r="D2020" s="6">
        <v>7</v>
      </c>
      <c r="E2020" s="5" t="s">
        <v>13389</v>
      </c>
      <c r="F2020" s="5" t="s">
        <v>13425</v>
      </c>
      <c r="G2020" s="5" t="s">
        <v>15474</v>
      </c>
      <c r="H2020">
        <v>55.56</v>
      </c>
    </row>
    <row r="2021" spans="2:8">
      <c r="B2021" t="s">
        <v>13388</v>
      </c>
      <c r="C2021">
        <v>56</v>
      </c>
      <c r="D2021" s="6">
        <v>7</v>
      </c>
      <c r="E2021" s="5" t="s">
        <v>13389</v>
      </c>
      <c r="F2021" s="5" t="s">
        <v>13443</v>
      </c>
      <c r="G2021" s="5" t="s">
        <v>15475</v>
      </c>
      <c r="H2021">
        <v>31.7</v>
      </c>
    </row>
    <row r="2022" spans="2:8">
      <c r="B2022" t="s">
        <v>13388</v>
      </c>
      <c r="C2022">
        <v>56</v>
      </c>
      <c r="D2022" s="6">
        <v>7</v>
      </c>
      <c r="E2022" s="5" t="s">
        <v>13389</v>
      </c>
      <c r="F2022" s="5" t="s">
        <v>13415</v>
      </c>
      <c r="G2022" s="5" t="s">
        <v>15476</v>
      </c>
      <c r="H2022">
        <v>31.42</v>
      </c>
    </row>
    <row r="2023" spans="2:8">
      <c r="B2023" t="s">
        <v>13388</v>
      </c>
      <c r="C2023">
        <v>56</v>
      </c>
      <c r="D2023" s="6">
        <v>7</v>
      </c>
      <c r="E2023" s="5" t="s">
        <v>13389</v>
      </c>
      <c r="F2023" s="5" t="s">
        <v>13486</v>
      </c>
      <c r="G2023" s="5" t="s">
        <v>15477</v>
      </c>
      <c r="H2023">
        <v>72.95</v>
      </c>
    </row>
    <row r="2024" spans="2:8">
      <c r="B2024" t="s">
        <v>13388</v>
      </c>
      <c r="C2024">
        <v>56</v>
      </c>
      <c r="D2024" s="6">
        <v>7</v>
      </c>
      <c r="E2024" s="5" t="s">
        <v>13389</v>
      </c>
      <c r="F2024" s="5" t="s">
        <v>13427</v>
      </c>
      <c r="G2024" s="5" t="s">
        <v>15478</v>
      </c>
      <c r="H2024">
        <v>85.7</v>
      </c>
    </row>
    <row r="2025" spans="2:8">
      <c r="B2025" t="s">
        <v>13388</v>
      </c>
      <c r="C2025">
        <v>56</v>
      </c>
      <c r="D2025" s="6">
        <v>7</v>
      </c>
      <c r="E2025" s="5" t="s">
        <v>13389</v>
      </c>
      <c r="F2025" s="5" t="s">
        <v>13445</v>
      </c>
      <c r="G2025" s="5" t="s">
        <v>15479</v>
      </c>
      <c r="H2025">
        <v>97.65</v>
      </c>
    </row>
    <row r="2026" spans="2:8">
      <c r="B2026" t="s">
        <v>13388</v>
      </c>
      <c r="C2026">
        <v>56</v>
      </c>
      <c r="D2026" s="6">
        <v>7</v>
      </c>
      <c r="E2026" s="5" t="s">
        <v>13389</v>
      </c>
      <c r="F2026" s="5" t="s">
        <v>13427</v>
      </c>
      <c r="G2026" s="5" t="s">
        <v>15480</v>
      </c>
      <c r="H2026">
        <v>106.53</v>
      </c>
    </row>
    <row r="2027" spans="2:8">
      <c r="B2027" t="s">
        <v>13388</v>
      </c>
      <c r="C2027">
        <v>56</v>
      </c>
      <c r="D2027" s="6">
        <v>7</v>
      </c>
      <c r="E2027" s="5" t="s">
        <v>13389</v>
      </c>
      <c r="F2027" s="5" t="s">
        <v>13448</v>
      </c>
      <c r="G2027" s="5" t="s">
        <v>15481</v>
      </c>
      <c r="H2027">
        <v>120.23</v>
      </c>
    </row>
    <row r="2028" spans="2:8">
      <c r="B2028" t="s">
        <v>13388</v>
      </c>
      <c r="C2028">
        <v>56</v>
      </c>
      <c r="D2028" s="6">
        <v>7</v>
      </c>
      <c r="E2028" s="5" t="s">
        <v>13389</v>
      </c>
      <c r="F2028" s="5" t="s">
        <v>13427</v>
      </c>
      <c r="G2028" s="5" t="s">
        <v>15482</v>
      </c>
      <c r="H2028">
        <v>126.45</v>
      </c>
    </row>
    <row r="2029" spans="2:8">
      <c r="B2029" t="s">
        <v>13388</v>
      </c>
      <c r="C2029">
        <v>56</v>
      </c>
      <c r="D2029" s="6">
        <v>7</v>
      </c>
      <c r="E2029" s="5" t="s">
        <v>13389</v>
      </c>
      <c r="F2029" s="5" t="s">
        <v>13415</v>
      </c>
      <c r="G2029" s="5" t="s">
        <v>15483</v>
      </c>
      <c r="H2029">
        <v>131.24</v>
      </c>
    </row>
    <row r="2030" spans="2:8">
      <c r="B2030" t="s">
        <v>13388</v>
      </c>
      <c r="C2030">
        <v>56</v>
      </c>
      <c r="D2030" s="6">
        <v>7</v>
      </c>
      <c r="E2030" s="5" t="s">
        <v>13389</v>
      </c>
      <c r="F2030" s="5" t="s">
        <v>13434</v>
      </c>
      <c r="G2030" s="5" t="s">
        <v>15484</v>
      </c>
      <c r="H2030">
        <v>139.63999999999999</v>
      </c>
    </row>
    <row r="2031" spans="2:8">
      <c r="B2031" t="s">
        <v>13388</v>
      </c>
      <c r="C2031">
        <v>56</v>
      </c>
      <c r="D2031" s="6">
        <v>7</v>
      </c>
      <c r="E2031" s="5" t="s">
        <v>13389</v>
      </c>
      <c r="F2031" s="5" t="s">
        <v>13445</v>
      </c>
      <c r="G2031" s="5" t="s">
        <v>15485</v>
      </c>
      <c r="H2031">
        <v>144.26</v>
      </c>
    </row>
    <row r="2032" spans="2:8">
      <c r="B2032" t="s">
        <v>13388</v>
      </c>
      <c r="C2032">
        <v>56</v>
      </c>
      <c r="D2032" s="6">
        <v>7</v>
      </c>
      <c r="E2032" s="5" t="s">
        <v>13389</v>
      </c>
      <c r="F2032" s="5" t="s">
        <v>13445</v>
      </c>
      <c r="G2032" s="5" t="s">
        <v>15486</v>
      </c>
      <c r="H2032">
        <v>148.31</v>
      </c>
    </row>
    <row r="2033" spans="2:8">
      <c r="B2033" t="s">
        <v>13388</v>
      </c>
      <c r="C2033">
        <v>56</v>
      </c>
      <c r="D2033" s="6">
        <v>7</v>
      </c>
      <c r="E2033" s="5" t="s">
        <v>13389</v>
      </c>
      <c r="F2033" s="5" t="s">
        <v>13438</v>
      </c>
      <c r="G2033" s="5" t="s">
        <v>15487</v>
      </c>
      <c r="H2033">
        <v>154.13999999999999</v>
      </c>
    </row>
    <row r="2034" spans="2:8">
      <c r="B2034" t="s">
        <v>13388</v>
      </c>
      <c r="C2034">
        <v>56</v>
      </c>
      <c r="D2034" s="6">
        <v>7</v>
      </c>
      <c r="E2034" s="5" t="s">
        <v>13389</v>
      </c>
      <c r="F2034" s="5" t="s">
        <v>13472</v>
      </c>
      <c r="G2034" s="5" t="s">
        <v>15488</v>
      </c>
      <c r="H2034">
        <v>155.13999999999999</v>
      </c>
    </row>
    <row r="2035" spans="2:8">
      <c r="B2035" t="s">
        <v>13388</v>
      </c>
      <c r="C2035">
        <v>56</v>
      </c>
      <c r="D2035" s="6">
        <v>7</v>
      </c>
      <c r="E2035" s="5" t="s">
        <v>13389</v>
      </c>
      <c r="F2035" s="5" t="s">
        <v>13415</v>
      </c>
      <c r="G2035" s="5" t="s">
        <v>15489</v>
      </c>
      <c r="H2035">
        <v>156.94999999999999</v>
      </c>
    </row>
    <row r="2036" spans="2:8">
      <c r="B2036" t="s">
        <v>13388</v>
      </c>
      <c r="C2036">
        <v>56</v>
      </c>
      <c r="D2036" s="6">
        <v>7</v>
      </c>
      <c r="E2036" s="5" t="s">
        <v>13389</v>
      </c>
      <c r="F2036" s="5" t="s">
        <v>13438</v>
      </c>
      <c r="G2036" s="5" t="s">
        <v>15490</v>
      </c>
      <c r="H2036">
        <v>160.22</v>
      </c>
    </row>
    <row r="2037" spans="2:8">
      <c r="B2037" t="s">
        <v>13388</v>
      </c>
      <c r="C2037">
        <v>56</v>
      </c>
      <c r="D2037" s="6">
        <v>7</v>
      </c>
      <c r="E2037" s="5" t="s">
        <v>13389</v>
      </c>
      <c r="F2037" s="5" t="s">
        <v>13445</v>
      </c>
      <c r="G2037" s="5" t="s">
        <v>15491</v>
      </c>
      <c r="H2037">
        <v>161.51</v>
      </c>
    </row>
    <row r="2038" spans="2:8">
      <c r="B2038" t="s">
        <v>13388</v>
      </c>
      <c r="C2038">
        <v>56</v>
      </c>
      <c r="D2038" s="6">
        <v>7</v>
      </c>
      <c r="E2038" s="5" t="s">
        <v>13389</v>
      </c>
      <c r="F2038" s="5" t="s">
        <v>13415</v>
      </c>
      <c r="G2038" s="5" t="s">
        <v>15492</v>
      </c>
      <c r="H2038">
        <v>162.21</v>
      </c>
    </row>
    <row r="2039" spans="2:8">
      <c r="B2039" t="s">
        <v>13388</v>
      </c>
      <c r="C2039">
        <v>56</v>
      </c>
      <c r="D2039" s="6">
        <v>7</v>
      </c>
      <c r="E2039" s="5" t="s">
        <v>13389</v>
      </c>
      <c r="F2039" s="5" t="s">
        <v>13438</v>
      </c>
      <c r="G2039" s="5" t="s">
        <v>15493</v>
      </c>
      <c r="H2039">
        <v>162.99</v>
      </c>
    </row>
    <row r="2040" spans="2:8">
      <c r="B2040" t="s">
        <v>13388</v>
      </c>
      <c r="C2040">
        <v>56</v>
      </c>
      <c r="D2040" s="6">
        <v>7</v>
      </c>
      <c r="E2040" s="5" t="s">
        <v>13389</v>
      </c>
      <c r="F2040" s="5" t="s">
        <v>13427</v>
      </c>
      <c r="G2040" s="5" t="s">
        <v>15494</v>
      </c>
      <c r="H2040">
        <v>162.91999999999999</v>
      </c>
    </row>
    <row r="2041" spans="2:8">
      <c r="B2041" t="s">
        <v>13388</v>
      </c>
      <c r="C2041">
        <v>56</v>
      </c>
      <c r="D2041" s="6">
        <v>7</v>
      </c>
      <c r="E2041" s="5" t="s">
        <v>13389</v>
      </c>
      <c r="F2041" s="5" t="s">
        <v>13472</v>
      </c>
      <c r="G2041" s="5" t="s">
        <v>15495</v>
      </c>
      <c r="H2041">
        <v>161.63</v>
      </c>
    </row>
    <row r="2042" spans="2:8">
      <c r="B2042" t="s">
        <v>13388</v>
      </c>
      <c r="C2042">
        <v>56</v>
      </c>
      <c r="D2042" s="6">
        <v>7</v>
      </c>
      <c r="E2042" s="5" t="s">
        <v>13389</v>
      </c>
      <c r="F2042" s="5" t="s">
        <v>13427</v>
      </c>
      <c r="G2042" s="5" t="s">
        <v>15496</v>
      </c>
      <c r="H2042">
        <v>161</v>
      </c>
    </row>
    <row r="2043" spans="2:8">
      <c r="B2043" t="s">
        <v>13388</v>
      </c>
      <c r="C2043">
        <v>56</v>
      </c>
      <c r="D2043" s="6">
        <v>7</v>
      </c>
      <c r="E2043" s="5" t="s">
        <v>13389</v>
      </c>
      <c r="F2043" s="5" t="s">
        <v>13486</v>
      </c>
      <c r="G2043" s="5" t="s">
        <v>15497</v>
      </c>
      <c r="H2043">
        <v>157.58000000000001</v>
      </c>
    </row>
    <row r="2044" spans="2:8">
      <c r="B2044" t="s">
        <v>13388</v>
      </c>
      <c r="C2044">
        <v>56</v>
      </c>
      <c r="D2044" s="6">
        <v>7</v>
      </c>
      <c r="E2044" s="5" t="s">
        <v>13389</v>
      </c>
      <c r="F2044" s="5" t="s">
        <v>13443</v>
      </c>
      <c r="G2044" s="5" t="s">
        <v>15498</v>
      </c>
      <c r="H2044">
        <v>154.91999999999999</v>
      </c>
    </row>
    <row r="2045" spans="2:8">
      <c r="B2045" t="s">
        <v>13388</v>
      </c>
      <c r="C2045">
        <v>56</v>
      </c>
      <c r="D2045" s="6">
        <v>7</v>
      </c>
      <c r="E2045" s="5" t="s">
        <v>13389</v>
      </c>
      <c r="F2045" s="5" t="s">
        <v>13445</v>
      </c>
      <c r="G2045" s="5" t="s">
        <v>15499</v>
      </c>
      <c r="H2045">
        <v>152.63</v>
      </c>
    </row>
    <row r="2046" spans="2:8">
      <c r="B2046" t="s">
        <v>13388</v>
      </c>
      <c r="C2046">
        <v>56</v>
      </c>
      <c r="D2046" s="6">
        <v>7</v>
      </c>
      <c r="E2046" s="5" t="s">
        <v>13389</v>
      </c>
      <c r="F2046" s="5" t="s">
        <v>13509</v>
      </c>
      <c r="G2046" s="5" t="s">
        <v>15500</v>
      </c>
      <c r="H2046">
        <v>148.58000000000001</v>
      </c>
    </row>
    <row r="2047" spans="2:8">
      <c r="B2047" t="s">
        <v>13388</v>
      </c>
      <c r="C2047">
        <v>56</v>
      </c>
      <c r="D2047" s="6">
        <v>7</v>
      </c>
      <c r="E2047" s="5" t="s">
        <v>13389</v>
      </c>
      <c r="F2047" s="5" t="s">
        <v>13415</v>
      </c>
      <c r="G2047" s="5" t="s">
        <v>15501</v>
      </c>
      <c r="H2047">
        <v>145.93</v>
      </c>
    </row>
    <row r="2048" spans="2:8">
      <c r="B2048" t="s">
        <v>13388</v>
      </c>
      <c r="C2048">
        <v>56</v>
      </c>
      <c r="D2048" s="6">
        <v>7</v>
      </c>
      <c r="E2048" s="5" t="s">
        <v>13389</v>
      </c>
      <c r="F2048" s="5" t="s">
        <v>13427</v>
      </c>
      <c r="G2048" s="5" t="s">
        <v>15502</v>
      </c>
      <c r="H2048">
        <v>142.46</v>
      </c>
    </row>
    <row r="2049" spans="2:8">
      <c r="B2049" t="s">
        <v>13388</v>
      </c>
      <c r="C2049">
        <v>56</v>
      </c>
      <c r="D2049" s="6">
        <v>7</v>
      </c>
      <c r="E2049" s="5" t="s">
        <v>13389</v>
      </c>
      <c r="F2049" s="5" t="s">
        <v>13463</v>
      </c>
      <c r="G2049" s="5" t="s">
        <v>15503</v>
      </c>
      <c r="H2049">
        <v>133.5</v>
      </c>
    </row>
    <row r="2050" spans="2:8">
      <c r="B2050" t="s">
        <v>13388</v>
      </c>
      <c r="C2050">
        <v>56</v>
      </c>
      <c r="D2050" s="6">
        <v>7</v>
      </c>
      <c r="E2050" s="5" t="s">
        <v>13389</v>
      </c>
      <c r="F2050" s="5" t="s">
        <v>13427</v>
      </c>
      <c r="G2050" s="5" t="s">
        <v>15504</v>
      </c>
      <c r="H2050">
        <v>128.5</v>
      </c>
    </row>
    <row r="2051" spans="2:8">
      <c r="B2051" t="s">
        <v>13388</v>
      </c>
      <c r="C2051">
        <v>56</v>
      </c>
      <c r="D2051" s="6">
        <v>7</v>
      </c>
      <c r="E2051" s="5" t="s">
        <v>13389</v>
      </c>
      <c r="F2051" s="5" t="s">
        <v>13463</v>
      </c>
      <c r="G2051" s="5" t="s">
        <v>15505</v>
      </c>
      <c r="H2051">
        <v>115.66</v>
      </c>
    </row>
    <row r="2052" spans="2:8">
      <c r="B2052" t="s">
        <v>13388</v>
      </c>
      <c r="C2052">
        <v>56</v>
      </c>
      <c r="D2052" s="6">
        <v>7</v>
      </c>
      <c r="E2052" s="5" t="s">
        <v>13389</v>
      </c>
      <c r="F2052" s="5" t="s">
        <v>13443</v>
      </c>
      <c r="G2052" s="5" t="s">
        <v>15506</v>
      </c>
      <c r="H2052">
        <v>106.95</v>
      </c>
    </row>
    <row r="2053" spans="2:8">
      <c r="B2053" t="s">
        <v>13388</v>
      </c>
      <c r="C2053">
        <v>56</v>
      </c>
      <c r="D2053" s="6">
        <v>7</v>
      </c>
      <c r="E2053" s="5" t="s">
        <v>13389</v>
      </c>
      <c r="F2053" s="5" t="s">
        <v>13427</v>
      </c>
      <c r="G2053" s="5" t="s">
        <v>15507</v>
      </c>
      <c r="H2053">
        <v>98.61</v>
      </c>
    </row>
    <row r="2054" spans="2:8">
      <c r="B2054" t="s">
        <v>13388</v>
      </c>
      <c r="C2054">
        <v>56</v>
      </c>
      <c r="D2054" s="6">
        <v>7</v>
      </c>
      <c r="E2054" s="5" t="s">
        <v>13389</v>
      </c>
      <c r="F2054" s="5" t="s">
        <v>13415</v>
      </c>
      <c r="G2054" s="5" t="s">
        <v>15508</v>
      </c>
      <c r="H2054">
        <v>90.42</v>
      </c>
    </row>
    <row r="2055" spans="2:8">
      <c r="B2055" t="s">
        <v>13388</v>
      </c>
      <c r="C2055">
        <v>56</v>
      </c>
      <c r="D2055" s="6">
        <v>7</v>
      </c>
      <c r="E2055" s="5" t="s">
        <v>13389</v>
      </c>
      <c r="F2055" s="5" t="s">
        <v>13434</v>
      </c>
      <c r="G2055" s="5" t="s">
        <v>15509</v>
      </c>
      <c r="H2055">
        <v>62.97</v>
      </c>
    </row>
    <row r="2056" spans="2:8">
      <c r="B2056" t="s">
        <v>13388</v>
      </c>
      <c r="C2056">
        <v>56</v>
      </c>
      <c r="D2056" s="6">
        <v>7</v>
      </c>
      <c r="E2056" s="5" t="s">
        <v>13389</v>
      </c>
      <c r="F2056" s="5" t="s">
        <v>13443</v>
      </c>
      <c r="G2056" s="5" t="s">
        <v>15510</v>
      </c>
      <c r="H2056">
        <v>39.43</v>
      </c>
    </row>
    <row r="2057" spans="2:8">
      <c r="B2057" t="s">
        <v>13388</v>
      </c>
      <c r="C2057">
        <v>56</v>
      </c>
      <c r="D2057" s="6">
        <v>7</v>
      </c>
      <c r="E2057" s="5" t="s">
        <v>13389</v>
      </c>
      <c r="F2057" s="5" t="s">
        <v>13443</v>
      </c>
      <c r="G2057" s="5" t="s">
        <v>15511</v>
      </c>
      <c r="H2057">
        <v>30.84</v>
      </c>
    </row>
    <row r="2058" spans="2:8">
      <c r="B2058" t="s">
        <v>13388</v>
      </c>
      <c r="C2058">
        <v>56</v>
      </c>
      <c r="D2058" s="6">
        <v>7</v>
      </c>
      <c r="E2058" s="5" t="s">
        <v>13389</v>
      </c>
      <c r="F2058" s="5" t="s">
        <v>13504</v>
      </c>
      <c r="G2058" s="5" t="s">
        <v>15512</v>
      </c>
      <c r="H2058">
        <v>81.489999999999995</v>
      </c>
    </row>
    <row r="2059" spans="2:8">
      <c r="B2059" t="s">
        <v>13388</v>
      </c>
      <c r="C2059">
        <v>56</v>
      </c>
      <c r="D2059" s="6">
        <v>7</v>
      </c>
      <c r="E2059" s="5" t="s">
        <v>13389</v>
      </c>
      <c r="F2059" s="5" t="s">
        <v>13493</v>
      </c>
      <c r="G2059" s="5" t="s">
        <v>15513</v>
      </c>
      <c r="H2059">
        <v>99.15</v>
      </c>
    </row>
    <row r="2060" spans="2:8">
      <c r="B2060" t="s">
        <v>13388</v>
      </c>
      <c r="C2060">
        <v>56</v>
      </c>
      <c r="D2060" s="6">
        <v>7</v>
      </c>
      <c r="E2060" s="5" t="s">
        <v>13389</v>
      </c>
      <c r="F2060" s="5" t="s">
        <v>13415</v>
      </c>
      <c r="G2060" s="5" t="s">
        <v>15514</v>
      </c>
      <c r="H2060">
        <v>109.89</v>
      </c>
    </row>
    <row r="2061" spans="2:8">
      <c r="B2061" t="s">
        <v>13388</v>
      </c>
      <c r="C2061">
        <v>56</v>
      </c>
      <c r="D2061" s="6">
        <v>7</v>
      </c>
      <c r="E2061" s="5" t="s">
        <v>13389</v>
      </c>
      <c r="F2061" s="5" t="s">
        <v>13448</v>
      </c>
      <c r="G2061" s="5" t="s">
        <v>15515</v>
      </c>
      <c r="H2061">
        <v>131.09</v>
      </c>
    </row>
    <row r="2062" spans="2:8">
      <c r="B2062" t="s">
        <v>13388</v>
      </c>
      <c r="C2062">
        <v>56</v>
      </c>
      <c r="D2062" s="6">
        <v>7</v>
      </c>
      <c r="E2062" s="5" t="s">
        <v>13389</v>
      </c>
      <c r="F2062" s="5" t="s">
        <v>13443</v>
      </c>
      <c r="G2062" s="5" t="s">
        <v>15516</v>
      </c>
      <c r="H2062">
        <v>142.77000000000001</v>
      </c>
    </row>
    <row r="2063" spans="2:8">
      <c r="B2063" t="s">
        <v>13388</v>
      </c>
      <c r="C2063">
        <v>56</v>
      </c>
      <c r="D2063" s="6">
        <v>7</v>
      </c>
      <c r="E2063" s="5" t="s">
        <v>13389</v>
      </c>
      <c r="F2063" s="5" t="s">
        <v>13427</v>
      </c>
      <c r="G2063" s="5" t="s">
        <v>15517</v>
      </c>
      <c r="H2063">
        <v>152.88</v>
      </c>
    </row>
    <row r="2064" spans="2:8">
      <c r="B2064" t="s">
        <v>13388</v>
      </c>
      <c r="C2064">
        <v>56</v>
      </c>
      <c r="D2064" s="6">
        <v>7</v>
      </c>
      <c r="E2064" s="5" t="s">
        <v>13389</v>
      </c>
      <c r="F2064" s="5" t="s">
        <v>13452</v>
      </c>
      <c r="G2064" s="5" t="s">
        <v>15518</v>
      </c>
      <c r="H2064">
        <v>175.27</v>
      </c>
    </row>
    <row r="2065" spans="2:8">
      <c r="B2065" t="s">
        <v>13388</v>
      </c>
      <c r="C2065">
        <v>56</v>
      </c>
      <c r="D2065" s="6">
        <v>7</v>
      </c>
      <c r="E2065" s="5" t="s">
        <v>13389</v>
      </c>
      <c r="F2065" s="5" t="s">
        <v>13445</v>
      </c>
      <c r="G2065" s="5" t="s">
        <v>15519</v>
      </c>
      <c r="H2065">
        <v>185.73</v>
      </c>
    </row>
    <row r="2066" spans="2:8">
      <c r="B2066" t="s">
        <v>13388</v>
      </c>
      <c r="C2066">
        <v>56</v>
      </c>
      <c r="D2066" s="6">
        <v>7</v>
      </c>
      <c r="E2066" s="5" t="s">
        <v>13389</v>
      </c>
      <c r="F2066" s="5" t="s">
        <v>13415</v>
      </c>
      <c r="G2066" s="5" t="s">
        <v>15520</v>
      </c>
      <c r="H2066">
        <v>193.42</v>
      </c>
    </row>
    <row r="2067" spans="2:8">
      <c r="B2067" t="s">
        <v>13388</v>
      </c>
      <c r="C2067">
        <v>56</v>
      </c>
      <c r="D2067" s="6">
        <v>7</v>
      </c>
      <c r="E2067" s="5" t="s">
        <v>13389</v>
      </c>
      <c r="F2067" s="5" t="s">
        <v>13438</v>
      </c>
      <c r="G2067" s="5" t="s">
        <v>15521</v>
      </c>
      <c r="H2067">
        <v>210.94</v>
      </c>
    </row>
    <row r="2068" spans="2:8">
      <c r="B2068" t="s">
        <v>13388</v>
      </c>
      <c r="C2068">
        <v>56</v>
      </c>
      <c r="D2068" s="6">
        <v>7</v>
      </c>
      <c r="E2068" s="5" t="s">
        <v>13389</v>
      </c>
      <c r="F2068" s="5" t="s">
        <v>13427</v>
      </c>
      <c r="G2068" s="5" t="s">
        <v>15522</v>
      </c>
      <c r="H2068">
        <v>219.51</v>
      </c>
    </row>
    <row r="2069" spans="2:8">
      <c r="B2069" t="s">
        <v>13388</v>
      </c>
      <c r="C2069">
        <v>56</v>
      </c>
      <c r="D2069" s="6">
        <v>7</v>
      </c>
      <c r="E2069" s="5" t="s">
        <v>13389</v>
      </c>
      <c r="F2069" s="5" t="s">
        <v>13415</v>
      </c>
      <c r="G2069" s="5" t="s">
        <v>15523</v>
      </c>
      <c r="H2069">
        <v>226.77</v>
      </c>
    </row>
    <row r="2070" spans="2:8">
      <c r="B2070" t="s">
        <v>13388</v>
      </c>
      <c r="C2070">
        <v>56</v>
      </c>
      <c r="D2070" s="6">
        <v>7</v>
      </c>
      <c r="E2070" s="5" t="s">
        <v>13389</v>
      </c>
      <c r="F2070" s="5" t="s">
        <v>14020</v>
      </c>
      <c r="G2070" s="5" t="s">
        <v>15524</v>
      </c>
      <c r="H2070">
        <v>234.5</v>
      </c>
    </row>
    <row r="2071" spans="2:8">
      <c r="B2071" t="s">
        <v>13388</v>
      </c>
      <c r="C2071">
        <v>56</v>
      </c>
      <c r="D2071" s="6">
        <v>7</v>
      </c>
      <c r="E2071" s="5" t="s">
        <v>13389</v>
      </c>
      <c r="F2071" s="5" t="s">
        <v>13438</v>
      </c>
      <c r="G2071" s="5" t="s">
        <v>15525</v>
      </c>
      <c r="H2071">
        <v>251.05</v>
      </c>
    </row>
    <row r="2072" spans="2:8">
      <c r="B2072" t="s">
        <v>13388</v>
      </c>
      <c r="C2072">
        <v>56</v>
      </c>
      <c r="D2072" s="6">
        <v>7</v>
      </c>
      <c r="E2072" s="5" t="s">
        <v>13389</v>
      </c>
      <c r="F2072" s="5" t="s">
        <v>13445</v>
      </c>
      <c r="G2072" s="5" t="s">
        <v>15526</v>
      </c>
      <c r="H2072">
        <v>260.37</v>
      </c>
    </row>
    <row r="2073" spans="2:8">
      <c r="B2073" t="s">
        <v>13388</v>
      </c>
      <c r="C2073">
        <v>56</v>
      </c>
      <c r="D2073" s="6">
        <v>7</v>
      </c>
      <c r="E2073" s="5" t="s">
        <v>13389</v>
      </c>
      <c r="F2073" s="5" t="s">
        <v>13427</v>
      </c>
      <c r="G2073" s="5" t="s">
        <v>15527</v>
      </c>
      <c r="H2073">
        <v>268.45999999999998</v>
      </c>
    </row>
    <row r="2074" spans="2:8">
      <c r="B2074" t="s">
        <v>13388</v>
      </c>
      <c r="C2074">
        <v>56</v>
      </c>
      <c r="D2074" s="6">
        <v>7</v>
      </c>
      <c r="E2074" s="5" t="s">
        <v>13389</v>
      </c>
      <c r="F2074" s="5" t="s">
        <v>13463</v>
      </c>
      <c r="G2074" s="5" t="s">
        <v>15528</v>
      </c>
      <c r="H2074">
        <v>285.60000000000002</v>
      </c>
    </row>
    <row r="2075" spans="2:8">
      <c r="B2075" t="s">
        <v>13388</v>
      </c>
      <c r="C2075">
        <v>56</v>
      </c>
      <c r="D2075" s="6">
        <v>7</v>
      </c>
      <c r="E2075" s="5" t="s">
        <v>13389</v>
      </c>
      <c r="F2075" s="5" t="s">
        <v>13427</v>
      </c>
      <c r="G2075" s="5" t="s">
        <v>15529</v>
      </c>
      <c r="H2075">
        <v>293.52</v>
      </c>
    </row>
    <row r="2076" spans="2:8">
      <c r="B2076" t="s">
        <v>13388</v>
      </c>
      <c r="C2076">
        <v>56</v>
      </c>
      <c r="D2076" s="6">
        <v>7</v>
      </c>
      <c r="E2076" s="5" t="s">
        <v>13389</v>
      </c>
      <c r="F2076" s="5" t="s">
        <v>13427</v>
      </c>
      <c r="G2076" s="5" t="s">
        <v>15530</v>
      </c>
      <c r="H2076">
        <v>301.39</v>
      </c>
    </row>
    <row r="2077" spans="2:8">
      <c r="B2077" t="s">
        <v>13388</v>
      </c>
      <c r="C2077">
        <v>56</v>
      </c>
      <c r="D2077" s="6">
        <v>7</v>
      </c>
      <c r="E2077" s="5" t="s">
        <v>13389</v>
      </c>
      <c r="F2077" s="5" t="s">
        <v>13463</v>
      </c>
      <c r="G2077" s="5" t="s">
        <v>15531</v>
      </c>
      <c r="H2077">
        <v>318.12</v>
      </c>
    </row>
    <row r="2078" spans="2:8">
      <c r="B2078" t="s">
        <v>13388</v>
      </c>
      <c r="C2078">
        <v>56</v>
      </c>
      <c r="D2078" s="6">
        <v>7</v>
      </c>
      <c r="E2078" s="5" t="s">
        <v>13389</v>
      </c>
      <c r="F2078" s="5" t="s">
        <v>13427</v>
      </c>
      <c r="G2078" s="5" t="s">
        <v>15532</v>
      </c>
      <c r="H2078">
        <v>325.87</v>
      </c>
    </row>
    <row r="2079" spans="2:8">
      <c r="B2079" t="s">
        <v>13388</v>
      </c>
      <c r="C2079">
        <v>56</v>
      </c>
      <c r="D2079" s="6">
        <v>7</v>
      </c>
      <c r="E2079" s="5" t="s">
        <v>13389</v>
      </c>
      <c r="F2079" s="5" t="s">
        <v>13445</v>
      </c>
      <c r="G2079" s="5" t="s">
        <v>15533</v>
      </c>
      <c r="H2079">
        <v>334.69</v>
      </c>
    </row>
    <row r="2080" spans="2:8">
      <c r="B2080" t="s">
        <v>13388</v>
      </c>
      <c r="C2080">
        <v>56</v>
      </c>
      <c r="D2080" s="6">
        <v>7</v>
      </c>
      <c r="E2080" s="5" t="s">
        <v>13389</v>
      </c>
      <c r="F2080" s="5" t="s">
        <v>13434</v>
      </c>
      <c r="G2080" s="5" t="s">
        <v>15534</v>
      </c>
      <c r="H2080">
        <v>350.46</v>
      </c>
    </row>
    <row r="2081" spans="2:8">
      <c r="B2081" t="s">
        <v>13388</v>
      </c>
      <c r="C2081">
        <v>56</v>
      </c>
      <c r="D2081" s="6">
        <v>7</v>
      </c>
      <c r="E2081" s="5" t="s">
        <v>13389</v>
      </c>
      <c r="F2081" s="5" t="s">
        <v>13427</v>
      </c>
      <c r="G2081" s="5" t="s">
        <v>15535</v>
      </c>
      <c r="H2081">
        <v>358.07</v>
      </c>
    </row>
    <row r="2082" spans="2:8">
      <c r="B2082" t="s">
        <v>13388</v>
      </c>
      <c r="C2082">
        <v>56</v>
      </c>
      <c r="D2082" s="6">
        <v>7</v>
      </c>
      <c r="E2082" s="5" t="s">
        <v>13389</v>
      </c>
      <c r="F2082" s="5" t="s">
        <v>13415</v>
      </c>
      <c r="G2082" s="5" t="s">
        <v>15536</v>
      </c>
      <c r="H2082">
        <v>364.58</v>
      </c>
    </row>
    <row r="2083" spans="2:8">
      <c r="B2083" t="s">
        <v>13388</v>
      </c>
      <c r="C2083">
        <v>56</v>
      </c>
      <c r="D2083" s="6">
        <v>7</v>
      </c>
      <c r="E2083" s="5" t="s">
        <v>13389</v>
      </c>
      <c r="F2083" s="5" t="s">
        <v>13486</v>
      </c>
      <c r="G2083" s="5" t="s">
        <v>15537</v>
      </c>
      <c r="H2083">
        <v>381.18</v>
      </c>
    </row>
    <row r="2084" spans="2:8">
      <c r="B2084" t="s">
        <v>13388</v>
      </c>
      <c r="C2084">
        <v>56</v>
      </c>
      <c r="D2084" s="6">
        <v>8</v>
      </c>
      <c r="E2084" s="5" t="s">
        <v>13389</v>
      </c>
      <c r="F2084" s="5" t="s">
        <v>13445</v>
      </c>
      <c r="G2084" s="5" t="s">
        <v>15538</v>
      </c>
      <c r="H2084">
        <v>389.77</v>
      </c>
    </row>
    <row r="2085" spans="2:8">
      <c r="B2085" t="s">
        <v>13388</v>
      </c>
      <c r="C2085">
        <v>56</v>
      </c>
      <c r="D2085" s="6">
        <v>8</v>
      </c>
      <c r="E2085" s="5" t="s">
        <v>13389</v>
      </c>
      <c r="F2085" s="5" t="s">
        <v>13443</v>
      </c>
      <c r="G2085" s="5" t="s">
        <v>15539</v>
      </c>
      <c r="H2085">
        <v>397.65</v>
      </c>
    </row>
    <row r="2086" spans="2:8">
      <c r="B2086" t="s">
        <v>13388</v>
      </c>
      <c r="C2086">
        <v>56</v>
      </c>
      <c r="D2086" s="6">
        <v>8</v>
      </c>
      <c r="E2086" s="5" t="s">
        <v>13389</v>
      </c>
      <c r="F2086" s="5" t="s">
        <v>13463</v>
      </c>
      <c r="G2086" s="5" t="s">
        <v>15540</v>
      </c>
      <c r="H2086">
        <v>413.64</v>
      </c>
    </row>
    <row r="2087" spans="2:8">
      <c r="B2087" t="s">
        <v>13388</v>
      </c>
      <c r="C2087">
        <v>56</v>
      </c>
      <c r="D2087" s="6">
        <v>8</v>
      </c>
      <c r="E2087" s="5" t="s">
        <v>13389</v>
      </c>
      <c r="F2087" s="5" t="s">
        <v>13415</v>
      </c>
      <c r="G2087" s="5" t="s">
        <v>15541</v>
      </c>
      <c r="H2087">
        <v>420.02</v>
      </c>
    </row>
    <row r="2088" spans="2:8">
      <c r="B2088" t="s">
        <v>13388</v>
      </c>
      <c r="C2088">
        <v>56</v>
      </c>
      <c r="D2088" s="6">
        <v>8</v>
      </c>
      <c r="E2088" s="5" t="s">
        <v>13389</v>
      </c>
      <c r="F2088" s="5" t="s">
        <v>13427</v>
      </c>
      <c r="G2088" s="5" t="s">
        <v>15542</v>
      </c>
      <c r="H2088">
        <v>427.44</v>
      </c>
    </row>
    <row r="2089" spans="2:8">
      <c r="B2089" t="s">
        <v>13388</v>
      </c>
      <c r="C2089">
        <v>56</v>
      </c>
      <c r="D2089" s="6">
        <v>8</v>
      </c>
      <c r="E2089" s="5" t="s">
        <v>13389</v>
      </c>
      <c r="F2089" s="5" t="s">
        <v>13434</v>
      </c>
      <c r="G2089" s="5" t="s">
        <v>15543</v>
      </c>
      <c r="H2089">
        <v>442.59</v>
      </c>
    </row>
    <row r="2090" spans="2:8">
      <c r="B2090" t="s">
        <v>13388</v>
      </c>
      <c r="C2090">
        <v>56</v>
      </c>
      <c r="D2090" s="6">
        <v>8</v>
      </c>
      <c r="E2090" s="5" t="s">
        <v>13389</v>
      </c>
      <c r="F2090" s="5" t="s">
        <v>13493</v>
      </c>
      <c r="G2090" s="5" t="s">
        <v>15544</v>
      </c>
      <c r="H2090">
        <v>451.35</v>
      </c>
    </row>
    <row r="2091" spans="2:8">
      <c r="B2091" t="s">
        <v>13388</v>
      </c>
      <c r="C2091">
        <v>56</v>
      </c>
      <c r="D2091" s="6">
        <v>8</v>
      </c>
      <c r="E2091" s="5" t="s">
        <v>13389</v>
      </c>
      <c r="F2091" s="5" t="s">
        <v>13443</v>
      </c>
      <c r="G2091" s="5" t="s">
        <v>15545</v>
      </c>
      <c r="H2091">
        <v>459.04</v>
      </c>
    </row>
    <row r="2092" spans="2:8">
      <c r="B2092" t="s">
        <v>13388</v>
      </c>
      <c r="C2092">
        <v>56</v>
      </c>
      <c r="D2092" s="6">
        <v>8</v>
      </c>
      <c r="E2092" s="5" t="s">
        <v>13389</v>
      </c>
      <c r="F2092" s="5" t="s">
        <v>13493</v>
      </c>
      <c r="G2092" s="5" t="s">
        <v>15546</v>
      </c>
      <c r="H2092">
        <v>467.74</v>
      </c>
    </row>
    <row r="2093" spans="2:8">
      <c r="B2093" t="s">
        <v>13388</v>
      </c>
      <c r="C2093">
        <v>56</v>
      </c>
      <c r="D2093" s="6">
        <v>8</v>
      </c>
      <c r="E2093" s="5" t="s">
        <v>13389</v>
      </c>
      <c r="F2093" s="5" t="s">
        <v>13486</v>
      </c>
      <c r="G2093" s="5" t="s">
        <v>15547</v>
      </c>
      <c r="H2093">
        <v>483.74</v>
      </c>
    </row>
    <row r="2094" spans="2:8">
      <c r="B2094" t="s">
        <v>13388</v>
      </c>
      <c r="C2094">
        <v>56</v>
      </c>
      <c r="D2094" s="6">
        <v>8</v>
      </c>
      <c r="E2094" s="5" t="s">
        <v>13389</v>
      </c>
      <c r="F2094" s="5" t="s">
        <v>13427</v>
      </c>
      <c r="G2094" s="5" t="s">
        <v>15548</v>
      </c>
      <c r="H2094">
        <v>491.04</v>
      </c>
    </row>
    <row r="2095" spans="2:8">
      <c r="B2095" t="s">
        <v>13388</v>
      </c>
      <c r="C2095">
        <v>56</v>
      </c>
      <c r="D2095" s="6">
        <v>8</v>
      </c>
      <c r="E2095" s="5" t="s">
        <v>13389</v>
      </c>
      <c r="F2095" s="5" t="s">
        <v>13472</v>
      </c>
      <c r="G2095" s="5" t="s">
        <v>15549</v>
      </c>
      <c r="H2095">
        <v>497.58</v>
      </c>
    </row>
    <row r="2096" spans="2:8">
      <c r="B2096" t="s">
        <v>13388</v>
      </c>
      <c r="C2096">
        <v>56</v>
      </c>
      <c r="D2096" s="6">
        <v>8</v>
      </c>
      <c r="E2096" s="5" t="s">
        <v>13389</v>
      </c>
      <c r="F2096" s="5" t="s">
        <v>13532</v>
      </c>
      <c r="G2096" s="5" t="s">
        <v>15550</v>
      </c>
      <c r="H2096">
        <v>511.38</v>
      </c>
    </row>
    <row r="2097" spans="2:8">
      <c r="B2097" t="s">
        <v>13388</v>
      </c>
      <c r="C2097">
        <v>56</v>
      </c>
      <c r="D2097" s="6">
        <v>8</v>
      </c>
      <c r="E2097" s="5" t="s">
        <v>13389</v>
      </c>
      <c r="F2097" s="5" t="s">
        <v>13445</v>
      </c>
      <c r="G2097" s="5" t="s">
        <v>15551</v>
      </c>
      <c r="H2097">
        <v>519.67999999999995</v>
      </c>
    </row>
    <row r="2098" spans="2:8">
      <c r="B2098" t="s">
        <v>13388</v>
      </c>
      <c r="C2098">
        <v>56</v>
      </c>
      <c r="D2098" s="6">
        <v>8</v>
      </c>
      <c r="E2098" s="5" t="s">
        <v>13389</v>
      </c>
      <c r="F2098" s="5" t="s">
        <v>13427</v>
      </c>
      <c r="G2098" s="5" t="s">
        <v>15552</v>
      </c>
      <c r="H2098">
        <v>526.94000000000005</v>
      </c>
    </row>
    <row r="2099" spans="2:8">
      <c r="B2099" t="s">
        <v>13388</v>
      </c>
      <c r="C2099">
        <v>56</v>
      </c>
      <c r="D2099" s="6">
        <v>8</v>
      </c>
      <c r="E2099" s="5" t="s">
        <v>13389</v>
      </c>
      <c r="F2099" s="5" t="s">
        <v>13463</v>
      </c>
      <c r="G2099" s="5" t="s">
        <v>15553</v>
      </c>
      <c r="H2099">
        <v>542.47</v>
      </c>
    </row>
    <row r="2100" spans="2:8">
      <c r="B2100" t="s">
        <v>13388</v>
      </c>
      <c r="C2100">
        <v>56</v>
      </c>
      <c r="D2100" s="6">
        <v>8</v>
      </c>
      <c r="E2100" s="5" t="s">
        <v>13389</v>
      </c>
      <c r="F2100" s="5" t="s">
        <v>13427</v>
      </c>
      <c r="G2100" s="5" t="s">
        <v>15554</v>
      </c>
      <c r="H2100">
        <v>549.70000000000005</v>
      </c>
    </row>
    <row r="2101" spans="2:8">
      <c r="B2101" t="s">
        <v>13388</v>
      </c>
      <c r="C2101">
        <v>56</v>
      </c>
      <c r="D2101" s="6">
        <v>8</v>
      </c>
      <c r="E2101" s="5" t="s">
        <v>13389</v>
      </c>
      <c r="F2101" s="5" t="s">
        <v>13406</v>
      </c>
      <c r="G2101" s="5" t="s">
        <v>15555</v>
      </c>
      <c r="H2101">
        <v>557.71</v>
      </c>
    </row>
    <row r="2102" spans="2:8">
      <c r="B2102" t="s">
        <v>13388</v>
      </c>
      <c r="C2102">
        <v>56</v>
      </c>
      <c r="D2102" s="6">
        <v>8</v>
      </c>
      <c r="E2102" s="5" t="s">
        <v>13389</v>
      </c>
      <c r="F2102" s="5" t="s">
        <v>13463</v>
      </c>
      <c r="G2102" s="5" t="s">
        <v>15556</v>
      </c>
      <c r="H2102">
        <v>573.19000000000005</v>
      </c>
    </row>
    <row r="2103" spans="2:8">
      <c r="B2103" t="s">
        <v>13388</v>
      </c>
      <c r="C2103">
        <v>56</v>
      </c>
      <c r="D2103" s="6">
        <v>8</v>
      </c>
      <c r="E2103" s="5" t="s">
        <v>13389</v>
      </c>
      <c r="F2103" s="5" t="s">
        <v>14020</v>
      </c>
      <c r="G2103" s="5" t="s">
        <v>15557</v>
      </c>
      <c r="H2103">
        <v>580.15</v>
      </c>
    </row>
    <row r="2104" spans="2:8">
      <c r="B2104" t="s">
        <v>13388</v>
      </c>
      <c r="C2104">
        <v>56</v>
      </c>
      <c r="D2104" s="6">
        <v>8</v>
      </c>
      <c r="E2104" s="5" t="s">
        <v>13389</v>
      </c>
      <c r="F2104" s="5" t="s">
        <v>13445</v>
      </c>
      <c r="G2104" s="5" t="s">
        <v>15558</v>
      </c>
      <c r="H2104">
        <v>588.4</v>
      </c>
    </row>
    <row r="2105" spans="2:8">
      <c r="B2105" t="s">
        <v>13388</v>
      </c>
      <c r="C2105">
        <v>56</v>
      </c>
      <c r="D2105" s="6">
        <v>8</v>
      </c>
      <c r="E2105" s="5" t="s">
        <v>13389</v>
      </c>
      <c r="F2105" s="5" t="s">
        <v>13509</v>
      </c>
      <c r="G2105" s="5" t="s">
        <v>15559</v>
      </c>
      <c r="H2105">
        <v>602.55999999999995</v>
      </c>
    </row>
    <row r="2106" spans="2:8">
      <c r="B2106" t="s">
        <v>13388</v>
      </c>
      <c r="C2106">
        <v>56</v>
      </c>
      <c r="D2106" s="6">
        <v>8</v>
      </c>
      <c r="E2106" s="5" t="s">
        <v>13389</v>
      </c>
      <c r="F2106" s="5" t="s">
        <v>13415</v>
      </c>
      <c r="G2106" s="5" t="s">
        <v>15560</v>
      </c>
      <c r="H2106">
        <v>608.74</v>
      </c>
    </row>
    <row r="2107" spans="2:8">
      <c r="B2107" t="s">
        <v>13388</v>
      </c>
      <c r="C2107">
        <v>56</v>
      </c>
      <c r="D2107" s="6">
        <v>8</v>
      </c>
      <c r="E2107" s="5" t="s">
        <v>13389</v>
      </c>
      <c r="F2107" s="5" t="s">
        <v>13427</v>
      </c>
      <c r="G2107" s="5" t="s">
        <v>15561</v>
      </c>
      <c r="H2107">
        <v>615.92999999999995</v>
      </c>
    </row>
    <row r="2108" spans="2:8">
      <c r="B2108" t="s">
        <v>13388</v>
      </c>
      <c r="C2108">
        <v>56</v>
      </c>
      <c r="D2108" s="6">
        <v>8</v>
      </c>
      <c r="E2108" s="5" t="s">
        <v>13389</v>
      </c>
      <c r="F2108" s="5" t="s">
        <v>14061</v>
      </c>
      <c r="G2108" s="5" t="s">
        <v>15562</v>
      </c>
      <c r="H2108">
        <v>628.03</v>
      </c>
    </row>
    <row r="2109" spans="2:8">
      <c r="B2109" t="s">
        <v>13388</v>
      </c>
      <c r="C2109">
        <v>56</v>
      </c>
      <c r="D2109" s="6">
        <v>8</v>
      </c>
      <c r="E2109" s="5" t="s">
        <v>13389</v>
      </c>
      <c r="F2109" s="5" t="s">
        <v>13427</v>
      </c>
      <c r="G2109" s="5" t="s">
        <v>15563</v>
      </c>
      <c r="H2109">
        <v>635.21</v>
      </c>
    </row>
    <row r="2110" spans="2:8">
      <c r="B2110" t="s">
        <v>13388</v>
      </c>
      <c r="C2110">
        <v>56</v>
      </c>
      <c r="D2110" s="6">
        <v>8</v>
      </c>
      <c r="E2110" s="5" t="s">
        <v>13389</v>
      </c>
      <c r="F2110" s="5" t="s">
        <v>13427</v>
      </c>
      <c r="G2110" s="5" t="s">
        <v>15564</v>
      </c>
      <c r="H2110">
        <v>642.4</v>
      </c>
    </row>
    <row r="2111" spans="2:8">
      <c r="B2111" t="s">
        <v>13388</v>
      </c>
      <c r="C2111">
        <v>56</v>
      </c>
      <c r="D2111" s="6">
        <v>8</v>
      </c>
      <c r="E2111" s="5" t="s">
        <v>13389</v>
      </c>
      <c r="F2111" s="5" t="s">
        <v>13438</v>
      </c>
      <c r="G2111" s="5" t="s">
        <v>15565</v>
      </c>
      <c r="H2111">
        <v>656.75</v>
      </c>
    </row>
    <row r="2112" spans="2:8">
      <c r="B2112" t="s">
        <v>13388</v>
      </c>
      <c r="C2112">
        <v>56</v>
      </c>
      <c r="D2112" s="6">
        <v>8</v>
      </c>
      <c r="E2112" s="5" t="s">
        <v>13389</v>
      </c>
      <c r="F2112" s="5" t="s">
        <v>13445</v>
      </c>
      <c r="G2112" s="5" t="s">
        <v>15566</v>
      </c>
      <c r="H2112">
        <v>664.95</v>
      </c>
    </row>
    <row r="2113" spans="2:8">
      <c r="B2113" t="s">
        <v>13388</v>
      </c>
      <c r="C2113">
        <v>56</v>
      </c>
      <c r="D2113" s="6">
        <v>8</v>
      </c>
      <c r="E2113" s="5" t="s">
        <v>13389</v>
      </c>
      <c r="F2113" s="5" t="s">
        <v>13427</v>
      </c>
      <c r="G2113" s="5" t="s">
        <v>15567</v>
      </c>
      <c r="H2113">
        <v>672.11</v>
      </c>
    </row>
    <row r="2114" spans="2:8">
      <c r="B2114" t="s">
        <v>13388</v>
      </c>
      <c r="C2114">
        <v>56</v>
      </c>
      <c r="D2114" s="6">
        <v>8</v>
      </c>
      <c r="E2114" s="5" t="s">
        <v>13389</v>
      </c>
      <c r="F2114" s="5" t="s">
        <v>13448</v>
      </c>
      <c r="G2114" s="5" t="s">
        <v>15568</v>
      </c>
      <c r="H2114">
        <v>685.41</v>
      </c>
    </row>
    <row r="2115" spans="2:8">
      <c r="B2115" t="s">
        <v>13388</v>
      </c>
      <c r="C2115">
        <v>56</v>
      </c>
      <c r="D2115" s="6">
        <v>8</v>
      </c>
      <c r="E2115" s="5" t="s">
        <v>13389</v>
      </c>
      <c r="F2115" s="5" t="s">
        <v>13415</v>
      </c>
      <c r="G2115" s="5" t="s">
        <v>15569</v>
      </c>
      <c r="H2115">
        <v>691.55</v>
      </c>
    </row>
    <row r="2116" spans="2:8">
      <c r="B2116" t="s">
        <v>13388</v>
      </c>
      <c r="C2116">
        <v>56</v>
      </c>
      <c r="D2116" s="6">
        <v>8</v>
      </c>
      <c r="E2116" s="5" t="s">
        <v>13389</v>
      </c>
      <c r="F2116" s="5" t="s">
        <v>13443</v>
      </c>
      <c r="G2116" s="5" t="s">
        <v>15570</v>
      </c>
      <c r="H2116">
        <v>698.91</v>
      </c>
    </row>
    <row r="2117" spans="2:8">
      <c r="B2117" t="s">
        <v>13388</v>
      </c>
      <c r="C2117">
        <v>56</v>
      </c>
      <c r="D2117" s="6">
        <v>8</v>
      </c>
      <c r="E2117" s="5" t="s">
        <v>13389</v>
      </c>
      <c r="F2117" s="5" t="s">
        <v>13445</v>
      </c>
      <c r="G2117" s="5" t="s">
        <v>15571</v>
      </c>
      <c r="H2117">
        <v>707.08</v>
      </c>
    </row>
    <row r="2118" spans="2:8">
      <c r="B2118" t="s">
        <v>13388</v>
      </c>
      <c r="C2118">
        <v>56</v>
      </c>
      <c r="D2118" s="6">
        <v>8</v>
      </c>
      <c r="E2118" s="5" t="s">
        <v>13389</v>
      </c>
      <c r="F2118" s="5" t="s">
        <v>13463</v>
      </c>
      <c r="G2118" s="5" t="s">
        <v>15572</v>
      </c>
      <c r="H2118">
        <v>722.39</v>
      </c>
    </row>
    <row r="2119" spans="2:8">
      <c r="B2119" t="s">
        <v>13388</v>
      </c>
      <c r="C2119">
        <v>56</v>
      </c>
      <c r="D2119" s="6">
        <v>8</v>
      </c>
      <c r="E2119" s="5" t="s">
        <v>13389</v>
      </c>
      <c r="F2119" s="5" t="s">
        <v>13427</v>
      </c>
      <c r="G2119" s="5" t="s">
        <v>15573</v>
      </c>
      <c r="H2119">
        <v>729.53</v>
      </c>
    </row>
    <row r="2120" spans="2:8">
      <c r="B2120" t="s">
        <v>13388</v>
      </c>
      <c r="C2120">
        <v>56</v>
      </c>
      <c r="D2120" s="6">
        <v>8</v>
      </c>
      <c r="E2120" s="5" t="s">
        <v>13389</v>
      </c>
      <c r="F2120" s="5" t="s">
        <v>13427</v>
      </c>
      <c r="G2120" s="5" t="s">
        <v>15574</v>
      </c>
      <c r="H2120">
        <v>736.67</v>
      </c>
    </row>
    <row r="2121" spans="2:8">
      <c r="B2121" t="s">
        <v>13388</v>
      </c>
      <c r="C2121">
        <v>56</v>
      </c>
      <c r="D2121" s="6">
        <v>8</v>
      </c>
      <c r="E2121" s="5" t="s">
        <v>13389</v>
      </c>
      <c r="F2121" s="5" t="s">
        <v>13417</v>
      </c>
      <c r="G2121" s="5" t="s">
        <v>15575</v>
      </c>
      <c r="H2121">
        <v>748.9</v>
      </c>
    </row>
    <row r="2122" spans="2:8">
      <c r="B2122" t="s">
        <v>13388</v>
      </c>
      <c r="C2122">
        <v>56</v>
      </c>
      <c r="D2122" s="6">
        <v>8</v>
      </c>
      <c r="E2122" s="5" t="s">
        <v>13389</v>
      </c>
      <c r="F2122" s="5" t="s">
        <v>13415</v>
      </c>
      <c r="G2122" s="5" t="s">
        <v>15576</v>
      </c>
      <c r="H2122">
        <v>755.01</v>
      </c>
    </row>
    <row r="2123" spans="2:8">
      <c r="B2123" t="s">
        <v>13388</v>
      </c>
      <c r="C2123">
        <v>56</v>
      </c>
      <c r="D2123" s="6">
        <v>8</v>
      </c>
      <c r="E2123" s="5" t="s">
        <v>13389</v>
      </c>
      <c r="F2123" s="5" t="s">
        <v>13443</v>
      </c>
      <c r="G2123" s="5" t="s">
        <v>15577</v>
      </c>
      <c r="H2123">
        <v>762.33</v>
      </c>
    </row>
    <row r="2124" spans="2:8">
      <c r="B2124" t="s">
        <v>13388</v>
      </c>
      <c r="C2124">
        <v>56</v>
      </c>
      <c r="D2124" s="6">
        <v>8</v>
      </c>
      <c r="E2124" s="5" t="s">
        <v>13389</v>
      </c>
      <c r="F2124" s="5" t="s">
        <v>13448</v>
      </c>
      <c r="G2124" s="5" t="s">
        <v>15578</v>
      </c>
      <c r="H2124">
        <v>775.56</v>
      </c>
    </row>
    <row r="2125" spans="2:8">
      <c r="B2125" t="s">
        <v>13388</v>
      </c>
      <c r="C2125">
        <v>56</v>
      </c>
      <c r="D2125" s="6">
        <v>8</v>
      </c>
      <c r="E2125" s="5" t="s">
        <v>13389</v>
      </c>
      <c r="F2125" s="5" t="s">
        <v>13445</v>
      </c>
      <c r="G2125" s="5" t="s">
        <v>15579</v>
      </c>
      <c r="H2125">
        <v>783.7</v>
      </c>
    </row>
    <row r="2126" spans="2:8">
      <c r="B2126" t="s">
        <v>13388</v>
      </c>
      <c r="C2126">
        <v>56</v>
      </c>
      <c r="D2126" s="6">
        <v>8</v>
      </c>
      <c r="E2126" s="5" t="s">
        <v>13389</v>
      </c>
      <c r="F2126" s="5" t="s">
        <v>13443</v>
      </c>
      <c r="G2126" s="5" t="s">
        <v>15580</v>
      </c>
      <c r="H2126">
        <v>791</v>
      </c>
    </row>
    <row r="2127" spans="2:8">
      <c r="B2127" t="s">
        <v>13388</v>
      </c>
      <c r="C2127">
        <v>56</v>
      </c>
      <c r="D2127" s="6">
        <v>8</v>
      </c>
      <c r="E2127" s="5" t="s">
        <v>13389</v>
      </c>
      <c r="F2127" s="5" t="s">
        <v>13438</v>
      </c>
      <c r="G2127" s="5" t="s">
        <v>15581</v>
      </c>
      <c r="H2127">
        <v>805.23</v>
      </c>
    </row>
    <row r="2128" spans="2:8">
      <c r="B2128" t="s">
        <v>13388</v>
      </c>
      <c r="C2128">
        <v>56</v>
      </c>
      <c r="D2128" s="6">
        <v>8</v>
      </c>
      <c r="E2128" s="5" t="s">
        <v>13389</v>
      </c>
      <c r="F2128" s="5" t="s">
        <v>13415</v>
      </c>
      <c r="G2128" s="5" t="s">
        <v>15582</v>
      </c>
      <c r="H2128">
        <v>811.32</v>
      </c>
    </row>
    <row r="2129" spans="2:8">
      <c r="B2129" t="s">
        <v>13388</v>
      </c>
      <c r="C2129">
        <v>56</v>
      </c>
      <c r="D2129" s="6">
        <v>8</v>
      </c>
      <c r="E2129" s="5" t="s">
        <v>13389</v>
      </c>
      <c r="F2129" s="5" t="s">
        <v>13472</v>
      </c>
      <c r="G2129" s="5" t="s">
        <v>15583</v>
      </c>
      <c r="H2129">
        <v>817.59</v>
      </c>
    </row>
    <row r="2130" spans="2:8">
      <c r="B2130" t="s">
        <v>13388</v>
      </c>
      <c r="C2130">
        <v>56</v>
      </c>
      <c r="D2130" s="6">
        <v>8</v>
      </c>
      <c r="E2130" s="5" t="s">
        <v>13389</v>
      </c>
      <c r="F2130" s="5" t="s">
        <v>13448</v>
      </c>
      <c r="G2130" s="5" t="s">
        <v>15584</v>
      </c>
      <c r="H2130">
        <v>830.78</v>
      </c>
    </row>
    <row r="2131" spans="2:8">
      <c r="B2131" t="s">
        <v>13388</v>
      </c>
      <c r="C2131">
        <v>56</v>
      </c>
      <c r="D2131" s="6">
        <v>8</v>
      </c>
      <c r="E2131" s="5" t="s">
        <v>13389</v>
      </c>
      <c r="F2131" s="5" t="s">
        <v>13443</v>
      </c>
      <c r="G2131" s="5" t="s">
        <v>15585</v>
      </c>
      <c r="H2131">
        <v>838.05</v>
      </c>
    </row>
    <row r="2132" spans="2:8">
      <c r="B2132" t="s">
        <v>13388</v>
      </c>
      <c r="C2132">
        <v>56</v>
      </c>
      <c r="D2132" s="6">
        <v>8</v>
      </c>
      <c r="E2132" s="5" t="s">
        <v>13389</v>
      </c>
      <c r="F2132" s="5" t="s">
        <v>13445</v>
      </c>
      <c r="G2132" s="5" t="s">
        <v>15586</v>
      </c>
      <c r="H2132">
        <v>846.17</v>
      </c>
    </row>
    <row r="2133" spans="2:8">
      <c r="B2133" t="s">
        <v>13388</v>
      </c>
      <c r="C2133">
        <v>56</v>
      </c>
      <c r="D2133" s="6">
        <v>8</v>
      </c>
      <c r="E2133" s="5" t="s">
        <v>13389</v>
      </c>
      <c r="F2133" s="5" t="s">
        <v>13427</v>
      </c>
      <c r="G2133" s="5" t="s">
        <v>15587</v>
      </c>
      <c r="H2133">
        <v>853.26</v>
      </c>
    </row>
    <row r="2134" spans="2:8">
      <c r="B2134" t="s">
        <v>13388</v>
      </c>
      <c r="C2134">
        <v>56</v>
      </c>
      <c r="D2134" s="6">
        <v>8</v>
      </c>
      <c r="E2134" s="5" t="s">
        <v>13389</v>
      </c>
      <c r="F2134" s="5" t="s">
        <v>13438</v>
      </c>
      <c r="G2134" s="5" t="s">
        <v>15588</v>
      </c>
      <c r="H2134">
        <v>867.45</v>
      </c>
    </row>
    <row r="2135" spans="2:8">
      <c r="B2135" t="s">
        <v>13388</v>
      </c>
      <c r="C2135">
        <v>56</v>
      </c>
      <c r="D2135" s="6">
        <v>8</v>
      </c>
      <c r="E2135" s="5" t="s">
        <v>13389</v>
      </c>
      <c r="F2135" s="5" t="s">
        <v>13415</v>
      </c>
      <c r="G2135" s="5" t="s">
        <v>15589</v>
      </c>
      <c r="H2135">
        <v>873.53</v>
      </c>
    </row>
    <row r="2136" spans="2:8">
      <c r="B2136" t="s">
        <v>13388</v>
      </c>
      <c r="C2136">
        <v>56</v>
      </c>
      <c r="D2136" s="6">
        <v>8</v>
      </c>
      <c r="E2136" s="5" t="s">
        <v>13389</v>
      </c>
      <c r="F2136" s="5" t="s">
        <v>13427</v>
      </c>
      <c r="G2136" s="5" t="s">
        <v>15590</v>
      </c>
      <c r="H2136">
        <v>880.62</v>
      </c>
    </row>
    <row r="2137" spans="2:8">
      <c r="B2137" t="s">
        <v>13388</v>
      </c>
      <c r="C2137">
        <v>56</v>
      </c>
      <c r="D2137" s="6">
        <v>8</v>
      </c>
      <c r="E2137" s="5" t="s">
        <v>13389</v>
      </c>
      <c r="F2137" s="5" t="s">
        <v>13438</v>
      </c>
      <c r="G2137" s="5" t="s">
        <v>15591</v>
      </c>
      <c r="H2137">
        <v>894.8</v>
      </c>
    </row>
    <row r="2138" spans="2:8">
      <c r="B2138" t="s">
        <v>13388</v>
      </c>
      <c r="C2138">
        <v>56</v>
      </c>
      <c r="D2138" s="6">
        <v>8</v>
      </c>
      <c r="E2138" s="5" t="s">
        <v>13389</v>
      </c>
      <c r="F2138" s="5" t="s">
        <v>13427</v>
      </c>
      <c r="G2138" s="5" t="s">
        <v>15592</v>
      </c>
      <c r="H2138">
        <v>901.89</v>
      </c>
    </row>
    <row r="2139" spans="2:8">
      <c r="B2139" t="s">
        <v>13388</v>
      </c>
      <c r="C2139">
        <v>56</v>
      </c>
      <c r="D2139" s="6">
        <v>8</v>
      </c>
      <c r="E2139" s="5" t="s">
        <v>13389</v>
      </c>
      <c r="F2139" s="5" t="s">
        <v>13427</v>
      </c>
      <c r="G2139" s="5" t="s">
        <v>15593</v>
      </c>
      <c r="H2139">
        <v>908.98</v>
      </c>
    </row>
    <row r="2140" spans="2:8">
      <c r="B2140" t="s">
        <v>13388</v>
      </c>
      <c r="C2140">
        <v>56</v>
      </c>
      <c r="D2140" s="6">
        <v>8</v>
      </c>
      <c r="E2140" s="5" t="s">
        <v>13389</v>
      </c>
      <c r="F2140" s="5" t="s">
        <v>13550</v>
      </c>
      <c r="G2140" s="5" t="s">
        <v>15594</v>
      </c>
      <c r="H2140">
        <v>921.98</v>
      </c>
    </row>
    <row r="2141" spans="2:8">
      <c r="B2141" t="s">
        <v>13388</v>
      </c>
      <c r="C2141">
        <v>56</v>
      </c>
      <c r="D2141" s="6">
        <v>8</v>
      </c>
      <c r="E2141" s="5" t="s">
        <v>13389</v>
      </c>
      <c r="F2141" s="5" t="s">
        <v>13415</v>
      </c>
      <c r="G2141" s="5" t="s">
        <v>15595</v>
      </c>
      <c r="H2141">
        <v>928.05</v>
      </c>
    </row>
    <row r="2142" spans="2:8">
      <c r="B2142" t="s">
        <v>13388</v>
      </c>
      <c r="C2142">
        <v>56</v>
      </c>
      <c r="D2142" s="6">
        <v>8</v>
      </c>
      <c r="E2142" s="5" t="s">
        <v>13389</v>
      </c>
      <c r="F2142" s="5" t="s">
        <v>14485</v>
      </c>
      <c r="G2142" s="5" t="s">
        <v>15596</v>
      </c>
      <c r="H2142">
        <v>933.96</v>
      </c>
    </row>
    <row r="2143" spans="2:8">
      <c r="B2143" t="s">
        <v>13388</v>
      </c>
      <c r="C2143">
        <v>56</v>
      </c>
      <c r="D2143" s="6">
        <v>8</v>
      </c>
      <c r="E2143" s="5" t="s">
        <v>13389</v>
      </c>
      <c r="F2143" s="5" t="s">
        <v>13427</v>
      </c>
      <c r="G2143" s="5" t="s">
        <v>15597</v>
      </c>
      <c r="H2143">
        <v>941.05</v>
      </c>
    </row>
    <row r="2144" spans="2:8">
      <c r="B2144" t="s">
        <v>13388</v>
      </c>
      <c r="C2144">
        <v>56</v>
      </c>
      <c r="D2144" s="6">
        <v>8</v>
      </c>
      <c r="E2144" s="5" t="s">
        <v>13389</v>
      </c>
      <c r="F2144" s="5" t="s">
        <v>13438</v>
      </c>
      <c r="G2144" s="5" t="s">
        <v>15598</v>
      </c>
      <c r="H2144">
        <v>955.21</v>
      </c>
    </row>
    <row r="2145" spans="2:8">
      <c r="B2145" t="s">
        <v>13388</v>
      </c>
      <c r="C2145">
        <v>56</v>
      </c>
      <c r="D2145" s="6">
        <v>8</v>
      </c>
      <c r="E2145" s="5" t="s">
        <v>13389</v>
      </c>
      <c r="F2145" s="5" t="s">
        <v>13427</v>
      </c>
      <c r="G2145" s="5" t="s">
        <v>15599</v>
      </c>
      <c r="H2145">
        <v>962.29</v>
      </c>
    </row>
    <row r="2146" spans="2:8">
      <c r="B2146" t="s">
        <v>13388</v>
      </c>
      <c r="C2146">
        <v>56</v>
      </c>
      <c r="D2146" s="6">
        <v>8</v>
      </c>
      <c r="E2146" s="5" t="s">
        <v>13389</v>
      </c>
      <c r="F2146" s="5" t="s">
        <v>13427</v>
      </c>
      <c r="G2146" s="5" t="s">
        <v>15600</v>
      </c>
      <c r="H2146">
        <v>969.36</v>
      </c>
    </row>
    <row r="2147" spans="2:8">
      <c r="B2147" t="s">
        <v>13388</v>
      </c>
      <c r="C2147">
        <v>56</v>
      </c>
      <c r="D2147" s="6">
        <v>8</v>
      </c>
      <c r="E2147" s="5" t="s">
        <v>13389</v>
      </c>
      <c r="F2147" s="5" t="s">
        <v>13411</v>
      </c>
      <c r="G2147" s="5" t="s">
        <v>15601</v>
      </c>
      <c r="H2147">
        <v>979.47</v>
      </c>
    </row>
    <row r="2148" spans="2:8">
      <c r="B2148" t="s">
        <v>13388</v>
      </c>
      <c r="C2148">
        <v>56</v>
      </c>
      <c r="D2148" s="6">
        <v>8</v>
      </c>
      <c r="E2148" s="5" t="s">
        <v>13389</v>
      </c>
      <c r="F2148" s="5" t="s">
        <v>13408</v>
      </c>
      <c r="G2148" s="5" t="s">
        <v>15602</v>
      </c>
      <c r="H2148">
        <v>983.51</v>
      </c>
    </row>
    <row r="2149" spans="2:8">
      <c r="B2149" t="s">
        <v>13388</v>
      </c>
      <c r="C2149">
        <v>56</v>
      </c>
      <c r="D2149" s="6">
        <v>8</v>
      </c>
      <c r="E2149" s="5" t="s">
        <v>13389</v>
      </c>
      <c r="F2149" s="5" t="s">
        <v>14539</v>
      </c>
      <c r="G2149" s="5" t="s">
        <v>15603</v>
      </c>
      <c r="H2149">
        <v>987.41</v>
      </c>
    </row>
    <row r="2150" spans="2:8">
      <c r="B2150" t="s">
        <v>13388</v>
      </c>
      <c r="C2150">
        <v>56</v>
      </c>
      <c r="D2150" s="6">
        <v>8</v>
      </c>
      <c r="E2150" s="5" t="s">
        <v>13389</v>
      </c>
      <c r="F2150" s="5" t="s">
        <v>13427</v>
      </c>
      <c r="G2150" s="5" t="s">
        <v>15604</v>
      </c>
      <c r="H2150">
        <v>994.48</v>
      </c>
    </row>
    <row r="2151" spans="2:8">
      <c r="B2151" t="s">
        <v>13388</v>
      </c>
      <c r="C2151">
        <v>56</v>
      </c>
      <c r="D2151" s="6">
        <v>8</v>
      </c>
      <c r="E2151" s="5" t="s">
        <v>13389</v>
      </c>
      <c r="F2151" s="5" t="s">
        <v>13399</v>
      </c>
      <c r="G2151" s="5" t="s">
        <v>15605</v>
      </c>
      <c r="H2151">
        <v>997.52</v>
      </c>
    </row>
    <row r="2152" spans="2:8">
      <c r="B2152" t="s">
        <v>13388</v>
      </c>
      <c r="C2152">
        <v>56</v>
      </c>
      <c r="D2152" s="6">
        <v>8</v>
      </c>
      <c r="E2152" s="5" t="s">
        <v>13389</v>
      </c>
      <c r="F2152" s="5" t="s">
        <v>13399</v>
      </c>
      <c r="G2152" s="5" t="s">
        <v>15606</v>
      </c>
      <c r="H2152">
        <v>1000.55</v>
      </c>
    </row>
    <row r="2153" spans="2:8">
      <c r="B2153" t="s">
        <v>13388</v>
      </c>
      <c r="C2153">
        <v>56</v>
      </c>
      <c r="D2153" s="6">
        <v>8</v>
      </c>
      <c r="E2153" s="5" t="s">
        <v>13389</v>
      </c>
      <c r="F2153" s="5" t="s">
        <v>13399</v>
      </c>
      <c r="G2153" s="5" t="s">
        <v>15607</v>
      </c>
      <c r="H2153">
        <v>1003.58</v>
      </c>
    </row>
    <row r="2154" spans="2:8">
      <c r="B2154" t="s">
        <v>13388</v>
      </c>
      <c r="C2154">
        <v>56</v>
      </c>
      <c r="D2154" s="6">
        <v>8</v>
      </c>
      <c r="E2154" s="5" t="s">
        <v>13389</v>
      </c>
      <c r="F2154" s="5" t="s">
        <v>13394</v>
      </c>
      <c r="G2154" s="5" t="s">
        <v>15608</v>
      </c>
      <c r="H2154">
        <v>1004.59</v>
      </c>
    </row>
    <row r="2155" spans="2:8">
      <c r="B2155" t="s">
        <v>13388</v>
      </c>
      <c r="C2155">
        <v>56</v>
      </c>
      <c r="D2155" s="6">
        <v>8</v>
      </c>
      <c r="E2155" s="5" t="s">
        <v>13389</v>
      </c>
      <c r="F2155" s="5" t="s">
        <v>13390</v>
      </c>
      <c r="G2155" s="5" t="s">
        <v>15609</v>
      </c>
      <c r="H2155">
        <v>1006.61</v>
      </c>
    </row>
    <row r="2156" spans="2:8">
      <c r="B2156" t="s">
        <v>13388</v>
      </c>
      <c r="C2156">
        <v>56</v>
      </c>
      <c r="D2156" s="6">
        <v>8</v>
      </c>
      <c r="E2156" s="5" t="s">
        <v>13389</v>
      </c>
      <c r="F2156" s="5" t="s">
        <v>13655</v>
      </c>
      <c r="G2156" s="5" t="s">
        <v>15610</v>
      </c>
      <c r="H2156">
        <v>1009.78</v>
      </c>
    </row>
    <row r="2157" spans="2:8">
      <c r="B2157" t="s">
        <v>13388</v>
      </c>
      <c r="C2157">
        <v>56</v>
      </c>
      <c r="D2157" s="6">
        <v>8</v>
      </c>
      <c r="E2157" s="5" t="s">
        <v>13389</v>
      </c>
      <c r="F2157" s="5" t="s">
        <v>13390</v>
      </c>
      <c r="G2157" s="5" t="s">
        <v>15611</v>
      </c>
      <c r="H2157">
        <v>1011.8</v>
      </c>
    </row>
    <row r="2158" spans="2:8">
      <c r="B2158" t="s">
        <v>13388</v>
      </c>
      <c r="C2158">
        <v>56</v>
      </c>
      <c r="D2158" s="6">
        <v>8</v>
      </c>
      <c r="E2158" s="5" t="s">
        <v>13389</v>
      </c>
      <c r="F2158" s="5" t="s">
        <v>15127</v>
      </c>
      <c r="G2158" s="5" t="s">
        <v>15612</v>
      </c>
      <c r="H2158">
        <v>1012.96</v>
      </c>
    </row>
    <row r="2159" spans="2:8">
      <c r="B2159" t="s">
        <v>13388</v>
      </c>
      <c r="C2159">
        <v>56</v>
      </c>
      <c r="D2159" s="6">
        <v>8</v>
      </c>
      <c r="E2159" s="5" t="s">
        <v>13389</v>
      </c>
      <c r="F2159" s="5" t="s">
        <v>13394</v>
      </c>
      <c r="G2159" s="5" t="s">
        <v>15613</v>
      </c>
      <c r="H2159">
        <v>1013.97</v>
      </c>
    </row>
    <row r="2160" spans="2:8">
      <c r="B2160" t="s">
        <v>13388</v>
      </c>
      <c r="C2160">
        <v>56</v>
      </c>
      <c r="D2160" s="6">
        <v>8</v>
      </c>
      <c r="E2160" s="5" t="s">
        <v>13389</v>
      </c>
      <c r="F2160" s="5" t="s">
        <v>13394</v>
      </c>
      <c r="G2160" s="5" t="s">
        <v>15614</v>
      </c>
      <c r="H2160">
        <v>1014.98</v>
      </c>
    </row>
    <row r="2161" spans="2:8">
      <c r="B2161" t="s">
        <v>13388</v>
      </c>
      <c r="C2161">
        <v>56</v>
      </c>
      <c r="D2161" s="6">
        <v>8</v>
      </c>
      <c r="E2161" s="5" t="s">
        <v>13389</v>
      </c>
      <c r="F2161" s="5" t="s">
        <v>13394</v>
      </c>
      <c r="G2161" s="5" t="s">
        <v>15615</v>
      </c>
      <c r="H2161">
        <v>1015.99</v>
      </c>
    </row>
    <row r="2162" spans="2:8">
      <c r="B2162" t="s">
        <v>13388</v>
      </c>
      <c r="C2162">
        <v>56</v>
      </c>
      <c r="D2162" s="6">
        <v>8</v>
      </c>
      <c r="E2162" s="5" t="s">
        <v>13389</v>
      </c>
      <c r="F2162" s="5" t="s">
        <v>13664</v>
      </c>
      <c r="G2162" s="5" t="s">
        <v>15616</v>
      </c>
      <c r="H2162">
        <v>1016.13</v>
      </c>
    </row>
    <row r="2163" spans="2:8">
      <c r="B2163" t="s">
        <v>13388</v>
      </c>
      <c r="C2163">
        <v>56</v>
      </c>
      <c r="D2163" s="6">
        <v>9</v>
      </c>
      <c r="E2163" s="5" t="s">
        <v>13389</v>
      </c>
      <c r="F2163" s="5" t="s">
        <v>13666</v>
      </c>
      <c r="G2163" s="5" t="s">
        <v>15617</v>
      </c>
      <c r="H2163">
        <v>1015.12</v>
      </c>
    </row>
    <row r="2164" spans="2:8">
      <c r="B2164" t="s">
        <v>13388</v>
      </c>
      <c r="C2164">
        <v>56</v>
      </c>
      <c r="D2164" s="6">
        <v>9</v>
      </c>
      <c r="E2164" s="5" t="s">
        <v>13389</v>
      </c>
      <c r="F2164" s="5" t="s">
        <v>13666</v>
      </c>
      <c r="G2164" s="5" t="s">
        <v>15618</v>
      </c>
      <c r="H2164">
        <v>1014.11</v>
      </c>
    </row>
    <row r="2165" spans="2:8">
      <c r="B2165" t="s">
        <v>13388</v>
      </c>
      <c r="C2165">
        <v>56</v>
      </c>
      <c r="D2165" s="6">
        <v>9</v>
      </c>
      <c r="E2165" s="5" t="s">
        <v>13389</v>
      </c>
      <c r="F2165" s="5" t="s">
        <v>13676</v>
      </c>
      <c r="G2165" s="5" t="s">
        <v>15619</v>
      </c>
      <c r="H2165">
        <v>1011.08</v>
      </c>
    </row>
    <row r="2166" spans="2:8">
      <c r="B2166" t="s">
        <v>13388</v>
      </c>
      <c r="C2166">
        <v>56</v>
      </c>
      <c r="D2166" s="6">
        <v>9</v>
      </c>
      <c r="E2166" s="5" t="s">
        <v>13389</v>
      </c>
      <c r="F2166" s="5" t="s">
        <v>13667</v>
      </c>
      <c r="G2166" s="5" t="s">
        <v>15620</v>
      </c>
      <c r="H2166">
        <v>1009.06</v>
      </c>
    </row>
    <row r="2167" spans="2:8">
      <c r="B2167" t="s">
        <v>13388</v>
      </c>
      <c r="C2167">
        <v>56</v>
      </c>
      <c r="D2167" s="6">
        <v>9</v>
      </c>
      <c r="E2167" s="5" t="s">
        <v>13389</v>
      </c>
      <c r="F2167" s="5" t="s">
        <v>13667</v>
      </c>
      <c r="G2167" s="5" t="s">
        <v>15621</v>
      </c>
      <c r="H2167">
        <v>1007.04</v>
      </c>
    </row>
    <row r="2168" spans="2:8">
      <c r="B2168" t="s">
        <v>13388</v>
      </c>
      <c r="C2168">
        <v>56</v>
      </c>
      <c r="D2168" s="6">
        <v>9</v>
      </c>
      <c r="E2168" s="5" t="s">
        <v>13389</v>
      </c>
      <c r="F2168" s="5" t="s">
        <v>13676</v>
      </c>
      <c r="G2168" s="5" t="s">
        <v>15622</v>
      </c>
      <c r="H2168">
        <v>1004.01</v>
      </c>
    </row>
    <row r="2169" spans="2:8">
      <c r="B2169" t="s">
        <v>13388</v>
      </c>
      <c r="C2169">
        <v>56</v>
      </c>
      <c r="D2169" s="6">
        <v>9</v>
      </c>
      <c r="E2169" s="5" t="s">
        <v>13389</v>
      </c>
      <c r="F2169" s="5" t="s">
        <v>15623</v>
      </c>
      <c r="G2169" s="5" t="s">
        <v>15624</v>
      </c>
      <c r="H2169">
        <v>1001.85</v>
      </c>
    </row>
    <row r="2170" spans="2:8">
      <c r="B2170" t="s">
        <v>13388</v>
      </c>
      <c r="C2170">
        <v>56</v>
      </c>
      <c r="D2170" s="6">
        <v>9</v>
      </c>
      <c r="E2170" s="5" t="s">
        <v>13389</v>
      </c>
      <c r="F2170" s="5" t="s">
        <v>13667</v>
      </c>
      <c r="G2170" s="5" t="s">
        <v>15625</v>
      </c>
      <c r="H2170">
        <v>999.83</v>
      </c>
    </row>
    <row r="2171" spans="2:8">
      <c r="B2171" t="s">
        <v>13388</v>
      </c>
      <c r="C2171">
        <v>56</v>
      </c>
      <c r="D2171" s="6">
        <v>9</v>
      </c>
      <c r="E2171" s="5" t="s">
        <v>13389</v>
      </c>
      <c r="F2171" s="5" t="s">
        <v>13691</v>
      </c>
      <c r="G2171" s="5" t="s">
        <v>15626</v>
      </c>
      <c r="H2171">
        <v>994.63</v>
      </c>
    </row>
    <row r="2172" spans="2:8">
      <c r="B2172" t="s">
        <v>13388</v>
      </c>
      <c r="C2172">
        <v>56</v>
      </c>
      <c r="D2172" s="6">
        <v>9</v>
      </c>
      <c r="E2172" s="5" t="s">
        <v>13389</v>
      </c>
      <c r="F2172" s="5" t="s">
        <v>13676</v>
      </c>
      <c r="G2172" s="5" t="s">
        <v>15627</v>
      </c>
      <c r="H2172">
        <v>991.6</v>
      </c>
    </row>
    <row r="2173" spans="2:8">
      <c r="B2173" t="s">
        <v>13388</v>
      </c>
      <c r="C2173">
        <v>56</v>
      </c>
      <c r="D2173" s="6">
        <v>9</v>
      </c>
      <c r="E2173" s="5" t="s">
        <v>13389</v>
      </c>
      <c r="F2173" s="5" t="s">
        <v>13676</v>
      </c>
      <c r="G2173" s="5" t="s">
        <v>15628</v>
      </c>
      <c r="H2173">
        <v>988.57</v>
      </c>
    </row>
    <row r="2174" spans="2:8">
      <c r="B2174" t="s">
        <v>13388</v>
      </c>
      <c r="C2174">
        <v>56</v>
      </c>
      <c r="D2174" s="6">
        <v>9</v>
      </c>
      <c r="E2174" s="5" t="s">
        <v>13389</v>
      </c>
      <c r="F2174" s="5" t="s">
        <v>13707</v>
      </c>
      <c r="G2174" s="5" t="s">
        <v>15629</v>
      </c>
      <c r="H2174">
        <v>981.49</v>
      </c>
    </row>
    <row r="2175" spans="2:8">
      <c r="B2175" t="s">
        <v>13388</v>
      </c>
      <c r="C2175">
        <v>56</v>
      </c>
      <c r="D2175" s="6">
        <v>9</v>
      </c>
      <c r="E2175" s="5" t="s">
        <v>13389</v>
      </c>
      <c r="F2175" s="5" t="s">
        <v>13676</v>
      </c>
      <c r="G2175" s="5" t="s">
        <v>15630</v>
      </c>
      <c r="H2175">
        <v>978.46</v>
      </c>
    </row>
    <row r="2176" spans="2:8">
      <c r="B2176" t="s">
        <v>13388</v>
      </c>
      <c r="C2176">
        <v>56</v>
      </c>
      <c r="D2176" s="6">
        <v>9</v>
      </c>
      <c r="E2176" s="5" t="s">
        <v>13389</v>
      </c>
      <c r="F2176" s="5" t="s">
        <v>13668</v>
      </c>
      <c r="G2176" s="5" t="s">
        <v>15631</v>
      </c>
      <c r="H2176">
        <v>974.42</v>
      </c>
    </row>
    <row r="2177" spans="2:8">
      <c r="B2177" t="s">
        <v>13388</v>
      </c>
      <c r="C2177">
        <v>56</v>
      </c>
      <c r="D2177" s="6">
        <v>9</v>
      </c>
      <c r="E2177" s="5" t="s">
        <v>13389</v>
      </c>
      <c r="F2177" s="5" t="s">
        <v>13668</v>
      </c>
      <c r="G2177" s="5" t="s">
        <v>15632</v>
      </c>
      <c r="H2177">
        <v>970.37</v>
      </c>
    </row>
    <row r="2178" spans="2:8">
      <c r="B2178" t="s">
        <v>13388</v>
      </c>
      <c r="C2178">
        <v>56</v>
      </c>
      <c r="D2178" s="6">
        <v>9</v>
      </c>
      <c r="E2178" s="5" t="s">
        <v>13389</v>
      </c>
      <c r="F2178" s="5" t="s">
        <v>15149</v>
      </c>
      <c r="G2178" s="5" t="s">
        <v>15633</v>
      </c>
      <c r="H2178">
        <v>960.26</v>
      </c>
    </row>
    <row r="2179" spans="2:8">
      <c r="B2179" t="s">
        <v>13388</v>
      </c>
      <c r="C2179">
        <v>56</v>
      </c>
      <c r="D2179" s="6">
        <v>9</v>
      </c>
      <c r="E2179" s="5" t="s">
        <v>13389</v>
      </c>
      <c r="F2179" s="5" t="s">
        <v>13668</v>
      </c>
      <c r="G2179" s="5" t="s">
        <v>15634</v>
      </c>
      <c r="H2179">
        <v>956.22</v>
      </c>
    </row>
    <row r="2180" spans="2:8">
      <c r="B2180" t="s">
        <v>13388</v>
      </c>
      <c r="C2180">
        <v>56</v>
      </c>
      <c r="D2180" s="6">
        <v>9</v>
      </c>
      <c r="E2180" s="5" t="s">
        <v>13389</v>
      </c>
      <c r="F2180" s="5" t="s">
        <v>13689</v>
      </c>
      <c r="G2180" s="5" t="s">
        <v>15635</v>
      </c>
      <c r="H2180">
        <v>951.16</v>
      </c>
    </row>
    <row r="2181" spans="2:8">
      <c r="B2181" t="s">
        <v>13388</v>
      </c>
      <c r="C2181">
        <v>56</v>
      </c>
      <c r="D2181" s="6">
        <v>9</v>
      </c>
      <c r="E2181" s="5" t="s">
        <v>13389</v>
      </c>
      <c r="F2181" s="5" t="s">
        <v>13687</v>
      </c>
      <c r="G2181" s="5" t="s">
        <v>15636</v>
      </c>
      <c r="H2181">
        <v>942.06</v>
      </c>
    </row>
    <row r="2182" spans="2:8">
      <c r="B2182" t="s">
        <v>13388</v>
      </c>
      <c r="C2182">
        <v>56</v>
      </c>
      <c r="D2182" s="6">
        <v>9</v>
      </c>
      <c r="E2182" s="5" t="s">
        <v>13389</v>
      </c>
      <c r="F2182" s="5" t="s">
        <v>13668</v>
      </c>
      <c r="G2182" s="5" t="s">
        <v>15637</v>
      </c>
      <c r="H2182">
        <v>938.01</v>
      </c>
    </row>
    <row r="2183" spans="2:8">
      <c r="B2183" t="s">
        <v>13388</v>
      </c>
      <c r="C2183">
        <v>56</v>
      </c>
      <c r="D2183" s="6">
        <v>9</v>
      </c>
      <c r="E2183" s="5" t="s">
        <v>13389</v>
      </c>
      <c r="F2183" s="5" t="s">
        <v>13689</v>
      </c>
      <c r="G2183" s="5" t="s">
        <v>15638</v>
      </c>
      <c r="H2183">
        <v>932.95</v>
      </c>
    </row>
    <row r="2184" spans="2:8">
      <c r="B2184" t="s">
        <v>13388</v>
      </c>
      <c r="C2184">
        <v>56</v>
      </c>
      <c r="D2184" s="6">
        <v>9</v>
      </c>
      <c r="E2184" s="5" t="s">
        <v>13389</v>
      </c>
      <c r="F2184" s="5" t="s">
        <v>15149</v>
      </c>
      <c r="G2184" s="5" t="s">
        <v>15639</v>
      </c>
      <c r="H2184">
        <v>922.83</v>
      </c>
    </row>
    <row r="2185" spans="2:8">
      <c r="B2185" t="s">
        <v>13388</v>
      </c>
      <c r="C2185">
        <v>56</v>
      </c>
      <c r="D2185" s="6">
        <v>9</v>
      </c>
      <c r="E2185" s="5" t="s">
        <v>13389</v>
      </c>
      <c r="F2185" s="5" t="s">
        <v>13672</v>
      </c>
      <c r="G2185" s="5" t="s">
        <v>15640</v>
      </c>
      <c r="H2185">
        <v>916.76</v>
      </c>
    </row>
    <row r="2186" spans="2:8">
      <c r="B2186" t="s">
        <v>13388</v>
      </c>
      <c r="C2186">
        <v>56</v>
      </c>
      <c r="D2186" s="6">
        <v>9</v>
      </c>
      <c r="E2186" s="5" t="s">
        <v>13389</v>
      </c>
      <c r="F2186" s="5" t="s">
        <v>13689</v>
      </c>
      <c r="G2186" s="5" t="s">
        <v>15641</v>
      </c>
      <c r="H2186">
        <v>911.7</v>
      </c>
    </row>
    <row r="2187" spans="2:8">
      <c r="B2187" t="s">
        <v>13388</v>
      </c>
      <c r="C2187">
        <v>56</v>
      </c>
      <c r="D2187" s="6">
        <v>9</v>
      </c>
      <c r="E2187" s="5" t="s">
        <v>13389</v>
      </c>
      <c r="F2187" s="5" t="s">
        <v>14190</v>
      </c>
      <c r="G2187" s="5" t="s">
        <v>15642</v>
      </c>
      <c r="H2187">
        <v>900.56</v>
      </c>
    </row>
    <row r="2188" spans="2:8">
      <c r="B2188" t="s">
        <v>13388</v>
      </c>
      <c r="C2188">
        <v>56</v>
      </c>
      <c r="D2188" s="6">
        <v>9</v>
      </c>
      <c r="E2188" s="5" t="s">
        <v>13389</v>
      </c>
      <c r="F2188" s="5" t="s">
        <v>15643</v>
      </c>
      <c r="G2188" s="5" t="s">
        <v>15644</v>
      </c>
      <c r="H2188">
        <v>894.64</v>
      </c>
    </row>
    <row r="2189" spans="2:8">
      <c r="B2189" t="s">
        <v>13388</v>
      </c>
      <c r="C2189">
        <v>56</v>
      </c>
      <c r="D2189" s="6">
        <v>9</v>
      </c>
      <c r="E2189" s="5" t="s">
        <v>13389</v>
      </c>
      <c r="F2189" s="5" t="s">
        <v>13672</v>
      </c>
      <c r="G2189" s="5" t="s">
        <v>15645</v>
      </c>
      <c r="H2189">
        <v>888.57</v>
      </c>
    </row>
    <row r="2190" spans="2:8">
      <c r="B2190" t="s">
        <v>13388</v>
      </c>
      <c r="C2190">
        <v>56</v>
      </c>
      <c r="D2190" s="6">
        <v>9</v>
      </c>
      <c r="E2190" s="5" t="s">
        <v>13389</v>
      </c>
      <c r="F2190" s="5" t="s">
        <v>14190</v>
      </c>
      <c r="G2190" s="5" t="s">
        <v>15646</v>
      </c>
      <c r="H2190">
        <v>877.42</v>
      </c>
    </row>
    <row r="2191" spans="2:8">
      <c r="B2191" t="s">
        <v>13388</v>
      </c>
      <c r="C2191">
        <v>56</v>
      </c>
      <c r="D2191" s="6">
        <v>9</v>
      </c>
      <c r="E2191" s="5" t="s">
        <v>13389</v>
      </c>
      <c r="F2191" s="5" t="s">
        <v>13672</v>
      </c>
      <c r="G2191" s="5" t="s">
        <v>15647</v>
      </c>
      <c r="H2191">
        <v>871.34</v>
      </c>
    </row>
    <row r="2192" spans="2:8">
      <c r="B2192" t="s">
        <v>13388</v>
      </c>
      <c r="C2192">
        <v>56</v>
      </c>
      <c r="D2192" s="6">
        <v>9</v>
      </c>
      <c r="E2192" s="5" t="s">
        <v>13389</v>
      </c>
      <c r="F2192" s="5" t="s">
        <v>13689</v>
      </c>
      <c r="G2192" s="5" t="s">
        <v>15648</v>
      </c>
      <c r="H2192">
        <v>866.28</v>
      </c>
    </row>
    <row r="2193" spans="2:8">
      <c r="B2193" t="s">
        <v>13388</v>
      </c>
      <c r="C2193">
        <v>56</v>
      </c>
      <c r="D2193" s="6">
        <v>9</v>
      </c>
      <c r="E2193" s="5" t="s">
        <v>13389</v>
      </c>
      <c r="F2193" s="5" t="s">
        <v>13718</v>
      </c>
      <c r="G2193" s="5" t="s">
        <v>15649</v>
      </c>
      <c r="H2193">
        <v>852.93</v>
      </c>
    </row>
    <row r="2194" spans="2:8">
      <c r="B2194" t="s">
        <v>13388</v>
      </c>
      <c r="C2194">
        <v>56</v>
      </c>
      <c r="D2194" s="6">
        <v>9</v>
      </c>
      <c r="E2194" s="5" t="s">
        <v>13389</v>
      </c>
      <c r="F2194" s="5" t="s">
        <v>13707</v>
      </c>
      <c r="G2194" s="5" t="s">
        <v>15650</v>
      </c>
      <c r="H2194">
        <v>845.83</v>
      </c>
    </row>
    <row r="2195" spans="2:8">
      <c r="B2195" t="s">
        <v>13388</v>
      </c>
      <c r="C2195">
        <v>56</v>
      </c>
      <c r="D2195" s="6">
        <v>9</v>
      </c>
      <c r="E2195" s="5" t="s">
        <v>13389</v>
      </c>
      <c r="F2195" s="5" t="s">
        <v>13707</v>
      </c>
      <c r="G2195" s="5" t="s">
        <v>15651</v>
      </c>
      <c r="H2195">
        <v>838.73</v>
      </c>
    </row>
    <row r="2196" spans="2:8">
      <c r="B2196" t="s">
        <v>13388</v>
      </c>
      <c r="C2196">
        <v>56</v>
      </c>
      <c r="D2196" s="6">
        <v>9</v>
      </c>
      <c r="E2196" s="5" t="s">
        <v>13389</v>
      </c>
      <c r="F2196" s="5" t="s">
        <v>14210</v>
      </c>
      <c r="G2196" s="5" t="s">
        <v>15652</v>
      </c>
      <c r="H2196">
        <v>825.18</v>
      </c>
    </row>
    <row r="2197" spans="2:8">
      <c r="B2197" t="s">
        <v>13388</v>
      </c>
      <c r="C2197">
        <v>56</v>
      </c>
      <c r="D2197" s="6">
        <v>9</v>
      </c>
      <c r="E2197" s="5" t="s">
        <v>13389</v>
      </c>
      <c r="F2197" s="5" t="s">
        <v>13698</v>
      </c>
      <c r="G2197" s="5" t="s">
        <v>15653</v>
      </c>
      <c r="H2197">
        <v>818.91</v>
      </c>
    </row>
    <row r="2198" spans="2:8">
      <c r="B2198" t="s">
        <v>13388</v>
      </c>
      <c r="C2198">
        <v>56</v>
      </c>
      <c r="D2198" s="6">
        <v>9</v>
      </c>
      <c r="E2198" s="5" t="s">
        <v>13389</v>
      </c>
      <c r="F2198" s="5" t="s">
        <v>13691</v>
      </c>
      <c r="G2198" s="5" t="s">
        <v>15654</v>
      </c>
      <c r="H2198">
        <v>813.65</v>
      </c>
    </row>
    <row r="2199" spans="2:8">
      <c r="B2199" t="s">
        <v>13388</v>
      </c>
      <c r="C2199">
        <v>56</v>
      </c>
      <c r="D2199" s="6">
        <v>9</v>
      </c>
      <c r="E2199" s="5" t="s">
        <v>13389</v>
      </c>
      <c r="F2199" s="5" t="s">
        <v>13786</v>
      </c>
      <c r="G2199" s="5" t="s">
        <v>15655</v>
      </c>
      <c r="H2199">
        <v>800.43</v>
      </c>
    </row>
    <row r="2200" spans="2:8">
      <c r="B2200" t="s">
        <v>13388</v>
      </c>
      <c r="C2200">
        <v>56</v>
      </c>
      <c r="D2200" s="6">
        <v>9</v>
      </c>
      <c r="E2200" s="5" t="s">
        <v>13389</v>
      </c>
      <c r="F2200" s="5" t="s">
        <v>13707</v>
      </c>
      <c r="G2200" s="5" t="s">
        <v>15656</v>
      </c>
      <c r="H2200">
        <v>793.31</v>
      </c>
    </row>
    <row r="2201" spans="2:8">
      <c r="B2201" t="s">
        <v>13388</v>
      </c>
      <c r="C2201">
        <v>56</v>
      </c>
      <c r="D2201" s="6">
        <v>9</v>
      </c>
      <c r="E2201" s="5" t="s">
        <v>13389</v>
      </c>
      <c r="F2201" s="5" t="s">
        <v>13707</v>
      </c>
      <c r="G2201" s="5" t="s">
        <v>15657</v>
      </c>
      <c r="H2201">
        <v>786.19</v>
      </c>
    </row>
    <row r="2202" spans="2:8">
      <c r="B2202" t="s">
        <v>13388</v>
      </c>
      <c r="C2202">
        <v>56</v>
      </c>
      <c r="D2202" s="6">
        <v>9</v>
      </c>
      <c r="E2202" s="5" t="s">
        <v>13389</v>
      </c>
      <c r="F2202" s="5" t="s">
        <v>13709</v>
      </c>
      <c r="G2202" s="5" t="s">
        <v>15658</v>
      </c>
      <c r="H2202">
        <v>771.75</v>
      </c>
    </row>
    <row r="2203" spans="2:8">
      <c r="B2203" t="s">
        <v>13388</v>
      </c>
      <c r="C2203">
        <v>56</v>
      </c>
      <c r="D2203" s="6">
        <v>9</v>
      </c>
      <c r="E2203" s="5" t="s">
        <v>13389</v>
      </c>
      <c r="F2203" s="5" t="s">
        <v>13672</v>
      </c>
      <c r="G2203" s="5" t="s">
        <v>15659</v>
      </c>
      <c r="H2203">
        <v>765.64</v>
      </c>
    </row>
    <row r="2204" spans="2:8">
      <c r="B2204" t="s">
        <v>13388</v>
      </c>
      <c r="C2204">
        <v>56</v>
      </c>
      <c r="D2204" s="6">
        <v>9</v>
      </c>
      <c r="E2204" s="5" t="s">
        <v>13389</v>
      </c>
      <c r="F2204" s="5" t="s">
        <v>13736</v>
      </c>
      <c r="G2204" s="5" t="s">
        <v>15660</v>
      </c>
      <c r="H2204">
        <v>758.31</v>
      </c>
    </row>
    <row r="2205" spans="2:8">
      <c r="B2205" t="s">
        <v>13388</v>
      </c>
      <c r="C2205">
        <v>56</v>
      </c>
      <c r="D2205" s="6">
        <v>9</v>
      </c>
      <c r="E2205" s="5" t="s">
        <v>13389</v>
      </c>
      <c r="F2205" s="5" t="s">
        <v>13698</v>
      </c>
      <c r="G2205" s="5" t="s">
        <v>15661</v>
      </c>
      <c r="H2205">
        <v>751.99</v>
      </c>
    </row>
    <row r="2206" spans="2:8">
      <c r="B2206" t="s">
        <v>13388</v>
      </c>
      <c r="C2206">
        <v>56</v>
      </c>
      <c r="D2206" s="6">
        <v>9</v>
      </c>
      <c r="E2206" s="5" t="s">
        <v>13389</v>
      </c>
      <c r="F2206" s="5" t="s">
        <v>13786</v>
      </c>
      <c r="G2206" s="5" t="s">
        <v>15662</v>
      </c>
      <c r="H2206">
        <v>738.73</v>
      </c>
    </row>
    <row r="2207" spans="2:8">
      <c r="B2207" t="s">
        <v>13388</v>
      </c>
      <c r="C2207">
        <v>56</v>
      </c>
      <c r="D2207" s="6">
        <v>9</v>
      </c>
      <c r="E2207" s="5" t="s">
        <v>13389</v>
      </c>
      <c r="F2207" s="5" t="s">
        <v>13707</v>
      </c>
      <c r="G2207" s="5" t="s">
        <v>15663</v>
      </c>
      <c r="H2207">
        <v>731.58</v>
      </c>
    </row>
    <row r="2208" spans="2:8">
      <c r="B2208" t="s">
        <v>13388</v>
      </c>
      <c r="C2208">
        <v>56</v>
      </c>
      <c r="D2208" s="6">
        <v>9</v>
      </c>
      <c r="E2208" s="5" t="s">
        <v>13389</v>
      </c>
      <c r="F2208" s="5" t="s">
        <v>13707</v>
      </c>
      <c r="G2208" s="5" t="s">
        <v>15664</v>
      </c>
      <c r="H2208">
        <v>724.43</v>
      </c>
    </row>
    <row r="2209" spans="2:8">
      <c r="B2209" t="s">
        <v>13388</v>
      </c>
      <c r="C2209">
        <v>56</v>
      </c>
      <c r="D2209" s="6">
        <v>9</v>
      </c>
      <c r="E2209" s="5" t="s">
        <v>13389</v>
      </c>
      <c r="F2209" s="5" t="s">
        <v>13753</v>
      </c>
      <c r="G2209" s="5" t="s">
        <v>15665</v>
      </c>
      <c r="H2209">
        <v>709.1</v>
      </c>
    </row>
    <row r="2210" spans="2:8">
      <c r="B2210" t="s">
        <v>13388</v>
      </c>
      <c r="C2210">
        <v>56</v>
      </c>
      <c r="D2210" s="6">
        <v>9</v>
      </c>
      <c r="E2210" s="5" t="s">
        <v>13389</v>
      </c>
      <c r="F2210" s="5" t="s">
        <v>13707</v>
      </c>
      <c r="G2210" s="5" t="s">
        <v>15666</v>
      </c>
      <c r="H2210">
        <v>701.94</v>
      </c>
    </row>
    <row r="2211" spans="2:8">
      <c r="B2211" t="s">
        <v>13388</v>
      </c>
      <c r="C2211">
        <v>56</v>
      </c>
      <c r="D2211" s="6">
        <v>9</v>
      </c>
      <c r="E2211" s="5" t="s">
        <v>13389</v>
      </c>
      <c r="F2211" s="5" t="s">
        <v>13683</v>
      </c>
      <c r="G2211" s="5" t="s">
        <v>15667</v>
      </c>
      <c r="H2211">
        <v>693.54</v>
      </c>
    </row>
    <row r="2212" spans="2:8">
      <c r="B2212" t="s">
        <v>13388</v>
      </c>
      <c r="C2212">
        <v>56</v>
      </c>
      <c r="D2212" s="6">
        <v>9</v>
      </c>
      <c r="E2212" s="5" t="s">
        <v>13389</v>
      </c>
      <c r="F2212" s="5" t="s">
        <v>13714</v>
      </c>
      <c r="G2212" s="5" t="s">
        <v>15668</v>
      </c>
      <c r="H2212">
        <v>677.95</v>
      </c>
    </row>
    <row r="2213" spans="2:8">
      <c r="B2213" t="s">
        <v>13388</v>
      </c>
      <c r="C2213">
        <v>56</v>
      </c>
      <c r="D2213" s="6">
        <v>9</v>
      </c>
      <c r="E2213" s="5" t="s">
        <v>13389</v>
      </c>
      <c r="F2213" s="5" t="s">
        <v>13707</v>
      </c>
      <c r="G2213" s="5" t="s">
        <v>15669</v>
      </c>
      <c r="H2213">
        <v>670.77</v>
      </c>
    </row>
    <row r="2214" spans="2:8">
      <c r="B2214" t="s">
        <v>13388</v>
      </c>
      <c r="C2214">
        <v>56</v>
      </c>
      <c r="D2214" s="6">
        <v>9</v>
      </c>
      <c r="E2214" s="5" t="s">
        <v>13389</v>
      </c>
      <c r="F2214" s="5" t="s">
        <v>13712</v>
      </c>
      <c r="G2214" s="5" t="s">
        <v>15670</v>
      </c>
      <c r="H2214">
        <v>662.56</v>
      </c>
    </row>
    <row r="2215" spans="2:8">
      <c r="B2215" t="s">
        <v>13388</v>
      </c>
      <c r="C2215">
        <v>56</v>
      </c>
      <c r="D2215" s="6">
        <v>9</v>
      </c>
      <c r="E2215" s="5" t="s">
        <v>13389</v>
      </c>
      <c r="F2215" s="5" t="s">
        <v>13714</v>
      </c>
      <c r="G2215" s="5" t="s">
        <v>15671</v>
      </c>
      <c r="H2215">
        <v>646.91999999999996</v>
      </c>
    </row>
    <row r="2216" spans="2:8">
      <c r="B2216" t="s">
        <v>13388</v>
      </c>
      <c r="C2216">
        <v>56</v>
      </c>
      <c r="D2216" s="6">
        <v>9</v>
      </c>
      <c r="E2216" s="5" t="s">
        <v>13389</v>
      </c>
      <c r="F2216" s="5" t="s">
        <v>13707</v>
      </c>
      <c r="G2216" s="5" t="s">
        <v>15672</v>
      </c>
      <c r="H2216">
        <v>639.72</v>
      </c>
    </row>
    <row r="2217" spans="2:8">
      <c r="B2217" t="s">
        <v>13388</v>
      </c>
      <c r="C2217">
        <v>56</v>
      </c>
      <c r="D2217" s="6">
        <v>9</v>
      </c>
      <c r="E2217" s="5" t="s">
        <v>13389</v>
      </c>
      <c r="F2217" s="5" t="s">
        <v>13698</v>
      </c>
      <c r="G2217" s="5" t="s">
        <v>15673</v>
      </c>
      <c r="H2217">
        <v>633.30999999999995</v>
      </c>
    </row>
    <row r="2218" spans="2:8">
      <c r="B2218" t="s">
        <v>13388</v>
      </c>
      <c r="C2218">
        <v>56</v>
      </c>
      <c r="D2218" s="6">
        <v>9</v>
      </c>
      <c r="E2218" s="5" t="s">
        <v>13389</v>
      </c>
      <c r="F2218" s="5" t="s">
        <v>13736</v>
      </c>
      <c r="G2218" s="5" t="s">
        <v>15674</v>
      </c>
      <c r="H2218">
        <v>625.85</v>
      </c>
    </row>
    <row r="2219" spans="2:8">
      <c r="B2219" t="s">
        <v>13388</v>
      </c>
      <c r="C2219">
        <v>56</v>
      </c>
      <c r="D2219" s="6">
        <v>9</v>
      </c>
      <c r="E2219" s="5" t="s">
        <v>13389</v>
      </c>
      <c r="F2219" s="5" t="s">
        <v>13786</v>
      </c>
      <c r="G2219" s="5" t="s">
        <v>15675</v>
      </c>
      <c r="H2219">
        <v>612.44000000000005</v>
      </c>
    </row>
    <row r="2220" spans="2:8">
      <c r="B2220" t="s">
        <v>13388</v>
      </c>
      <c r="C2220">
        <v>56</v>
      </c>
      <c r="D2220" s="6">
        <v>9</v>
      </c>
      <c r="E2220" s="5" t="s">
        <v>13389</v>
      </c>
      <c r="F2220" s="5" t="s">
        <v>13707</v>
      </c>
      <c r="G2220" s="5" t="s">
        <v>15676</v>
      </c>
      <c r="H2220">
        <v>605.22</v>
      </c>
    </row>
    <row r="2221" spans="2:8">
      <c r="B2221" t="s">
        <v>13388</v>
      </c>
      <c r="C2221">
        <v>56</v>
      </c>
      <c r="D2221" s="6">
        <v>9</v>
      </c>
      <c r="E2221" s="5" t="s">
        <v>13389</v>
      </c>
      <c r="F2221" s="5" t="s">
        <v>13683</v>
      </c>
      <c r="G2221" s="5" t="s">
        <v>15677</v>
      </c>
      <c r="H2221">
        <v>596.69000000000005</v>
      </c>
    </row>
    <row r="2222" spans="2:8">
      <c r="B2222" t="s">
        <v>13388</v>
      </c>
      <c r="C2222">
        <v>56</v>
      </c>
      <c r="D2222" s="6">
        <v>9</v>
      </c>
      <c r="E2222" s="5" t="s">
        <v>13389</v>
      </c>
      <c r="F2222" s="5" t="s">
        <v>13714</v>
      </c>
      <c r="G2222" s="5" t="s">
        <v>15678</v>
      </c>
      <c r="H2222">
        <v>580.9</v>
      </c>
    </row>
    <row r="2223" spans="2:8">
      <c r="B2223" t="s">
        <v>13388</v>
      </c>
      <c r="C2223">
        <v>56</v>
      </c>
      <c r="D2223" s="6">
        <v>9</v>
      </c>
      <c r="E2223" s="5" t="s">
        <v>13389</v>
      </c>
      <c r="F2223" s="5" t="s">
        <v>13712</v>
      </c>
      <c r="G2223" s="5" t="s">
        <v>15679</v>
      </c>
      <c r="H2223">
        <v>572.6</v>
      </c>
    </row>
    <row r="2224" spans="2:8">
      <c r="B2224" t="s">
        <v>13388</v>
      </c>
      <c r="C2224">
        <v>56</v>
      </c>
      <c r="D2224" s="6">
        <v>9</v>
      </c>
      <c r="E2224" s="5" t="s">
        <v>13389</v>
      </c>
      <c r="F2224" s="5" t="s">
        <v>13707</v>
      </c>
      <c r="G2224" s="5" t="s">
        <v>15680</v>
      </c>
      <c r="H2224">
        <v>565.34</v>
      </c>
    </row>
    <row r="2225" spans="2:8">
      <c r="B2225" t="s">
        <v>13388</v>
      </c>
      <c r="C2225">
        <v>56</v>
      </c>
      <c r="D2225" s="6">
        <v>9</v>
      </c>
      <c r="E2225" s="5" t="s">
        <v>13389</v>
      </c>
      <c r="F2225" s="5" t="s">
        <v>13709</v>
      </c>
      <c r="G2225" s="5" t="s">
        <v>15681</v>
      </c>
      <c r="H2225">
        <v>550.5</v>
      </c>
    </row>
    <row r="2226" spans="2:8">
      <c r="B2226" t="s">
        <v>13388</v>
      </c>
      <c r="C2226">
        <v>56</v>
      </c>
      <c r="D2226" s="6">
        <v>9</v>
      </c>
      <c r="E2226" s="5" t="s">
        <v>13389</v>
      </c>
      <c r="F2226" s="5" t="s">
        <v>13698</v>
      </c>
      <c r="G2226" s="5" t="s">
        <v>15682</v>
      </c>
      <c r="H2226">
        <v>543.96</v>
      </c>
    </row>
    <row r="2227" spans="2:8">
      <c r="B2227" t="s">
        <v>13388</v>
      </c>
      <c r="C2227">
        <v>56</v>
      </c>
      <c r="D2227" s="6">
        <v>9</v>
      </c>
      <c r="E2227" s="5" t="s">
        <v>13389</v>
      </c>
      <c r="F2227" s="5" t="s">
        <v>13736</v>
      </c>
      <c r="G2227" s="5" t="s">
        <v>15683</v>
      </c>
      <c r="H2227">
        <v>536.36</v>
      </c>
    </row>
    <row r="2228" spans="2:8">
      <c r="B2228" t="s">
        <v>13388</v>
      </c>
      <c r="C2228">
        <v>56</v>
      </c>
      <c r="D2228" s="6">
        <v>9</v>
      </c>
      <c r="E2228" s="5" t="s">
        <v>13389</v>
      </c>
      <c r="F2228" s="5" t="s">
        <v>13753</v>
      </c>
      <c r="G2228" s="5" t="s">
        <v>15684</v>
      </c>
      <c r="H2228">
        <v>520.67999999999995</v>
      </c>
    </row>
    <row r="2229" spans="2:8">
      <c r="B2229" t="s">
        <v>13388</v>
      </c>
      <c r="C2229">
        <v>56</v>
      </c>
      <c r="D2229" s="6">
        <v>9</v>
      </c>
      <c r="E2229" s="5" t="s">
        <v>13389</v>
      </c>
      <c r="F2229" s="5" t="s">
        <v>13707</v>
      </c>
      <c r="G2229" s="5" t="s">
        <v>15685</v>
      </c>
      <c r="H2229">
        <v>513.34</v>
      </c>
    </row>
    <row r="2230" spans="2:8">
      <c r="B2230" t="s">
        <v>13388</v>
      </c>
      <c r="C2230">
        <v>56</v>
      </c>
      <c r="D2230" s="6">
        <v>9</v>
      </c>
      <c r="E2230" s="5" t="s">
        <v>13389</v>
      </c>
      <c r="F2230" s="5" t="s">
        <v>13698</v>
      </c>
      <c r="G2230" s="5" t="s">
        <v>15686</v>
      </c>
      <c r="H2230">
        <v>506.73</v>
      </c>
    </row>
    <row r="2231" spans="2:8">
      <c r="B2231" t="s">
        <v>13388</v>
      </c>
      <c r="C2231">
        <v>56</v>
      </c>
      <c r="D2231" s="6">
        <v>9</v>
      </c>
      <c r="E2231" s="5" t="s">
        <v>13389</v>
      </c>
      <c r="F2231" s="5" t="s">
        <v>14251</v>
      </c>
      <c r="G2231" s="5" t="s">
        <v>15687</v>
      </c>
      <c r="H2231">
        <v>492.07</v>
      </c>
    </row>
    <row r="2232" spans="2:8">
      <c r="B2232" t="s">
        <v>13388</v>
      </c>
      <c r="C2232">
        <v>56</v>
      </c>
      <c r="D2232" s="6">
        <v>9</v>
      </c>
      <c r="E2232" s="5" t="s">
        <v>13389</v>
      </c>
      <c r="F2232" s="5" t="s">
        <v>13707</v>
      </c>
      <c r="G2232" s="5" t="s">
        <v>15688</v>
      </c>
      <c r="H2232">
        <v>484.68</v>
      </c>
    </row>
    <row r="2233" spans="2:8">
      <c r="B2233" t="s">
        <v>13388</v>
      </c>
      <c r="C2233">
        <v>56</v>
      </c>
      <c r="D2233" s="6">
        <v>9</v>
      </c>
      <c r="E2233" s="5" t="s">
        <v>13389</v>
      </c>
      <c r="F2233" s="5" t="s">
        <v>13707</v>
      </c>
      <c r="G2233" s="5" t="s">
        <v>15689</v>
      </c>
      <c r="H2233">
        <v>477.28</v>
      </c>
    </row>
    <row r="2234" spans="2:8">
      <c r="B2234" t="s">
        <v>13388</v>
      </c>
      <c r="C2234">
        <v>56</v>
      </c>
      <c r="D2234" s="6">
        <v>9</v>
      </c>
      <c r="E2234" s="5" t="s">
        <v>13389</v>
      </c>
      <c r="F2234" s="5" t="s">
        <v>13712</v>
      </c>
      <c r="G2234" s="5" t="s">
        <v>15690</v>
      </c>
      <c r="H2234">
        <v>468.81</v>
      </c>
    </row>
    <row r="2235" spans="2:8">
      <c r="B2235" t="s">
        <v>13388</v>
      </c>
      <c r="C2235">
        <v>56</v>
      </c>
      <c r="D2235" s="6">
        <v>9</v>
      </c>
      <c r="E2235" s="5" t="s">
        <v>13389</v>
      </c>
      <c r="F2235" s="5" t="s">
        <v>13709</v>
      </c>
      <c r="G2235" s="5" t="s">
        <v>15691</v>
      </c>
      <c r="H2235">
        <v>453.58</v>
      </c>
    </row>
    <row r="2236" spans="2:8">
      <c r="B2236" t="s">
        <v>13388</v>
      </c>
      <c r="C2236">
        <v>56</v>
      </c>
      <c r="D2236" s="6">
        <v>9</v>
      </c>
      <c r="E2236" s="5" t="s">
        <v>13389</v>
      </c>
      <c r="F2236" s="5" t="s">
        <v>13683</v>
      </c>
      <c r="G2236" s="5" t="s">
        <v>15692</v>
      </c>
      <c r="H2236">
        <v>444.68</v>
      </c>
    </row>
    <row r="2237" spans="2:8">
      <c r="B2237" t="s">
        <v>13388</v>
      </c>
      <c r="C2237">
        <v>56</v>
      </c>
      <c r="D2237" s="6">
        <v>9</v>
      </c>
      <c r="E2237" s="5" t="s">
        <v>13389</v>
      </c>
      <c r="F2237" s="5" t="s">
        <v>13736</v>
      </c>
      <c r="G2237" s="5" t="s">
        <v>15693</v>
      </c>
      <c r="H2237">
        <v>436.81</v>
      </c>
    </row>
    <row r="2238" spans="2:8">
      <c r="B2238" t="s">
        <v>13388</v>
      </c>
      <c r="C2238">
        <v>56</v>
      </c>
      <c r="D2238" s="6">
        <v>9</v>
      </c>
      <c r="E2238" s="5" t="s">
        <v>13389</v>
      </c>
      <c r="F2238" s="5" t="s">
        <v>13775</v>
      </c>
      <c r="G2238" s="5" t="s">
        <v>15694</v>
      </c>
      <c r="H2238">
        <v>420.97</v>
      </c>
    </row>
    <row r="2239" spans="2:8">
      <c r="B2239" t="s">
        <v>13388</v>
      </c>
      <c r="C2239">
        <v>56</v>
      </c>
      <c r="D2239" s="6">
        <v>9</v>
      </c>
      <c r="E2239" s="5" t="s">
        <v>13389</v>
      </c>
      <c r="F2239" s="5" t="s">
        <v>13707</v>
      </c>
      <c r="G2239" s="5" t="s">
        <v>15695</v>
      </c>
      <c r="H2239">
        <v>413.41</v>
      </c>
    </row>
    <row r="2240" spans="2:8">
      <c r="B2240" t="s">
        <v>13388</v>
      </c>
      <c r="C2240">
        <v>56</v>
      </c>
      <c r="D2240" s="6">
        <v>9</v>
      </c>
      <c r="E2240" s="5" t="s">
        <v>13389</v>
      </c>
      <c r="F2240" s="5" t="s">
        <v>13736</v>
      </c>
      <c r="G2240" s="5" t="s">
        <v>15696</v>
      </c>
      <c r="H2240">
        <v>405.41</v>
      </c>
    </row>
    <row r="2241" spans="2:8">
      <c r="B2241" t="s">
        <v>13388</v>
      </c>
      <c r="C2241">
        <v>56</v>
      </c>
      <c r="D2241" s="6">
        <v>9</v>
      </c>
      <c r="E2241" s="5" t="s">
        <v>13389</v>
      </c>
      <c r="F2241" s="5" t="s">
        <v>13731</v>
      </c>
      <c r="G2241" s="5" t="s">
        <v>15697</v>
      </c>
      <c r="H2241">
        <v>390.17</v>
      </c>
    </row>
    <row r="2242" spans="2:8">
      <c r="B2242" t="s">
        <v>13388</v>
      </c>
      <c r="C2242">
        <v>56</v>
      </c>
      <c r="D2242" s="6">
        <v>9</v>
      </c>
      <c r="E2242" s="5" t="s">
        <v>13389</v>
      </c>
      <c r="F2242" s="5" t="s">
        <v>13683</v>
      </c>
      <c r="G2242" s="5" t="s">
        <v>15698</v>
      </c>
      <c r="H2242">
        <v>380.97</v>
      </c>
    </row>
    <row r="2243" spans="2:8">
      <c r="B2243" t="s">
        <v>13388</v>
      </c>
      <c r="C2243">
        <v>56</v>
      </c>
      <c r="D2243" s="6">
        <v>9</v>
      </c>
      <c r="E2243" s="5" t="s">
        <v>13389</v>
      </c>
      <c r="F2243" s="5" t="s">
        <v>13707</v>
      </c>
      <c r="G2243" s="5" t="s">
        <v>15699</v>
      </c>
      <c r="H2243">
        <v>373.28</v>
      </c>
    </row>
    <row r="2244" spans="2:8">
      <c r="B2244" t="s">
        <v>13388</v>
      </c>
      <c r="C2244">
        <v>56</v>
      </c>
      <c r="D2244" s="6">
        <v>9</v>
      </c>
      <c r="E2244" s="5" t="s">
        <v>13389</v>
      </c>
      <c r="F2244" s="5" t="s">
        <v>13723</v>
      </c>
      <c r="G2244" s="5" t="s">
        <v>15700</v>
      </c>
      <c r="H2244">
        <v>355.72</v>
      </c>
    </row>
    <row r="2245" spans="2:8">
      <c r="B2245" t="s">
        <v>13388</v>
      </c>
      <c r="C2245">
        <v>56</v>
      </c>
      <c r="D2245" s="6">
        <v>10</v>
      </c>
      <c r="E2245" s="5" t="s">
        <v>13389</v>
      </c>
      <c r="F2245" s="5" t="s">
        <v>13736</v>
      </c>
      <c r="G2245" s="5" t="s">
        <v>15701</v>
      </c>
      <c r="H2245">
        <v>347.41</v>
      </c>
    </row>
    <row r="2246" spans="2:8">
      <c r="B2246" t="s">
        <v>13388</v>
      </c>
      <c r="C2246">
        <v>56</v>
      </c>
      <c r="D2246" s="6">
        <v>10</v>
      </c>
      <c r="E2246" s="5" t="s">
        <v>13389</v>
      </c>
      <c r="F2246" s="5" t="s">
        <v>13712</v>
      </c>
      <c r="G2246" s="5" t="s">
        <v>15702</v>
      </c>
      <c r="H2246">
        <v>338.43</v>
      </c>
    </row>
    <row r="2247" spans="2:8">
      <c r="B2247" t="s">
        <v>13388</v>
      </c>
      <c r="C2247">
        <v>56</v>
      </c>
      <c r="D2247" s="6">
        <v>10</v>
      </c>
      <c r="E2247" s="5" t="s">
        <v>13389</v>
      </c>
      <c r="F2247" s="5" t="s">
        <v>13709</v>
      </c>
      <c r="G2247" s="5" t="s">
        <v>15703</v>
      </c>
      <c r="H2247">
        <v>322.05</v>
      </c>
    </row>
    <row r="2248" spans="2:8">
      <c r="B2248" t="s">
        <v>13388</v>
      </c>
      <c r="C2248">
        <v>56</v>
      </c>
      <c r="D2248" s="6">
        <v>10</v>
      </c>
      <c r="E2248" s="5" t="s">
        <v>13389</v>
      </c>
      <c r="F2248" s="5" t="s">
        <v>13683</v>
      </c>
      <c r="G2248" s="5" t="s">
        <v>15704</v>
      </c>
      <c r="H2248">
        <v>312.33</v>
      </c>
    </row>
    <row r="2249" spans="2:8">
      <c r="B2249" t="s">
        <v>13388</v>
      </c>
      <c r="C2249">
        <v>56</v>
      </c>
      <c r="D2249" s="6">
        <v>10</v>
      </c>
      <c r="E2249" s="5" t="s">
        <v>13389</v>
      </c>
      <c r="F2249" s="5" t="s">
        <v>13707</v>
      </c>
      <c r="G2249" s="5" t="s">
        <v>15705</v>
      </c>
      <c r="H2249">
        <v>304.26</v>
      </c>
    </row>
    <row r="2250" spans="2:8">
      <c r="B2250" t="s">
        <v>13388</v>
      </c>
      <c r="C2250">
        <v>56</v>
      </c>
      <c r="D2250" s="6">
        <v>10</v>
      </c>
      <c r="E2250" s="5" t="s">
        <v>13389</v>
      </c>
      <c r="F2250" s="5" t="s">
        <v>13683</v>
      </c>
      <c r="G2250" s="5" t="s">
        <v>15706</v>
      </c>
      <c r="H2250">
        <v>294.37</v>
      </c>
    </row>
    <row r="2251" spans="2:8">
      <c r="B2251" t="s">
        <v>13388</v>
      </c>
      <c r="C2251">
        <v>56</v>
      </c>
      <c r="D2251" s="6">
        <v>10</v>
      </c>
      <c r="E2251" s="5" t="s">
        <v>13389</v>
      </c>
      <c r="F2251" s="5" t="s">
        <v>15707</v>
      </c>
      <c r="G2251" s="5" t="s">
        <v>15708</v>
      </c>
      <c r="H2251">
        <v>274.74</v>
      </c>
    </row>
    <row r="2252" spans="2:8">
      <c r="B2252" t="s">
        <v>13388</v>
      </c>
      <c r="C2252">
        <v>56</v>
      </c>
      <c r="D2252" s="6">
        <v>10</v>
      </c>
      <c r="E2252" s="5" t="s">
        <v>13389</v>
      </c>
      <c r="F2252" s="5" t="s">
        <v>13736</v>
      </c>
      <c r="G2252" s="5" t="s">
        <v>15709</v>
      </c>
      <c r="H2252">
        <v>265.63</v>
      </c>
    </row>
    <row r="2253" spans="2:8">
      <c r="B2253" t="s">
        <v>13388</v>
      </c>
      <c r="C2253">
        <v>56</v>
      </c>
      <c r="D2253" s="6">
        <v>10</v>
      </c>
      <c r="E2253" s="5" t="s">
        <v>13389</v>
      </c>
      <c r="F2253" s="5" t="s">
        <v>13683</v>
      </c>
      <c r="G2253" s="5" t="s">
        <v>15710</v>
      </c>
      <c r="H2253">
        <v>255.16</v>
      </c>
    </row>
    <row r="2254" spans="2:8">
      <c r="B2254" t="s">
        <v>13388</v>
      </c>
      <c r="C2254">
        <v>56</v>
      </c>
      <c r="D2254" s="6">
        <v>10</v>
      </c>
      <c r="E2254" s="5" t="s">
        <v>13389</v>
      </c>
      <c r="F2254" s="5" t="s">
        <v>13753</v>
      </c>
      <c r="G2254" s="5" t="s">
        <v>15711</v>
      </c>
      <c r="H2254">
        <v>236.46</v>
      </c>
    </row>
    <row r="2255" spans="2:8">
      <c r="B2255" t="s">
        <v>13388</v>
      </c>
      <c r="C2255">
        <v>56</v>
      </c>
      <c r="D2255" s="6">
        <v>10</v>
      </c>
      <c r="E2255" s="5" t="s">
        <v>13389</v>
      </c>
      <c r="F2255" s="5" t="s">
        <v>13707</v>
      </c>
      <c r="G2255" s="5" t="s">
        <v>15712</v>
      </c>
      <c r="H2255">
        <v>227.54</v>
      </c>
    </row>
    <row r="2256" spans="2:8">
      <c r="B2256" t="s">
        <v>13388</v>
      </c>
      <c r="C2256">
        <v>56</v>
      </c>
      <c r="D2256" s="6">
        <v>10</v>
      </c>
      <c r="E2256" s="5" t="s">
        <v>13389</v>
      </c>
      <c r="F2256" s="5" t="s">
        <v>13707</v>
      </c>
      <c r="G2256" s="5" t="s">
        <v>15713</v>
      </c>
      <c r="H2256">
        <v>218.49</v>
      </c>
    </row>
    <row r="2257" spans="2:8">
      <c r="B2257" t="s">
        <v>13388</v>
      </c>
      <c r="C2257">
        <v>56</v>
      </c>
      <c r="D2257" s="6">
        <v>10</v>
      </c>
      <c r="E2257" s="5" t="s">
        <v>13389</v>
      </c>
      <c r="F2257" s="5" t="s">
        <v>13709</v>
      </c>
      <c r="G2257" s="5" t="s">
        <v>15714</v>
      </c>
      <c r="H2257">
        <v>198.96</v>
      </c>
    </row>
    <row r="2258" spans="2:8">
      <c r="B2258" t="s">
        <v>13388</v>
      </c>
      <c r="C2258">
        <v>56</v>
      </c>
      <c r="D2258" s="6">
        <v>10</v>
      </c>
      <c r="E2258" s="5" t="s">
        <v>13389</v>
      </c>
      <c r="F2258" s="5" t="s">
        <v>13672</v>
      </c>
      <c r="G2258" s="5" t="s">
        <v>15715</v>
      </c>
      <c r="H2258">
        <v>190.71</v>
      </c>
    </row>
    <row r="2259" spans="2:8">
      <c r="B2259" t="s">
        <v>13388</v>
      </c>
      <c r="C2259">
        <v>56</v>
      </c>
      <c r="D2259" s="6">
        <v>10</v>
      </c>
      <c r="E2259" s="5" t="s">
        <v>13389</v>
      </c>
      <c r="F2259" s="5" t="s">
        <v>13707</v>
      </c>
      <c r="G2259" s="5" t="s">
        <v>15716</v>
      </c>
      <c r="H2259">
        <v>180.85</v>
      </c>
    </row>
    <row r="2260" spans="2:8">
      <c r="B2260" t="s">
        <v>13388</v>
      </c>
      <c r="C2260">
        <v>56</v>
      </c>
      <c r="D2260" s="6">
        <v>10</v>
      </c>
      <c r="E2260" s="5" t="s">
        <v>13389</v>
      </c>
      <c r="F2260" s="5" t="s">
        <v>13718</v>
      </c>
      <c r="G2260" s="5" t="s">
        <v>15717</v>
      </c>
      <c r="H2260">
        <v>160.62</v>
      </c>
    </row>
    <row r="2261" spans="2:8">
      <c r="B2261" t="s">
        <v>13388</v>
      </c>
      <c r="C2261">
        <v>56</v>
      </c>
      <c r="D2261" s="6">
        <v>10</v>
      </c>
      <c r="E2261" s="5" t="s">
        <v>13389</v>
      </c>
      <c r="F2261" s="5" t="s">
        <v>13712</v>
      </c>
      <c r="G2261" s="5" t="s">
        <v>15718</v>
      </c>
      <c r="H2261">
        <v>148.13999999999999</v>
      </c>
    </row>
    <row r="2262" spans="2:8">
      <c r="B2262" t="s">
        <v>13388</v>
      </c>
      <c r="C2262">
        <v>56</v>
      </c>
      <c r="D2262" s="6">
        <v>10</v>
      </c>
      <c r="E2262" s="5" t="s">
        <v>13389</v>
      </c>
      <c r="F2262" s="5" t="s">
        <v>13683</v>
      </c>
      <c r="G2262" s="5" t="s">
        <v>15719</v>
      </c>
      <c r="H2262">
        <v>133.59</v>
      </c>
    </row>
    <row r="2263" spans="2:8">
      <c r="B2263" t="s">
        <v>13388</v>
      </c>
      <c r="C2263">
        <v>56</v>
      </c>
      <c r="D2263" s="6">
        <v>10</v>
      </c>
      <c r="E2263" s="5" t="s">
        <v>13389</v>
      </c>
      <c r="F2263" s="5" t="s">
        <v>13714</v>
      </c>
      <c r="G2263" s="5" t="s">
        <v>15720</v>
      </c>
      <c r="H2263">
        <v>104.05</v>
      </c>
    </row>
    <row r="2264" spans="2:8">
      <c r="B2264" t="s">
        <v>13388</v>
      </c>
      <c r="C2264">
        <v>56</v>
      </c>
      <c r="D2264" s="6">
        <v>10</v>
      </c>
      <c r="E2264" s="5" t="s">
        <v>13389</v>
      </c>
      <c r="F2264" s="5" t="s">
        <v>13736</v>
      </c>
      <c r="G2264" s="5" t="s">
        <v>15721</v>
      </c>
      <c r="H2264">
        <v>86.63</v>
      </c>
    </row>
    <row r="2265" spans="2:8">
      <c r="B2265" t="s">
        <v>13388</v>
      </c>
      <c r="C2265">
        <v>56</v>
      </c>
      <c r="D2265" s="6">
        <v>10</v>
      </c>
      <c r="E2265" s="5" t="s">
        <v>13389</v>
      </c>
      <c r="F2265" s="5" t="s">
        <v>13698</v>
      </c>
      <c r="G2265" s="5" t="s">
        <v>15722</v>
      </c>
      <c r="H2265">
        <v>68.41</v>
      </c>
    </row>
    <row r="2266" spans="2:8">
      <c r="B2266" t="s">
        <v>13388</v>
      </c>
      <c r="C2266">
        <v>56</v>
      </c>
      <c r="D2266" s="6">
        <v>10</v>
      </c>
      <c r="E2266" s="5" t="s">
        <v>13389</v>
      </c>
      <c r="F2266" s="5" t="s">
        <v>13736</v>
      </c>
      <c r="G2266" s="5" t="s">
        <v>15723</v>
      </c>
      <c r="H2266">
        <v>39.19</v>
      </c>
    </row>
    <row r="2267" spans="2:8">
      <c r="B2267" t="s">
        <v>13388</v>
      </c>
      <c r="C2267">
        <v>56</v>
      </c>
      <c r="D2267" s="6">
        <v>10</v>
      </c>
      <c r="E2267" s="5" t="s">
        <v>13389</v>
      </c>
      <c r="F2267" s="5" t="s">
        <v>13718</v>
      </c>
      <c r="G2267" s="5" t="s">
        <v>15724</v>
      </c>
      <c r="H2267">
        <v>60.99</v>
      </c>
    </row>
    <row r="2268" spans="2:8">
      <c r="B2268" t="s">
        <v>13388</v>
      </c>
      <c r="C2268">
        <v>56</v>
      </c>
      <c r="D2268" s="6">
        <v>10</v>
      </c>
      <c r="E2268" s="5" t="s">
        <v>13389</v>
      </c>
      <c r="F2268" s="5" t="s">
        <v>13707</v>
      </c>
      <c r="G2268" s="5" t="s">
        <v>15725</v>
      </c>
      <c r="H2268">
        <v>78.77</v>
      </c>
    </row>
    <row r="2269" spans="2:8">
      <c r="B2269" t="s">
        <v>13388</v>
      </c>
      <c r="C2269">
        <v>56</v>
      </c>
      <c r="D2269" s="6">
        <v>10</v>
      </c>
      <c r="E2269" s="5" t="s">
        <v>13389</v>
      </c>
      <c r="F2269" s="5" t="s">
        <v>13709</v>
      </c>
      <c r="G2269" s="5" t="s">
        <v>15726</v>
      </c>
      <c r="H2269">
        <v>106.13</v>
      </c>
    </row>
    <row r="2270" spans="2:8">
      <c r="B2270" t="s">
        <v>13388</v>
      </c>
      <c r="C2270">
        <v>56</v>
      </c>
      <c r="D2270" s="6">
        <v>10</v>
      </c>
      <c r="E2270" s="5" t="s">
        <v>13389</v>
      </c>
      <c r="F2270" s="5" t="s">
        <v>13736</v>
      </c>
      <c r="G2270" s="5" t="s">
        <v>15727</v>
      </c>
      <c r="H2270">
        <v>117.64</v>
      </c>
    </row>
    <row r="2271" spans="2:8">
      <c r="B2271" t="s">
        <v>13388</v>
      </c>
      <c r="C2271">
        <v>56</v>
      </c>
      <c r="D2271" s="6">
        <v>10</v>
      </c>
      <c r="E2271" s="5" t="s">
        <v>13389</v>
      </c>
      <c r="F2271" s="5" t="s">
        <v>13736</v>
      </c>
      <c r="G2271" s="5" t="s">
        <v>15728</v>
      </c>
      <c r="H2271">
        <v>127.75</v>
      </c>
    </row>
    <row r="2272" spans="2:8">
      <c r="B2272" t="s">
        <v>13388</v>
      </c>
      <c r="C2272">
        <v>56</v>
      </c>
      <c r="D2272" s="6">
        <v>10</v>
      </c>
      <c r="E2272" s="5" t="s">
        <v>13389</v>
      </c>
      <c r="F2272" s="5" t="s">
        <v>14769</v>
      </c>
      <c r="G2272" s="5" t="s">
        <v>15729</v>
      </c>
      <c r="H2272">
        <v>143.04</v>
      </c>
    </row>
    <row r="2273" spans="2:8">
      <c r="B2273" t="s">
        <v>13388</v>
      </c>
      <c r="C2273">
        <v>56</v>
      </c>
      <c r="D2273" s="6">
        <v>10</v>
      </c>
      <c r="E2273" s="5" t="s">
        <v>13389</v>
      </c>
      <c r="F2273" s="5" t="s">
        <v>13736</v>
      </c>
      <c r="G2273" s="5" t="s">
        <v>15730</v>
      </c>
      <c r="H2273">
        <v>150.6</v>
      </c>
    </row>
    <row r="2274" spans="2:8">
      <c r="B2274" t="s">
        <v>13388</v>
      </c>
      <c r="C2274">
        <v>56</v>
      </c>
      <c r="D2274" s="6">
        <v>10</v>
      </c>
      <c r="E2274" s="5" t="s">
        <v>13389</v>
      </c>
      <c r="F2274" s="5" t="s">
        <v>13712</v>
      </c>
      <c r="G2274" s="5" t="s">
        <v>15731</v>
      </c>
      <c r="H2274">
        <v>157</v>
      </c>
    </row>
    <row r="2275" spans="2:8">
      <c r="B2275" t="s">
        <v>13388</v>
      </c>
      <c r="C2275">
        <v>56</v>
      </c>
      <c r="D2275" s="6">
        <v>10</v>
      </c>
      <c r="E2275" s="5" t="s">
        <v>13389</v>
      </c>
      <c r="F2275" s="5" t="s">
        <v>13753</v>
      </c>
      <c r="G2275" s="5" t="s">
        <v>15732</v>
      </c>
      <c r="H2275">
        <v>167.31</v>
      </c>
    </row>
    <row r="2276" spans="2:8">
      <c r="B2276" t="s">
        <v>13388</v>
      </c>
      <c r="C2276">
        <v>56</v>
      </c>
      <c r="D2276" s="6">
        <v>10</v>
      </c>
      <c r="E2276" s="5" t="s">
        <v>13389</v>
      </c>
      <c r="F2276" s="5" t="s">
        <v>13707</v>
      </c>
      <c r="G2276" s="5" t="s">
        <v>15733</v>
      </c>
      <c r="H2276">
        <v>171.46</v>
      </c>
    </row>
    <row r="2277" spans="2:8">
      <c r="B2277" t="s">
        <v>13388</v>
      </c>
      <c r="C2277">
        <v>56</v>
      </c>
      <c r="D2277" s="6">
        <v>10</v>
      </c>
      <c r="E2277" s="5" t="s">
        <v>13389</v>
      </c>
      <c r="F2277" s="5" t="s">
        <v>13683</v>
      </c>
      <c r="G2277" s="5" t="s">
        <v>15734</v>
      </c>
      <c r="H2277">
        <v>176.87</v>
      </c>
    </row>
    <row r="2278" spans="2:8">
      <c r="B2278" t="s">
        <v>13388</v>
      </c>
      <c r="C2278">
        <v>56</v>
      </c>
      <c r="D2278" s="6">
        <v>10</v>
      </c>
      <c r="E2278" s="5" t="s">
        <v>13389</v>
      </c>
      <c r="F2278" s="5" t="s">
        <v>13712</v>
      </c>
      <c r="G2278" s="5" t="s">
        <v>15735</v>
      </c>
      <c r="H2278">
        <v>180.67</v>
      </c>
    </row>
    <row r="2279" spans="2:8">
      <c r="B2279" t="s">
        <v>13388</v>
      </c>
      <c r="C2279">
        <v>56</v>
      </c>
      <c r="D2279" s="6">
        <v>10</v>
      </c>
      <c r="E2279" s="5" t="s">
        <v>13389</v>
      </c>
      <c r="F2279" s="5" t="s">
        <v>13731</v>
      </c>
      <c r="G2279" s="5" t="s">
        <v>15736</v>
      </c>
      <c r="H2279">
        <v>186.32</v>
      </c>
    </row>
    <row r="2280" spans="2:8">
      <c r="B2280" t="s">
        <v>13388</v>
      </c>
      <c r="C2280">
        <v>56</v>
      </c>
      <c r="D2280" s="6">
        <v>10</v>
      </c>
      <c r="E2280" s="5" t="s">
        <v>13389</v>
      </c>
      <c r="F2280" s="5" t="s">
        <v>13672</v>
      </c>
      <c r="G2280" s="5" t="s">
        <v>15737</v>
      </c>
      <c r="H2280">
        <v>188.37</v>
      </c>
    </row>
    <row r="2281" spans="2:8">
      <c r="B2281" t="s">
        <v>13388</v>
      </c>
      <c r="C2281">
        <v>56</v>
      </c>
      <c r="D2281" s="6">
        <v>10</v>
      </c>
      <c r="E2281" s="5" t="s">
        <v>13389</v>
      </c>
      <c r="F2281" s="5" t="s">
        <v>13707</v>
      </c>
      <c r="G2281" s="5" t="s">
        <v>15738</v>
      </c>
      <c r="H2281">
        <v>190.49</v>
      </c>
    </row>
    <row r="2282" spans="2:8">
      <c r="B2282" t="s">
        <v>13388</v>
      </c>
      <c r="C2282">
        <v>56</v>
      </c>
      <c r="D2282" s="6">
        <v>10</v>
      </c>
      <c r="E2282" s="5" t="s">
        <v>13389</v>
      </c>
      <c r="F2282" s="5" t="s">
        <v>13709</v>
      </c>
      <c r="G2282" s="5" t="s">
        <v>15739</v>
      </c>
      <c r="H2282">
        <v>194.94</v>
      </c>
    </row>
    <row r="2283" spans="2:8">
      <c r="B2283" t="s">
        <v>13388</v>
      </c>
      <c r="C2283">
        <v>56</v>
      </c>
      <c r="D2283" s="6">
        <v>10</v>
      </c>
      <c r="E2283" s="5" t="s">
        <v>13389</v>
      </c>
      <c r="F2283" s="5" t="s">
        <v>13683</v>
      </c>
      <c r="G2283" s="5" t="s">
        <v>15740</v>
      </c>
      <c r="H2283">
        <v>197.42</v>
      </c>
    </row>
    <row r="2284" spans="2:8">
      <c r="B2284" t="s">
        <v>13388</v>
      </c>
      <c r="C2284">
        <v>56</v>
      </c>
      <c r="D2284" s="6">
        <v>10</v>
      </c>
      <c r="E2284" s="5" t="s">
        <v>13389</v>
      </c>
      <c r="F2284" s="5" t="s">
        <v>13736</v>
      </c>
      <c r="G2284" s="5" t="s">
        <v>15741</v>
      </c>
      <c r="H2284">
        <v>199.44</v>
      </c>
    </row>
    <row r="2285" spans="2:8">
      <c r="B2285" t="s">
        <v>13388</v>
      </c>
      <c r="C2285">
        <v>56</v>
      </c>
      <c r="D2285" s="6">
        <v>10</v>
      </c>
      <c r="E2285" s="5" t="s">
        <v>13389</v>
      </c>
      <c r="F2285" s="5" t="s">
        <v>13775</v>
      </c>
      <c r="G2285" s="5" t="s">
        <v>15742</v>
      </c>
      <c r="H2285">
        <v>202.7</v>
      </c>
    </row>
    <row r="2286" spans="2:8">
      <c r="B2286" t="s">
        <v>13388</v>
      </c>
      <c r="C2286">
        <v>56</v>
      </c>
      <c r="D2286" s="6">
        <v>10</v>
      </c>
      <c r="E2286" s="5" t="s">
        <v>13389</v>
      </c>
      <c r="F2286" s="5" t="s">
        <v>13707</v>
      </c>
      <c r="G2286" s="5" t="s">
        <v>15743</v>
      </c>
      <c r="H2286">
        <v>202.96</v>
      </c>
    </row>
    <row r="2287" spans="2:8">
      <c r="B2287" t="s">
        <v>13388</v>
      </c>
      <c r="C2287">
        <v>56</v>
      </c>
      <c r="D2287" s="6">
        <v>10</v>
      </c>
      <c r="E2287" s="5" t="s">
        <v>13389</v>
      </c>
      <c r="F2287" s="5" t="s">
        <v>13707</v>
      </c>
      <c r="G2287" s="5" t="s">
        <v>15744</v>
      </c>
      <c r="H2287">
        <v>202.98</v>
      </c>
    </row>
    <row r="2288" spans="2:8">
      <c r="B2288" t="s">
        <v>13388</v>
      </c>
      <c r="C2288">
        <v>56</v>
      </c>
      <c r="D2288" s="6">
        <v>10</v>
      </c>
      <c r="E2288" s="5" t="s">
        <v>13389</v>
      </c>
      <c r="F2288" s="5" t="s">
        <v>13718</v>
      </c>
      <c r="G2288" s="5" t="s">
        <v>15745</v>
      </c>
      <c r="H2288">
        <v>203.37</v>
      </c>
    </row>
    <row r="2289" spans="2:8">
      <c r="B2289" t="s">
        <v>13388</v>
      </c>
      <c r="C2289">
        <v>56</v>
      </c>
      <c r="D2289" s="6">
        <v>10</v>
      </c>
      <c r="E2289" s="5" t="s">
        <v>13389</v>
      </c>
      <c r="F2289" s="5" t="s">
        <v>13707</v>
      </c>
      <c r="G2289" s="5" t="s">
        <v>15746</v>
      </c>
      <c r="H2289">
        <v>202.7</v>
      </c>
    </row>
    <row r="2290" spans="2:8">
      <c r="B2290" t="s">
        <v>13388</v>
      </c>
      <c r="C2290">
        <v>56</v>
      </c>
      <c r="D2290" s="6">
        <v>10</v>
      </c>
      <c r="E2290" s="5" t="s">
        <v>13389</v>
      </c>
      <c r="F2290" s="5" t="s">
        <v>13683</v>
      </c>
      <c r="G2290" s="5" t="s">
        <v>15747</v>
      </c>
      <c r="H2290">
        <v>202.64</v>
      </c>
    </row>
    <row r="2291" spans="2:8">
      <c r="B2291" t="s">
        <v>13388</v>
      </c>
      <c r="C2291">
        <v>56</v>
      </c>
      <c r="D2291" s="6">
        <v>10</v>
      </c>
      <c r="E2291" s="5" t="s">
        <v>13389</v>
      </c>
      <c r="F2291" s="5" t="s">
        <v>13709</v>
      </c>
      <c r="G2291" s="5" t="s">
        <v>15748</v>
      </c>
      <c r="H2291">
        <v>201.02</v>
      </c>
    </row>
    <row r="2292" spans="2:8">
      <c r="B2292" t="s">
        <v>13388</v>
      </c>
      <c r="C2292">
        <v>56</v>
      </c>
      <c r="D2292" s="6">
        <v>10</v>
      </c>
      <c r="E2292" s="5" t="s">
        <v>13389</v>
      </c>
      <c r="F2292" s="5" t="s">
        <v>13672</v>
      </c>
      <c r="G2292" s="5" t="s">
        <v>15749</v>
      </c>
      <c r="H2292">
        <v>199.59</v>
      </c>
    </row>
    <row r="2293" spans="2:8">
      <c r="B2293" t="s">
        <v>13388</v>
      </c>
      <c r="C2293">
        <v>56</v>
      </c>
      <c r="D2293" s="6">
        <v>10</v>
      </c>
      <c r="E2293" s="5" t="s">
        <v>13389</v>
      </c>
      <c r="F2293" s="5" t="s">
        <v>13672</v>
      </c>
      <c r="G2293" s="5" t="s">
        <v>15750</v>
      </c>
      <c r="H2293">
        <v>197.96</v>
      </c>
    </row>
    <row r="2294" spans="2:8">
      <c r="B2294" t="s">
        <v>13388</v>
      </c>
      <c r="C2294">
        <v>56</v>
      </c>
      <c r="D2294" s="6">
        <v>10</v>
      </c>
      <c r="E2294" s="5" t="s">
        <v>13389</v>
      </c>
      <c r="F2294" s="5" t="s">
        <v>13786</v>
      </c>
      <c r="G2294" s="5" t="s">
        <v>15751</v>
      </c>
      <c r="H2294">
        <v>193.74</v>
      </c>
    </row>
    <row r="2295" spans="2:8">
      <c r="B2295" t="s">
        <v>13388</v>
      </c>
      <c r="C2295">
        <v>56</v>
      </c>
      <c r="D2295" s="6">
        <v>10</v>
      </c>
      <c r="E2295" s="5" t="s">
        <v>13389</v>
      </c>
      <c r="F2295" s="5" t="s">
        <v>13712</v>
      </c>
      <c r="G2295" s="5" t="s">
        <v>15752</v>
      </c>
      <c r="H2295">
        <v>190.66</v>
      </c>
    </row>
    <row r="2296" spans="2:8">
      <c r="B2296" t="s">
        <v>13388</v>
      </c>
      <c r="C2296">
        <v>56</v>
      </c>
      <c r="D2296" s="6">
        <v>10</v>
      </c>
      <c r="E2296" s="5" t="s">
        <v>13389</v>
      </c>
      <c r="F2296" s="5" t="s">
        <v>13672</v>
      </c>
      <c r="G2296" s="5" t="s">
        <v>15753</v>
      </c>
      <c r="H2296">
        <v>188.1</v>
      </c>
    </row>
    <row r="2297" spans="2:8">
      <c r="B2297" t="s">
        <v>13388</v>
      </c>
      <c r="C2297">
        <v>56</v>
      </c>
      <c r="D2297" s="6">
        <v>10</v>
      </c>
      <c r="E2297" s="5" t="s">
        <v>13389</v>
      </c>
      <c r="F2297" s="5" t="s">
        <v>13786</v>
      </c>
      <c r="G2297" s="5" t="s">
        <v>15754</v>
      </c>
      <c r="H2297">
        <v>181.73</v>
      </c>
    </row>
    <row r="2298" spans="2:8">
      <c r="B2298" t="s">
        <v>13388</v>
      </c>
      <c r="C2298">
        <v>56</v>
      </c>
      <c r="D2298" s="6">
        <v>10</v>
      </c>
      <c r="E2298" s="5" t="s">
        <v>13389</v>
      </c>
      <c r="F2298" s="5" t="s">
        <v>13698</v>
      </c>
      <c r="G2298" s="5" t="s">
        <v>15755</v>
      </c>
      <c r="H2298">
        <v>179.56</v>
      </c>
    </row>
    <row r="2299" spans="2:8">
      <c r="B2299" t="s">
        <v>13388</v>
      </c>
      <c r="C2299">
        <v>56</v>
      </c>
      <c r="D2299" s="6">
        <v>10</v>
      </c>
      <c r="E2299" s="5" t="s">
        <v>13389</v>
      </c>
      <c r="F2299" s="5" t="s">
        <v>13707</v>
      </c>
      <c r="G2299" s="5" t="s">
        <v>15756</v>
      </c>
      <c r="H2299">
        <v>175.35</v>
      </c>
    </row>
    <row r="2300" spans="2:8">
      <c r="B2300" t="s">
        <v>13388</v>
      </c>
      <c r="C2300">
        <v>56</v>
      </c>
      <c r="D2300" s="6">
        <v>10</v>
      </c>
      <c r="E2300" s="5" t="s">
        <v>13389</v>
      </c>
      <c r="F2300" s="5" t="s">
        <v>13672</v>
      </c>
      <c r="G2300" s="5" t="s">
        <v>15757</v>
      </c>
      <c r="H2300">
        <v>171.44</v>
      </c>
    </row>
    <row r="2301" spans="2:8">
      <c r="B2301" t="s">
        <v>13388</v>
      </c>
      <c r="C2301">
        <v>56</v>
      </c>
      <c r="D2301" s="6">
        <v>10</v>
      </c>
      <c r="E2301" s="5" t="s">
        <v>13389</v>
      </c>
      <c r="F2301" s="5" t="s">
        <v>15758</v>
      </c>
      <c r="G2301" s="5" t="s">
        <v>15759</v>
      </c>
      <c r="H2301">
        <v>160.61000000000001</v>
      </c>
    </row>
    <row r="2302" spans="2:8">
      <c r="B2302" t="s">
        <v>13388</v>
      </c>
      <c r="C2302">
        <v>56</v>
      </c>
      <c r="D2302" s="6">
        <v>10</v>
      </c>
      <c r="E2302" s="5" t="s">
        <v>13389</v>
      </c>
      <c r="F2302" s="5" t="s">
        <v>13707</v>
      </c>
      <c r="G2302" s="5" t="s">
        <v>15760</v>
      </c>
      <c r="H2302">
        <v>154.72999999999999</v>
      </c>
    </row>
    <row r="2303" spans="2:8">
      <c r="B2303" t="s">
        <v>13388</v>
      </c>
      <c r="C2303">
        <v>56</v>
      </c>
      <c r="D2303" s="6">
        <v>10</v>
      </c>
      <c r="E2303" s="5" t="s">
        <v>13389</v>
      </c>
      <c r="F2303" s="5" t="s">
        <v>13707</v>
      </c>
      <c r="G2303" s="5" t="s">
        <v>15761</v>
      </c>
      <c r="H2303">
        <v>148.28</v>
      </c>
    </row>
    <row r="2304" spans="2:8">
      <c r="B2304" t="s">
        <v>13388</v>
      </c>
      <c r="C2304">
        <v>56</v>
      </c>
      <c r="D2304" s="6">
        <v>10</v>
      </c>
      <c r="E2304" s="5" t="s">
        <v>13389</v>
      </c>
      <c r="F2304" s="5" t="s">
        <v>13709</v>
      </c>
      <c r="G2304" s="5" t="s">
        <v>15762</v>
      </c>
      <c r="H2304">
        <v>134.91</v>
      </c>
    </row>
    <row r="2305" spans="2:8">
      <c r="B2305" t="s">
        <v>13388</v>
      </c>
      <c r="C2305">
        <v>56</v>
      </c>
      <c r="D2305" s="6">
        <v>10</v>
      </c>
      <c r="E2305" s="5" t="s">
        <v>13389</v>
      </c>
      <c r="F2305" s="5" t="s">
        <v>13689</v>
      </c>
      <c r="G2305" s="5" t="s">
        <v>15763</v>
      </c>
      <c r="H2305">
        <v>128.86000000000001</v>
      </c>
    </row>
    <row r="2306" spans="2:8">
      <c r="B2306" t="s">
        <v>13388</v>
      </c>
      <c r="C2306">
        <v>56</v>
      </c>
      <c r="D2306" s="6">
        <v>10</v>
      </c>
      <c r="E2306" s="5" t="s">
        <v>13389</v>
      </c>
      <c r="F2306" s="5" t="s">
        <v>13672</v>
      </c>
      <c r="G2306" s="5" t="s">
        <v>15764</v>
      </c>
      <c r="H2306">
        <v>120.93</v>
      </c>
    </row>
    <row r="2307" spans="2:8">
      <c r="B2307" t="s">
        <v>13388</v>
      </c>
      <c r="C2307">
        <v>56</v>
      </c>
      <c r="D2307" s="6">
        <v>10</v>
      </c>
      <c r="E2307" s="5" t="s">
        <v>13389</v>
      </c>
      <c r="F2307" s="5" t="s">
        <v>13727</v>
      </c>
      <c r="G2307" s="5" t="s">
        <v>15765</v>
      </c>
      <c r="H2307">
        <v>102.22</v>
      </c>
    </row>
    <row r="2308" spans="2:8">
      <c r="B2308" t="s">
        <v>13388</v>
      </c>
      <c r="C2308">
        <v>56</v>
      </c>
      <c r="D2308" s="6">
        <v>10</v>
      </c>
      <c r="E2308" s="5" t="s">
        <v>13389</v>
      </c>
      <c r="F2308" s="5" t="s">
        <v>13707</v>
      </c>
      <c r="G2308" s="5" t="s">
        <v>15766</v>
      </c>
      <c r="H2308">
        <v>88.77</v>
      </c>
    </row>
    <row r="2309" spans="2:8">
      <c r="B2309" t="s">
        <v>13388</v>
      </c>
      <c r="C2309">
        <v>56</v>
      </c>
      <c r="D2309" s="6">
        <v>10</v>
      </c>
      <c r="E2309" s="5" t="s">
        <v>13389</v>
      </c>
      <c r="F2309" s="5" t="s">
        <v>13707</v>
      </c>
      <c r="G2309" s="5" t="s">
        <v>15767</v>
      </c>
      <c r="H2309">
        <v>72.2</v>
      </c>
    </row>
    <row r="2310" spans="2:8">
      <c r="B2310" t="s">
        <v>13388</v>
      </c>
      <c r="C2310">
        <v>56</v>
      </c>
      <c r="D2310" s="6">
        <v>10</v>
      </c>
      <c r="E2310" s="5" t="s">
        <v>13389</v>
      </c>
      <c r="F2310" s="5" t="s">
        <v>13731</v>
      </c>
      <c r="G2310" s="5" t="s">
        <v>15768</v>
      </c>
      <c r="H2310">
        <v>20.37</v>
      </c>
    </row>
    <row r="2311" spans="2:8">
      <c r="B2311" t="s">
        <v>13388</v>
      </c>
      <c r="C2311">
        <v>56</v>
      </c>
      <c r="D2311" s="6">
        <v>10</v>
      </c>
      <c r="E2311" s="5" t="s">
        <v>13389</v>
      </c>
      <c r="F2311" s="5" t="s">
        <v>13698</v>
      </c>
      <c r="G2311" s="5" t="s">
        <v>15769</v>
      </c>
      <c r="H2311">
        <v>50.32</v>
      </c>
    </row>
    <row r="2312" spans="2:8">
      <c r="B2312" t="s">
        <v>13388</v>
      </c>
      <c r="C2312">
        <v>56</v>
      </c>
      <c r="D2312" s="6">
        <v>10</v>
      </c>
      <c r="E2312" s="5" t="s">
        <v>13389</v>
      </c>
      <c r="F2312" s="5" t="s">
        <v>13672</v>
      </c>
      <c r="G2312" s="5" t="s">
        <v>15770</v>
      </c>
      <c r="H2312">
        <v>71.67</v>
      </c>
    </row>
    <row r="2313" spans="2:8">
      <c r="B2313" t="s">
        <v>13388</v>
      </c>
      <c r="C2313">
        <v>56</v>
      </c>
      <c r="D2313" s="6">
        <v>10</v>
      </c>
      <c r="E2313" s="5" t="s">
        <v>13389</v>
      </c>
      <c r="F2313" s="5" t="s">
        <v>13786</v>
      </c>
      <c r="G2313" s="5" t="s">
        <v>15771</v>
      </c>
      <c r="H2313">
        <v>105</v>
      </c>
    </row>
    <row r="2314" spans="2:8">
      <c r="B2314" t="s">
        <v>13388</v>
      </c>
      <c r="C2314">
        <v>56</v>
      </c>
      <c r="D2314" s="6">
        <v>10</v>
      </c>
      <c r="E2314" s="5" t="s">
        <v>13389</v>
      </c>
      <c r="F2314" s="5" t="s">
        <v>13712</v>
      </c>
      <c r="G2314" s="5" t="s">
        <v>15772</v>
      </c>
      <c r="H2314">
        <v>121.73</v>
      </c>
    </row>
    <row r="2315" spans="2:8">
      <c r="B2315" t="s">
        <v>13388</v>
      </c>
      <c r="C2315">
        <v>56</v>
      </c>
      <c r="D2315" s="6">
        <v>10</v>
      </c>
      <c r="E2315" s="5" t="s">
        <v>13389</v>
      </c>
      <c r="F2315" s="5" t="s">
        <v>13712</v>
      </c>
      <c r="G2315" s="5" t="s">
        <v>15773</v>
      </c>
      <c r="H2315">
        <v>136.88</v>
      </c>
    </row>
    <row r="2316" spans="2:8">
      <c r="B2316" t="s">
        <v>13388</v>
      </c>
      <c r="C2316">
        <v>56</v>
      </c>
      <c r="D2316" s="6">
        <v>10</v>
      </c>
      <c r="E2316" s="5" t="s">
        <v>13389</v>
      </c>
      <c r="F2316" s="5" t="s">
        <v>13709</v>
      </c>
      <c r="G2316" s="5" t="s">
        <v>15774</v>
      </c>
      <c r="H2316">
        <v>159.65</v>
      </c>
    </row>
    <row r="2317" spans="2:8">
      <c r="B2317" t="s">
        <v>13388</v>
      </c>
      <c r="C2317">
        <v>56</v>
      </c>
      <c r="D2317" s="6">
        <v>10</v>
      </c>
      <c r="E2317" s="5" t="s">
        <v>13389</v>
      </c>
      <c r="F2317" s="5" t="s">
        <v>14217</v>
      </c>
      <c r="G2317" s="5" t="s">
        <v>15775</v>
      </c>
      <c r="H2317">
        <v>168.46</v>
      </c>
    </row>
    <row r="2318" spans="2:8">
      <c r="B2318" t="s">
        <v>13388</v>
      </c>
      <c r="C2318">
        <v>56</v>
      </c>
      <c r="D2318" s="6">
        <v>10</v>
      </c>
      <c r="E2318" s="5" t="s">
        <v>13389</v>
      </c>
      <c r="F2318" s="5" t="s">
        <v>13736</v>
      </c>
      <c r="G2318" s="5" t="s">
        <v>15776</v>
      </c>
      <c r="H2318">
        <v>178.28</v>
      </c>
    </row>
    <row r="2319" spans="2:8">
      <c r="B2319" t="s">
        <v>13388</v>
      </c>
      <c r="C2319">
        <v>56</v>
      </c>
      <c r="D2319" s="6">
        <v>10</v>
      </c>
      <c r="E2319" s="5" t="s">
        <v>13389</v>
      </c>
      <c r="F2319" s="5" t="s">
        <v>13698</v>
      </c>
      <c r="G2319" s="5" t="s">
        <v>15777</v>
      </c>
      <c r="H2319">
        <v>186.33</v>
      </c>
    </row>
    <row r="2320" spans="2:8">
      <c r="B2320" t="s">
        <v>13388</v>
      </c>
      <c r="C2320">
        <v>56</v>
      </c>
      <c r="D2320" s="6">
        <v>10</v>
      </c>
      <c r="E2320" s="5" t="s">
        <v>13389</v>
      </c>
      <c r="F2320" s="5" t="s">
        <v>13709</v>
      </c>
      <c r="G2320" s="5" t="s">
        <v>15778</v>
      </c>
      <c r="H2320">
        <v>205.94</v>
      </c>
    </row>
    <row r="2321" spans="2:8">
      <c r="B2321" t="s">
        <v>13388</v>
      </c>
      <c r="C2321">
        <v>56</v>
      </c>
      <c r="D2321" s="6">
        <v>10</v>
      </c>
      <c r="E2321" s="5" t="s">
        <v>13389</v>
      </c>
      <c r="F2321" s="5" t="s">
        <v>13707</v>
      </c>
      <c r="G2321" s="5" t="s">
        <v>15779</v>
      </c>
      <c r="H2321">
        <v>215.92</v>
      </c>
    </row>
    <row r="2322" spans="2:8">
      <c r="B2322" t="s">
        <v>13388</v>
      </c>
      <c r="C2322">
        <v>56</v>
      </c>
      <c r="D2322" s="6">
        <v>10</v>
      </c>
      <c r="E2322" s="5" t="s">
        <v>13389</v>
      </c>
      <c r="F2322" s="5" t="s">
        <v>13707</v>
      </c>
      <c r="G2322" s="5" t="s">
        <v>15780</v>
      </c>
      <c r="H2322">
        <v>225.67</v>
      </c>
    </row>
    <row r="2323" spans="2:8">
      <c r="B2323" t="s">
        <v>13388</v>
      </c>
      <c r="C2323">
        <v>56</v>
      </c>
      <c r="D2323" s="6">
        <v>10</v>
      </c>
      <c r="E2323" s="5" t="s">
        <v>13389</v>
      </c>
      <c r="F2323" s="5" t="s">
        <v>13714</v>
      </c>
      <c r="G2323" s="5" t="s">
        <v>15781</v>
      </c>
      <c r="H2323">
        <v>245.05</v>
      </c>
    </row>
    <row r="2324" spans="2:8">
      <c r="B2324" t="s">
        <v>13388</v>
      </c>
      <c r="C2324">
        <v>56</v>
      </c>
      <c r="D2324" s="6">
        <v>10</v>
      </c>
      <c r="E2324" s="5" t="s">
        <v>13389</v>
      </c>
      <c r="F2324" s="5" t="s">
        <v>13736</v>
      </c>
      <c r="G2324" s="5" t="s">
        <v>15782</v>
      </c>
      <c r="H2324">
        <v>253.44</v>
      </c>
    </row>
    <row r="2325" spans="2:8">
      <c r="B2325" t="s">
        <v>13388</v>
      </c>
      <c r="C2325">
        <v>56</v>
      </c>
      <c r="D2325" s="6">
        <v>10</v>
      </c>
      <c r="E2325" s="5" t="s">
        <v>13389</v>
      </c>
      <c r="F2325" s="5" t="s">
        <v>13718</v>
      </c>
      <c r="G2325" s="5" t="s">
        <v>15783</v>
      </c>
      <c r="H2325">
        <v>269.49</v>
      </c>
    </row>
    <row r="2326" spans="2:8">
      <c r="B2326" t="s">
        <v>13388</v>
      </c>
      <c r="C2326">
        <v>56</v>
      </c>
      <c r="D2326" s="6">
        <v>10</v>
      </c>
      <c r="E2326" s="5" t="s">
        <v>13389</v>
      </c>
      <c r="F2326" s="5" t="s">
        <v>13707</v>
      </c>
      <c r="G2326" s="5" t="s">
        <v>15784</v>
      </c>
      <c r="H2326">
        <v>278.42</v>
      </c>
    </row>
    <row r="2327" spans="2:8">
      <c r="B2327" t="s">
        <v>13388</v>
      </c>
      <c r="C2327">
        <v>56</v>
      </c>
      <c r="D2327" s="6">
        <v>10</v>
      </c>
      <c r="E2327" s="5" t="s">
        <v>13389</v>
      </c>
      <c r="F2327" s="5" t="s">
        <v>13707</v>
      </c>
      <c r="G2327" s="5" t="s">
        <v>15785</v>
      </c>
      <c r="H2327">
        <v>287.25</v>
      </c>
    </row>
    <row r="2328" spans="2:8">
      <c r="B2328" t="s">
        <v>13388</v>
      </c>
      <c r="C2328">
        <v>56</v>
      </c>
      <c r="D2328" s="6">
        <v>10</v>
      </c>
      <c r="E2328" s="5" t="s">
        <v>13389</v>
      </c>
      <c r="F2328" s="5" t="s">
        <v>13707</v>
      </c>
      <c r="G2328" s="5" t="s">
        <v>15786</v>
      </c>
      <c r="H2328">
        <v>295.97000000000003</v>
      </c>
    </row>
    <row r="2329" spans="2:8">
      <c r="B2329" t="s">
        <v>13388</v>
      </c>
      <c r="C2329">
        <v>56</v>
      </c>
      <c r="D2329" s="6">
        <v>10</v>
      </c>
      <c r="E2329" s="5" t="s">
        <v>13389</v>
      </c>
      <c r="F2329" s="5" t="s">
        <v>13739</v>
      </c>
      <c r="G2329" s="5" t="s">
        <v>15787</v>
      </c>
      <c r="H2329">
        <v>315.58999999999997</v>
      </c>
    </row>
    <row r="2330" spans="2:8">
      <c r="B2330" t="s">
        <v>13388</v>
      </c>
      <c r="C2330">
        <v>56</v>
      </c>
      <c r="D2330" s="6">
        <v>10</v>
      </c>
      <c r="E2330" s="5" t="s">
        <v>13389</v>
      </c>
      <c r="F2330" s="5" t="s">
        <v>13736</v>
      </c>
      <c r="G2330" s="5" t="s">
        <v>15788</v>
      </c>
      <c r="H2330">
        <v>323.38</v>
      </c>
    </row>
    <row r="2331" spans="2:8">
      <c r="B2331" t="s">
        <v>13388</v>
      </c>
      <c r="C2331">
        <v>56</v>
      </c>
      <c r="D2331" s="6">
        <v>10</v>
      </c>
      <c r="E2331" s="5" t="s">
        <v>13389</v>
      </c>
      <c r="F2331" s="5" t="s">
        <v>13736</v>
      </c>
      <c r="G2331" s="5" t="s">
        <v>15789</v>
      </c>
      <c r="H2331">
        <v>331.13</v>
      </c>
    </row>
    <row r="2332" spans="2:8">
      <c r="B2332" t="s">
        <v>13388</v>
      </c>
      <c r="C2332">
        <v>56</v>
      </c>
      <c r="D2332" s="6">
        <v>10</v>
      </c>
      <c r="E2332" s="5" t="s">
        <v>13389</v>
      </c>
      <c r="F2332" s="5" t="s">
        <v>13700</v>
      </c>
      <c r="G2332" s="5" t="s">
        <v>15790</v>
      </c>
      <c r="H2332">
        <v>344.79</v>
      </c>
    </row>
    <row r="2333" spans="2:8">
      <c r="B2333" t="s">
        <v>13388</v>
      </c>
      <c r="C2333">
        <v>56</v>
      </c>
      <c r="D2333" s="6">
        <v>10</v>
      </c>
      <c r="E2333" s="5" t="s">
        <v>13389</v>
      </c>
      <c r="F2333" s="5" t="s">
        <v>13707</v>
      </c>
      <c r="G2333" s="5" t="s">
        <v>15791</v>
      </c>
      <c r="H2333">
        <v>353.07</v>
      </c>
    </row>
    <row r="2334" spans="2:8">
      <c r="B2334" t="s">
        <v>13388</v>
      </c>
      <c r="C2334">
        <v>56</v>
      </c>
      <c r="D2334" s="6">
        <v>10</v>
      </c>
      <c r="E2334" s="5" t="s">
        <v>13389</v>
      </c>
      <c r="F2334" s="5" t="s">
        <v>13672</v>
      </c>
      <c r="G2334" s="5" t="s">
        <v>15792</v>
      </c>
      <c r="H2334">
        <v>360.12</v>
      </c>
    </row>
    <row r="2335" spans="2:8">
      <c r="B2335" t="s">
        <v>13388</v>
      </c>
      <c r="C2335">
        <v>56</v>
      </c>
      <c r="D2335" s="6">
        <v>10</v>
      </c>
      <c r="E2335" s="5" t="s">
        <v>13389</v>
      </c>
      <c r="F2335" s="5" t="s">
        <v>13753</v>
      </c>
      <c r="G2335" s="5" t="s">
        <v>15793</v>
      </c>
      <c r="H2335">
        <v>377.58</v>
      </c>
    </row>
    <row r="2336" spans="2:8">
      <c r="B2336" t="s">
        <v>13388</v>
      </c>
      <c r="C2336">
        <v>56</v>
      </c>
      <c r="D2336" s="6">
        <v>10</v>
      </c>
      <c r="E2336" s="5" t="s">
        <v>13389</v>
      </c>
      <c r="F2336" s="5" t="s">
        <v>13736</v>
      </c>
      <c r="G2336" s="5" t="s">
        <v>15794</v>
      </c>
      <c r="H2336">
        <v>385.09</v>
      </c>
    </row>
    <row r="2337" spans="2:8">
      <c r="B2337" t="s">
        <v>13388</v>
      </c>
      <c r="C2337">
        <v>56</v>
      </c>
      <c r="D2337" s="6">
        <v>10</v>
      </c>
      <c r="E2337" s="5" t="s">
        <v>13389</v>
      </c>
      <c r="F2337" s="5" t="s">
        <v>13712</v>
      </c>
      <c r="G2337" s="5" t="s">
        <v>15795</v>
      </c>
      <c r="H2337">
        <v>394.29</v>
      </c>
    </row>
    <row r="2338" spans="2:8">
      <c r="B2338" t="s">
        <v>13388</v>
      </c>
      <c r="C2338">
        <v>56</v>
      </c>
      <c r="D2338" s="6">
        <v>11</v>
      </c>
      <c r="E2338" s="5" t="s">
        <v>13389</v>
      </c>
      <c r="F2338" s="5" t="s">
        <v>13775</v>
      </c>
      <c r="G2338" s="5" t="s">
        <v>15796</v>
      </c>
      <c r="H2338">
        <v>409.18</v>
      </c>
    </row>
    <row r="2339" spans="2:8">
      <c r="B2339" t="s">
        <v>13388</v>
      </c>
      <c r="C2339">
        <v>56</v>
      </c>
      <c r="D2339" s="6">
        <v>11</v>
      </c>
      <c r="E2339" s="5" t="s">
        <v>13389</v>
      </c>
      <c r="F2339" s="5" t="s">
        <v>13707</v>
      </c>
      <c r="G2339" s="5" t="s">
        <v>15797</v>
      </c>
      <c r="H2339">
        <v>417.13</v>
      </c>
    </row>
    <row r="2340" spans="2:8">
      <c r="B2340" t="s">
        <v>13388</v>
      </c>
      <c r="C2340">
        <v>56</v>
      </c>
      <c r="D2340" s="6">
        <v>11</v>
      </c>
      <c r="E2340" s="5" t="s">
        <v>13389</v>
      </c>
      <c r="F2340" s="5" t="s">
        <v>13672</v>
      </c>
      <c r="G2340" s="5" t="s">
        <v>15798</v>
      </c>
      <c r="H2340">
        <v>423.92</v>
      </c>
    </row>
    <row r="2341" spans="2:8">
      <c r="B2341" t="s">
        <v>13388</v>
      </c>
      <c r="C2341">
        <v>56</v>
      </c>
      <c r="D2341" s="6">
        <v>11</v>
      </c>
      <c r="E2341" s="5" t="s">
        <v>13389</v>
      </c>
      <c r="F2341" s="5" t="s">
        <v>13707</v>
      </c>
      <c r="G2341" s="5" t="s">
        <v>15799</v>
      </c>
      <c r="H2341">
        <v>431.82</v>
      </c>
    </row>
    <row r="2342" spans="2:8">
      <c r="B2342" t="s">
        <v>13388</v>
      </c>
      <c r="C2342">
        <v>56</v>
      </c>
      <c r="D2342" s="6">
        <v>11</v>
      </c>
      <c r="E2342" s="5" t="s">
        <v>13389</v>
      </c>
      <c r="F2342" s="5" t="s">
        <v>13753</v>
      </c>
      <c r="G2342" s="5" t="s">
        <v>15800</v>
      </c>
      <c r="H2342">
        <v>448.63</v>
      </c>
    </row>
    <row r="2343" spans="2:8">
      <c r="B2343" t="s">
        <v>13388</v>
      </c>
      <c r="C2343">
        <v>56</v>
      </c>
      <c r="D2343" s="6">
        <v>11</v>
      </c>
      <c r="E2343" s="5" t="s">
        <v>13389</v>
      </c>
      <c r="F2343" s="5" t="s">
        <v>13712</v>
      </c>
      <c r="G2343" s="5" t="s">
        <v>15801</v>
      </c>
      <c r="H2343">
        <v>457.55</v>
      </c>
    </row>
    <row r="2344" spans="2:8">
      <c r="B2344" t="s">
        <v>13388</v>
      </c>
      <c r="C2344">
        <v>56</v>
      </c>
      <c r="D2344" s="6">
        <v>11</v>
      </c>
      <c r="E2344" s="5" t="s">
        <v>13389</v>
      </c>
      <c r="F2344" s="5" t="s">
        <v>13736</v>
      </c>
      <c r="G2344" s="5" t="s">
        <v>15802</v>
      </c>
      <c r="H2344">
        <v>464.84</v>
      </c>
    </row>
    <row r="2345" spans="2:8">
      <c r="B2345" t="s">
        <v>13388</v>
      </c>
      <c r="C2345">
        <v>56</v>
      </c>
      <c r="D2345" s="6">
        <v>11</v>
      </c>
      <c r="E2345" s="5" t="s">
        <v>13389</v>
      </c>
      <c r="F2345" s="5" t="s">
        <v>15707</v>
      </c>
      <c r="G2345" s="5" t="s">
        <v>15803</v>
      </c>
      <c r="H2345">
        <v>480.03</v>
      </c>
    </row>
    <row r="2346" spans="2:8">
      <c r="B2346" t="s">
        <v>13388</v>
      </c>
      <c r="C2346">
        <v>56</v>
      </c>
      <c r="D2346" s="6">
        <v>11</v>
      </c>
      <c r="E2346" s="5" t="s">
        <v>13389</v>
      </c>
      <c r="F2346" s="5" t="s">
        <v>13707</v>
      </c>
      <c r="G2346" s="5" t="s">
        <v>15804</v>
      </c>
      <c r="H2346">
        <v>487.77</v>
      </c>
    </row>
    <row r="2347" spans="2:8">
      <c r="B2347" t="s">
        <v>13388</v>
      </c>
      <c r="C2347">
        <v>56</v>
      </c>
      <c r="D2347" s="6">
        <v>11</v>
      </c>
      <c r="E2347" s="5" t="s">
        <v>13389</v>
      </c>
      <c r="F2347" s="5" t="s">
        <v>13698</v>
      </c>
      <c r="G2347" s="5" t="s">
        <v>15805</v>
      </c>
      <c r="H2347">
        <v>493.91</v>
      </c>
    </row>
    <row r="2348" spans="2:8">
      <c r="B2348" t="s">
        <v>13388</v>
      </c>
      <c r="C2348">
        <v>56</v>
      </c>
      <c r="D2348" s="6">
        <v>11</v>
      </c>
      <c r="E2348" s="5" t="s">
        <v>13389</v>
      </c>
      <c r="F2348" s="5" t="s">
        <v>13731</v>
      </c>
      <c r="G2348" s="5" t="s">
        <v>15806</v>
      </c>
      <c r="H2348">
        <v>509.29</v>
      </c>
    </row>
    <row r="2349" spans="2:8">
      <c r="B2349" t="s">
        <v>13388</v>
      </c>
      <c r="C2349">
        <v>56</v>
      </c>
      <c r="D2349" s="6">
        <v>11</v>
      </c>
      <c r="E2349" s="5" t="s">
        <v>13389</v>
      </c>
      <c r="F2349" s="5" t="s">
        <v>13683</v>
      </c>
      <c r="G2349" s="5" t="s">
        <v>15807</v>
      </c>
      <c r="H2349">
        <v>517.61</v>
      </c>
    </row>
    <row r="2350" spans="2:8">
      <c r="B2350" t="s">
        <v>13388</v>
      </c>
      <c r="C2350">
        <v>56</v>
      </c>
      <c r="D2350" s="6">
        <v>11</v>
      </c>
      <c r="E2350" s="5" t="s">
        <v>13389</v>
      </c>
      <c r="F2350" s="5" t="s">
        <v>13707</v>
      </c>
      <c r="G2350" s="5" t="s">
        <v>15808</v>
      </c>
      <c r="H2350">
        <v>525.25</v>
      </c>
    </row>
    <row r="2351" spans="2:8">
      <c r="B2351" t="s">
        <v>13388</v>
      </c>
      <c r="C2351">
        <v>56</v>
      </c>
      <c r="D2351" s="6">
        <v>11</v>
      </c>
      <c r="E2351" s="5" t="s">
        <v>13389</v>
      </c>
      <c r="F2351" s="5" t="s">
        <v>14210</v>
      </c>
      <c r="G2351" s="5" t="s">
        <v>15809</v>
      </c>
      <c r="H2351">
        <v>538.54999999999995</v>
      </c>
    </row>
    <row r="2352" spans="2:8">
      <c r="B2352" t="s">
        <v>13388</v>
      </c>
      <c r="C2352">
        <v>56</v>
      </c>
      <c r="D2352" s="6">
        <v>11</v>
      </c>
      <c r="E2352" s="5" t="s">
        <v>13389</v>
      </c>
      <c r="F2352" s="5" t="s">
        <v>13672</v>
      </c>
      <c r="G2352" s="5" t="s">
        <v>15810</v>
      </c>
      <c r="H2352">
        <v>545.07000000000005</v>
      </c>
    </row>
    <row r="2353" spans="2:8">
      <c r="B2353" t="s">
        <v>13388</v>
      </c>
      <c r="C2353">
        <v>56</v>
      </c>
      <c r="D2353" s="6">
        <v>11</v>
      </c>
      <c r="E2353" s="5" t="s">
        <v>13389</v>
      </c>
      <c r="F2353" s="5" t="s">
        <v>13736</v>
      </c>
      <c r="G2353" s="5" t="s">
        <v>15811</v>
      </c>
      <c r="H2353">
        <v>552.25</v>
      </c>
    </row>
    <row r="2354" spans="2:8">
      <c r="B2354" t="s">
        <v>13388</v>
      </c>
      <c r="C2354">
        <v>56</v>
      </c>
      <c r="D2354" s="6">
        <v>11</v>
      </c>
      <c r="E2354" s="5" t="s">
        <v>13389</v>
      </c>
      <c r="F2354" s="5" t="s">
        <v>13731</v>
      </c>
      <c r="G2354" s="5" t="s">
        <v>15812</v>
      </c>
      <c r="H2354">
        <v>567.4</v>
      </c>
    </row>
    <row r="2355" spans="2:8">
      <c r="B2355" t="s">
        <v>13388</v>
      </c>
      <c r="C2355">
        <v>56</v>
      </c>
      <c r="D2355" s="6">
        <v>11</v>
      </c>
      <c r="E2355" s="5" t="s">
        <v>13389</v>
      </c>
      <c r="F2355" s="5" t="s">
        <v>13707</v>
      </c>
      <c r="G2355" s="5" t="s">
        <v>15813</v>
      </c>
      <c r="H2355">
        <v>574.96</v>
      </c>
    </row>
    <row r="2356" spans="2:8">
      <c r="B2356" t="s">
        <v>13388</v>
      </c>
      <c r="C2356">
        <v>56</v>
      </c>
      <c r="D2356" s="6">
        <v>11</v>
      </c>
      <c r="E2356" s="5" t="s">
        <v>13389</v>
      </c>
      <c r="F2356" s="5" t="s">
        <v>13707</v>
      </c>
      <c r="G2356" s="5" t="s">
        <v>15814</v>
      </c>
      <c r="H2356">
        <v>582.5</v>
      </c>
    </row>
    <row r="2357" spans="2:8">
      <c r="B2357" t="s">
        <v>13388</v>
      </c>
      <c r="C2357">
        <v>56</v>
      </c>
      <c r="D2357" s="6">
        <v>11</v>
      </c>
      <c r="E2357" s="5" t="s">
        <v>13389</v>
      </c>
      <c r="F2357" s="5" t="s">
        <v>13714</v>
      </c>
      <c r="G2357" s="5" t="s">
        <v>15815</v>
      </c>
      <c r="H2357">
        <v>598.23</v>
      </c>
    </row>
    <row r="2358" spans="2:8">
      <c r="B2358" t="s">
        <v>13388</v>
      </c>
      <c r="C2358">
        <v>56</v>
      </c>
      <c r="D2358" s="6">
        <v>11</v>
      </c>
      <c r="E2358" s="5" t="s">
        <v>13389</v>
      </c>
      <c r="F2358" s="5" t="s">
        <v>13736</v>
      </c>
      <c r="G2358" s="5" t="s">
        <v>15816</v>
      </c>
      <c r="H2358">
        <v>605.35</v>
      </c>
    </row>
    <row r="2359" spans="2:8">
      <c r="B2359" t="s">
        <v>13388</v>
      </c>
      <c r="C2359">
        <v>56</v>
      </c>
      <c r="D2359" s="6">
        <v>11</v>
      </c>
      <c r="E2359" s="5" t="s">
        <v>13389</v>
      </c>
      <c r="F2359" s="5" t="s">
        <v>13712</v>
      </c>
      <c r="G2359" s="5" t="s">
        <v>15817</v>
      </c>
      <c r="H2359">
        <v>613.91999999999996</v>
      </c>
    </row>
    <row r="2360" spans="2:8">
      <c r="B2360" t="s">
        <v>13388</v>
      </c>
      <c r="C2360">
        <v>56</v>
      </c>
      <c r="D2360" s="6">
        <v>11</v>
      </c>
      <c r="E2360" s="5" t="s">
        <v>13389</v>
      </c>
      <c r="F2360" s="5" t="s">
        <v>13775</v>
      </c>
      <c r="G2360" s="5" t="s">
        <v>15818</v>
      </c>
      <c r="H2360">
        <v>628.13</v>
      </c>
    </row>
    <row r="2361" spans="2:8">
      <c r="B2361" t="s">
        <v>13388</v>
      </c>
      <c r="C2361">
        <v>56</v>
      </c>
      <c r="D2361" s="6">
        <v>11</v>
      </c>
      <c r="E2361" s="5" t="s">
        <v>13389</v>
      </c>
      <c r="F2361" s="5" t="s">
        <v>13736</v>
      </c>
      <c r="G2361" s="5" t="s">
        <v>15819</v>
      </c>
      <c r="H2361">
        <v>635.23</v>
      </c>
    </row>
    <row r="2362" spans="2:8">
      <c r="B2362" t="s">
        <v>13388</v>
      </c>
      <c r="C2362">
        <v>56</v>
      </c>
      <c r="D2362" s="6">
        <v>11</v>
      </c>
      <c r="E2362" s="5" t="s">
        <v>13389</v>
      </c>
      <c r="F2362" s="5" t="s">
        <v>13707</v>
      </c>
      <c r="G2362" s="5" t="s">
        <v>15820</v>
      </c>
      <c r="H2362">
        <v>642.69000000000005</v>
      </c>
    </row>
    <row r="2363" spans="2:8">
      <c r="B2363" t="s">
        <v>13388</v>
      </c>
      <c r="C2363">
        <v>56</v>
      </c>
      <c r="D2363" s="6">
        <v>11</v>
      </c>
      <c r="E2363" s="5" t="s">
        <v>13389</v>
      </c>
      <c r="F2363" s="5" t="s">
        <v>13714</v>
      </c>
      <c r="G2363" s="5" t="s">
        <v>15821</v>
      </c>
      <c r="H2363">
        <v>658.3</v>
      </c>
    </row>
    <row r="2364" spans="2:8">
      <c r="B2364" t="s">
        <v>13388</v>
      </c>
      <c r="C2364">
        <v>56</v>
      </c>
      <c r="D2364" s="6">
        <v>11</v>
      </c>
      <c r="E2364" s="5" t="s">
        <v>13389</v>
      </c>
      <c r="F2364" s="5" t="s">
        <v>13712</v>
      </c>
      <c r="G2364" s="5" t="s">
        <v>15822</v>
      </c>
      <c r="H2364">
        <v>666.8</v>
      </c>
    </row>
    <row r="2365" spans="2:8">
      <c r="B2365" t="s">
        <v>13388</v>
      </c>
      <c r="C2365">
        <v>56</v>
      </c>
      <c r="D2365" s="6">
        <v>11</v>
      </c>
      <c r="E2365" s="5" t="s">
        <v>13389</v>
      </c>
      <c r="F2365" s="5" t="s">
        <v>13736</v>
      </c>
      <c r="G2365" s="5" t="s">
        <v>15823</v>
      </c>
      <c r="H2365">
        <v>673.87</v>
      </c>
    </row>
    <row r="2366" spans="2:8">
      <c r="B2366" t="s">
        <v>13388</v>
      </c>
      <c r="C2366">
        <v>56</v>
      </c>
      <c r="D2366" s="6">
        <v>11</v>
      </c>
      <c r="E2366" s="5" t="s">
        <v>13389</v>
      </c>
      <c r="F2366" s="5" t="s">
        <v>13707</v>
      </c>
      <c r="G2366" s="5" t="s">
        <v>15824</v>
      </c>
      <c r="H2366">
        <v>681.3</v>
      </c>
    </row>
    <row r="2367" spans="2:8">
      <c r="B2367" t="s">
        <v>13388</v>
      </c>
      <c r="C2367">
        <v>56</v>
      </c>
      <c r="D2367" s="6">
        <v>11</v>
      </c>
      <c r="E2367" s="5" t="s">
        <v>13389</v>
      </c>
      <c r="F2367" s="5" t="s">
        <v>13753</v>
      </c>
      <c r="G2367" s="5" t="s">
        <v>15825</v>
      </c>
      <c r="H2367">
        <v>697.17</v>
      </c>
    </row>
    <row r="2368" spans="2:8">
      <c r="B2368" t="s">
        <v>13388</v>
      </c>
      <c r="C2368">
        <v>56</v>
      </c>
      <c r="D2368" s="6">
        <v>11</v>
      </c>
      <c r="E2368" s="5" t="s">
        <v>13389</v>
      </c>
      <c r="F2368" s="5" t="s">
        <v>13712</v>
      </c>
      <c r="G2368" s="5" t="s">
        <v>15826</v>
      </c>
      <c r="H2368">
        <v>705.62</v>
      </c>
    </row>
    <row r="2369" spans="2:8">
      <c r="B2369" t="s">
        <v>13388</v>
      </c>
      <c r="C2369">
        <v>56</v>
      </c>
      <c r="D2369" s="6">
        <v>11</v>
      </c>
      <c r="E2369" s="5" t="s">
        <v>13389</v>
      </c>
      <c r="F2369" s="5" t="s">
        <v>13707</v>
      </c>
      <c r="G2369" s="5" t="s">
        <v>15827</v>
      </c>
      <c r="H2369">
        <v>713.01</v>
      </c>
    </row>
    <row r="2370" spans="2:8">
      <c r="B2370" t="s">
        <v>13388</v>
      </c>
      <c r="C2370">
        <v>56</v>
      </c>
      <c r="D2370" s="6">
        <v>11</v>
      </c>
      <c r="E2370" s="5" t="s">
        <v>13389</v>
      </c>
      <c r="F2370" s="5" t="s">
        <v>13753</v>
      </c>
      <c r="G2370" s="5" t="s">
        <v>15828</v>
      </c>
      <c r="H2370">
        <v>728.81</v>
      </c>
    </row>
    <row r="2371" spans="2:8">
      <c r="B2371" t="s">
        <v>13388</v>
      </c>
      <c r="C2371">
        <v>56</v>
      </c>
      <c r="D2371" s="6">
        <v>11</v>
      </c>
      <c r="E2371" s="5" t="s">
        <v>13389</v>
      </c>
      <c r="F2371" s="5" t="s">
        <v>13707</v>
      </c>
      <c r="G2371" s="5" t="s">
        <v>15829</v>
      </c>
      <c r="H2371">
        <v>736.18</v>
      </c>
    </row>
    <row r="2372" spans="2:8">
      <c r="B2372" t="s">
        <v>13388</v>
      </c>
      <c r="C2372">
        <v>56</v>
      </c>
      <c r="D2372" s="6">
        <v>11</v>
      </c>
      <c r="E2372" s="5" t="s">
        <v>13389</v>
      </c>
      <c r="F2372" s="5" t="s">
        <v>13736</v>
      </c>
      <c r="G2372" s="5" t="s">
        <v>15830</v>
      </c>
      <c r="H2372">
        <v>743.21</v>
      </c>
    </row>
    <row r="2373" spans="2:8">
      <c r="B2373" t="s">
        <v>13388</v>
      </c>
      <c r="C2373">
        <v>56</v>
      </c>
      <c r="D2373" s="6">
        <v>11</v>
      </c>
      <c r="E2373" s="5" t="s">
        <v>13389</v>
      </c>
      <c r="F2373" s="5" t="s">
        <v>13709</v>
      </c>
      <c r="G2373" s="5" t="s">
        <v>15831</v>
      </c>
      <c r="H2373">
        <v>757.59</v>
      </c>
    </row>
    <row r="2374" spans="2:8">
      <c r="B2374" t="s">
        <v>13388</v>
      </c>
      <c r="C2374">
        <v>56</v>
      </c>
      <c r="D2374" s="6">
        <v>11</v>
      </c>
      <c r="E2374" s="5" t="s">
        <v>13389</v>
      </c>
      <c r="F2374" s="5" t="s">
        <v>13712</v>
      </c>
      <c r="G2374" s="5" t="s">
        <v>15832</v>
      </c>
      <c r="H2374">
        <v>765.98</v>
      </c>
    </row>
    <row r="2375" spans="2:8">
      <c r="B2375" t="s">
        <v>13388</v>
      </c>
      <c r="C2375">
        <v>56</v>
      </c>
      <c r="D2375" s="6">
        <v>11</v>
      </c>
      <c r="E2375" s="5" t="s">
        <v>13389</v>
      </c>
      <c r="F2375" s="5" t="s">
        <v>13707</v>
      </c>
      <c r="G2375" s="5" t="s">
        <v>15833</v>
      </c>
      <c r="H2375">
        <v>773.32</v>
      </c>
    </row>
    <row r="2376" spans="2:8">
      <c r="B2376" t="s">
        <v>13388</v>
      </c>
      <c r="C2376">
        <v>56</v>
      </c>
      <c r="D2376" s="6">
        <v>11</v>
      </c>
      <c r="E2376" s="5" t="s">
        <v>13389</v>
      </c>
      <c r="F2376" s="5" t="s">
        <v>13739</v>
      </c>
      <c r="G2376" s="5" t="s">
        <v>15834</v>
      </c>
      <c r="H2376">
        <v>790.06</v>
      </c>
    </row>
    <row r="2377" spans="2:8">
      <c r="B2377" t="s">
        <v>13388</v>
      </c>
      <c r="C2377">
        <v>56</v>
      </c>
      <c r="D2377" s="6">
        <v>11</v>
      </c>
      <c r="E2377" s="5" t="s">
        <v>13389</v>
      </c>
      <c r="F2377" s="5" t="s">
        <v>13707</v>
      </c>
      <c r="G2377" s="5" t="s">
        <v>15835</v>
      </c>
      <c r="H2377">
        <v>797.38</v>
      </c>
    </row>
    <row r="2378" spans="2:8">
      <c r="B2378" t="s">
        <v>13388</v>
      </c>
      <c r="C2378">
        <v>56</v>
      </c>
      <c r="D2378" s="6">
        <v>11</v>
      </c>
      <c r="E2378" s="5" t="s">
        <v>13389</v>
      </c>
      <c r="F2378" s="5" t="s">
        <v>13712</v>
      </c>
      <c r="G2378" s="5" t="s">
        <v>15836</v>
      </c>
      <c r="H2378">
        <v>805.73</v>
      </c>
    </row>
    <row r="2379" spans="2:8">
      <c r="B2379" t="s">
        <v>13388</v>
      </c>
      <c r="C2379">
        <v>56</v>
      </c>
      <c r="D2379" s="6">
        <v>11</v>
      </c>
      <c r="E2379" s="5" t="s">
        <v>13389</v>
      </c>
      <c r="F2379" s="5" t="s">
        <v>13736</v>
      </c>
      <c r="G2379" s="5" t="s">
        <v>15837</v>
      </c>
      <c r="H2379">
        <v>812.74</v>
      </c>
    </row>
    <row r="2380" spans="2:8">
      <c r="B2380" t="s">
        <v>13388</v>
      </c>
      <c r="C2380">
        <v>56</v>
      </c>
      <c r="D2380" s="6">
        <v>11</v>
      </c>
      <c r="E2380" s="5" t="s">
        <v>13389</v>
      </c>
      <c r="F2380" s="5" t="s">
        <v>13786</v>
      </c>
      <c r="G2380" s="5" t="s">
        <v>15838</v>
      </c>
      <c r="H2380">
        <v>826.29</v>
      </c>
    </row>
    <row r="2381" spans="2:8">
      <c r="B2381" t="s">
        <v>13388</v>
      </c>
      <c r="C2381">
        <v>56</v>
      </c>
      <c r="D2381" s="6">
        <v>11</v>
      </c>
      <c r="E2381" s="5" t="s">
        <v>13389</v>
      </c>
      <c r="F2381" s="5" t="s">
        <v>13707</v>
      </c>
      <c r="G2381" s="5" t="s">
        <v>15839</v>
      </c>
      <c r="H2381">
        <v>833.58</v>
      </c>
    </row>
    <row r="2382" spans="2:8">
      <c r="B2382" t="s">
        <v>13388</v>
      </c>
      <c r="C2382">
        <v>56</v>
      </c>
      <c r="D2382" s="6">
        <v>11</v>
      </c>
      <c r="E2382" s="5" t="s">
        <v>13389</v>
      </c>
      <c r="F2382" s="5" t="s">
        <v>13712</v>
      </c>
      <c r="G2382" s="5" t="s">
        <v>15840</v>
      </c>
      <c r="H2382">
        <v>841.91</v>
      </c>
    </row>
    <row r="2383" spans="2:8">
      <c r="B2383" t="s">
        <v>13388</v>
      </c>
      <c r="C2383">
        <v>56</v>
      </c>
      <c r="D2383" s="6">
        <v>11</v>
      </c>
      <c r="E2383" s="5" t="s">
        <v>13389</v>
      </c>
      <c r="F2383" s="5" t="s">
        <v>13753</v>
      </c>
      <c r="G2383" s="5" t="s">
        <v>15841</v>
      </c>
      <c r="H2383">
        <v>857.51</v>
      </c>
    </row>
    <row r="2384" spans="2:8">
      <c r="B2384" t="s">
        <v>13388</v>
      </c>
      <c r="C2384">
        <v>56</v>
      </c>
      <c r="D2384" s="6">
        <v>11</v>
      </c>
      <c r="E2384" s="5" t="s">
        <v>13389</v>
      </c>
      <c r="F2384" s="5" t="s">
        <v>13736</v>
      </c>
      <c r="G2384" s="5" t="s">
        <v>15842</v>
      </c>
      <c r="H2384">
        <v>864.5</v>
      </c>
    </row>
    <row r="2385" spans="2:8">
      <c r="B2385" t="s">
        <v>13388</v>
      </c>
      <c r="C2385">
        <v>56</v>
      </c>
      <c r="D2385" s="6">
        <v>11</v>
      </c>
      <c r="E2385" s="5" t="s">
        <v>13389</v>
      </c>
      <c r="F2385" s="5" t="s">
        <v>13683</v>
      </c>
      <c r="G2385" s="5" t="s">
        <v>15843</v>
      </c>
      <c r="H2385">
        <v>872.53</v>
      </c>
    </row>
    <row r="2386" spans="2:8">
      <c r="B2386" t="s">
        <v>13388</v>
      </c>
      <c r="C2386">
        <v>56</v>
      </c>
      <c r="D2386" s="6">
        <v>11</v>
      </c>
      <c r="E2386" s="5" t="s">
        <v>13389</v>
      </c>
      <c r="F2386" s="5" t="s">
        <v>13709</v>
      </c>
      <c r="G2386" s="5" t="s">
        <v>15844</v>
      </c>
      <c r="H2386">
        <v>886.78</v>
      </c>
    </row>
    <row r="2387" spans="2:8">
      <c r="B2387" t="s">
        <v>13388</v>
      </c>
      <c r="C2387">
        <v>56</v>
      </c>
      <c r="D2387" s="6">
        <v>11</v>
      </c>
      <c r="E2387" s="5" t="s">
        <v>13389</v>
      </c>
      <c r="F2387" s="5" t="s">
        <v>13707</v>
      </c>
      <c r="G2387" s="5" t="s">
        <v>15845</v>
      </c>
      <c r="H2387">
        <v>894.04</v>
      </c>
    </row>
    <row r="2388" spans="2:8">
      <c r="B2388" t="s">
        <v>13388</v>
      </c>
      <c r="C2388">
        <v>56</v>
      </c>
      <c r="D2388" s="6">
        <v>11</v>
      </c>
      <c r="E2388" s="5" t="s">
        <v>13389</v>
      </c>
      <c r="F2388" s="5" t="s">
        <v>13707</v>
      </c>
      <c r="G2388" s="5" t="s">
        <v>15846</v>
      </c>
      <c r="H2388">
        <v>901.29</v>
      </c>
    </row>
    <row r="2389" spans="2:8">
      <c r="B2389" t="s">
        <v>13388</v>
      </c>
      <c r="C2389">
        <v>56</v>
      </c>
      <c r="D2389" s="6">
        <v>11</v>
      </c>
      <c r="E2389" s="5" t="s">
        <v>13389</v>
      </c>
      <c r="F2389" s="5" t="s">
        <v>15758</v>
      </c>
      <c r="G2389" s="5" t="s">
        <v>15847</v>
      </c>
      <c r="H2389">
        <v>915.03</v>
      </c>
    </row>
    <row r="2390" spans="2:8">
      <c r="B2390" t="s">
        <v>13388</v>
      </c>
      <c r="C2390">
        <v>56</v>
      </c>
      <c r="D2390" s="6">
        <v>11</v>
      </c>
      <c r="E2390" s="5" t="s">
        <v>13389</v>
      </c>
      <c r="F2390" s="5" t="s">
        <v>13672</v>
      </c>
      <c r="G2390" s="5" t="s">
        <v>15848</v>
      </c>
      <c r="H2390">
        <v>921.23</v>
      </c>
    </row>
    <row r="2391" spans="2:8">
      <c r="B2391" t="s">
        <v>13388</v>
      </c>
      <c r="C2391">
        <v>56</v>
      </c>
      <c r="D2391" s="6">
        <v>11</v>
      </c>
      <c r="E2391" s="5" t="s">
        <v>13389</v>
      </c>
      <c r="F2391" s="5" t="s">
        <v>13689</v>
      </c>
      <c r="G2391" s="5" t="s">
        <v>15849</v>
      </c>
      <c r="H2391">
        <v>926.41</v>
      </c>
    </row>
    <row r="2392" spans="2:8">
      <c r="B2392" t="s">
        <v>13388</v>
      </c>
      <c r="C2392">
        <v>56</v>
      </c>
      <c r="D2392" s="6">
        <v>11</v>
      </c>
      <c r="E2392" s="5" t="s">
        <v>13389</v>
      </c>
      <c r="F2392" s="5" t="s">
        <v>13687</v>
      </c>
      <c r="G2392" s="5" t="s">
        <v>15850</v>
      </c>
      <c r="H2392">
        <v>935.71</v>
      </c>
    </row>
    <row r="2393" spans="2:8">
      <c r="B2393" t="s">
        <v>13388</v>
      </c>
      <c r="C2393">
        <v>56</v>
      </c>
      <c r="D2393" s="6">
        <v>11</v>
      </c>
      <c r="E2393" s="5" t="s">
        <v>13389</v>
      </c>
      <c r="F2393" s="5" t="s">
        <v>13668</v>
      </c>
      <c r="G2393" s="5" t="s">
        <v>15851</v>
      </c>
      <c r="H2393">
        <v>939.84</v>
      </c>
    </row>
    <row r="2394" spans="2:8">
      <c r="B2394" t="s">
        <v>13388</v>
      </c>
      <c r="C2394">
        <v>56</v>
      </c>
      <c r="D2394" s="6">
        <v>11</v>
      </c>
      <c r="E2394" s="5" t="s">
        <v>13389</v>
      </c>
      <c r="F2394" s="5" t="s">
        <v>13668</v>
      </c>
      <c r="G2394" s="5" t="s">
        <v>15852</v>
      </c>
      <c r="H2394">
        <v>943.98</v>
      </c>
    </row>
    <row r="2395" spans="2:8">
      <c r="B2395" t="s">
        <v>13388</v>
      </c>
      <c r="C2395">
        <v>56</v>
      </c>
      <c r="D2395" s="6">
        <v>11</v>
      </c>
      <c r="E2395" s="5" t="s">
        <v>13389</v>
      </c>
      <c r="F2395" s="5" t="s">
        <v>13676</v>
      </c>
      <c r="G2395" s="5" t="s">
        <v>15853</v>
      </c>
      <c r="H2395">
        <v>947.07</v>
      </c>
    </row>
    <row r="2396" spans="2:8">
      <c r="B2396" t="s">
        <v>13388</v>
      </c>
      <c r="C2396">
        <v>56</v>
      </c>
      <c r="D2396" s="6">
        <v>11</v>
      </c>
      <c r="E2396" s="5" t="s">
        <v>13389</v>
      </c>
      <c r="F2396" s="5" t="s">
        <v>13924</v>
      </c>
      <c r="G2396" s="5" t="s">
        <v>15854</v>
      </c>
      <c r="H2396">
        <v>952.49</v>
      </c>
    </row>
    <row r="2397" spans="2:8">
      <c r="B2397" t="s">
        <v>13388</v>
      </c>
      <c r="C2397">
        <v>56</v>
      </c>
      <c r="D2397" s="6">
        <v>11</v>
      </c>
      <c r="E2397" s="5" t="s">
        <v>13389</v>
      </c>
      <c r="F2397" s="5" t="s">
        <v>13676</v>
      </c>
      <c r="G2397" s="5" t="s">
        <v>15855</v>
      </c>
      <c r="H2397">
        <v>955.59</v>
      </c>
    </row>
    <row r="2398" spans="2:8">
      <c r="B2398" t="s">
        <v>13388</v>
      </c>
      <c r="C2398">
        <v>56</v>
      </c>
      <c r="D2398" s="6">
        <v>11</v>
      </c>
      <c r="E2398" s="5" t="s">
        <v>13389</v>
      </c>
      <c r="F2398" s="5" t="s">
        <v>13668</v>
      </c>
      <c r="G2398" s="5" t="s">
        <v>15856</v>
      </c>
      <c r="H2398">
        <v>959.71</v>
      </c>
    </row>
    <row r="2399" spans="2:8">
      <c r="B2399" t="s">
        <v>13388</v>
      </c>
      <c r="C2399">
        <v>56</v>
      </c>
      <c r="D2399" s="6">
        <v>11</v>
      </c>
      <c r="E2399" s="5" t="s">
        <v>13389</v>
      </c>
      <c r="F2399" s="5" t="s">
        <v>13666</v>
      </c>
      <c r="G2399" s="5" t="s">
        <v>15857</v>
      </c>
      <c r="H2399">
        <v>960.75</v>
      </c>
    </row>
    <row r="2400" spans="2:8">
      <c r="B2400" t="s">
        <v>13388</v>
      </c>
      <c r="C2400">
        <v>56</v>
      </c>
      <c r="D2400" s="6">
        <v>11</v>
      </c>
      <c r="E2400" s="5" t="s">
        <v>13389</v>
      </c>
      <c r="F2400" s="5" t="s">
        <v>13666</v>
      </c>
      <c r="G2400" s="5" t="s">
        <v>15858</v>
      </c>
      <c r="H2400">
        <v>961.78</v>
      </c>
    </row>
    <row r="2401" spans="2:8">
      <c r="B2401" t="s">
        <v>13388</v>
      </c>
      <c r="C2401">
        <v>56</v>
      </c>
      <c r="D2401" s="6">
        <v>11</v>
      </c>
      <c r="E2401" s="5" t="s">
        <v>13389</v>
      </c>
      <c r="F2401" s="5" t="s">
        <v>13666</v>
      </c>
      <c r="G2401" s="5" t="s">
        <v>15859</v>
      </c>
      <c r="H2401">
        <v>962.81</v>
      </c>
    </row>
    <row r="2402" spans="2:8">
      <c r="B2402" t="s">
        <v>13388</v>
      </c>
      <c r="C2402">
        <v>56</v>
      </c>
      <c r="D2402" s="6">
        <v>11</v>
      </c>
      <c r="E2402" s="5" t="s">
        <v>13389</v>
      </c>
      <c r="F2402" s="5" t="s">
        <v>13666</v>
      </c>
      <c r="G2402" s="5" t="s">
        <v>15860</v>
      </c>
      <c r="H2402">
        <v>963.84</v>
      </c>
    </row>
    <row r="2403" spans="2:8">
      <c r="B2403" t="s">
        <v>13388</v>
      </c>
      <c r="C2403">
        <v>56</v>
      </c>
      <c r="D2403" s="6">
        <v>11</v>
      </c>
      <c r="E2403" s="5" t="s">
        <v>13389</v>
      </c>
      <c r="F2403" s="5" t="s">
        <v>13666</v>
      </c>
      <c r="G2403" s="5" t="s">
        <v>15861</v>
      </c>
      <c r="H2403">
        <v>964.87</v>
      </c>
    </row>
    <row r="2404" spans="2:8">
      <c r="B2404" t="s">
        <v>13388</v>
      </c>
      <c r="C2404">
        <v>56</v>
      </c>
      <c r="D2404" s="6">
        <v>12</v>
      </c>
      <c r="E2404" s="5" t="s">
        <v>13389</v>
      </c>
      <c r="F2404" s="5" t="s">
        <v>13394</v>
      </c>
      <c r="G2404" s="5" t="s">
        <v>15860</v>
      </c>
      <c r="H2404">
        <v>963.84</v>
      </c>
    </row>
    <row r="2405" spans="2:8">
      <c r="B2405" t="s">
        <v>13388</v>
      </c>
      <c r="C2405">
        <v>56</v>
      </c>
      <c r="D2405" s="6">
        <v>12</v>
      </c>
      <c r="E2405" s="5" t="s">
        <v>13389</v>
      </c>
      <c r="F2405" s="5" t="s">
        <v>13390</v>
      </c>
      <c r="G2405" s="5" t="s">
        <v>15858</v>
      </c>
      <c r="H2405">
        <v>961.78</v>
      </c>
    </row>
    <row r="2406" spans="2:8">
      <c r="B2406" t="s">
        <v>13388</v>
      </c>
      <c r="C2406">
        <v>56</v>
      </c>
      <c r="D2406" s="6">
        <v>12</v>
      </c>
      <c r="E2406" s="5" t="s">
        <v>13389</v>
      </c>
      <c r="F2406" s="5" t="s">
        <v>13394</v>
      </c>
      <c r="G2406" s="5" t="s">
        <v>15857</v>
      </c>
      <c r="H2406">
        <v>960.75</v>
      </c>
    </row>
    <row r="2407" spans="2:8">
      <c r="B2407" t="s">
        <v>13388</v>
      </c>
      <c r="C2407">
        <v>56</v>
      </c>
      <c r="D2407" s="6">
        <v>12</v>
      </c>
      <c r="E2407" s="5" t="s">
        <v>13389</v>
      </c>
      <c r="F2407" s="5" t="s">
        <v>13390</v>
      </c>
      <c r="G2407" s="5" t="s">
        <v>15862</v>
      </c>
      <c r="H2407">
        <v>958.68</v>
      </c>
    </row>
    <row r="2408" spans="2:8">
      <c r="B2408" t="s">
        <v>13388</v>
      </c>
      <c r="C2408">
        <v>56</v>
      </c>
      <c r="D2408" s="6">
        <v>12</v>
      </c>
      <c r="E2408" s="5" t="s">
        <v>13389</v>
      </c>
      <c r="F2408" s="5" t="s">
        <v>13942</v>
      </c>
      <c r="G2408" s="5" t="s">
        <v>15863</v>
      </c>
      <c r="H2408">
        <v>954.81</v>
      </c>
    </row>
    <row r="2409" spans="2:8">
      <c r="B2409" t="s">
        <v>13388</v>
      </c>
      <c r="C2409">
        <v>56</v>
      </c>
      <c r="D2409" s="6">
        <v>12</v>
      </c>
      <c r="E2409" s="5" t="s">
        <v>13389</v>
      </c>
      <c r="F2409" s="5" t="s">
        <v>13390</v>
      </c>
      <c r="G2409" s="5" t="s">
        <v>15864</v>
      </c>
      <c r="H2409">
        <v>952.75</v>
      </c>
    </row>
    <row r="2410" spans="2:8">
      <c r="B2410" t="s">
        <v>13388</v>
      </c>
      <c r="C2410">
        <v>56</v>
      </c>
      <c r="D2410" s="6">
        <v>12</v>
      </c>
      <c r="E2410" s="5" t="s">
        <v>13389</v>
      </c>
      <c r="F2410" s="5" t="s">
        <v>13390</v>
      </c>
      <c r="G2410" s="5" t="s">
        <v>15865</v>
      </c>
      <c r="H2410">
        <v>950.68</v>
      </c>
    </row>
    <row r="2411" spans="2:8">
      <c r="B2411" t="s">
        <v>13388</v>
      </c>
      <c r="C2411">
        <v>56</v>
      </c>
      <c r="D2411" s="6">
        <v>12</v>
      </c>
      <c r="E2411" s="5" t="s">
        <v>13389</v>
      </c>
      <c r="F2411" s="5" t="s">
        <v>13402</v>
      </c>
      <c r="G2411" s="5" t="s">
        <v>15866</v>
      </c>
      <c r="H2411">
        <v>945.52</v>
      </c>
    </row>
    <row r="2412" spans="2:8">
      <c r="B2412" t="s">
        <v>13388</v>
      </c>
      <c r="C2412">
        <v>56</v>
      </c>
      <c r="D2412" s="6">
        <v>12</v>
      </c>
      <c r="E2412" s="5" t="s">
        <v>13389</v>
      </c>
      <c r="F2412" s="5" t="s">
        <v>13399</v>
      </c>
      <c r="G2412" s="5" t="s">
        <v>15867</v>
      </c>
      <c r="H2412">
        <v>942.43</v>
      </c>
    </row>
    <row r="2413" spans="2:8">
      <c r="B2413" t="s">
        <v>13388</v>
      </c>
      <c r="C2413">
        <v>56</v>
      </c>
      <c r="D2413" s="6">
        <v>12</v>
      </c>
      <c r="E2413" s="5" t="s">
        <v>13389</v>
      </c>
      <c r="F2413" s="5" t="s">
        <v>13942</v>
      </c>
      <c r="G2413" s="5" t="s">
        <v>15868</v>
      </c>
      <c r="H2413">
        <v>938.55</v>
      </c>
    </row>
    <row r="2414" spans="2:8">
      <c r="B2414" t="s">
        <v>13388</v>
      </c>
      <c r="C2414">
        <v>56</v>
      </c>
      <c r="D2414" s="6">
        <v>12</v>
      </c>
      <c r="E2414" s="5" t="s">
        <v>13389</v>
      </c>
      <c r="F2414" s="5" t="s">
        <v>13399</v>
      </c>
      <c r="G2414" s="5" t="s">
        <v>15869</v>
      </c>
      <c r="H2414">
        <v>935.45</v>
      </c>
    </row>
    <row r="2415" spans="2:8">
      <c r="B2415" t="s">
        <v>13388</v>
      </c>
      <c r="C2415">
        <v>56</v>
      </c>
      <c r="D2415" s="6">
        <v>12</v>
      </c>
      <c r="E2415" s="5" t="s">
        <v>13389</v>
      </c>
      <c r="F2415" s="5" t="s">
        <v>13427</v>
      </c>
      <c r="G2415" s="5" t="s">
        <v>15870</v>
      </c>
      <c r="H2415">
        <v>928.22</v>
      </c>
    </row>
    <row r="2416" spans="2:8">
      <c r="B2416" t="s">
        <v>13388</v>
      </c>
      <c r="C2416">
        <v>56</v>
      </c>
      <c r="D2416" s="6">
        <v>12</v>
      </c>
      <c r="E2416" s="5" t="s">
        <v>13389</v>
      </c>
      <c r="F2416" s="5" t="s">
        <v>13399</v>
      </c>
      <c r="G2416" s="5" t="s">
        <v>15871</v>
      </c>
      <c r="H2416">
        <v>925.12</v>
      </c>
    </row>
    <row r="2417" spans="2:8">
      <c r="B2417" t="s">
        <v>13388</v>
      </c>
      <c r="C2417">
        <v>56</v>
      </c>
      <c r="D2417" s="6">
        <v>12</v>
      </c>
      <c r="E2417" s="5" t="s">
        <v>13389</v>
      </c>
      <c r="F2417" s="5" t="s">
        <v>13408</v>
      </c>
      <c r="G2417" s="5" t="s">
        <v>15872</v>
      </c>
      <c r="H2417">
        <v>920.99</v>
      </c>
    </row>
    <row r="2418" spans="2:8">
      <c r="B2418" t="s">
        <v>13388</v>
      </c>
      <c r="C2418">
        <v>56</v>
      </c>
      <c r="D2418" s="6">
        <v>12</v>
      </c>
      <c r="E2418" s="5" t="s">
        <v>13389</v>
      </c>
      <c r="F2418" s="5" t="s">
        <v>13445</v>
      </c>
      <c r="G2418" s="5" t="s">
        <v>15873</v>
      </c>
      <c r="H2418">
        <v>912.72</v>
      </c>
    </row>
    <row r="2419" spans="2:8">
      <c r="B2419" t="s">
        <v>13388</v>
      </c>
      <c r="C2419">
        <v>56</v>
      </c>
      <c r="D2419" s="6">
        <v>12</v>
      </c>
      <c r="E2419" s="5" t="s">
        <v>13389</v>
      </c>
      <c r="F2419" s="5" t="s">
        <v>14582</v>
      </c>
      <c r="G2419" s="5" t="s">
        <v>15874</v>
      </c>
      <c r="H2419">
        <v>907.28</v>
      </c>
    </row>
    <row r="2420" spans="2:8">
      <c r="B2420" t="s">
        <v>13388</v>
      </c>
      <c r="C2420">
        <v>56</v>
      </c>
      <c r="D2420" s="6">
        <v>12</v>
      </c>
      <c r="E2420" s="5" t="s">
        <v>13389</v>
      </c>
      <c r="F2420" s="5" t="s">
        <v>13406</v>
      </c>
      <c r="G2420" s="5" t="s">
        <v>15875</v>
      </c>
      <c r="H2420">
        <v>898.73</v>
      </c>
    </row>
    <row r="2421" spans="2:8">
      <c r="B2421" t="s">
        <v>13388</v>
      </c>
      <c r="C2421">
        <v>56</v>
      </c>
      <c r="D2421" s="6">
        <v>12</v>
      </c>
      <c r="E2421" s="5" t="s">
        <v>13389</v>
      </c>
      <c r="F2421" s="5" t="s">
        <v>13402</v>
      </c>
      <c r="G2421" s="5" t="s">
        <v>15876</v>
      </c>
      <c r="H2421">
        <v>893.55</v>
      </c>
    </row>
    <row r="2422" spans="2:8">
      <c r="B2422" t="s">
        <v>13388</v>
      </c>
      <c r="C2422">
        <v>56</v>
      </c>
      <c r="D2422" s="6">
        <v>12</v>
      </c>
      <c r="E2422" s="5" t="s">
        <v>13389</v>
      </c>
      <c r="F2422" s="5" t="s">
        <v>13402</v>
      </c>
      <c r="G2422" s="5" t="s">
        <v>15877</v>
      </c>
      <c r="H2422">
        <v>888.36</v>
      </c>
    </row>
    <row r="2423" spans="2:8">
      <c r="B2423" t="s">
        <v>13388</v>
      </c>
      <c r="C2423">
        <v>56</v>
      </c>
      <c r="D2423" s="6">
        <v>12</v>
      </c>
      <c r="E2423" s="5" t="s">
        <v>13389</v>
      </c>
      <c r="F2423" s="5" t="s">
        <v>13411</v>
      </c>
      <c r="G2423" s="5" t="s">
        <v>15878</v>
      </c>
      <c r="H2423">
        <v>877.99</v>
      </c>
    </row>
    <row r="2424" spans="2:8">
      <c r="B2424" t="s">
        <v>13388</v>
      </c>
      <c r="C2424">
        <v>56</v>
      </c>
      <c r="D2424" s="6">
        <v>12</v>
      </c>
      <c r="E2424" s="5" t="s">
        <v>13389</v>
      </c>
      <c r="F2424" s="5" t="s">
        <v>13402</v>
      </c>
      <c r="G2424" s="5" t="s">
        <v>15879</v>
      </c>
      <c r="H2424">
        <v>872.8</v>
      </c>
    </row>
    <row r="2425" spans="2:8">
      <c r="B2425" t="s">
        <v>13388</v>
      </c>
      <c r="C2425">
        <v>56</v>
      </c>
      <c r="D2425" s="6">
        <v>12</v>
      </c>
      <c r="E2425" s="5" t="s">
        <v>13389</v>
      </c>
      <c r="F2425" s="5" t="s">
        <v>13415</v>
      </c>
      <c r="G2425" s="5" t="s">
        <v>15880</v>
      </c>
      <c r="H2425">
        <v>866.57</v>
      </c>
    </row>
    <row r="2426" spans="2:8">
      <c r="B2426" t="s">
        <v>13388</v>
      </c>
      <c r="C2426">
        <v>56</v>
      </c>
      <c r="D2426" s="6">
        <v>12</v>
      </c>
      <c r="E2426" s="5" t="s">
        <v>13389</v>
      </c>
      <c r="F2426" s="5" t="s">
        <v>13411</v>
      </c>
      <c r="G2426" s="5" t="s">
        <v>15881</v>
      </c>
      <c r="H2426">
        <v>856.18</v>
      </c>
    </row>
    <row r="2427" spans="2:8">
      <c r="B2427" t="s">
        <v>13388</v>
      </c>
      <c r="C2427">
        <v>56</v>
      </c>
      <c r="D2427" s="6">
        <v>12</v>
      </c>
      <c r="E2427" s="5" t="s">
        <v>13389</v>
      </c>
      <c r="F2427" s="5" t="s">
        <v>13415</v>
      </c>
      <c r="G2427" s="5" t="s">
        <v>15882</v>
      </c>
      <c r="H2427">
        <v>849.95</v>
      </c>
    </row>
    <row r="2428" spans="2:8">
      <c r="B2428" t="s">
        <v>13388</v>
      </c>
      <c r="C2428">
        <v>56</v>
      </c>
      <c r="D2428" s="6">
        <v>12</v>
      </c>
      <c r="E2428" s="5" t="s">
        <v>13389</v>
      </c>
      <c r="F2428" s="5" t="s">
        <v>13411</v>
      </c>
      <c r="G2428" s="5" t="s">
        <v>15883</v>
      </c>
      <c r="H2428">
        <v>839.54</v>
      </c>
    </row>
    <row r="2429" spans="2:8">
      <c r="B2429" t="s">
        <v>13388</v>
      </c>
      <c r="C2429">
        <v>56</v>
      </c>
      <c r="D2429" s="6">
        <v>12</v>
      </c>
      <c r="E2429" s="5" t="s">
        <v>13389</v>
      </c>
      <c r="F2429" s="5" t="s">
        <v>13415</v>
      </c>
      <c r="G2429" s="5" t="s">
        <v>15884</v>
      </c>
      <c r="H2429">
        <v>833.29</v>
      </c>
    </row>
    <row r="2430" spans="2:8">
      <c r="B2430" t="s">
        <v>13388</v>
      </c>
      <c r="C2430">
        <v>56</v>
      </c>
      <c r="D2430" s="6">
        <v>12</v>
      </c>
      <c r="E2430" s="5" t="s">
        <v>13389</v>
      </c>
      <c r="F2430" s="5" t="s">
        <v>13402</v>
      </c>
      <c r="G2430" s="5" t="s">
        <v>15885</v>
      </c>
      <c r="H2430">
        <v>828.08</v>
      </c>
    </row>
    <row r="2431" spans="2:8">
      <c r="B2431" t="s">
        <v>13388</v>
      </c>
      <c r="C2431">
        <v>56</v>
      </c>
      <c r="D2431" s="6">
        <v>12</v>
      </c>
      <c r="E2431" s="5" t="s">
        <v>13389</v>
      </c>
      <c r="F2431" s="5" t="s">
        <v>13415</v>
      </c>
      <c r="G2431" s="5" t="s">
        <v>15886</v>
      </c>
      <c r="H2431">
        <v>821.83</v>
      </c>
    </row>
    <row r="2432" spans="2:8">
      <c r="B2432" t="s">
        <v>13388</v>
      </c>
      <c r="C2432">
        <v>56</v>
      </c>
      <c r="D2432" s="6">
        <v>12</v>
      </c>
      <c r="E2432" s="5" t="s">
        <v>13389</v>
      </c>
      <c r="F2432" s="5" t="s">
        <v>13417</v>
      </c>
      <c r="G2432" s="5" t="s">
        <v>15887</v>
      </c>
      <c r="H2432">
        <v>809.31</v>
      </c>
    </row>
    <row r="2433" spans="2:8">
      <c r="B2433" t="s">
        <v>13388</v>
      </c>
      <c r="C2433">
        <v>56</v>
      </c>
      <c r="D2433" s="6">
        <v>12</v>
      </c>
      <c r="E2433" s="5" t="s">
        <v>13389</v>
      </c>
      <c r="F2433" s="5" t="s">
        <v>13427</v>
      </c>
      <c r="G2433" s="5" t="s">
        <v>15888</v>
      </c>
      <c r="H2433">
        <v>801.99</v>
      </c>
    </row>
    <row r="2434" spans="2:8">
      <c r="B2434" t="s">
        <v>13388</v>
      </c>
      <c r="C2434">
        <v>56</v>
      </c>
      <c r="D2434" s="6">
        <v>12</v>
      </c>
      <c r="E2434" s="5" t="s">
        <v>13389</v>
      </c>
      <c r="F2434" s="5" t="s">
        <v>13427</v>
      </c>
      <c r="G2434" s="5" t="s">
        <v>15889</v>
      </c>
      <c r="H2434">
        <v>794.68</v>
      </c>
    </row>
    <row r="2435" spans="2:8">
      <c r="B2435" t="s">
        <v>13388</v>
      </c>
      <c r="C2435">
        <v>56</v>
      </c>
      <c r="D2435" s="6">
        <v>12</v>
      </c>
      <c r="E2435" s="5" t="s">
        <v>13389</v>
      </c>
      <c r="F2435" s="5" t="s">
        <v>13463</v>
      </c>
      <c r="G2435" s="5" t="s">
        <v>15890</v>
      </c>
      <c r="H2435">
        <v>778.98</v>
      </c>
    </row>
    <row r="2436" spans="2:8">
      <c r="B2436" t="s">
        <v>13388</v>
      </c>
      <c r="C2436">
        <v>56</v>
      </c>
      <c r="D2436" s="6">
        <v>12</v>
      </c>
      <c r="E2436" s="5" t="s">
        <v>13389</v>
      </c>
      <c r="F2436" s="5" t="s">
        <v>13415</v>
      </c>
      <c r="G2436" s="5" t="s">
        <v>15891</v>
      </c>
      <c r="H2436">
        <v>772.69</v>
      </c>
    </row>
    <row r="2437" spans="2:8">
      <c r="B2437" t="s">
        <v>13388</v>
      </c>
      <c r="C2437">
        <v>56</v>
      </c>
      <c r="D2437" s="6">
        <v>12</v>
      </c>
      <c r="E2437" s="5" t="s">
        <v>13389</v>
      </c>
      <c r="F2437" s="5" t="s">
        <v>13427</v>
      </c>
      <c r="G2437" s="5" t="s">
        <v>15892</v>
      </c>
      <c r="H2437">
        <v>765.35</v>
      </c>
    </row>
    <row r="2438" spans="2:8">
      <c r="B2438" t="s">
        <v>13388</v>
      </c>
      <c r="C2438">
        <v>56</v>
      </c>
      <c r="D2438" s="6">
        <v>12</v>
      </c>
      <c r="E2438" s="5" t="s">
        <v>13389</v>
      </c>
      <c r="F2438" s="5" t="s">
        <v>13532</v>
      </c>
      <c r="G2438" s="5" t="s">
        <v>15893</v>
      </c>
      <c r="H2438">
        <v>752.02</v>
      </c>
    </row>
    <row r="2439" spans="2:8">
      <c r="B2439" t="s">
        <v>13388</v>
      </c>
      <c r="C2439">
        <v>56</v>
      </c>
      <c r="D2439" s="6">
        <v>12</v>
      </c>
      <c r="E2439" s="5" t="s">
        <v>13389</v>
      </c>
      <c r="F2439" s="5" t="s">
        <v>13445</v>
      </c>
      <c r="G2439" s="5" t="s">
        <v>15894</v>
      </c>
      <c r="H2439">
        <v>743.61</v>
      </c>
    </row>
    <row r="2440" spans="2:8">
      <c r="B2440" t="s">
        <v>13388</v>
      </c>
      <c r="C2440">
        <v>56</v>
      </c>
      <c r="D2440" s="6">
        <v>12</v>
      </c>
      <c r="E2440" s="5" t="s">
        <v>13389</v>
      </c>
      <c r="F2440" s="5" t="s">
        <v>13445</v>
      </c>
      <c r="G2440" s="5" t="s">
        <v>15895</v>
      </c>
      <c r="H2440">
        <v>735.2</v>
      </c>
    </row>
    <row r="2441" spans="2:8">
      <c r="B2441" t="s">
        <v>13388</v>
      </c>
      <c r="C2441">
        <v>56</v>
      </c>
      <c r="D2441" s="6">
        <v>12</v>
      </c>
      <c r="E2441" s="5" t="s">
        <v>13389</v>
      </c>
      <c r="F2441" s="5" t="s">
        <v>13463</v>
      </c>
      <c r="G2441" s="5" t="s">
        <v>15896</v>
      </c>
      <c r="H2441">
        <v>719.39</v>
      </c>
    </row>
    <row r="2442" spans="2:8">
      <c r="B2442" t="s">
        <v>13388</v>
      </c>
      <c r="C2442">
        <v>56</v>
      </c>
      <c r="D2442" s="6">
        <v>12</v>
      </c>
      <c r="E2442" s="5" t="s">
        <v>13389</v>
      </c>
      <c r="F2442" s="5" t="s">
        <v>13427</v>
      </c>
      <c r="G2442" s="5" t="s">
        <v>15897</v>
      </c>
      <c r="H2442">
        <v>712</v>
      </c>
    </row>
    <row r="2443" spans="2:8">
      <c r="B2443" t="s">
        <v>13388</v>
      </c>
      <c r="C2443">
        <v>56</v>
      </c>
      <c r="D2443" s="6">
        <v>12</v>
      </c>
      <c r="E2443" s="5" t="s">
        <v>13389</v>
      </c>
      <c r="F2443" s="5" t="s">
        <v>13427</v>
      </c>
      <c r="G2443" s="5" t="s">
        <v>15898</v>
      </c>
      <c r="H2443">
        <v>704.6</v>
      </c>
    </row>
    <row r="2444" spans="2:8">
      <c r="B2444" t="s">
        <v>13388</v>
      </c>
      <c r="C2444">
        <v>56</v>
      </c>
      <c r="D2444" s="6">
        <v>12</v>
      </c>
      <c r="E2444" s="5" t="s">
        <v>13389</v>
      </c>
      <c r="F2444" s="5" t="s">
        <v>13417</v>
      </c>
      <c r="G2444" s="5" t="s">
        <v>15899</v>
      </c>
      <c r="H2444">
        <v>691.9</v>
      </c>
    </row>
    <row r="2445" spans="2:8">
      <c r="B2445" t="s">
        <v>13388</v>
      </c>
      <c r="C2445">
        <v>56</v>
      </c>
      <c r="D2445" s="6">
        <v>12</v>
      </c>
      <c r="E2445" s="5" t="s">
        <v>13389</v>
      </c>
      <c r="F2445" s="5" t="s">
        <v>13443</v>
      </c>
      <c r="G2445" s="5" t="s">
        <v>15900</v>
      </c>
      <c r="H2445">
        <v>684.83</v>
      </c>
    </row>
    <row r="2446" spans="2:8">
      <c r="B2446" t="s">
        <v>13388</v>
      </c>
      <c r="C2446">
        <v>56</v>
      </c>
      <c r="D2446" s="6">
        <v>12</v>
      </c>
      <c r="E2446" s="5" t="s">
        <v>13389</v>
      </c>
      <c r="F2446" s="5" t="s">
        <v>13427</v>
      </c>
      <c r="G2446" s="5" t="s">
        <v>15901</v>
      </c>
      <c r="H2446">
        <v>677.41</v>
      </c>
    </row>
    <row r="2447" spans="2:8">
      <c r="B2447" t="s">
        <v>13388</v>
      </c>
      <c r="C2447">
        <v>56</v>
      </c>
      <c r="D2447" s="6">
        <v>12</v>
      </c>
      <c r="E2447" s="5" t="s">
        <v>13389</v>
      </c>
      <c r="F2447" s="5" t="s">
        <v>13493</v>
      </c>
      <c r="G2447" s="5" t="s">
        <v>15902</v>
      </c>
      <c r="H2447">
        <v>669.27</v>
      </c>
    </row>
    <row r="2448" spans="2:8">
      <c r="B2448" t="s">
        <v>13388</v>
      </c>
      <c r="C2448">
        <v>56</v>
      </c>
      <c r="D2448" s="6">
        <v>12</v>
      </c>
      <c r="E2448" s="5" t="s">
        <v>13389</v>
      </c>
      <c r="F2448" s="5" t="s">
        <v>13504</v>
      </c>
      <c r="G2448" s="5" t="s">
        <v>15903</v>
      </c>
      <c r="H2448">
        <v>652.61</v>
      </c>
    </row>
    <row r="2449" spans="2:8">
      <c r="B2449" t="s">
        <v>13388</v>
      </c>
      <c r="C2449">
        <v>56</v>
      </c>
      <c r="D2449" s="6">
        <v>12</v>
      </c>
      <c r="E2449" s="5" t="s">
        <v>13389</v>
      </c>
      <c r="F2449" s="5" t="s">
        <v>13427</v>
      </c>
      <c r="G2449" s="5" t="s">
        <v>15904</v>
      </c>
      <c r="H2449">
        <v>645.15</v>
      </c>
    </row>
    <row r="2450" spans="2:8">
      <c r="B2450" t="s">
        <v>13388</v>
      </c>
      <c r="C2450">
        <v>56</v>
      </c>
      <c r="D2450" s="6">
        <v>12</v>
      </c>
      <c r="E2450" s="5" t="s">
        <v>13389</v>
      </c>
      <c r="F2450" s="5" t="s">
        <v>13434</v>
      </c>
      <c r="G2450" s="5" t="s">
        <v>15905</v>
      </c>
      <c r="H2450">
        <v>630.58000000000004</v>
      </c>
    </row>
    <row r="2451" spans="2:8">
      <c r="B2451" t="s">
        <v>13388</v>
      </c>
      <c r="C2451">
        <v>56</v>
      </c>
      <c r="D2451" s="6">
        <v>12</v>
      </c>
      <c r="E2451" s="5" t="s">
        <v>13389</v>
      </c>
      <c r="F2451" s="5" t="s">
        <v>13427</v>
      </c>
      <c r="G2451" s="5" t="s">
        <v>15906</v>
      </c>
      <c r="H2451">
        <v>623.09</v>
      </c>
    </row>
    <row r="2452" spans="2:8">
      <c r="B2452" t="s">
        <v>13388</v>
      </c>
      <c r="C2452">
        <v>56</v>
      </c>
      <c r="D2452" s="6">
        <v>12</v>
      </c>
      <c r="E2452" s="5" t="s">
        <v>13389</v>
      </c>
      <c r="F2452" s="5" t="s">
        <v>13443</v>
      </c>
      <c r="G2452" s="5" t="s">
        <v>15907</v>
      </c>
      <c r="H2452">
        <v>615.98</v>
      </c>
    </row>
    <row r="2453" spans="2:8">
      <c r="B2453" t="s">
        <v>13388</v>
      </c>
      <c r="C2453">
        <v>56</v>
      </c>
      <c r="D2453" s="6">
        <v>12</v>
      </c>
      <c r="E2453" s="5" t="s">
        <v>13389</v>
      </c>
      <c r="F2453" s="5" t="s">
        <v>13501</v>
      </c>
      <c r="G2453" s="5" t="s">
        <v>15908</v>
      </c>
      <c r="H2453">
        <v>598.79999999999995</v>
      </c>
    </row>
    <row r="2454" spans="2:8">
      <c r="B2454" t="s">
        <v>13388</v>
      </c>
      <c r="C2454">
        <v>56</v>
      </c>
      <c r="D2454" s="6">
        <v>12</v>
      </c>
      <c r="E2454" s="5" t="s">
        <v>13389</v>
      </c>
      <c r="F2454" s="5" t="s">
        <v>13427</v>
      </c>
      <c r="G2454" s="5" t="s">
        <v>15909</v>
      </c>
      <c r="H2454">
        <v>591.27</v>
      </c>
    </row>
    <row r="2455" spans="2:8">
      <c r="B2455" t="s">
        <v>13388</v>
      </c>
      <c r="C2455">
        <v>56</v>
      </c>
      <c r="D2455" s="6">
        <v>12</v>
      </c>
      <c r="E2455" s="5" t="s">
        <v>13389</v>
      </c>
      <c r="F2455" s="5" t="s">
        <v>13445</v>
      </c>
      <c r="G2455" s="5" t="s">
        <v>15910</v>
      </c>
      <c r="H2455">
        <v>582.64</v>
      </c>
    </row>
    <row r="2456" spans="2:8">
      <c r="B2456" t="s">
        <v>13388</v>
      </c>
      <c r="C2456">
        <v>56</v>
      </c>
      <c r="D2456" s="6">
        <v>12</v>
      </c>
      <c r="E2456" s="5" t="s">
        <v>13389</v>
      </c>
      <c r="F2456" s="5" t="s">
        <v>13415</v>
      </c>
      <c r="G2456" s="5" t="s">
        <v>15911</v>
      </c>
      <c r="H2456">
        <v>576.16</v>
      </c>
    </row>
    <row r="2457" spans="2:8">
      <c r="B2457" t="s">
        <v>13388</v>
      </c>
      <c r="C2457">
        <v>56</v>
      </c>
      <c r="D2457" s="6">
        <v>12</v>
      </c>
      <c r="E2457" s="5" t="s">
        <v>13389</v>
      </c>
      <c r="F2457" s="5" t="s">
        <v>13438</v>
      </c>
      <c r="G2457" s="5" t="s">
        <v>15912</v>
      </c>
      <c r="H2457">
        <v>560.99</v>
      </c>
    </row>
    <row r="2458" spans="2:8">
      <c r="B2458" t="s">
        <v>13388</v>
      </c>
      <c r="C2458">
        <v>56</v>
      </c>
      <c r="D2458" s="6">
        <v>12</v>
      </c>
      <c r="E2458" s="5" t="s">
        <v>13389</v>
      </c>
      <c r="F2458" s="5" t="s">
        <v>13415</v>
      </c>
      <c r="G2458" s="5" t="s">
        <v>15913</v>
      </c>
      <c r="H2458">
        <v>554.47</v>
      </c>
    </row>
    <row r="2459" spans="2:8">
      <c r="B2459" t="s">
        <v>13388</v>
      </c>
      <c r="C2459">
        <v>56</v>
      </c>
      <c r="D2459" s="6">
        <v>12</v>
      </c>
      <c r="E2459" s="5" t="s">
        <v>13389</v>
      </c>
      <c r="F2459" s="5" t="s">
        <v>13427</v>
      </c>
      <c r="G2459" s="5" t="s">
        <v>15914</v>
      </c>
      <c r="H2459">
        <v>546.85</v>
      </c>
    </row>
    <row r="2460" spans="2:8">
      <c r="B2460" t="s">
        <v>13388</v>
      </c>
      <c r="C2460">
        <v>56</v>
      </c>
      <c r="D2460" s="6">
        <v>12</v>
      </c>
      <c r="E2460" s="5" t="s">
        <v>13389</v>
      </c>
      <c r="F2460" s="5" t="s">
        <v>13452</v>
      </c>
      <c r="G2460" s="5" t="s">
        <v>15915</v>
      </c>
      <c r="H2460">
        <v>531.35</v>
      </c>
    </row>
    <row r="2461" spans="2:8">
      <c r="B2461" t="s">
        <v>13388</v>
      </c>
      <c r="C2461">
        <v>56</v>
      </c>
      <c r="D2461" s="6">
        <v>12</v>
      </c>
      <c r="E2461" s="5" t="s">
        <v>13389</v>
      </c>
      <c r="F2461" s="5" t="s">
        <v>13443</v>
      </c>
      <c r="G2461" s="5" t="s">
        <v>15916</v>
      </c>
      <c r="H2461">
        <v>524.14</v>
      </c>
    </row>
    <row r="2462" spans="2:8">
      <c r="B2462" t="s">
        <v>13388</v>
      </c>
      <c r="C2462">
        <v>56</v>
      </c>
      <c r="D2462" s="6">
        <v>12</v>
      </c>
      <c r="E2462" s="5" t="s">
        <v>13389</v>
      </c>
      <c r="F2462" s="5" t="s">
        <v>13445</v>
      </c>
      <c r="G2462" s="5" t="s">
        <v>15917</v>
      </c>
      <c r="H2462">
        <v>515.36</v>
      </c>
    </row>
    <row r="2463" spans="2:8">
      <c r="B2463" t="s">
        <v>13388</v>
      </c>
      <c r="C2463">
        <v>56</v>
      </c>
      <c r="D2463" s="6">
        <v>12</v>
      </c>
      <c r="E2463" s="5" t="s">
        <v>13389</v>
      </c>
      <c r="F2463" s="5" t="s">
        <v>13438</v>
      </c>
      <c r="G2463" s="5" t="s">
        <v>15918</v>
      </c>
      <c r="H2463">
        <v>499.95</v>
      </c>
    </row>
    <row r="2464" spans="2:8">
      <c r="B2464" t="s">
        <v>13388</v>
      </c>
      <c r="C2464">
        <v>56</v>
      </c>
      <c r="D2464" s="6">
        <v>12</v>
      </c>
      <c r="E2464" s="5" t="s">
        <v>13389</v>
      </c>
      <c r="F2464" s="5" t="s">
        <v>13445</v>
      </c>
      <c r="G2464" s="5" t="s">
        <v>15919</v>
      </c>
      <c r="H2464">
        <v>491.1</v>
      </c>
    </row>
    <row r="2465" spans="2:8">
      <c r="B2465" t="s">
        <v>13388</v>
      </c>
      <c r="C2465">
        <v>56</v>
      </c>
      <c r="D2465" s="6">
        <v>12</v>
      </c>
      <c r="E2465" s="5" t="s">
        <v>13389</v>
      </c>
      <c r="F2465" s="5" t="s">
        <v>13427</v>
      </c>
      <c r="G2465" s="5" t="s">
        <v>15920</v>
      </c>
      <c r="H2465">
        <v>483.34</v>
      </c>
    </row>
    <row r="2466" spans="2:8">
      <c r="B2466" t="s">
        <v>13388</v>
      </c>
      <c r="C2466">
        <v>56</v>
      </c>
      <c r="D2466" s="6">
        <v>12</v>
      </c>
      <c r="E2466" s="5" t="s">
        <v>13389</v>
      </c>
      <c r="F2466" s="5" t="s">
        <v>13463</v>
      </c>
      <c r="G2466" s="5" t="s">
        <v>15921</v>
      </c>
      <c r="H2466">
        <v>466.61</v>
      </c>
    </row>
    <row r="2467" spans="2:8">
      <c r="B2467" t="s">
        <v>13388</v>
      </c>
      <c r="C2467">
        <v>56</v>
      </c>
      <c r="D2467" s="6">
        <v>12</v>
      </c>
      <c r="E2467" s="5" t="s">
        <v>13389</v>
      </c>
      <c r="F2467" s="5" t="s">
        <v>13445</v>
      </c>
      <c r="G2467" s="5" t="s">
        <v>15922</v>
      </c>
      <c r="H2467">
        <v>457.65</v>
      </c>
    </row>
    <row r="2468" spans="2:8">
      <c r="B2468" t="s">
        <v>13388</v>
      </c>
      <c r="C2468">
        <v>56</v>
      </c>
      <c r="D2468" s="6">
        <v>12</v>
      </c>
      <c r="E2468" s="5" t="s">
        <v>13389</v>
      </c>
      <c r="F2468" s="5" t="s">
        <v>13427</v>
      </c>
      <c r="G2468" s="5" t="s">
        <v>15923</v>
      </c>
      <c r="H2468">
        <v>449.77</v>
      </c>
    </row>
    <row r="2469" spans="2:8">
      <c r="B2469" t="s">
        <v>13388</v>
      </c>
      <c r="C2469">
        <v>56</v>
      </c>
      <c r="D2469" s="6">
        <v>12</v>
      </c>
      <c r="E2469" s="5" t="s">
        <v>13389</v>
      </c>
      <c r="F2469" s="5" t="s">
        <v>13463</v>
      </c>
      <c r="G2469" s="5" t="s">
        <v>15924</v>
      </c>
      <c r="H2469">
        <v>432.79</v>
      </c>
    </row>
    <row r="2470" spans="2:8">
      <c r="B2470" t="s">
        <v>13388</v>
      </c>
      <c r="C2470">
        <v>56</v>
      </c>
      <c r="D2470" s="6">
        <v>12</v>
      </c>
      <c r="E2470" s="5" t="s">
        <v>13389</v>
      </c>
      <c r="F2470" s="5" t="s">
        <v>13415</v>
      </c>
      <c r="G2470" s="5" t="s">
        <v>15925</v>
      </c>
      <c r="H2470">
        <v>425.96</v>
      </c>
    </row>
    <row r="2471" spans="2:8">
      <c r="B2471" t="s">
        <v>13388</v>
      </c>
      <c r="C2471">
        <v>56</v>
      </c>
      <c r="D2471" s="6">
        <v>12</v>
      </c>
      <c r="E2471" s="5" t="s">
        <v>13389</v>
      </c>
      <c r="F2471" s="5" t="s">
        <v>13427</v>
      </c>
      <c r="G2471" s="5" t="s">
        <v>15926</v>
      </c>
      <c r="H2471">
        <v>417.95</v>
      </c>
    </row>
    <row r="2472" spans="2:8">
      <c r="B2472" t="s">
        <v>13388</v>
      </c>
      <c r="C2472">
        <v>56</v>
      </c>
      <c r="D2472" s="6">
        <v>12</v>
      </c>
      <c r="E2472" s="5" t="s">
        <v>13389</v>
      </c>
      <c r="F2472" s="5" t="s">
        <v>13434</v>
      </c>
      <c r="G2472" s="5" t="s">
        <v>15927</v>
      </c>
      <c r="H2472">
        <v>402.41</v>
      </c>
    </row>
    <row r="2473" spans="2:8">
      <c r="B2473" t="s">
        <v>13388</v>
      </c>
      <c r="C2473">
        <v>56</v>
      </c>
      <c r="D2473" s="6">
        <v>12</v>
      </c>
      <c r="E2473" s="5" t="s">
        <v>13389</v>
      </c>
      <c r="F2473" s="5" t="s">
        <v>13493</v>
      </c>
      <c r="G2473" s="5" t="s">
        <v>15928</v>
      </c>
      <c r="H2473">
        <v>393.73</v>
      </c>
    </row>
    <row r="2474" spans="2:8">
      <c r="B2474" t="s">
        <v>13388</v>
      </c>
      <c r="C2474">
        <v>56</v>
      </c>
      <c r="D2474" s="6">
        <v>12</v>
      </c>
      <c r="E2474" s="5" t="s">
        <v>13389</v>
      </c>
      <c r="F2474" s="5" t="s">
        <v>13427</v>
      </c>
      <c r="G2474" s="5" t="s">
        <v>15929</v>
      </c>
      <c r="H2474">
        <v>385.59</v>
      </c>
    </row>
    <row r="2475" spans="2:8">
      <c r="B2475" t="s">
        <v>13388</v>
      </c>
      <c r="C2475">
        <v>56</v>
      </c>
      <c r="D2475" s="6">
        <v>12</v>
      </c>
      <c r="E2475" s="5" t="s">
        <v>13389</v>
      </c>
      <c r="F2475" s="5" t="s">
        <v>13445</v>
      </c>
      <c r="G2475" s="5" t="s">
        <v>15930</v>
      </c>
      <c r="H2475">
        <v>376.22</v>
      </c>
    </row>
    <row r="2476" spans="2:8">
      <c r="B2476" t="s">
        <v>13388</v>
      </c>
      <c r="C2476">
        <v>56</v>
      </c>
      <c r="D2476" s="6">
        <v>12</v>
      </c>
      <c r="E2476" s="5" t="s">
        <v>13389</v>
      </c>
      <c r="F2476" s="5" t="s">
        <v>13438</v>
      </c>
      <c r="G2476" s="5" t="s">
        <v>15931</v>
      </c>
      <c r="H2476">
        <v>359.67</v>
      </c>
    </row>
    <row r="2477" spans="2:8">
      <c r="B2477" t="s">
        <v>13388</v>
      </c>
      <c r="C2477">
        <v>56</v>
      </c>
      <c r="D2477" s="6">
        <v>12</v>
      </c>
      <c r="E2477" s="5" t="s">
        <v>13389</v>
      </c>
      <c r="F2477" s="5" t="s">
        <v>13472</v>
      </c>
      <c r="G2477" s="5" t="s">
        <v>15932</v>
      </c>
      <c r="H2477">
        <v>353.16</v>
      </c>
    </row>
    <row r="2478" spans="2:8">
      <c r="B2478" t="s">
        <v>13388</v>
      </c>
      <c r="C2478">
        <v>56</v>
      </c>
      <c r="D2478" s="6">
        <v>12</v>
      </c>
      <c r="E2478" s="5" t="s">
        <v>13389</v>
      </c>
      <c r="F2478" s="5" t="s">
        <v>13427</v>
      </c>
      <c r="G2478" s="5" t="s">
        <v>15933</v>
      </c>
      <c r="H2478">
        <v>344.77</v>
      </c>
    </row>
    <row r="2479" spans="2:8">
      <c r="B2479" t="s">
        <v>13388</v>
      </c>
      <c r="C2479">
        <v>56</v>
      </c>
      <c r="D2479" s="6">
        <v>12</v>
      </c>
      <c r="E2479" s="5" t="s">
        <v>13389</v>
      </c>
      <c r="F2479" s="5" t="s">
        <v>13438</v>
      </c>
      <c r="G2479" s="5" t="s">
        <v>15934</v>
      </c>
      <c r="H2479">
        <v>327.78</v>
      </c>
    </row>
    <row r="2480" spans="2:8">
      <c r="B2480" t="s">
        <v>13388</v>
      </c>
      <c r="C2480">
        <v>56</v>
      </c>
      <c r="D2480" s="6">
        <v>12</v>
      </c>
      <c r="E2480" s="5" t="s">
        <v>13389</v>
      </c>
      <c r="F2480" s="5" t="s">
        <v>13445</v>
      </c>
      <c r="G2480" s="5" t="s">
        <v>15935</v>
      </c>
      <c r="H2480">
        <v>317.94</v>
      </c>
    </row>
    <row r="2481" spans="2:8">
      <c r="B2481" t="s">
        <v>13388</v>
      </c>
      <c r="C2481">
        <v>56</v>
      </c>
      <c r="D2481" s="6">
        <v>12</v>
      </c>
      <c r="E2481" s="5" t="s">
        <v>13389</v>
      </c>
      <c r="F2481" s="5" t="s">
        <v>13427</v>
      </c>
      <c r="G2481" s="5" t="s">
        <v>15936</v>
      </c>
      <c r="H2481">
        <v>309.25</v>
      </c>
    </row>
    <row r="2482" spans="2:8">
      <c r="B2482" t="s">
        <v>13388</v>
      </c>
      <c r="C2482">
        <v>56</v>
      </c>
      <c r="D2482" s="6">
        <v>12</v>
      </c>
      <c r="E2482" s="5" t="s">
        <v>13389</v>
      </c>
      <c r="F2482" s="5" t="s">
        <v>13438</v>
      </c>
      <c r="G2482" s="5" t="s">
        <v>15937</v>
      </c>
      <c r="H2482">
        <v>291.58999999999997</v>
      </c>
    </row>
    <row r="2483" spans="2:8">
      <c r="B2483" t="s">
        <v>13388</v>
      </c>
      <c r="C2483">
        <v>56</v>
      </c>
      <c r="D2483" s="6">
        <v>12</v>
      </c>
      <c r="E2483" s="5" t="s">
        <v>13389</v>
      </c>
      <c r="F2483" s="5" t="s">
        <v>13427</v>
      </c>
      <c r="G2483" s="5" t="s">
        <v>15938</v>
      </c>
      <c r="H2483">
        <v>282.60000000000002</v>
      </c>
    </row>
    <row r="2484" spans="2:8">
      <c r="B2484" t="s">
        <v>13388</v>
      </c>
      <c r="C2484">
        <v>56</v>
      </c>
      <c r="D2484" s="6">
        <v>12</v>
      </c>
      <c r="E2484" s="5" t="s">
        <v>13389</v>
      </c>
      <c r="F2484" s="5" t="s">
        <v>13415</v>
      </c>
      <c r="G2484" s="5" t="s">
        <v>15939</v>
      </c>
      <c r="H2484">
        <v>274.81</v>
      </c>
    </row>
    <row r="2485" spans="2:8">
      <c r="B2485" t="s">
        <v>13388</v>
      </c>
      <c r="C2485">
        <v>56</v>
      </c>
      <c r="D2485" s="6">
        <v>12</v>
      </c>
      <c r="E2485" s="5" t="s">
        <v>13389</v>
      </c>
      <c r="F2485" s="5" t="s">
        <v>13463</v>
      </c>
      <c r="G2485" s="5" t="s">
        <v>15940</v>
      </c>
      <c r="H2485">
        <v>254.9</v>
      </c>
    </row>
    <row r="2486" spans="2:8">
      <c r="B2486" t="s">
        <v>13388</v>
      </c>
      <c r="C2486">
        <v>56</v>
      </c>
      <c r="D2486" s="6">
        <v>12</v>
      </c>
      <c r="E2486" s="5" t="s">
        <v>13389</v>
      </c>
      <c r="F2486" s="5" t="s">
        <v>13493</v>
      </c>
      <c r="G2486" s="5" t="s">
        <v>15941</v>
      </c>
      <c r="H2486">
        <v>244.94</v>
      </c>
    </row>
    <row r="2487" spans="2:8">
      <c r="B2487" t="s">
        <v>13388</v>
      </c>
      <c r="C2487">
        <v>56</v>
      </c>
      <c r="D2487" s="6">
        <v>12</v>
      </c>
      <c r="E2487" s="5" t="s">
        <v>13389</v>
      </c>
      <c r="F2487" s="5" t="s">
        <v>13427</v>
      </c>
      <c r="G2487" s="5" t="s">
        <v>15942</v>
      </c>
      <c r="H2487">
        <v>235.25</v>
      </c>
    </row>
    <row r="2488" spans="2:8">
      <c r="B2488" t="s">
        <v>13388</v>
      </c>
      <c r="C2488">
        <v>56</v>
      </c>
      <c r="D2488" s="6">
        <v>12</v>
      </c>
      <c r="E2488" s="5" t="s">
        <v>13389</v>
      </c>
      <c r="F2488" s="5" t="s">
        <v>13501</v>
      </c>
      <c r="G2488" s="5" t="s">
        <v>15943</v>
      </c>
      <c r="H2488">
        <v>212.29</v>
      </c>
    </row>
    <row r="2489" spans="2:8">
      <c r="B2489" t="s">
        <v>13388</v>
      </c>
      <c r="C2489">
        <v>56</v>
      </c>
      <c r="D2489" s="6">
        <v>12</v>
      </c>
      <c r="E2489" s="5" t="s">
        <v>13389</v>
      </c>
      <c r="F2489" s="5" t="s">
        <v>13427</v>
      </c>
      <c r="G2489" s="5" t="s">
        <v>15944</v>
      </c>
      <c r="H2489">
        <v>201.83</v>
      </c>
    </row>
    <row r="2490" spans="2:8">
      <c r="B2490" t="s">
        <v>13388</v>
      </c>
      <c r="C2490">
        <v>56</v>
      </c>
      <c r="D2490" s="6">
        <v>12</v>
      </c>
      <c r="E2490" s="5" t="s">
        <v>13389</v>
      </c>
      <c r="F2490" s="5" t="s">
        <v>14020</v>
      </c>
      <c r="G2490" s="5" t="s">
        <v>15945</v>
      </c>
      <c r="H2490">
        <v>189.84</v>
      </c>
    </row>
    <row r="2491" spans="2:8">
      <c r="B2491" t="s">
        <v>13388</v>
      </c>
      <c r="C2491">
        <v>56</v>
      </c>
      <c r="D2491" s="6">
        <v>12</v>
      </c>
      <c r="E2491" s="5" t="s">
        <v>13389</v>
      </c>
      <c r="F2491" s="5" t="s">
        <v>13448</v>
      </c>
      <c r="G2491" s="5" t="s">
        <v>15946</v>
      </c>
      <c r="H2491">
        <v>168.63</v>
      </c>
    </row>
    <row r="2492" spans="2:8">
      <c r="B2492" t="s">
        <v>13388</v>
      </c>
      <c r="C2492">
        <v>56</v>
      </c>
      <c r="D2492" s="6">
        <v>12</v>
      </c>
      <c r="E2492" s="5" t="s">
        <v>13389</v>
      </c>
      <c r="F2492" s="5" t="s">
        <v>14485</v>
      </c>
      <c r="G2492" s="5" t="s">
        <v>15947</v>
      </c>
      <c r="H2492">
        <v>156.77000000000001</v>
      </c>
    </row>
    <row r="2493" spans="2:8">
      <c r="B2493" t="s">
        <v>13388</v>
      </c>
      <c r="C2493">
        <v>56</v>
      </c>
      <c r="D2493" s="6">
        <v>13</v>
      </c>
      <c r="E2493" s="5" t="s">
        <v>13389</v>
      </c>
      <c r="F2493" s="5" t="s">
        <v>13427</v>
      </c>
      <c r="G2493" s="5" t="s">
        <v>15948</v>
      </c>
      <c r="H2493">
        <v>143.88999999999999</v>
      </c>
    </row>
    <row r="2494" spans="2:8">
      <c r="B2494" t="s">
        <v>13388</v>
      </c>
      <c r="C2494">
        <v>56</v>
      </c>
      <c r="D2494" s="6">
        <v>13</v>
      </c>
      <c r="E2494" s="5" t="s">
        <v>13389</v>
      </c>
      <c r="F2494" s="5" t="s">
        <v>13438</v>
      </c>
      <c r="G2494" s="5" t="s">
        <v>15949</v>
      </c>
      <c r="H2494">
        <v>115.14</v>
      </c>
    </row>
    <row r="2495" spans="2:8">
      <c r="B2495" t="s">
        <v>13388</v>
      </c>
      <c r="C2495">
        <v>56</v>
      </c>
      <c r="D2495" s="6">
        <v>13</v>
      </c>
      <c r="E2495" s="5" t="s">
        <v>13389</v>
      </c>
      <c r="F2495" s="5" t="s">
        <v>13427</v>
      </c>
      <c r="G2495" s="5" t="s">
        <v>15950</v>
      </c>
      <c r="H2495">
        <v>98.39</v>
      </c>
    </row>
    <row r="2496" spans="2:8">
      <c r="B2496" t="s">
        <v>13388</v>
      </c>
      <c r="C2496">
        <v>56</v>
      </c>
      <c r="D2496" s="6">
        <v>13</v>
      </c>
      <c r="E2496" s="5" t="s">
        <v>13389</v>
      </c>
      <c r="F2496" s="5" t="s">
        <v>13427</v>
      </c>
      <c r="G2496" s="5" t="s">
        <v>15951</v>
      </c>
      <c r="H2496">
        <v>78.75</v>
      </c>
    </row>
    <row r="2497" spans="2:8">
      <c r="B2497" t="s">
        <v>13388</v>
      </c>
      <c r="C2497">
        <v>56</v>
      </c>
      <c r="D2497" s="6">
        <v>13</v>
      </c>
      <c r="E2497" s="5" t="s">
        <v>13389</v>
      </c>
      <c r="F2497" s="5" t="s">
        <v>13415</v>
      </c>
      <c r="G2497" s="5" t="s">
        <v>15952</v>
      </c>
      <c r="H2497">
        <v>57.42</v>
      </c>
    </row>
    <row r="2498" spans="2:8">
      <c r="B2498" t="s">
        <v>13388</v>
      </c>
      <c r="C2498">
        <v>56</v>
      </c>
      <c r="D2498" s="6">
        <v>13</v>
      </c>
      <c r="E2498" s="5" t="s">
        <v>13389</v>
      </c>
      <c r="F2498" s="5" t="s">
        <v>13417</v>
      </c>
      <c r="G2498" s="5" t="s">
        <v>15953</v>
      </c>
      <c r="H2498">
        <v>47.91</v>
      </c>
    </row>
    <row r="2499" spans="2:8">
      <c r="B2499" t="s">
        <v>13388</v>
      </c>
      <c r="C2499">
        <v>56</v>
      </c>
      <c r="D2499" s="6">
        <v>13</v>
      </c>
      <c r="E2499" s="5" t="s">
        <v>13389</v>
      </c>
      <c r="F2499" s="5" t="s">
        <v>13443</v>
      </c>
      <c r="G2499" s="5" t="s">
        <v>15954</v>
      </c>
      <c r="H2499">
        <v>70.430000000000007</v>
      </c>
    </row>
    <row r="2500" spans="2:8">
      <c r="B2500" t="s">
        <v>13388</v>
      </c>
      <c r="C2500">
        <v>56</v>
      </c>
      <c r="D2500" s="6">
        <v>13</v>
      </c>
      <c r="E2500" s="5" t="s">
        <v>13389</v>
      </c>
      <c r="F2500" s="5" t="s">
        <v>13427</v>
      </c>
      <c r="G2500" s="5" t="s">
        <v>15955</v>
      </c>
      <c r="H2500">
        <v>89.4</v>
      </c>
    </row>
    <row r="2501" spans="2:8">
      <c r="B2501" t="s">
        <v>13388</v>
      </c>
      <c r="C2501">
        <v>56</v>
      </c>
      <c r="D2501" s="6">
        <v>13</v>
      </c>
      <c r="E2501" s="5" t="s">
        <v>13389</v>
      </c>
      <c r="F2501" s="5" t="s">
        <v>13486</v>
      </c>
      <c r="G2501" s="5" t="s">
        <v>15956</v>
      </c>
      <c r="H2501">
        <v>117.03</v>
      </c>
    </row>
    <row r="2502" spans="2:8">
      <c r="B2502" t="s">
        <v>13388</v>
      </c>
      <c r="C2502">
        <v>56</v>
      </c>
      <c r="D2502" s="6">
        <v>13</v>
      </c>
      <c r="E2502" s="5" t="s">
        <v>13389</v>
      </c>
      <c r="F2502" s="5" t="s">
        <v>13415</v>
      </c>
      <c r="G2502" s="5" t="s">
        <v>15957</v>
      </c>
      <c r="H2502">
        <v>126.63</v>
      </c>
    </row>
    <row r="2503" spans="2:8">
      <c r="B2503" t="s">
        <v>13388</v>
      </c>
      <c r="C2503">
        <v>56</v>
      </c>
      <c r="D2503" s="6">
        <v>13</v>
      </c>
      <c r="E2503" s="5" t="s">
        <v>13389</v>
      </c>
      <c r="F2503" s="5" t="s">
        <v>13415</v>
      </c>
      <c r="G2503" s="5" t="s">
        <v>15958</v>
      </c>
      <c r="H2503">
        <v>135.29</v>
      </c>
    </row>
    <row r="2504" spans="2:8">
      <c r="B2504" t="s">
        <v>13388</v>
      </c>
      <c r="C2504">
        <v>56</v>
      </c>
      <c r="D2504" s="6">
        <v>13</v>
      </c>
      <c r="E2504" s="5" t="s">
        <v>13389</v>
      </c>
      <c r="F2504" s="5" t="s">
        <v>13417</v>
      </c>
      <c r="G2504" s="5" t="s">
        <v>15959</v>
      </c>
      <c r="H2504">
        <v>150.41</v>
      </c>
    </row>
    <row r="2505" spans="2:8">
      <c r="B2505" t="s">
        <v>13388</v>
      </c>
      <c r="C2505">
        <v>56</v>
      </c>
      <c r="D2505" s="6">
        <v>13</v>
      </c>
      <c r="E2505" s="5" t="s">
        <v>13389</v>
      </c>
      <c r="F2505" s="5" t="s">
        <v>13472</v>
      </c>
      <c r="G2505" s="5" t="s">
        <v>15960</v>
      </c>
      <c r="H2505">
        <v>155.62</v>
      </c>
    </row>
    <row r="2506" spans="2:8">
      <c r="B2506" t="s">
        <v>13388</v>
      </c>
      <c r="C2506">
        <v>56</v>
      </c>
      <c r="D2506" s="6">
        <v>13</v>
      </c>
      <c r="E2506" s="5" t="s">
        <v>13389</v>
      </c>
      <c r="F2506" s="5" t="s">
        <v>13427</v>
      </c>
      <c r="G2506" s="5" t="s">
        <v>15961</v>
      </c>
      <c r="H2506">
        <v>162.85</v>
      </c>
    </row>
    <row r="2507" spans="2:8">
      <c r="B2507" t="s">
        <v>13388</v>
      </c>
      <c r="C2507">
        <v>56</v>
      </c>
      <c r="D2507" s="6">
        <v>13</v>
      </c>
      <c r="E2507" s="5" t="s">
        <v>13389</v>
      </c>
      <c r="F2507" s="5" t="s">
        <v>13434</v>
      </c>
      <c r="G2507" s="5" t="s">
        <v>15962</v>
      </c>
      <c r="H2507">
        <v>174.28</v>
      </c>
    </row>
    <row r="2508" spans="2:8">
      <c r="B2508" t="s">
        <v>13388</v>
      </c>
      <c r="C2508">
        <v>56</v>
      </c>
      <c r="D2508" s="6">
        <v>13</v>
      </c>
      <c r="E2508" s="5" t="s">
        <v>13389</v>
      </c>
      <c r="F2508" s="5" t="s">
        <v>13445</v>
      </c>
      <c r="G2508" s="5" t="s">
        <v>15963</v>
      </c>
      <c r="H2508">
        <v>180.73</v>
      </c>
    </row>
    <row r="2509" spans="2:8">
      <c r="B2509" t="s">
        <v>13388</v>
      </c>
      <c r="C2509">
        <v>56</v>
      </c>
      <c r="D2509" s="6">
        <v>13</v>
      </c>
      <c r="E2509" s="5" t="s">
        <v>13389</v>
      </c>
      <c r="F2509" s="5" t="s">
        <v>13427</v>
      </c>
      <c r="G2509" s="5" t="s">
        <v>15964</v>
      </c>
      <c r="H2509">
        <v>185.9</v>
      </c>
    </row>
    <row r="2510" spans="2:8">
      <c r="B2510" t="s">
        <v>13388</v>
      </c>
      <c r="C2510">
        <v>56</v>
      </c>
      <c r="D2510" s="6">
        <v>13</v>
      </c>
      <c r="E2510" s="5" t="s">
        <v>13389</v>
      </c>
      <c r="F2510" s="5" t="s">
        <v>13448</v>
      </c>
      <c r="G2510" s="5" t="s">
        <v>15965</v>
      </c>
      <c r="H2510">
        <v>194.48</v>
      </c>
    </row>
    <row r="2511" spans="2:8">
      <c r="B2511" t="s">
        <v>13388</v>
      </c>
      <c r="C2511">
        <v>56</v>
      </c>
      <c r="D2511" s="6">
        <v>13</v>
      </c>
      <c r="E2511" s="5" t="s">
        <v>13389</v>
      </c>
      <c r="F2511" s="5" t="s">
        <v>13415</v>
      </c>
      <c r="G2511" s="5" t="s">
        <v>15966</v>
      </c>
      <c r="H2511">
        <v>198.03</v>
      </c>
    </row>
    <row r="2512" spans="2:8">
      <c r="B2512" t="s">
        <v>13388</v>
      </c>
      <c r="C2512">
        <v>56</v>
      </c>
      <c r="D2512" s="6">
        <v>13</v>
      </c>
      <c r="E2512" s="5" t="s">
        <v>13389</v>
      </c>
      <c r="F2512" s="5" t="s">
        <v>13427</v>
      </c>
      <c r="G2512" s="5" t="s">
        <v>15967</v>
      </c>
      <c r="H2512">
        <v>201.86</v>
      </c>
    </row>
    <row r="2513" spans="2:8">
      <c r="B2513" t="s">
        <v>13388</v>
      </c>
      <c r="C2513">
        <v>56</v>
      </c>
      <c r="D2513" s="6">
        <v>13</v>
      </c>
      <c r="E2513" s="5" t="s">
        <v>13389</v>
      </c>
      <c r="F2513" s="5" t="s">
        <v>13448</v>
      </c>
      <c r="G2513" s="5" t="s">
        <v>15968</v>
      </c>
      <c r="H2513">
        <v>208.17</v>
      </c>
    </row>
    <row r="2514" spans="2:8">
      <c r="B2514" t="s">
        <v>13388</v>
      </c>
      <c r="C2514">
        <v>56</v>
      </c>
      <c r="D2514" s="6">
        <v>13</v>
      </c>
      <c r="E2514" s="5" t="s">
        <v>13389</v>
      </c>
      <c r="F2514" s="5" t="s">
        <v>13427</v>
      </c>
      <c r="G2514" s="5" t="s">
        <v>15969</v>
      </c>
      <c r="H2514">
        <v>211.16</v>
      </c>
    </row>
    <row r="2515" spans="2:8">
      <c r="B2515" t="s">
        <v>13388</v>
      </c>
      <c r="C2515">
        <v>56</v>
      </c>
      <c r="D2515" s="6">
        <v>13</v>
      </c>
      <c r="E2515" s="5" t="s">
        <v>13389</v>
      </c>
      <c r="F2515" s="5" t="s">
        <v>13427</v>
      </c>
      <c r="G2515" s="5" t="s">
        <v>15970</v>
      </c>
      <c r="H2515">
        <v>213.88</v>
      </c>
    </row>
    <row r="2516" spans="2:8">
      <c r="B2516" t="s">
        <v>13388</v>
      </c>
      <c r="C2516">
        <v>56</v>
      </c>
      <c r="D2516" s="6">
        <v>13</v>
      </c>
      <c r="E2516" s="5" t="s">
        <v>13389</v>
      </c>
      <c r="F2516" s="5" t="s">
        <v>13448</v>
      </c>
      <c r="G2516" s="5" t="s">
        <v>15971</v>
      </c>
      <c r="H2516">
        <v>218.24</v>
      </c>
    </row>
    <row r="2517" spans="2:8">
      <c r="B2517" t="s">
        <v>13388</v>
      </c>
      <c r="C2517">
        <v>56</v>
      </c>
      <c r="D2517" s="6">
        <v>13</v>
      </c>
      <c r="E2517" s="5" t="s">
        <v>13389</v>
      </c>
      <c r="F2517" s="5" t="s">
        <v>13415</v>
      </c>
      <c r="G2517" s="5" t="s">
        <v>15972</v>
      </c>
      <c r="H2517">
        <v>219.96</v>
      </c>
    </row>
    <row r="2518" spans="2:8">
      <c r="B2518" t="s">
        <v>13388</v>
      </c>
      <c r="C2518">
        <v>56</v>
      </c>
      <c r="D2518" s="6">
        <v>13</v>
      </c>
      <c r="E2518" s="5" t="s">
        <v>13389</v>
      </c>
      <c r="F2518" s="5" t="s">
        <v>13415</v>
      </c>
      <c r="G2518" s="5" t="s">
        <v>15973</v>
      </c>
      <c r="H2518">
        <v>221.51</v>
      </c>
    </row>
    <row r="2519" spans="2:8">
      <c r="B2519" t="s">
        <v>13388</v>
      </c>
      <c r="C2519">
        <v>56</v>
      </c>
      <c r="D2519" s="6">
        <v>13</v>
      </c>
      <c r="E2519" s="5" t="s">
        <v>13389</v>
      </c>
      <c r="F2519" s="5" t="s">
        <v>13434</v>
      </c>
      <c r="G2519" s="5" t="s">
        <v>15974</v>
      </c>
      <c r="H2519">
        <v>223.45</v>
      </c>
    </row>
    <row r="2520" spans="2:8">
      <c r="B2520" t="s">
        <v>13388</v>
      </c>
      <c r="C2520">
        <v>56</v>
      </c>
      <c r="D2520" s="6">
        <v>13</v>
      </c>
      <c r="E2520" s="5" t="s">
        <v>13389</v>
      </c>
      <c r="F2520" s="5" t="s">
        <v>13443</v>
      </c>
      <c r="G2520" s="5" t="s">
        <v>15975</v>
      </c>
      <c r="H2520">
        <v>223.58</v>
      </c>
    </row>
    <row r="2521" spans="2:8">
      <c r="B2521" t="s">
        <v>13388</v>
      </c>
      <c r="C2521">
        <v>56</v>
      </c>
      <c r="D2521" s="6">
        <v>13</v>
      </c>
      <c r="E2521" s="5" t="s">
        <v>13389</v>
      </c>
      <c r="F2521" s="5" t="s">
        <v>13445</v>
      </c>
      <c r="G2521" s="5" t="s">
        <v>15976</v>
      </c>
      <c r="H2521">
        <v>224.61</v>
      </c>
    </row>
    <row r="2522" spans="2:8">
      <c r="B2522" t="s">
        <v>13388</v>
      </c>
      <c r="C2522">
        <v>56</v>
      </c>
      <c r="D2522" s="6">
        <v>13</v>
      </c>
      <c r="E2522" s="5" t="s">
        <v>13389</v>
      </c>
      <c r="F2522" s="5" t="s">
        <v>13445</v>
      </c>
      <c r="G2522" s="5" t="s">
        <v>15977</v>
      </c>
      <c r="H2522">
        <v>225.36</v>
      </c>
    </row>
    <row r="2523" spans="2:8">
      <c r="B2523" t="s">
        <v>13388</v>
      </c>
      <c r="C2523">
        <v>56</v>
      </c>
      <c r="D2523" s="6">
        <v>13</v>
      </c>
      <c r="E2523" s="5" t="s">
        <v>13389</v>
      </c>
      <c r="F2523" s="5" t="s">
        <v>13532</v>
      </c>
      <c r="G2523" s="5" t="s">
        <v>15978</v>
      </c>
      <c r="H2523">
        <v>224.96</v>
      </c>
    </row>
    <row r="2524" spans="2:8">
      <c r="B2524" t="s">
        <v>13388</v>
      </c>
      <c r="C2524">
        <v>56</v>
      </c>
      <c r="D2524" s="6">
        <v>13</v>
      </c>
      <c r="E2524" s="5" t="s">
        <v>13389</v>
      </c>
      <c r="F2524" s="5" t="s">
        <v>13427</v>
      </c>
      <c r="G2524" s="5" t="s">
        <v>15979</v>
      </c>
      <c r="H2524">
        <v>224.98</v>
      </c>
    </row>
    <row r="2525" spans="2:8">
      <c r="B2525" t="s">
        <v>13388</v>
      </c>
      <c r="C2525">
        <v>56</v>
      </c>
      <c r="D2525" s="6">
        <v>13</v>
      </c>
      <c r="E2525" s="5" t="s">
        <v>13389</v>
      </c>
      <c r="F2525" s="5" t="s">
        <v>13443</v>
      </c>
      <c r="G2525" s="5" t="s">
        <v>15980</v>
      </c>
      <c r="H2525">
        <v>223.78</v>
      </c>
    </row>
    <row r="2526" spans="2:8">
      <c r="B2526" t="s">
        <v>13388</v>
      </c>
      <c r="C2526">
        <v>56</v>
      </c>
      <c r="D2526" s="6">
        <v>13</v>
      </c>
      <c r="E2526" s="5" t="s">
        <v>13389</v>
      </c>
      <c r="F2526" s="5" t="s">
        <v>13438</v>
      </c>
      <c r="G2526" s="5" t="s">
        <v>15981</v>
      </c>
      <c r="H2526">
        <v>222.71</v>
      </c>
    </row>
    <row r="2527" spans="2:8">
      <c r="B2527" t="s">
        <v>13388</v>
      </c>
      <c r="C2527">
        <v>56</v>
      </c>
      <c r="D2527" s="6">
        <v>13</v>
      </c>
      <c r="E2527" s="5" t="s">
        <v>13389</v>
      </c>
      <c r="F2527" s="5" t="s">
        <v>13427</v>
      </c>
      <c r="G2527" s="5" t="s">
        <v>15982</v>
      </c>
      <c r="H2527">
        <v>221.84</v>
      </c>
    </row>
    <row r="2528" spans="2:8">
      <c r="B2528" t="s">
        <v>13388</v>
      </c>
      <c r="C2528">
        <v>56</v>
      </c>
      <c r="D2528" s="6">
        <v>13</v>
      </c>
      <c r="E2528" s="5" t="s">
        <v>13389</v>
      </c>
      <c r="F2528" s="5" t="s">
        <v>13427</v>
      </c>
      <c r="G2528" s="5" t="s">
        <v>15983</v>
      </c>
      <c r="H2528">
        <v>220.75</v>
      </c>
    </row>
    <row r="2529" spans="2:8">
      <c r="B2529" t="s">
        <v>13388</v>
      </c>
      <c r="C2529">
        <v>56</v>
      </c>
      <c r="D2529" s="6">
        <v>13</v>
      </c>
      <c r="E2529" s="5" t="s">
        <v>13389</v>
      </c>
      <c r="F2529" s="5" t="s">
        <v>13438</v>
      </c>
      <c r="G2529" s="5" t="s">
        <v>15984</v>
      </c>
      <c r="H2529">
        <v>217.88</v>
      </c>
    </row>
    <row r="2530" spans="2:8">
      <c r="B2530" t="s">
        <v>13388</v>
      </c>
      <c r="C2530">
        <v>56</v>
      </c>
      <c r="D2530" s="6">
        <v>13</v>
      </c>
      <c r="E2530" s="5" t="s">
        <v>13389</v>
      </c>
      <c r="F2530" s="5" t="s">
        <v>13415</v>
      </c>
      <c r="G2530" s="5" t="s">
        <v>15985</v>
      </c>
      <c r="H2530">
        <v>216.36</v>
      </c>
    </row>
    <row r="2531" spans="2:8">
      <c r="B2531" t="s">
        <v>13388</v>
      </c>
      <c r="C2531">
        <v>56</v>
      </c>
      <c r="D2531" s="6">
        <v>13</v>
      </c>
      <c r="E2531" s="5" t="s">
        <v>13389</v>
      </c>
      <c r="F2531" s="5" t="s">
        <v>13415</v>
      </c>
      <c r="G2531" s="5" t="s">
        <v>15986</v>
      </c>
      <c r="H2531">
        <v>214.66</v>
      </c>
    </row>
    <row r="2532" spans="2:8">
      <c r="B2532" t="s">
        <v>13388</v>
      </c>
      <c r="C2532">
        <v>56</v>
      </c>
      <c r="D2532" s="6">
        <v>13</v>
      </c>
      <c r="E2532" s="5" t="s">
        <v>13389</v>
      </c>
      <c r="F2532" s="5" t="s">
        <v>13532</v>
      </c>
      <c r="G2532" s="5" t="s">
        <v>15987</v>
      </c>
      <c r="H2532">
        <v>209.28</v>
      </c>
    </row>
    <row r="2533" spans="2:8">
      <c r="B2533" t="s">
        <v>13388</v>
      </c>
      <c r="C2533">
        <v>56</v>
      </c>
      <c r="D2533" s="6">
        <v>13</v>
      </c>
      <c r="E2533" s="5" t="s">
        <v>13389</v>
      </c>
      <c r="F2533" s="5" t="s">
        <v>13445</v>
      </c>
      <c r="G2533" s="5" t="s">
        <v>15988</v>
      </c>
      <c r="H2533">
        <v>206.16</v>
      </c>
    </row>
    <row r="2534" spans="2:8">
      <c r="B2534" t="s">
        <v>13388</v>
      </c>
      <c r="C2534">
        <v>56</v>
      </c>
      <c r="D2534" s="6">
        <v>13</v>
      </c>
      <c r="E2534" s="5" t="s">
        <v>13389</v>
      </c>
      <c r="F2534" s="5" t="s">
        <v>13493</v>
      </c>
      <c r="G2534" s="5" t="s">
        <v>15989</v>
      </c>
      <c r="H2534">
        <v>201.58</v>
      </c>
    </row>
    <row r="2535" spans="2:8">
      <c r="B2535" t="s">
        <v>13388</v>
      </c>
      <c r="C2535">
        <v>56</v>
      </c>
      <c r="D2535" s="6">
        <v>13</v>
      </c>
      <c r="E2535" s="5" t="s">
        <v>13389</v>
      </c>
      <c r="F2535" s="5" t="s">
        <v>13434</v>
      </c>
      <c r="G2535" s="5" t="s">
        <v>15990</v>
      </c>
      <c r="H2535">
        <v>193.37</v>
      </c>
    </row>
    <row r="2536" spans="2:8">
      <c r="B2536" t="s">
        <v>13388</v>
      </c>
      <c r="C2536">
        <v>56</v>
      </c>
      <c r="D2536" s="6">
        <v>13</v>
      </c>
      <c r="E2536" s="5" t="s">
        <v>13389</v>
      </c>
      <c r="F2536" s="5" t="s">
        <v>13415</v>
      </c>
      <c r="G2536" s="5" t="s">
        <v>15991</v>
      </c>
      <c r="H2536">
        <v>189.93</v>
      </c>
    </row>
    <row r="2537" spans="2:8">
      <c r="B2537" t="s">
        <v>13388</v>
      </c>
      <c r="C2537">
        <v>56</v>
      </c>
      <c r="D2537" s="6">
        <v>13</v>
      </c>
      <c r="E2537" s="5" t="s">
        <v>13389</v>
      </c>
      <c r="F2537" s="5" t="s">
        <v>13415</v>
      </c>
      <c r="G2537" s="5" t="s">
        <v>15992</v>
      </c>
      <c r="H2537">
        <v>186.23</v>
      </c>
    </row>
    <row r="2538" spans="2:8">
      <c r="B2538" t="s">
        <v>13388</v>
      </c>
      <c r="C2538">
        <v>56</v>
      </c>
      <c r="D2538" s="6">
        <v>13</v>
      </c>
      <c r="E2538" s="5" t="s">
        <v>13389</v>
      </c>
      <c r="F2538" s="5" t="s">
        <v>13448</v>
      </c>
      <c r="G2538" s="5" t="s">
        <v>15993</v>
      </c>
      <c r="H2538">
        <v>177.25</v>
      </c>
    </row>
    <row r="2539" spans="2:8">
      <c r="B2539" t="s">
        <v>13388</v>
      </c>
      <c r="C2539">
        <v>56</v>
      </c>
      <c r="D2539" s="6">
        <v>13</v>
      </c>
      <c r="E2539" s="5" t="s">
        <v>13389</v>
      </c>
      <c r="F2539" s="5" t="s">
        <v>13443</v>
      </c>
      <c r="G2539" s="5" t="s">
        <v>15994</v>
      </c>
      <c r="H2539">
        <v>170.53</v>
      </c>
    </row>
    <row r="2540" spans="2:8">
      <c r="B2540" t="s">
        <v>13388</v>
      </c>
      <c r="C2540">
        <v>56</v>
      </c>
      <c r="D2540" s="6">
        <v>13</v>
      </c>
      <c r="E2540" s="5" t="s">
        <v>13389</v>
      </c>
      <c r="F2540" s="5" t="s">
        <v>13445</v>
      </c>
      <c r="G2540" s="5" t="s">
        <v>15995</v>
      </c>
      <c r="H2540">
        <v>163.68</v>
      </c>
    </row>
    <row r="2541" spans="2:8">
      <c r="B2541" t="s">
        <v>13388</v>
      </c>
      <c r="C2541">
        <v>56</v>
      </c>
      <c r="D2541" s="6">
        <v>13</v>
      </c>
      <c r="E2541" s="5" t="s">
        <v>13389</v>
      </c>
      <c r="F2541" s="5" t="s">
        <v>13452</v>
      </c>
      <c r="G2541" s="5" t="s">
        <v>15996</v>
      </c>
      <c r="H2541">
        <v>145.88</v>
      </c>
    </row>
    <row r="2542" spans="2:8">
      <c r="B2542" t="s">
        <v>13388</v>
      </c>
      <c r="C2542">
        <v>56</v>
      </c>
      <c r="D2542" s="6">
        <v>13</v>
      </c>
      <c r="E2542" s="5" t="s">
        <v>13389</v>
      </c>
      <c r="F2542" s="5" t="s">
        <v>13427</v>
      </c>
      <c r="G2542" s="5" t="s">
        <v>15997</v>
      </c>
      <c r="H2542">
        <v>137.71</v>
      </c>
    </row>
    <row r="2543" spans="2:8">
      <c r="B2543" t="s">
        <v>13388</v>
      </c>
      <c r="C2543">
        <v>56</v>
      </c>
      <c r="D2543" s="6">
        <v>13</v>
      </c>
      <c r="E2543" s="5" t="s">
        <v>13389</v>
      </c>
      <c r="F2543" s="5" t="s">
        <v>13427</v>
      </c>
      <c r="G2543" s="5" t="s">
        <v>15998</v>
      </c>
      <c r="H2543">
        <v>128.63999999999999</v>
      </c>
    </row>
    <row r="2544" spans="2:8">
      <c r="B2544" t="s">
        <v>13388</v>
      </c>
      <c r="C2544">
        <v>56</v>
      </c>
      <c r="D2544" s="6">
        <v>13</v>
      </c>
      <c r="E2544" s="5" t="s">
        <v>13389</v>
      </c>
      <c r="F2544" s="5" t="s">
        <v>13448</v>
      </c>
      <c r="G2544" s="5" t="s">
        <v>15999</v>
      </c>
      <c r="H2544">
        <v>108.64</v>
      </c>
    </row>
    <row r="2545" spans="2:8">
      <c r="B2545" t="s">
        <v>13388</v>
      </c>
      <c r="C2545">
        <v>56</v>
      </c>
      <c r="D2545" s="6">
        <v>13</v>
      </c>
      <c r="E2545" s="5" t="s">
        <v>13389</v>
      </c>
      <c r="F2545" s="5" t="s">
        <v>13427</v>
      </c>
      <c r="G2545" s="5" t="s">
        <v>16000</v>
      </c>
      <c r="H2545">
        <v>95.44</v>
      </c>
    </row>
    <row r="2546" spans="2:8">
      <c r="B2546" t="s">
        <v>13388</v>
      </c>
      <c r="C2546">
        <v>56</v>
      </c>
      <c r="D2546" s="6">
        <v>13</v>
      </c>
      <c r="E2546" s="5" t="s">
        <v>13389</v>
      </c>
      <c r="F2546" s="5" t="s">
        <v>13427</v>
      </c>
      <c r="G2546" s="5" t="s">
        <v>16001</v>
      </c>
      <c r="H2546">
        <v>79.47</v>
      </c>
    </row>
    <row r="2547" spans="2:8">
      <c r="B2547" t="s">
        <v>13388</v>
      </c>
      <c r="C2547">
        <v>56</v>
      </c>
      <c r="D2547" s="6">
        <v>13</v>
      </c>
      <c r="E2547" s="5" t="s">
        <v>13389</v>
      </c>
      <c r="F2547" s="5" t="s">
        <v>13434</v>
      </c>
      <c r="G2547" s="5" t="s">
        <v>16002</v>
      </c>
      <c r="H2547">
        <v>0</v>
      </c>
    </row>
    <row r="2548" spans="2:8">
      <c r="B2548" t="s">
        <v>13388</v>
      </c>
      <c r="C2548">
        <v>56</v>
      </c>
      <c r="D2548" s="6">
        <v>13</v>
      </c>
      <c r="E2548" s="5" t="s">
        <v>13389</v>
      </c>
      <c r="F2548" s="5" t="s">
        <v>13427</v>
      </c>
      <c r="G2548" s="5" t="s">
        <v>16003</v>
      </c>
      <c r="H2548">
        <v>55.56</v>
      </c>
    </row>
    <row r="2549" spans="2:8">
      <c r="B2549" t="s">
        <v>13388</v>
      </c>
      <c r="C2549">
        <v>56</v>
      </c>
      <c r="D2549" s="6">
        <v>13</v>
      </c>
      <c r="E2549" s="5" t="s">
        <v>13389</v>
      </c>
      <c r="F2549" s="5" t="s">
        <v>13445</v>
      </c>
      <c r="G2549" s="5" t="s">
        <v>16004</v>
      </c>
      <c r="H2549">
        <v>82.07</v>
      </c>
    </row>
    <row r="2550" spans="2:8">
      <c r="B2550" t="s">
        <v>13388</v>
      </c>
      <c r="C2550">
        <v>56</v>
      </c>
      <c r="D2550" s="6">
        <v>13</v>
      </c>
      <c r="E2550" s="5" t="s">
        <v>13389</v>
      </c>
      <c r="F2550" s="5" t="s">
        <v>13427</v>
      </c>
      <c r="G2550" s="5" t="s">
        <v>16005</v>
      </c>
      <c r="H2550">
        <v>100.16</v>
      </c>
    </row>
    <row r="2551" spans="2:8">
      <c r="B2551" t="s">
        <v>13388</v>
      </c>
      <c r="C2551">
        <v>56</v>
      </c>
      <c r="D2551" s="6">
        <v>13</v>
      </c>
      <c r="E2551" s="5" t="s">
        <v>13389</v>
      </c>
      <c r="F2551" s="5" t="s">
        <v>13532</v>
      </c>
      <c r="G2551" s="5" t="s">
        <v>16006</v>
      </c>
      <c r="H2551">
        <v>129.80000000000001</v>
      </c>
    </row>
    <row r="2552" spans="2:8">
      <c r="B2552" t="s">
        <v>13388</v>
      </c>
      <c r="C2552">
        <v>56</v>
      </c>
      <c r="D2552" s="6">
        <v>13</v>
      </c>
      <c r="E2552" s="5" t="s">
        <v>13389</v>
      </c>
      <c r="F2552" s="5" t="s">
        <v>13415</v>
      </c>
      <c r="G2552" s="5" t="s">
        <v>16007</v>
      </c>
      <c r="H2552">
        <v>141.1</v>
      </c>
    </row>
    <row r="2553" spans="2:8">
      <c r="B2553" t="s">
        <v>13388</v>
      </c>
      <c r="C2553">
        <v>56</v>
      </c>
      <c r="D2553" s="6">
        <v>13</v>
      </c>
      <c r="E2553" s="5" t="s">
        <v>13389</v>
      </c>
      <c r="F2553" s="5" t="s">
        <v>13445</v>
      </c>
      <c r="G2553" s="5" t="s">
        <v>16008</v>
      </c>
      <c r="H2553">
        <v>155.24</v>
      </c>
    </row>
    <row r="2554" spans="2:8">
      <c r="B2554" t="s">
        <v>13388</v>
      </c>
      <c r="C2554">
        <v>56</v>
      </c>
      <c r="D2554" s="6">
        <v>13</v>
      </c>
      <c r="E2554" s="5" t="s">
        <v>13389</v>
      </c>
      <c r="F2554" s="5" t="s">
        <v>13486</v>
      </c>
      <c r="G2554" s="5" t="s">
        <v>16009</v>
      </c>
      <c r="H2554">
        <v>180.93</v>
      </c>
    </row>
    <row r="2555" spans="2:8">
      <c r="B2555" t="s">
        <v>13388</v>
      </c>
      <c r="C2555">
        <v>56</v>
      </c>
      <c r="D2555" s="6">
        <v>13</v>
      </c>
      <c r="E2555" s="5" t="s">
        <v>13389</v>
      </c>
      <c r="F2555" s="5" t="s">
        <v>13445</v>
      </c>
      <c r="G2555" s="5" t="s">
        <v>16010</v>
      </c>
      <c r="H2555">
        <v>193.12</v>
      </c>
    </row>
    <row r="2556" spans="2:8">
      <c r="B2556" t="s">
        <v>13388</v>
      </c>
      <c r="C2556">
        <v>56</v>
      </c>
      <c r="D2556" s="6">
        <v>13</v>
      </c>
      <c r="E2556" s="5" t="s">
        <v>13389</v>
      </c>
      <c r="F2556" s="5" t="s">
        <v>13427</v>
      </c>
      <c r="G2556" s="5" t="s">
        <v>16011</v>
      </c>
      <c r="H2556">
        <v>203.45</v>
      </c>
    </row>
    <row r="2557" spans="2:8">
      <c r="B2557" t="s">
        <v>13388</v>
      </c>
      <c r="C2557">
        <v>56</v>
      </c>
      <c r="D2557" s="6">
        <v>13</v>
      </c>
      <c r="E2557" s="5" t="s">
        <v>13389</v>
      </c>
      <c r="F2557" s="5" t="s">
        <v>13438</v>
      </c>
      <c r="G2557" s="5" t="s">
        <v>16012</v>
      </c>
      <c r="H2557">
        <v>223.33</v>
      </c>
    </row>
    <row r="2558" spans="2:8">
      <c r="B2558" t="s">
        <v>13388</v>
      </c>
      <c r="C2558">
        <v>56</v>
      </c>
      <c r="D2558" s="6">
        <v>13</v>
      </c>
      <c r="E2558" s="5" t="s">
        <v>13389</v>
      </c>
      <c r="F2558" s="5" t="s">
        <v>13427</v>
      </c>
      <c r="G2558" s="5" t="s">
        <v>16013</v>
      </c>
      <c r="H2558">
        <v>232.95</v>
      </c>
    </row>
    <row r="2559" spans="2:8">
      <c r="B2559" t="s">
        <v>13388</v>
      </c>
      <c r="C2559">
        <v>56</v>
      </c>
      <c r="D2559" s="6">
        <v>13</v>
      </c>
      <c r="E2559" s="5" t="s">
        <v>13389</v>
      </c>
      <c r="F2559" s="5" t="s">
        <v>13415</v>
      </c>
      <c r="G2559" s="5" t="s">
        <v>16014</v>
      </c>
      <c r="H2559">
        <v>241.05</v>
      </c>
    </row>
    <row r="2560" spans="2:8">
      <c r="B2560" t="s">
        <v>13388</v>
      </c>
      <c r="C2560">
        <v>56</v>
      </c>
      <c r="D2560" s="6">
        <v>13</v>
      </c>
      <c r="E2560" s="5" t="s">
        <v>13389</v>
      </c>
      <c r="F2560" s="5" t="s">
        <v>13486</v>
      </c>
      <c r="G2560" s="5" t="s">
        <v>16015</v>
      </c>
      <c r="H2560">
        <v>261.63</v>
      </c>
    </row>
    <row r="2561" spans="2:8">
      <c r="B2561" t="s">
        <v>13388</v>
      </c>
      <c r="C2561">
        <v>56</v>
      </c>
      <c r="D2561" s="6">
        <v>13</v>
      </c>
      <c r="E2561" s="5" t="s">
        <v>13389</v>
      </c>
      <c r="F2561" s="5" t="s">
        <v>13493</v>
      </c>
      <c r="G2561" s="5" t="s">
        <v>16016</v>
      </c>
      <c r="H2561">
        <v>272.67</v>
      </c>
    </row>
    <row r="2562" spans="2:8">
      <c r="B2562" t="s">
        <v>13388</v>
      </c>
      <c r="C2562">
        <v>56</v>
      </c>
      <c r="D2562" s="6">
        <v>13</v>
      </c>
      <c r="E2562" s="5" t="s">
        <v>13389</v>
      </c>
      <c r="F2562" s="5" t="s">
        <v>13427</v>
      </c>
      <c r="G2562" s="5" t="s">
        <v>16017</v>
      </c>
      <c r="H2562">
        <v>281.5</v>
      </c>
    </row>
    <row r="2563" spans="2:8">
      <c r="B2563" t="s">
        <v>13388</v>
      </c>
      <c r="C2563">
        <v>56</v>
      </c>
      <c r="D2563" s="6">
        <v>13</v>
      </c>
      <c r="E2563" s="5" t="s">
        <v>13389</v>
      </c>
      <c r="F2563" s="5" t="s">
        <v>13434</v>
      </c>
      <c r="G2563" s="5" t="s">
        <v>16018</v>
      </c>
      <c r="H2563">
        <v>299.57</v>
      </c>
    </row>
    <row r="2564" spans="2:8">
      <c r="B2564" t="s">
        <v>13388</v>
      </c>
      <c r="C2564">
        <v>56</v>
      </c>
      <c r="D2564" s="6">
        <v>13</v>
      </c>
      <c r="E2564" s="5" t="s">
        <v>13389</v>
      </c>
      <c r="F2564" s="5" t="s">
        <v>13472</v>
      </c>
      <c r="G2564" s="5" t="s">
        <v>16019</v>
      </c>
      <c r="H2564">
        <v>307.58</v>
      </c>
    </row>
    <row r="2565" spans="2:8">
      <c r="B2565" t="s">
        <v>13388</v>
      </c>
      <c r="C2565">
        <v>56</v>
      </c>
      <c r="D2565" s="6">
        <v>13</v>
      </c>
      <c r="E2565" s="5" t="s">
        <v>13389</v>
      </c>
      <c r="F2565" s="5" t="s">
        <v>13415</v>
      </c>
      <c r="G2565" s="5" t="s">
        <v>16020</v>
      </c>
      <c r="H2565">
        <v>314.83</v>
      </c>
    </row>
    <row r="2566" spans="2:8">
      <c r="B2566" t="s">
        <v>13388</v>
      </c>
      <c r="C2566">
        <v>56</v>
      </c>
      <c r="D2566" s="6">
        <v>13</v>
      </c>
      <c r="E2566" s="5" t="s">
        <v>13389</v>
      </c>
      <c r="F2566" s="5" t="s">
        <v>13443</v>
      </c>
      <c r="G2566" s="5" t="s">
        <v>16021</v>
      </c>
      <c r="H2566">
        <v>323.88</v>
      </c>
    </row>
    <row r="2567" spans="2:8">
      <c r="B2567" t="s">
        <v>13388</v>
      </c>
      <c r="C2567">
        <v>56</v>
      </c>
      <c r="D2567" s="6">
        <v>13</v>
      </c>
      <c r="E2567" s="5" t="s">
        <v>13389</v>
      </c>
      <c r="F2567" s="5" t="s">
        <v>13452</v>
      </c>
      <c r="G2567" s="5" t="s">
        <v>16022</v>
      </c>
      <c r="H2567">
        <v>342.84</v>
      </c>
    </row>
    <row r="2568" spans="2:8">
      <c r="B2568" t="s">
        <v>13388</v>
      </c>
      <c r="C2568">
        <v>56</v>
      </c>
      <c r="D2568" s="6">
        <v>13</v>
      </c>
      <c r="E2568" s="5" t="s">
        <v>13389</v>
      </c>
      <c r="F2568" s="5" t="s">
        <v>13443</v>
      </c>
      <c r="G2568" s="5" t="s">
        <v>16023</v>
      </c>
      <c r="H2568">
        <v>351.59</v>
      </c>
    </row>
    <row r="2569" spans="2:8">
      <c r="B2569" t="s">
        <v>13388</v>
      </c>
      <c r="C2569">
        <v>56</v>
      </c>
      <c r="D2569" s="6">
        <v>13</v>
      </c>
      <c r="E2569" s="5" t="s">
        <v>13389</v>
      </c>
      <c r="F2569" s="5" t="s">
        <v>13427</v>
      </c>
      <c r="G2569" s="5" t="s">
        <v>16024</v>
      </c>
      <c r="H2569">
        <v>359.69</v>
      </c>
    </row>
    <row r="2570" spans="2:8">
      <c r="B2570" t="s">
        <v>13388</v>
      </c>
      <c r="C2570">
        <v>56</v>
      </c>
      <c r="D2570" s="6">
        <v>13</v>
      </c>
      <c r="E2570" s="5" t="s">
        <v>13389</v>
      </c>
      <c r="F2570" s="5" t="s">
        <v>13532</v>
      </c>
      <c r="G2570" s="5" t="s">
        <v>16025</v>
      </c>
      <c r="H2570">
        <v>375.16</v>
      </c>
    </row>
    <row r="2571" spans="2:8">
      <c r="B2571" t="s">
        <v>13388</v>
      </c>
      <c r="C2571">
        <v>56</v>
      </c>
      <c r="D2571" s="6">
        <v>13</v>
      </c>
      <c r="E2571" s="5" t="s">
        <v>13389</v>
      </c>
      <c r="F2571" s="5" t="s">
        <v>13427</v>
      </c>
      <c r="G2571" s="5" t="s">
        <v>16026</v>
      </c>
      <c r="H2571">
        <v>383.13</v>
      </c>
    </row>
    <row r="2572" spans="2:8">
      <c r="B2572" t="s">
        <v>13388</v>
      </c>
      <c r="C2572">
        <v>56</v>
      </c>
      <c r="D2572" s="6">
        <v>13</v>
      </c>
      <c r="E2572" s="5" t="s">
        <v>13389</v>
      </c>
      <c r="F2572" s="5" t="s">
        <v>13427</v>
      </c>
      <c r="G2572" s="5" t="s">
        <v>16027</v>
      </c>
      <c r="H2572">
        <v>391.06</v>
      </c>
    </row>
    <row r="2573" spans="2:8">
      <c r="B2573" t="s">
        <v>13388</v>
      </c>
      <c r="C2573">
        <v>56</v>
      </c>
      <c r="D2573" s="6">
        <v>13</v>
      </c>
      <c r="E2573" s="5" t="s">
        <v>13389</v>
      </c>
      <c r="F2573" s="5" t="s">
        <v>13486</v>
      </c>
      <c r="G2573" s="5" t="s">
        <v>16028</v>
      </c>
      <c r="H2573">
        <v>408.44</v>
      </c>
    </row>
    <row r="2574" spans="2:8">
      <c r="B2574" t="s">
        <v>13388</v>
      </c>
      <c r="C2574">
        <v>56</v>
      </c>
      <c r="D2574" s="6">
        <v>13</v>
      </c>
      <c r="E2574" s="5" t="s">
        <v>13389</v>
      </c>
      <c r="F2574" s="5" t="s">
        <v>13493</v>
      </c>
      <c r="G2574" s="5" t="s">
        <v>16029</v>
      </c>
      <c r="H2574">
        <v>417.86</v>
      </c>
    </row>
    <row r="2575" spans="2:8">
      <c r="B2575" t="s">
        <v>13388</v>
      </c>
      <c r="C2575">
        <v>56</v>
      </c>
      <c r="D2575" s="6">
        <v>13</v>
      </c>
      <c r="E2575" s="5" t="s">
        <v>13389</v>
      </c>
      <c r="F2575" s="5" t="s">
        <v>13443</v>
      </c>
      <c r="G2575" s="5" t="s">
        <v>16030</v>
      </c>
      <c r="H2575">
        <v>426.12</v>
      </c>
    </row>
    <row r="2576" spans="2:8">
      <c r="B2576" t="s">
        <v>13388</v>
      </c>
      <c r="C2576">
        <v>56</v>
      </c>
      <c r="D2576" s="6">
        <v>13</v>
      </c>
      <c r="E2576" s="5" t="s">
        <v>13389</v>
      </c>
      <c r="F2576" s="5" t="s">
        <v>13434</v>
      </c>
      <c r="G2576" s="5" t="s">
        <v>16031</v>
      </c>
      <c r="H2576">
        <v>442.03</v>
      </c>
    </row>
    <row r="2577" spans="2:8">
      <c r="B2577" t="s">
        <v>13388</v>
      </c>
      <c r="C2577">
        <v>56</v>
      </c>
      <c r="D2577" s="6">
        <v>13</v>
      </c>
      <c r="E2577" s="5" t="s">
        <v>13389</v>
      </c>
      <c r="F2577" s="5" t="s">
        <v>13427</v>
      </c>
      <c r="G2577" s="5" t="s">
        <v>16032</v>
      </c>
      <c r="H2577">
        <v>449.72</v>
      </c>
    </row>
    <row r="2578" spans="2:8">
      <c r="B2578" t="s">
        <v>13388</v>
      </c>
      <c r="C2578">
        <v>56</v>
      </c>
      <c r="D2578" s="6">
        <v>13</v>
      </c>
      <c r="E2578" s="5" t="s">
        <v>13389</v>
      </c>
      <c r="F2578" s="5" t="s">
        <v>13427</v>
      </c>
      <c r="G2578" s="5" t="s">
        <v>16033</v>
      </c>
      <c r="H2578">
        <v>457.38</v>
      </c>
    </row>
    <row r="2579" spans="2:8">
      <c r="B2579" t="s">
        <v>13388</v>
      </c>
      <c r="C2579">
        <v>56</v>
      </c>
      <c r="D2579" s="6">
        <v>13</v>
      </c>
      <c r="E2579" s="5" t="s">
        <v>13389</v>
      </c>
      <c r="F2579" s="5" t="s">
        <v>13448</v>
      </c>
      <c r="G2579" s="5" t="s">
        <v>16034</v>
      </c>
      <c r="H2579">
        <v>471.56</v>
      </c>
    </row>
    <row r="2580" spans="2:8">
      <c r="B2580" t="s">
        <v>13388</v>
      </c>
      <c r="C2580">
        <v>56</v>
      </c>
      <c r="D2580" s="6">
        <v>13</v>
      </c>
      <c r="E2580" s="5" t="s">
        <v>13389</v>
      </c>
      <c r="F2580" s="5" t="s">
        <v>13445</v>
      </c>
      <c r="G2580" s="5" t="s">
        <v>16035</v>
      </c>
      <c r="H2580">
        <v>480.25</v>
      </c>
    </row>
    <row r="2581" spans="2:8">
      <c r="B2581" t="s">
        <v>13388</v>
      </c>
      <c r="C2581">
        <v>56</v>
      </c>
      <c r="D2581" s="6">
        <v>13</v>
      </c>
      <c r="E2581" s="5" t="s">
        <v>13389</v>
      </c>
      <c r="F2581" s="5" t="s">
        <v>13427</v>
      </c>
      <c r="G2581" s="5" t="s">
        <v>16036</v>
      </c>
      <c r="H2581">
        <v>487.83</v>
      </c>
    </row>
    <row r="2582" spans="2:8">
      <c r="B2582" t="s">
        <v>13388</v>
      </c>
      <c r="C2582">
        <v>56</v>
      </c>
      <c r="D2582" s="6">
        <v>13</v>
      </c>
      <c r="E2582" s="5" t="s">
        <v>13389</v>
      </c>
      <c r="F2582" s="5" t="s">
        <v>13443</v>
      </c>
      <c r="G2582" s="5" t="s">
        <v>16037</v>
      </c>
      <c r="H2582">
        <v>495.81</v>
      </c>
    </row>
    <row r="2583" spans="2:8">
      <c r="B2583" t="s">
        <v>13388</v>
      </c>
      <c r="C2583">
        <v>56</v>
      </c>
      <c r="D2583" s="6">
        <v>13</v>
      </c>
      <c r="E2583" s="5" t="s">
        <v>13389</v>
      </c>
      <c r="F2583" s="5" t="s">
        <v>13448</v>
      </c>
      <c r="G2583" s="5" t="s">
        <v>16038</v>
      </c>
      <c r="H2583">
        <v>509.81</v>
      </c>
    </row>
    <row r="2584" spans="2:8">
      <c r="B2584" t="s">
        <v>13388</v>
      </c>
      <c r="C2584">
        <v>56</v>
      </c>
      <c r="D2584" s="6">
        <v>13</v>
      </c>
      <c r="E2584" s="5" t="s">
        <v>13389</v>
      </c>
      <c r="F2584" s="5" t="s">
        <v>13415</v>
      </c>
      <c r="G2584" s="5" t="s">
        <v>16039</v>
      </c>
      <c r="H2584">
        <v>516.25</v>
      </c>
    </row>
    <row r="2585" spans="2:8">
      <c r="B2585" t="s">
        <v>13388</v>
      </c>
      <c r="C2585">
        <v>56</v>
      </c>
      <c r="D2585" s="6">
        <v>13</v>
      </c>
      <c r="E2585" s="5" t="s">
        <v>13389</v>
      </c>
      <c r="F2585" s="5" t="s">
        <v>13448</v>
      </c>
      <c r="G2585" s="5" t="s">
        <v>16040</v>
      </c>
      <c r="H2585">
        <v>530.17999999999995</v>
      </c>
    </row>
    <row r="2586" spans="2:8">
      <c r="B2586" t="s">
        <v>13388</v>
      </c>
      <c r="C2586">
        <v>56</v>
      </c>
      <c r="D2586" s="6">
        <v>13</v>
      </c>
      <c r="E2586" s="5" t="s">
        <v>13389</v>
      </c>
      <c r="F2586" s="5" t="s">
        <v>14020</v>
      </c>
      <c r="G2586" s="5" t="s">
        <v>16041</v>
      </c>
      <c r="H2586">
        <v>537.28</v>
      </c>
    </row>
    <row r="2587" spans="2:8">
      <c r="B2587" t="s">
        <v>13388</v>
      </c>
      <c r="C2587">
        <v>56</v>
      </c>
      <c r="D2587" s="6">
        <v>14</v>
      </c>
      <c r="E2587" s="5" t="s">
        <v>13389</v>
      </c>
      <c r="F2587" s="5" t="s">
        <v>13445</v>
      </c>
      <c r="G2587" s="5" t="s">
        <v>16042</v>
      </c>
      <c r="H2587">
        <v>545.82000000000005</v>
      </c>
    </row>
    <row r="2588" spans="2:8">
      <c r="B2588" t="s">
        <v>13388</v>
      </c>
      <c r="C2588">
        <v>56</v>
      </c>
      <c r="D2588" s="6">
        <v>14</v>
      </c>
      <c r="E2588" s="5" t="s">
        <v>13389</v>
      </c>
      <c r="F2588" s="5" t="s">
        <v>13438</v>
      </c>
      <c r="G2588" s="5" t="s">
        <v>16043</v>
      </c>
      <c r="H2588">
        <v>560.72</v>
      </c>
    </row>
    <row r="2589" spans="2:8">
      <c r="B2589" t="s">
        <v>13388</v>
      </c>
      <c r="C2589">
        <v>56</v>
      </c>
      <c r="D2589" s="6">
        <v>14</v>
      </c>
      <c r="E2589" s="5" t="s">
        <v>13389</v>
      </c>
      <c r="F2589" s="5" t="s">
        <v>13427</v>
      </c>
      <c r="G2589" s="5" t="s">
        <v>16044</v>
      </c>
      <c r="H2589">
        <v>568.16</v>
      </c>
    </row>
    <row r="2590" spans="2:8">
      <c r="B2590" t="s">
        <v>13388</v>
      </c>
      <c r="C2590">
        <v>56</v>
      </c>
      <c r="D2590" s="6">
        <v>14</v>
      </c>
      <c r="E2590" s="5" t="s">
        <v>13389</v>
      </c>
      <c r="F2590" s="5" t="s">
        <v>14020</v>
      </c>
      <c r="G2590" s="5" t="s">
        <v>16045</v>
      </c>
      <c r="H2590">
        <v>575.23</v>
      </c>
    </row>
    <row r="2591" spans="2:8">
      <c r="B2591" t="s">
        <v>13388</v>
      </c>
      <c r="C2591">
        <v>56</v>
      </c>
      <c r="D2591" s="6">
        <v>14</v>
      </c>
      <c r="E2591" s="5" t="s">
        <v>13389</v>
      </c>
      <c r="F2591" s="5" t="s">
        <v>13438</v>
      </c>
      <c r="G2591" s="5" t="s">
        <v>16046</v>
      </c>
      <c r="H2591">
        <v>590.05999999999995</v>
      </c>
    </row>
    <row r="2592" spans="2:8">
      <c r="B2592" t="s">
        <v>13388</v>
      </c>
      <c r="C2592">
        <v>56</v>
      </c>
      <c r="D2592" s="6">
        <v>14</v>
      </c>
      <c r="E2592" s="5" t="s">
        <v>13389</v>
      </c>
      <c r="F2592" s="5" t="s">
        <v>14020</v>
      </c>
      <c r="G2592" s="5" t="s">
        <v>16047</v>
      </c>
      <c r="H2592">
        <v>597.11</v>
      </c>
    </row>
    <row r="2593" spans="2:8">
      <c r="B2593" t="s">
        <v>13388</v>
      </c>
      <c r="C2593">
        <v>56</v>
      </c>
      <c r="D2593" s="6">
        <v>14</v>
      </c>
      <c r="E2593" s="5" t="s">
        <v>13389</v>
      </c>
      <c r="F2593" s="5" t="s">
        <v>13445</v>
      </c>
      <c r="G2593" s="5" t="s">
        <v>16048</v>
      </c>
      <c r="H2593">
        <v>605.55999999999995</v>
      </c>
    </row>
    <row r="2594" spans="2:8">
      <c r="B2594" t="s">
        <v>13388</v>
      </c>
      <c r="C2594">
        <v>56</v>
      </c>
      <c r="D2594" s="6">
        <v>14</v>
      </c>
      <c r="E2594" s="5" t="s">
        <v>13389</v>
      </c>
      <c r="F2594" s="5" t="s">
        <v>13463</v>
      </c>
      <c r="G2594" s="5" t="s">
        <v>16049</v>
      </c>
      <c r="H2594">
        <v>621.37</v>
      </c>
    </row>
    <row r="2595" spans="2:8">
      <c r="B2595" t="s">
        <v>13388</v>
      </c>
      <c r="C2595">
        <v>56</v>
      </c>
      <c r="D2595" s="6">
        <v>14</v>
      </c>
      <c r="E2595" s="5" t="s">
        <v>13389</v>
      </c>
      <c r="F2595" s="5" t="s">
        <v>13443</v>
      </c>
      <c r="G2595" s="5" t="s">
        <v>16050</v>
      </c>
      <c r="H2595">
        <v>629.05999999999995</v>
      </c>
    </row>
    <row r="2596" spans="2:8">
      <c r="B2596" t="s">
        <v>13388</v>
      </c>
      <c r="C2596">
        <v>56</v>
      </c>
      <c r="D2596" s="6">
        <v>14</v>
      </c>
      <c r="E2596" s="5" t="s">
        <v>13389</v>
      </c>
      <c r="F2596" s="5" t="s">
        <v>13427</v>
      </c>
      <c r="G2596" s="5" t="s">
        <v>16051</v>
      </c>
      <c r="H2596">
        <v>636.41</v>
      </c>
    </row>
    <row r="2597" spans="2:8">
      <c r="B2597" t="s">
        <v>13388</v>
      </c>
      <c r="C2597">
        <v>56</v>
      </c>
      <c r="D2597" s="6">
        <v>14</v>
      </c>
      <c r="E2597" s="5" t="s">
        <v>13389</v>
      </c>
      <c r="F2597" s="5" t="s">
        <v>13438</v>
      </c>
      <c r="G2597" s="5" t="s">
        <v>16052</v>
      </c>
      <c r="H2597">
        <v>651.09</v>
      </c>
    </row>
    <row r="2598" spans="2:8">
      <c r="B2598" t="s">
        <v>13388</v>
      </c>
      <c r="C2598">
        <v>56</v>
      </c>
      <c r="D2598" s="6">
        <v>14</v>
      </c>
      <c r="E2598" s="5" t="s">
        <v>13389</v>
      </c>
      <c r="F2598" s="5" t="s">
        <v>13427</v>
      </c>
      <c r="G2598" s="5" t="s">
        <v>16053</v>
      </c>
      <c r="H2598">
        <v>658.42</v>
      </c>
    </row>
    <row r="2599" spans="2:8">
      <c r="B2599" t="s">
        <v>13388</v>
      </c>
      <c r="C2599">
        <v>56</v>
      </c>
      <c r="D2599" s="6">
        <v>14</v>
      </c>
      <c r="E2599" s="5" t="s">
        <v>13389</v>
      </c>
      <c r="F2599" s="5" t="s">
        <v>13427</v>
      </c>
      <c r="G2599" s="5" t="s">
        <v>16054</v>
      </c>
      <c r="H2599">
        <v>665.74</v>
      </c>
    </row>
    <row r="2600" spans="2:8">
      <c r="B2600" t="s">
        <v>13388</v>
      </c>
      <c r="C2600">
        <v>56</v>
      </c>
      <c r="D2600" s="6">
        <v>14</v>
      </c>
      <c r="E2600" s="5" t="s">
        <v>13389</v>
      </c>
      <c r="F2600" s="5" t="s">
        <v>13463</v>
      </c>
      <c r="G2600" s="5" t="s">
        <v>16055</v>
      </c>
      <c r="H2600">
        <v>681.4</v>
      </c>
    </row>
    <row r="2601" spans="2:8">
      <c r="B2601" t="s">
        <v>13388</v>
      </c>
      <c r="C2601">
        <v>56</v>
      </c>
      <c r="D2601" s="6">
        <v>14</v>
      </c>
      <c r="E2601" s="5" t="s">
        <v>13389</v>
      </c>
      <c r="F2601" s="5" t="s">
        <v>13445</v>
      </c>
      <c r="G2601" s="5" t="s">
        <v>16056</v>
      </c>
      <c r="H2601">
        <v>689.75</v>
      </c>
    </row>
    <row r="2602" spans="2:8">
      <c r="B2602" t="s">
        <v>13388</v>
      </c>
      <c r="C2602">
        <v>56</v>
      </c>
      <c r="D2602" s="6">
        <v>14</v>
      </c>
      <c r="E2602" s="5" t="s">
        <v>13389</v>
      </c>
      <c r="F2602" s="5" t="s">
        <v>13415</v>
      </c>
      <c r="G2602" s="5" t="s">
        <v>16057</v>
      </c>
      <c r="H2602">
        <v>696</v>
      </c>
    </row>
    <row r="2603" spans="2:8">
      <c r="B2603" t="s">
        <v>13388</v>
      </c>
      <c r="C2603">
        <v>56</v>
      </c>
      <c r="D2603" s="6">
        <v>14</v>
      </c>
      <c r="E2603" s="5" t="s">
        <v>13389</v>
      </c>
      <c r="F2603" s="5" t="s">
        <v>13448</v>
      </c>
      <c r="G2603" s="5" t="s">
        <v>16058</v>
      </c>
      <c r="H2603">
        <v>709.53</v>
      </c>
    </row>
    <row r="2604" spans="2:8">
      <c r="B2604" t="s">
        <v>13388</v>
      </c>
      <c r="C2604">
        <v>56</v>
      </c>
      <c r="D2604" s="6">
        <v>14</v>
      </c>
      <c r="E2604" s="5" t="s">
        <v>13389</v>
      </c>
      <c r="F2604" s="5" t="s">
        <v>13427</v>
      </c>
      <c r="G2604" s="5" t="s">
        <v>16059</v>
      </c>
      <c r="H2604">
        <v>716.81</v>
      </c>
    </row>
    <row r="2605" spans="2:8">
      <c r="B2605" t="s">
        <v>13388</v>
      </c>
      <c r="C2605">
        <v>56</v>
      </c>
      <c r="D2605" s="6">
        <v>14</v>
      </c>
      <c r="E2605" s="5" t="s">
        <v>13389</v>
      </c>
      <c r="F2605" s="5" t="s">
        <v>13443</v>
      </c>
      <c r="G2605" s="5" t="s">
        <v>16060</v>
      </c>
      <c r="H2605">
        <v>724.36</v>
      </c>
    </row>
    <row r="2606" spans="2:8">
      <c r="B2606" t="s">
        <v>13388</v>
      </c>
      <c r="C2606">
        <v>56</v>
      </c>
      <c r="D2606" s="6">
        <v>14</v>
      </c>
      <c r="E2606" s="5" t="s">
        <v>13389</v>
      </c>
      <c r="F2606" s="5" t="s">
        <v>13443</v>
      </c>
      <c r="G2606" s="5" t="s">
        <v>16061</v>
      </c>
      <c r="H2606">
        <v>731.9</v>
      </c>
    </row>
    <row r="2607" spans="2:8">
      <c r="B2607" t="s">
        <v>13388</v>
      </c>
      <c r="C2607">
        <v>56</v>
      </c>
      <c r="D2607" s="6">
        <v>14</v>
      </c>
      <c r="E2607" s="5" t="s">
        <v>13389</v>
      </c>
      <c r="F2607" s="5" t="s">
        <v>13452</v>
      </c>
      <c r="G2607" s="5" t="s">
        <v>16062</v>
      </c>
      <c r="H2607">
        <v>747.98</v>
      </c>
    </row>
    <row r="2608" spans="2:8">
      <c r="B2608" t="s">
        <v>13388</v>
      </c>
      <c r="C2608">
        <v>56</v>
      </c>
      <c r="D2608" s="6">
        <v>14</v>
      </c>
      <c r="E2608" s="5" t="s">
        <v>13389</v>
      </c>
      <c r="F2608" s="5" t="s">
        <v>13427</v>
      </c>
      <c r="G2608" s="5" t="s">
        <v>16063</v>
      </c>
      <c r="H2608">
        <v>755.22</v>
      </c>
    </row>
    <row r="2609" spans="2:8">
      <c r="B2609" t="s">
        <v>13388</v>
      </c>
      <c r="C2609">
        <v>56</v>
      </c>
      <c r="D2609" s="6">
        <v>14</v>
      </c>
      <c r="E2609" s="5" t="s">
        <v>13389</v>
      </c>
      <c r="F2609" s="5" t="s">
        <v>13493</v>
      </c>
      <c r="G2609" s="5" t="s">
        <v>16064</v>
      </c>
      <c r="H2609">
        <v>763.75</v>
      </c>
    </row>
    <row r="2610" spans="2:8">
      <c r="B2610" t="s">
        <v>13388</v>
      </c>
      <c r="C2610">
        <v>56</v>
      </c>
      <c r="D2610" s="6">
        <v>14</v>
      </c>
      <c r="E2610" s="5" t="s">
        <v>13389</v>
      </c>
      <c r="F2610" s="5" t="s">
        <v>13417</v>
      </c>
      <c r="G2610" s="5" t="s">
        <v>16065</v>
      </c>
      <c r="H2610">
        <v>776.14</v>
      </c>
    </row>
    <row r="2611" spans="2:8">
      <c r="B2611" t="s">
        <v>13388</v>
      </c>
      <c r="C2611">
        <v>56</v>
      </c>
      <c r="D2611" s="6">
        <v>14</v>
      </c>
      <c r="E2611" s="5" t="s">
        <v>13389</v>
      </c>
      <c r="F2611" s="5" t="s">
        <v>13472</v>
      </c>
      <c r="G2611" s="5" t="s">
        <v>16066</v>
      </c>
      <c r="H2611">
        <v>782.59</v>
      </c>
    </row>
    <row r="2612" spans="2:8">
      <c r="B2612" t="s">
        <v>13388</v>
      </c>
      <c r="C2612">
        <v>56</v>
      </c>
      <c r="D2612" s="6">
        <v>14</v>
      </c>
      <c r="E2612" s="5" t="s">
        <v>13389</v>
      </c>
      <c r="F2612" s="5" t="s">
        <v>13427</v>
      </c>
      <c r="G2612" s="5" t="s">
        <v>16067</v>
      </c>
      <c r="H2612">
        <v>789.8</v>
      </c>
    </row>
    <row r="2613" spans="2:8">
      <c r="B2613" t="s">
        <v>13388</v>
      </c>
      <c r="C2613">
        <v>56</v>
      </c>
      <c r="D2613" s="6">
        <v>14</v>
      </c>
      <c r="E2613" s="5" t="s">
        <v>13389</v>
      </c>
      <c r="F2613" s="5" t="s">
        <v>13438</v>
      </c>
      <c r="G2613" s="5" t="s">
        <v>16068</v>
      </c>
      <c r="H2613">
        <v>804.22</v>
      </c>
    </row>
    <row r="2614" spans="2:8">
      <c r="B2614" t="s">
        <v>13388</v>
      </c>
      <c r="C2614">
        <v>56</v>
      </c>
      <c r="D2614" s="6">
        <v>14</v>
      </c>
      <c r="E2614" s="5" t="s">
        <v>13389</v>
      </c>
      <c r="F2614" s="5" t="s">
        <v>13493</v>
      </c>
      <c r="G2614" s="5" t="s">
        <v>16069</v>
      </c>
      <c r="H2614">
        <v>812.7</v>
      </c>
    </row>
    <row r="2615" spans="2:8">
      <c r="B2615" t="s">
        <v>13388</v>
      </c>
      <c r="C2615">
        <v>56</v>
      </c>
      <c r="D2615" s="6">
        <v>14</v>
      </c>
      <c r="E2615" s="5" t="s">
        <v>13389</v>
      </c>
      <c r="F2615" s="5" t="s">
        <v>13445</v>
      </c>
      <c r="G2615" s="5" t="s">
        <v>16070</v>
      </c>
      <c r="H2615">
        <v>820.93</v>
      </c>
    </row>
    <row r="2616" spans="2:8">
      <c r="B2616" t="s">
        <v>13388</v>
      </c>
      <c r="C2616">
        <v>56</v>
      </c>
      <c r="D2616" s="6">
        <v>14</v>
      </c>
      <c r="E2616" s="5" t="s">
        <v>13389</v>
      </c>
      <c r="F2616" s="5" t="s">
        <v>13438</v>
      </c>
      <c r="G2616" s="5" t="s">
        <v>16071</v>
      </c>
      <c r="H2616">
        <v>835.31</v>
      </c>
    </row>
    <row r="2617" spans="2:8">
      <c r="B2617" t="s">
        <v>13388</v>
      </c>
      <c r="C2617">
        <v>56</v>
      </c>
      <c r="D2617" s="6">
        <v>14</v>
      </c>
      <c r="E2617" s="5" t="s">
        <v>13389</v>
      </c>
      <c r="F2617" s="5" t="s">
        <v>13415</v>
      </c>
      <c r="G2617" s="5" t="s">
        <v>16072</v>
      </c>
      <c r="H2617">
        <v>841.47</v>
      </c>
    </row>
    <row r="2618" spans="2:8">
      <c r="B2618" t="s">
        <v>13388</v>
      </c>
      <c r="C2618">
        <v>56</v>
      </c>
      <c r="D2618" s="6">
        <v>14</v>
      </c>
      <c r="E2618" s="5" t="s">
        <v>13389</v>
      </c>
      <c r="F2618" s="5" t="s">
        <v>13448</v>
      </c>
      <c r="G2618" s="5" t="s">
        <v>16073</v>
      </c>
      <c r="H2618">
        <v>854.82</v>
      </c>
    </row>
    <row r="2619" spans="2:8">
      <c r="B2619" t="s">
        <v>13388</v>
      </c>
      <c r="C2619">
        <v>56</v>
      </c>
      <c r="D2619" s="6">
        <v>14</v>
      </c>
      <c r="E2619" s="5" t="s">
        <v>13389</v>
      </c>
      <c r="F2619" s="5" t="s">
        <v>13427</v>
      </c>
      <c r="G2619" s="5" t="s">
        <v>16074</v>
      </c>
      <c r="H2619">
        <v>862</v>
      </c>
    </row>
    <row r="2620" spans="2:8">
      <c r="B2620" t="s">
        <v>13388</v>
      </c>
      <c r="C2620">
        <v>56</v>
      </c>
      <c r="D2620" s="6">
        <v>14</v>
      </c>
      <c r="E2620" s="5" t="s">
        <v>13389</v>
      </c>
      <c r="F2620" s="5" t="s">
        <v>13445</v>
      </c>
      <c r="G2620" s="5" t="s">
        <v>16075</v>
      </c>
      <c r="H2620">
        <v>870.2</v>
      </c>
    </row>
    <row r="2621" spans="2:8">
      <c r="B2621" t="s">
        <v>13388</v>
      </c>
      <c r="C2621">
        <v>56</v>
      </c>
      <c r="D2621" s="6">
        <v>14</v>
      </c>
      <c r="E2621" s="5" t="s">
        <v>13389</v>
      </c>
      <c r="F2621" s="5" t="s">
        <v>13427</v>
      </c>
      <c r="G2621" s="5" t="s">
        <v>16076</v>
      </c>
      <c r="H2621">
        <v>877.37</v>
      </c>
    </row>
    <row r="2622" spans="2:8">
      <c r="B2622" t="s">
        <v>13388</v>
      </c>
      <c r="C2622">
        <v>56</v>
      </c>
      <c r="D2622" s="6">
        <v>14</v>
      </c>
      <c r="E2622" s="5" t="s">
        <v>13389</v>
      </c>
      <c r="F2622" s="5" t="s">
        <v>13459</v>
      </c>
      <c r="G2622" s="5" t="s">
        <v>16077</v>
      </c>
      <c r="H2622">
        <v>892.52</v>
      </c>
    </row>
    <row r="2623" spans="2:8">
      <c r="B2623" t="s">
        <v>13388</v>
      </c>
      <c r="C2623">
        <v>56</v>
      </c>
      <c r="D2623" s="6">
        <v>14</v>
      </c>
      <c r="E2623" s="5" t="s">
        <v>13389</v>
      </c>
      <c r="F2623" s="5" t="s">
        <v>14485</v>
      </c>
      <c r="G2623" s="5" t="s">
        <v>16078</v>
      </c>
      <c r="H2623">
        <v>898.44</v>
      </c>
    </row>
    <row r="2624" spans="2:8">
      <c r="B2624" t="s">
        <v>13388</v>
      </c>
      <c r="C2624">
        <v>56</v>
      </c>
      <c r="D2624" s="6">
        <v>14</v>
      </c>
      <c r="E2624" s="5" t="s">
        <v>13389</v>
      </c>
      <c r="F2624" s="5" t="s">
        <v>14020</v>
      </c>
      <c r="G2624" s="5" t="s">
        <v>16079</v>
      </c>
      <c r="H2624">
        <v>905.39</v>
      </c>
    </row>
    <row r="2625" spans="2:8">
      <c r="B2625" t="s">
        <v>13388</v>
      </c>
      <c r="C2625">
        <v>56</v>
      </c>
      <c r="D2625" s="6">
        <v>14</v>
      </c>
      <c r="E2625" s="5" t="s">
        <v>13389</v>
      </c>
      <c r="F2625" s="5" t="s">
        <v>16080</v>
      </c>
      <c r="G2625" s="5" t="s">
        <v>16081</v>
      </c>
      <c r="H2625">
        <v>916.21</v>
      </c>
    </row>
    <row r="2626" spans="2:8">
      <c r="B2626" t="s">
        <v>13388</v>
      </c>
      <c r="C2626">
        <v>56</v>
      </c>
      <c r="D2626" s="6">
        <v>14</v>
      </c>
      <c r="E2626" s="5" t="s">
        <v>13389</v>
      </c>
      <c r="F2626" s="5" t="s">
        <v>13408</v>
      </c>
      <c r="G2626" s="5" t="s">
        <v>16082</v>
      </c>
      <c r="H2626">
        <v>920.31</v>
      </c>
    </row>
    <row r="2627" spans="2:8">
      <c r="B2627" t="s">
        <v>13388</v>
      </c>
      <c r="C2627">
        <v>56</v>
      </c>
      <c r="D2627" s="6">
        <v>14</v>
      </c>
      <c r="E2627" s="5" t="s">
        <v>13389</v>
      </c>
      <c r="F2627" s="5" t="s">
        <v>13408</v>
      </c>
      <c r="G2627" s="5" t="s">
        <v>16083</v>
      </c>
      <c r="H2627">
        <v>924.4</v>
      </c>
    </row>
    <row r="2628" spans="2:8">
      <c r="B2628" t="s">
        <v>13388</v>
      </c>
      <c r="C2628">
        <v>56</v>
      </c>
      <c r="D2628" s="6">
        <v>14</v>
      </c>
      <c r="E2628" s="5" t="s">
        <v>13389</v>
      </c>
      <c r="F2628" s="5" t="s">
        <v>13445</v>
      </c>
      <c r="G2628" s="5" t="s">
        <v>16084</v>
      </c>
      <c r="H2628">
        <v>932.59</v>
      </c>
    </row>
    <row r="2629" spans="2:8">
      <c r="B2629" t="s">
        <v>13388</v>
      </c>
      <c r="C2629">
        <v>56</v>
      </c>
      <c r="D2629" s="6">
        <v>14</v>
      </c>
      <c r="E2629" s="5" t="s">
        <v>13389</v>
      </c>
      <c r="F2629" s="5" t="s">
        <v>13399</v>
      </c>
      <c r="G2629" s="5" t="s">
        <v>16085</v>
      </c>
      <c r="H2629">
        <v>935.65</v>
      </c>
    </row>
    <row r="2630" spans="2:8">
      <c r="B2630" t="s">
        <v>13388</v>
      </c>
      <c r="C2630">
        <v>56</v>
      </c>
      <c r="D2630" s="6">
        <v>14</v>
      </c>
      <c r="E2630" s="5" t="s">
        <v>13389</v>
      </c>
      <c r="F2630" s="5" t="s">
        <v>13399</v>
      </c>
      <c r="G2630" s="5" t="s">
        <v>16086</v>
      </c>
      <c r="H2630">
        <v>938.72</v>
      </c>
    </row>
    <row r="2631" spans="2:8">
      <c r="B2631" t="s">
        <v>13388</v>
      </c>
      <c r="C2631">
        <v>56</v>
      </c>
      <c r="D2631" s="6">
        <v>14</v>
      </c>
      <c r="E2631" s="5" t="s">
        <v>13389</v>
      </c>
      <c r="F2631" s="5" t="s">
        <v>13402</v>
      </c>
      <c r="G2631" s="5" t="s">
        <v>16087</v>
      </c>
      <c r="H2631">
        <v>943.83</v>
      </c>
    </row>
    <row r="2632" spans="2:8">
      <c r="B2632" t="s">
        <v>13388</v>
      </c>
      <c r="C2632">
        <v>56</v>
      </c>
      <c r="D2632" s="6">
        <v>14</v>
      </c>
      <c r="E2632" s="5" t="s">
        <v>13389</v>
      </c>
      <c r="F2632" s="5" t="s">
        <v>13390</v>
      </c>
      <c r="G2632" s="5" t="s">
        <v>16088</v>
      </c>
      <c r="H2632">
        <v>945.88</v>
      </c>
    </row>
    <row r="2633" spans="2:8">
      <c r="B2633" t="s">
        <v>13388</v>
      </c>
      <c r="C2633">
        <v>56</v>
      </c>
      <c r="D2633" s="6">
        <v>14</v>
      </c>
      <c r="E2633" s="5" t="s">
        <v>13389</v>
      </c>
      <c r="F2633" s="5" t="s">
        <v>13390</v>
      </c>
      <c r="G2633" s="5" t="s">
        <v>16089</v>
      </c>
      <c r="H2633">
        <v>947.92</v>
      </c>
    </row>
    <row r="2634" spans="2:8">
      <c r="B2634" t="s">
        <v>13388</v>
      </c>
      <c r="C2634">
        <v>56</v>
      </c>
      <c r="D2634" s="6">
        <v>14</v>
      </c>
      <c r="E2634" s="5" t="s">
        <v>13389</v>
      </c>
      <c r="F2634" s="5" t="s">
        <v>13399</v>
      </c>
      <c r="G2634" s="5" t="s">
        <v>16090</v>
      </c>
      <c r="H2634">
        <v>950.99</v>
      </c>
    </row>
    <row r="2635" spans="2:8">
      <c r="B2635" t="s">
        <v>13388</v>
      </c>
      <c r="C2635">
        <v>56</v>
      </c>
      <c r="D2635" s="6">
        <v>14</v>
      </c>
      <c r="E2635" s="5" t="s">
        <v>13389</v>
      </c>
      <c r="F2635" s="5" t="s">
        <v>13394</v>
      </c>
      <c r="G2635" s="5" t="s">
        <v>16091</v>
      </c>
      <c r="H2635">
        <v>952.01</v>
      </c>
    </row>
    <row r="2636" spans="2:8">
      <c r="B2636" t="s">
        <v>13388</v>
      </c>
      <c r="C2636">
        <v>56</v>
      </c>
      <c r="D2636" s="6">
        <v>14</v>
      </c>
      <c r="E2636" s="5" t="s">
        <v>13389</v>
      </c>
      <c r="F2636" s="5" t="s">
        <v>13392</v>
      </c>
      <c r="G2636" s="5" t="s">
        <v>16092</v>
      </c>
      <c r="H2636">
        <v>952.82</v>
      </c>
    </row>
    <row r="2637" spans="2:8">
      <c r="B2637" t="s">
        <v>13388</v>
      </c>
      <c r="C2637">
        <v>56</v>
      </c>
      <c r="D2637" s="6">
        <v>14</v>
      </c>
      <c r="E2637" s="5" t="s">
        <v>13389</v>
      </c>
      <c r="F2637" s="5" t="s">
        <v>13394</v>
      </c>
      <c r="G2637" s="5" t="s">
        <v>16093</v>
      </c>
      <c r="H2637">
        <v>953.85</v>
      </c>
    </row>
    <row r="2638" spans="2:8">
      <c r="B2638" t="s">
        <v>13388</v>
      </c>
      <c r="C2638">
        <v>56</v>
      </c>
      <c r="D2638" s="6">
        <v>14</v>
      </c>
      <c r="E2638" s="5" t="s">
        <v>13389</v>
      </c>
      <c r="F2638" s="5" t="s">
        <v>13394</v>
      </c>
      <c r="G2638" s="5" t="s">
        <v>16094</v>
      </c>
      <c r="H2638">
        <v>954.87</v>
      </c>
    </row>
    <row r="2639" spans="2:8">
      <c r="B2639" t="s">
        <v>13388</v>
      </c>
      <c r="C2639">
        <v>56</v>
      </c>
      <c r="D2639" s="6">
        <v>14</v>
      </c>
      <c r="E2639" s="5" t="s">
        <v>13389</v>
      </c>
      <c r="F2639" s="5" t="s">
        <v>13394</v>
      </c>
      <c r="G2639" s="5" t="s">
        <v>16095</v>
      </c>
      <c r="H2639">
        <v>955.89</v>
      </c>
    </row>
    <row r="2640" spans="2:8">
      <c r="B2640" t="s">
        <v>13388</v>
      </c>
      <c r="C2640">
        <v>56</v>
      </c>
      <c r="D2640" s="6">
        <v>15</v>
      </c>
      <c r="E2640" s="5" t="s">
        <v>13389</v>
      </c>
      <c r="F2640" s="5" t="s">
        <v>13666</v>
      </c>
      <c r="G2640" s="5" t="s">
        <v>16094</v>
      </c>
      <c r="H2640">
        <v>954.87</v>
      </c>
    </row>
    <row r="2641" spans="2:8">
      <c r="B2641" t="s">
        <v>13388</v>
      </c>
      <c r="C2641">
        <v>56</v>
      </c>
      <c r="D2641" s="6">
        <v>15</v>
      </c>
      <c r="E2641" s="5" t="s">
        <v>13389</v>
      </c>
      <c r="F2641" s="5" t="s">
        <v>13667</v>
      </c>
      <c r="G2641" s="5" t="s">
        <v>16092</v>
      </c>
      <c r="H2641">
        <v>952.82</v>
      </c>
    </row>
    <row r="2642" spans="2:8">
      <c r="B2642" t="s">
        <v>13388</v>
      </c>
      <c r="C2642">
        <v>56</v>
      </c>
      <c r="D2642" s="6">
        <v>15</v>
      </c>
      <c r="E2642" s="5" t="s">
        <v>13389</v>
      </c>
      <c r="F2642" s="5" t="s">
        <v>13666</v>
      </c>
      <c r="G2642" s="5" t="s">
        <v>16096</v>
      </c>
      <c r="H2642">
        <v>951.8</v>
      </c>
    </row>
    <row r="2643" spans="2:8">
      <c r="B2643" t="s">
        <v>13388</v>
      </c>
      <c r="C2643">
        <v>56</v>
      </c>
      <c r="D2643" s="6">
        <v>15</v>
      </c>
      <c r="E2643" s="5" t="s">
        <v>13389</v>
      </c>
      <c r="F2643" s="5" t="s">
        <v>16097</v>
      </c>
      <c r="G2643" s="5" t="s">
        <v>16098</v>
      </c>
      <c r="H2643">
        <v>949.97</v>
      </c>
    </row>
    <row r="2644" spans="2:8">
      <c r="B2644" t="s">
        <v>13388</v>
      </c>
      <c r="C2644">
        <v>56</v>
      </c>
      <c r="D2644" s="6">
        <v>15</v>
      </c>
      <c r="E2644" s="5" t="s">
        <v>13389</v>
      </c>
      <c r="F2644" s="5" t="s">
        <v>13689</v>
      </c>
      <c r="G2644" s="5" t="s">
        <v>16099</v>
      </c>
      <c r="H2644">
        <v>944.86</v>
      </c>
    </row>
    <row r="2645" spans="2:8">
      <c r="B2645" t="s">
        <v>13388</v>
      </c>
      <c r="C2645">
        <v>56</v>
      </c>
      <c r="D2645" s="6">
        <v>15</v>
      </c>
      <c r="E2645" s="5" t="s">
        <v>13389</v>
      </c>
      <c r="F2645" s="5" t="s">
        <v>13667</v>
      </c>
      <c r="G2645" s="5" t="s">
        <v>16100</v>
      </c>
      <c r="H2645">
        <v>942.81</v>
      </c>
    </row>
    <row r="2646" spans="2:8">
      <c r="B2646" t="s">
        <v>13388</v>
      </c>
      <c r="C2646">
        <v>56</v>
      </c>
      <c r="D2646" s="6">
        <v>15</v>
      </c>
      <c r="E2646" s="5" t="s">
        <v>13389</v>
      </c>
      <c r="F2646" s="5" t="s">
        <v>13676</v>
      </c>
      <c r="G2646" s="5" t="s">
        <v>16101</v>
      </c>
      <c r="H2646">
        <v>939.74</v>
      </c>
    </row>
    <row r="2647" spans="2:8">
      <c r="B2647" t="s">
        <v>13388</v>
      </c>
      <c r="C2647">
        <v>56</v>
      </c>
      <c r="D2647" s="6">
        <v>15</v>
      </c>
      <c r="E2647" s="5" t="s">
        <v>13389</v>
      </c>
      <c r="F2647" s="5" t="s">
        <v>13668</v>
      </c>
      <c r="G2647" s="5" t="s">
        <v>16085</v>
      </c>
      <c r="H2647">
        <v>935.65</v>
      </c>
    </row>
    <row r="2648" spans="2:8">
      <c r="B2648" t="s">
        <v>13388</v>
      </c>
      <c r="C2648">
        <v>56</v>
      </c>
      <c r="D2648" s="6">
        <v>15</v>
      </c>
      <c r="E2648" s="5" t="s">
        <v>13389</v>
      </c>
      <c r="F2648" s="5" t="s">
        <v>13707</v>
      </c>
      <c r="G2648" s="5" t="s">
        <v>16102</v>
      </c>
      <c r="H2648">
        <v>928.49</v>
      </c>
    </row>
    <row r="2649" spans="2:8">
      <c r="B2649" t="s">
        <v>13388</v>
      </c>
      <c r="C2649">
        <v>56</v>
      </c>
      <c r="D2649" s="6">
        <v>15</v>
      </c>
      <c r="E2649" s="5" t="s">
        <v>13389</v>
      </c>
      <c r="F2649" s="5" t="s">
        <v>13676</v>
      </c>
      <c r="G2649" s="5" t="s">
        <v>16103</v>
      </c>
      <c r="H2649">
        <v>925.42</v>
      </c>
    </row>
    <row r="2650" spans="2:8">
      <c r="B2650" t="s">
        <v>13388</v>
      </c>
      <c r="C2650">
        <v>56</v>
      </c>
      <c r="D2650" s="6">
        <v>15</v>
      </c>
      <c r="E2650" s="5" t="s">
        <v>13389</v>
      </c>
      <c r="F2650" s="5" t="s">
        <v>13668</v>
      </c>
      <c r="G2650" s="5" t="s">
        <v>16104</v>
      </c>
      <c r="H2650">
        <v>921.33</v>
      </c>
    </row>
    <row r="2651" spans="2:8">
      <c r="B2651" t="s">
        <v>13388</v>
      </c>
      <c r="C2651">
        <v>56</v>
      </c>
      <c r="D2651" s="6">
        <v>15</v>
      </c>
      <c r="E2651" s="5" t="s">
        <v>13389</v>
      </c>
      <c r="F2651" s="5" t="s">
        <v>13687</v>
      </c>
      <c r="G2651" s="5" t="s">
        <v>16105</v>
      </c>
      <c r="H2651">
        <v>912.12</v>
      </c>
    </row>
    <row r="2652" spans="2:8">
      <c r="B2652" t="s">
        <v>13388</v>
      </c>
      <c r="C2652">
        <v>56</v>
      </c>
      <c r="D2652" s="6">
        <v>15</v>
      </c>
      <c r="E2652" s="5" t="s">
        <v>13389</v>
      </c>
      <c r="F2652" s="5" t="s">
        <v>13689</v>
      </c>
      <c r="G2652" s="5" t="s">
        <v>16106</v>
      </c>
      <c r="H2652">
        <v>907</v>
      </c>
    </row>
    <row r="2653" spans="2:8">
      <c r="B2653" t="s">
        <v>13388</v>
      </c>
      <c r="C2653">
        <v>56</v>
      </c>
      <c r="D2653" s="6">
        <v>15</v>
      </c>
      <c r="E2653" s="5" t="s">
        <v>13389</v>
      </c>
      <c r="F2653" s="5" t="s">
        <v>13689</v>
      </c>
      <c r="G2653" s="5" t="s">
        <v>16107</v>
      </c>
      <c r="H2653">
        <v>901.87</v>
      </c>
    </row>
    <row r="2654" spans="2:8">
      <c r="B2654" t="s">
        <v>13388</v>
      </c>
      <c r="C2654">
        <v>56</v>
      </c>
      <c r="D2654" s="6">
        <v>15</v>
      </c>
      <c r="E2654" s="5" t="s">
        <v>13389</v>
      </c>
      <c r="F2654" s="5" t="s">
        <v>13718</v>
      </c>
      <c r="G2654" s="5" t="s">
        <v>16108</v>
      </c>
      <c r="H2654">
        <v>888.32</v>
      </c>
    </row>
    <row r="2655" spans="2:8">
      <c r="B2655" t="s">
        <v>13388</v>
      </c>
      <c r="C2655">
        <v>56</v>
      </c>
      <c r="D2655" s="6">
        <v>15</v>
      </c>
      <c r="E2655" s="5" t="s">
        <v>13389</v>
      </c>
      <c r="F2655" s="5" t="s">
        <v>13689</v>
      </c>
      <c r="G2655" s="5" t="s">
        <v>16109</v>
      </c>
      <c r="H2655">
        <v>883.19</v>
      </c>
    </row>
    <row r="2656" spans="2:8">
      <c r="B2656" t="s">
        <v>13388</v>
      </c>
      <c r="C2656">
        <v>56</v>
      </c>
      <c r="D2656" s="6">
        <v>15</v>
      </c>
      <c r="E2656" s="5" t="s">
        <v>13389</v>
      </c>
      <c r="F2656" s="5" t="s">
        <v>13672</v>
      </c>
      <c r="G2656" s="5" t="s">
        <v>16110</v>
      </c>
      <c r="H2656">
        <v>877.04</v>
      </c>
    </row>
    <row r="2657" spans="2:8">
      <c r="B2657" t="s">
        <v>13388</v>
      </c>
      <c r="C2657">
        <v>56</v>
      </c>
      <c r="D2657" s="6">
        <v>15</v>
      </c>
      <c r="E2657" s="5" t="s">
        <v>13389</v>
      </c>
      <c r="F2657" s="5" t="s">
        <v>13700</v>
      </c>
      <c r="G2657" s="5" t="s">
        <v>16111</v>
      </c>
      <c r="H2657">
        <v>864.49</v>
      </c>
    </row>
    <row r="2658" spans="2:8">
      <c r="B2658" t="s">
        <v>13388</v>
      </c>
      <c r="C2658">
        <v>56</v>
      </c>
      <c r="D2658" s="6">
        <v>15</v>
      </c>
      <c r="E2658" s="5" t="s">
        <v>13389</v>
      </c>
      <c r="F2658" s="5" t="s">
        <v>13689</v>
      </c>
      <c r="G2658" s="5" t="s">
        <v>16112</v>
      </c>
      <c r="H2658">
        <v>859.35</v>
      </c>
    </row>
    <row r="2659" spans="2:8">
      <c r="B2659" t="s">
        <v>13388</v>
      </c>
      <c r="C2659">
        <v>56</v>
      </c>
      <c r="D2659" s="6">
        <v>15</v>
      </c>
      <c r="E2659" s="5" t="s">
        <v>13389</v>
      </c>
      <c r="F2659" s="5" t="s">
        <v>13672</v>
      </c>
      <c r="G2659" s="5" t="s">
        <v>16113</v>
      </c>
      <c r="H2659">
        <v>853.18</v>
      </c>
    </row>
    <row r="2660" spans="2:8">
      <c r="B2660" t="s">
        <v>13388</v>
      </c>
      <c r="C2660">
        <v>56</v>
      </c>
      <c r="D2660" s="6">
        <v>15</v>
      </c>
      <c r="E2660" s="5" t="s">
        <v>13389</v>
      </c>
      <c r="F2660" s="5" t="s">
        <v>14190</v>
      </c>
      <c r="G2660" s="5" t="s">
        <v>16114</v>
      </c>
      <c r="H2660">
        <v>841.87</v>
      </c>
    </row>
    <row r="2661" spans="2:8">
      <c r="B2661" t="s">
        <v>13388</v>
      </c>
      <c r="C2661">
        <v>56</v>
      </c>
      <c r="D2661" s="6">
        <v>15</v>
      </c>
      <c r="E2661" s="5" t="s">
        <v>13389</v>
      </c>
      <c r="F2661" s="5" t="s">
        <v>13672</v>
      </c>
      <c r="G2661" s="5" t="s">
        <v>16115</v>
      </c>
      <c r="H2661">
        <v>835.7</v>
      </c>
    </row>
    <row r="2662" spans="2:8">
      <c r="B2662" t="s">
        <v>13388</v>
      </c>
      <c r="C2662">
        <v>56</v>
      </c>
      <c r="D2662" s="6">
        <v>15</v>
      </c>
      <c r="E2662" s="5" t="s">
        <v>13389</v>
      </c>
      <c r="F2662" s="5" t="s">
        <v>13920</v>
      </c>
      <c r="G2662" s="5" t="s">
        <v>16116</v>
      </c>
      <c r="H2662">
        <v>828.74</v>
      </c>
    </row>
    <row r="2663" spans="2:8">
      <c r="B2663" t="s">
        <v>13388</v>
      </c>
      <c r="C2663">
        <v>56</v>
      </c>
      <c r="D2663" s="6">
        <v>15</v>
      </c>
      <c r="E2663" s="5" t="s">
        <v>13389</v>
      </c>
      <c r="F2663" s="5" t="s">
        <v>13672</v>
      </c>
      <c r="G2663" s="5" t="s">
        <v>16117</v>
      </c>
      <c r="H2663">
        <v>822.56</v>
      </c>
    </row>
    <row r="2664" spans="2:8">
      <c r="B2664" t="s">
        <v>13388</v>
      </c>
      <c r="C2664">
        <v>56</v>
      </c>
      <c r="D2664" s="6">
        <v>15</v>
      </c>
      <c r="E2664" s="5" t="s">
        <v>13389</v>
      </c>
      <c r="F2664" s="5" t="s">
        <v>13731</v>
      </c>
      <c r="G2664" s="5" t="s">
        <v>16118</v>
      </c>
      <c r="H2664">
        <v>808.14</v>
      </c>
    </row>
    <row r="2665" spans="2:8">
      <c r="B2665" t="s">
        <v>13388</v>
      </c>
      <c r="C2665">
        <v>56</v>
      </c>
      <c r="D2665" s="6">
        <v>15</v>
      </c>
      <c r="E2665" s="5" t="s">
        <v>13389</v>
      </c>
      <c r="F2665" s="5" t="s">
        <v>13698</v>
      </c>
      <c r="G2665" s="5" t="s">
        <v>16119</v>
      </c>
      <c r="H2665">
        <v>801.7</v>
      </c>
    </row>
    <row r="2666" spans="2:8">
      <c r="B2666" t="s">
        <v>13388</v>
      </c>
      <c r="C2666">
        <v>56</v>
      </c>
      <c r="D2666" s="6">
        <v>15</v>
      </c>
      <c r="E2666" s="5" t="s">
        <v>13389</v>
      </c>
      <c r="F2666" s="5" t="s">
        <v>13707</v>
      </c>
      <c r="G2666" s="5" t="s">
        <v>16120</v>
      </c>
      <c r="H2666">
        <v>794.48</v>
      </c>
    </row>
    <row r="2667" spans="2:8">
      <c r="B2667" t="s">
        <v>13388</v>
      </c>
      <c r="C2667">
        <v>56</v>
      </c>
      <c r="D2667" s="6">
        <v>15</v>
      </c>
      <c r="E2667" s="5" t="s">
        <v>13389</v>
      </c>
      <c r="F2667" s="5" t="s">
        <v>13786</v>
      </c>
      <c r="G2667" s="5" t="s">
        <v>16121</v>
      </c>
      <c r="H2667">
        <v>781.05</v>
      </c>
    </row>
    <row r="2668" spans="2:8">
      <c r="B2668" t="s">
        <v>13388</v>
      </c>
      <c r="C2668">
        <v>56</v>
      </c>
      <c r="D2668" s="6">
        <v>15</v>
      </c>
      <c r="E2668" s="5" t="s">
        <v>13389</v>
      </c>
      <c r="F2668" s="5" t="s">
        <v>13707</v>
      </c>
      <c r="G2668" s="5" t="s">
        <v>16122</v>
      </c>
      <c r="H2668">
        <v>773.82</v>
      </c>
    </row>
    <row r="2669" spans="2:8">
      <c r="B2669" t="s">
        <v>13388</v>
      </c>
      <c r="C2669">
        <v>56</v>
      </c>
      <c r="D2669" s="6">
        <v>15</v>
      </c>
      <c r="E2669" s="5" t="s">
        <v>13389</v>
      </c>
      <c r="F2669" s="5" t="s">
        <v>13731</v>
      </c>
      <c r="G2669" s="5" t="s">
        <v>16123</v>
      </c>
      <c r="H2669">
        <v>759.33</v>
      </c>
    </row>
    <row r="2670" spans="2:8">
      <c r="B2670" t="s">
        <v>13388</v>
      </c>
      <c r="C2670">
        <v>56</v>
      </c>
      <c r="D2670" s="6">
        <v>15</v>
      </c>
      <c r="E2670" s="5" t="s">
        <v>13389</v>
      </c>
      <c r="F2670" s="5" t="s">
        <v>13712</v>
      </c>
      <c r="G2670" s="5" t="s">
        <v>16124</v>
      </c>
      <c r="H2670">
        <v>751.05</v>
      </c>
    </row>
    <row r="2671" spans="2:8">
      <c r="B2671" t="s">
        <v>13388</v>
      </c>
      <c r="C2671">
        <v>56</v>
      </c>
      <c r="D2671" s="6">
        <v>15</v>
      </c>
      <c r="E2671" s="5" t="s">
        <v>13389</v>
      </c>
      <c r="F2671" s="5" t="s">
        <v>13736</v>
      </c>
      <c r="G2671" s="5" t="s">
        <v>16125</v>
      </c>
      <c r="H2671">
        <v>743.52</v>
      </c>
    </row>
    <row r="2672" spans="2:8">
      <c r="B2672" t="s">
        <v>13388</v>
      </c>
      <c r="C2672">
        <v>56</v>
      </c>
      <c r="D2672" s="6">
        <v>15</v>
      </c>
      <c r="E2672" s="5" t="s">
        <v>13389</v>
      </c>
      <c r="F2672" s="5" t="s">
        <v>13698</v>
      </c>
      <c r="G2672" s="5" t="s">
        <v>16126</v>
      </c>
      <c r="H2672">
        <v>737.02</v>
      </c>
    </row>
    <row r="2673" spans="2:8">
      <c r="B2673" t="s">
        <v>13388</v>
      </c>
      <c r="C2673">
        <v>56</v>
      </c>
      <c r="D2673" s="6">
        <v>15</v>
      </c>
      <c r="E2673" s="5" t="s">
        <v>13389</v>
      </c>
      <c r="F2673" s="5" t="s">
        <v>14769</v>
      </c>
      <c r="G2673" s="5" t="s">
        <v>16127</v>
      </c>
      <c r="H2673">
        <v>723.99</v>
      </c>
    </row>
    <row r="2674" spans="2:8">
      <c r="B2674" t="s">
        <v>13388</v>
      </c>
      <c r="C2674">
        <v>56</v>
      </c>
      <c r="D2674" s="6">
        <v>15</v>
      </c>
      <c r="E2674" s="5" t="s">
        <v>13389</v>
      </c>
      <c r="F2674" s="5" t="s">
        <v>13707</v>
      </c>
      <c r="G2674" s="5" t="s">
        <v>16128</v>
      </c>
      <c r="H2674">
        <v>716.71</v>
      </c>
    </row>
    <row r="2675" spans="2:8">
      <c r="B2675" t="s">
        <v>13388</v>
      </c>
      <c r="C2675">
        <v>56</v>
      </c>
      <c r="D2675" s="6">
        <v>15</v>
      </c>
      <c r="E2675" s="5" t="s">
        <v>13389</v>
      </c>
      <c r="F2675" s="5" t="s">
        <v>13672</v>
      </c>
      <c r="G2675" s="5" t="s">
        <v>16129</v>
      </c>
      <c r="H2675">
        <v>710.46</v>
      </c>
    </row>
    <row r="2676" spans="2:8">
      <c r="B2676" t="s">
        <v>13388</v>
      </c>
      <c r="C2676">
        <v>56</v>
      </c>
      <c r="D2676" s="6">
        <v>15</v>
      </c>
      <c r="E2676" s="5" t="s">
        <v>13389</v>
      </c>
      <c r="F2676" s="5" t="s">
        <v>13714</v>
      </c>
      <c r="G2676" s="5" t="s">
        <v>16130</v>
      </c>
      <c r="H2676">
        <v>694.52</v>
      </c>
    </row>
    <row r="2677" spans="2:8">
      <c r="B2677" t="s">
        <v>13388</v>
      </c>
      <c r="C2677">
        <v>56</v>
      </c>
      <c r="D2677" s="6">
        <v>15</v>
      </c>
      <c r="E2677" s="5" t="s">
        <v>13389</v>
      </c>
      <c r="F2677" s="5" t="s">
        <v>13712</v>
      </c>
      <c r="G2677" s="5" t="s">
        <v>16131</v>
      </c>
      <c r="H2677">
        <v>686.17</v>
      </c>
    </row>
    <row r="2678" spans="2:8">
      <c r="B2678" t="s">
        <v>13388</v>
      </c>
      <c r="C2678">
        <v>56</v>
      </c>
      <c r="D2678" s="6">
        <v>15</v>
      </c>
      <c r="E2678" s="5" t="s">
        <v>13389</v>
      </c>
      <c r="F2678" s="5" t="s">
        <v>13736</v>
      </c>
      <c r="G2678" s="5" t="s">
        <v>16132</v>
      </c>
      <c r="H2678">
        <v>678.54</v>
      </c>
    </row>
    <row r="2679" spans="2:8">
      <c r="B2679" t="s">
        <v>13388</v>
      </c>
      <c r="C2679">
        <v>56</v>
      </c>
      <c r="D2679" s="6">
        <v>15</v>
      </c>
      <c r="E2679" s="5" t="s">
        <v>13389</v>
      </c>
      <c r="F2679" s="5" t="s">
        <v>13731</v>
      </c>
      <c r="G2679" s="5" t="s">
        <v>16133</v>
      </c>
      <c r="H2679">
        <v>663.88</v>
      </c>
    </row>
    <row r="2680" spans="2:8">
      <c r="B2680" t="s">
        <v>13388</v>
      </c>
      <c r="C2680">
        <v>56</v>
      </c>
      <c r="D2680" s="6">
        <v>15</v>
      </c>
      <c r="E2680" s="5" t="s">
        <v>13389</v>
      </c>
      <c r="F2680" s="5" t="s">
        <v>13707</v>
      </c>
      <c r="G2680" s="5" t="s">
        <v>16134</v>
      </c>
      <c r="H2680">
        <v>656.54</v>
      </c>
    </row>
    <row r="2681" spans="2:8">
      <c r="B2681" t="s">
        <v>13388</v>
      </c>
      <c r="C2681">
        <v>56</v>
      </c>
      <c r="D2681" s="6">
        <v>15</v>
      </c>
      <c r="E2681" s="5" t="s">
        <v>13389</v>
      </c>
      <c r="F2681" s="5" t="s">
        <v>13736</v>
      </c>
      <c r="G2681" s="5" t="s">
        <v>16135</v>
      </c>
      <c r="H2681">
        <v>648.86</v>
      </c>
    </row>
    <row r="2682" spans="2:8">
      <c r="B2682" t="s">
        <v>13388</v>
      </c>
      <c r="C2682">
        <v>56</v>
      </c>
      <c r="D2682" s="6">
        <v>15</v>
      </c>
      <c r="E2682" s="5" t="s">
        <v>13389</v>
      </c>
      <c r="F2682" s="5" t="s">
        <v>13753</v>
      </c>
      <c r="G2682" s="5" t="s">
        <v>16136</v>
      </c>
      <c r="H2682">
        <v>633.08000000000004</v>
      </c>
    </row>
    <row r="2683" spans="2:8">
      <c r="B2683" t="s">
        <v>13388</v>
      </c>
      <c r="C2683">
        <v>56</v>
      </c>
      <c r="D2683" s="6">
        <v>15</v>
      </c>
      <c r="E2683" s="5" t="s">
        <v>13389</v>
      </c>
      <c r="F2683" s="5" t="s">
        <v>13707</v>
      </c>
      <c r="G2683" s="5" t="s">
        <v>16137</v>
      </c>
      <c r="H2683">
        <v>625.70000000000005</v>
      </c>
    </row>
    <row r="2684" spans="2:8">
      <c r="B2684" t="s">
        <v>13388</v>
      </c>
      <c r="C2684">
        <v>56</v>
      </c>
      <c r="D2684" s="6">
        <v>15</v>
      </c>
      <c r="E2684" s="5" t="s">
        <v>13389</v>
      </c>
      <c r="F2684" s="5" t="s">
        <v>13707</v>
      </c>
      <c r="G2684" s="5" t="s">
        <v>16138</v>
      </c>
      <c r="H2684">
        <v>618.30999999999995</v>
      </c>
    </row>
    <row r="2685" spans="2:8">
      <c r="B2685" t="s">
        <v>13388</v>
      </c>
      <c r="C2685">
        <v>56</v>
      </c>
      <c r="D2685" s="6">
        <v>15</v>
      </c>
      <c r="E2685" s="5" t="s">
        <v>13389</v>
      </c>
      <c r="F2685" s="5" t="s">
        <v>13683</v>
      </c>
      <c r="G2685" s="5" t="s">
        <v>16139</v>
      </c>
      <c r="H2685">
        <v>609.51</v>
      </c>
    </row>
    <row r="2686" spans="2:8">
      <c r="B2686" t="s">
        <v>13388</v>
      </c>
      <c r="C2686">
        <v>56</v>
      </c>
      <c r="D2686" s="6">
        <v>15</v>
      </c>
      <c r="E2686" s="5" t="s">
        <v>13389</v>
      </c>
      <c r="F2686" s="5" t="s">
        <v>13709</v>
      </c>
      <c r="G2686" s="5" t="s">
        <v>16140</v>
      </c>
      <c r="H2686">
        <v>594.32000000000005</v>
      </c>
    </row>
    <row r="2687" spans="2:8">
      <c r="B2687" t="s">
        <v>13388</v>
      </c>
      <c r="C2687">
        <v>56</v>
      </c>
      <c r="D2687" s="6">
        <v>15</v>
      </c>
      <c r="E2687" s="5" t="s">
        <v>13389</v>
      </c>
      <c r="F2687" s="5" t="s">
        <v>13707</v>
      </c>
      <c r="G2687" s="5" t="s">
        <v>16141</v>
      </c>
      <c r="H2687">
        <v>586.88</v>
      </c>
    </row>
    <row r="2688" spans="2:8">
      <c r="B2688" t="s">
        <v>13388</v>
      </c>
      <c r="C2688">
        <v>56</v>
      </c>
      <c r="D2688" s="6">
        <v>15</v>
      </c>
      <c r="E2688" s="5" t="s">
        <v>13389</v>
      </c>
      <c r="F2688" s="5" t="s">
        <v>13707</v>
      </c>
      <c r="G2688" s="5" t="s">
        <v>16142</v>
      </c>
      <c r="H2688">
        <v>579.44000000000005</v>
      </c>
    </row>
    <row r="2689" spans="2:8">
      <c r="B2689" t="s">
        <v>13388</v>
      </c>
      <c r="C2689">
        <v>56</v>
      </c>
      <c r="D2689" s="6">
        <v>15</v>
      </c>
      <c r="E2689" s="5" t="s">
        <v>13389</v>
      </c>
      <c r="F2689" s="5" t="s">
        <v>13731</v>
      </c>
      <c r="G2689" s="5" t="s">
        <v>16143</v>
      </c>
      <c r="H2689">
        <v>564.5</v>
      </c>
    </row>
    <row r="2690" spans="2:8">
      <c r="B2690" t="s">
        <v>13388</v>
      </c>
      <c r="C2690">
        <v>56</v>
      </c>
      <c r="D2690" s="6">
        <v>15</v>
      </c>
      <c r="E2690" s="5" t="s">
        <v>13389</v>
      </c>
      <c r="F2690" s="5" t="s">
        <v>13712</v>
      </c>
      <c r="G2690" s="5" t="s">
        <v>16144</v>
      </c>
      <c r="H2690">
        <v>555.95000000000005</v>
      </c>
    </row>
    <row r="2691" spans="2:8">
      <c r="B2691" t="s">
        <v>13388</v>
      </c>
      <c r="C2691">
        <v>56</v>
      </c>
      <c r="D2691" s="6">
        <v>15</v>
      </c>
      <c r="E2691" s="5" t="s">
        <v>13389</v>
      </c>
      <c r="F2691" s="5" t="s">
        <v>13714</v>
      </c>
      <c r="G2691" s="5" t="s">
        <v>16145</v>
      </c>
      <c r="H2691">
        <v>539.47</v>
      </c>
    </row>
    <row r="2692" spans="2:8">
      <c r="B2692" t="s">
        <v>13388</v>
      </c>
      <c r="C2692">
        <v>56</v>
      </c>
      <c r="D2692" s="6">
        <v>15</v>
      </c>
      <c r="E2692" s="5" t="s">
        <v>13389</v>
      </c>
      <c r="F2692" s="5" t="s">
        <v>13698</v>
      </c>
      <c r="G2692" s="5" t="s">
        <v>16146</v>
      </c>
      <c r="H2692">
        <v>532.62</v>
      </c>
    </row>
    <row r="2693" spans="2:8">
      <c r="B2693" t="s">
        <v>13388</v>
      </c>
      <c r="C2693">
        <v>56</v>
      </c>
      <c r="D2693" s="6">
        <v>15</v>
      </c>
      <c r="E2693" s="5" t="s">
        <v>13389</v>
      </c>
      <c r="F2693" s="5" t="s">
        <v>13698</v>
      </c>
      <c r="G2693" s="5" t="s">
        <v>16147</v>
      </c>
      <c r="H2693">
        <v>525.74</v>
      </c>
    </row>
    <row r="2694" spans="2:8">
      <c r="B2694" t="s">
        <v>13388</v>
      </c>
      <c r="C2694">
        <v>56</v>
      </c>
      <c r="D2694" s="6">
        <v>15</v>
      </c>
      <c r="E2694" s="5" t="s">
        <v>13389</v>
      </c>
      <c r="F2694" s="5" t="s">
        <v>13786</v>
      </c>
      <c r="G2694" s="5" t="s">
        <v>16148</v>
      </c>
      <c r="H2694">
        <v>511.66</v>
      </c>
    </row>
    <row r="2695" spans="2:8">
      <c r="B2695" t="s">
        <v>13388</v>
      </c>
      <c r="C2695">
        <v>56</v>
      </c>
      <c r="D2695" s="6">
        <v>15</v>
      </c>
      <c r="E2695" s="5" t="s">
        <v>13389</v>
      </c>
      <c r="F2695" s="5" t="s">
        <v>13736</v>
      </c>
      <c r="G2695" s="5" t="s">
        <v>16149</v>
      </c>
      <c r="H2695">
        <v>503.63</v>
      </c>
    </row>
    <row r="2696" spans="2:8">
      <c r="B2696" t="s">
        <v>13388</v>
      </c>
      <c r="C2696">
        <v>56</v>
      </c>
      <c r="D2696" s="6">
        <v>15</v>
      </c>
      <c r="E2696" s="5" t="s">
        <v>13389</v>
      </c>
      <c r="F2696" s="5" t="s">
        <v>13712</v>
      </c>
      <c r="G2696" s="5" t="s">
        <v>16150</v>
      </c>
      <c r="H2696">
        <v>494.92</v>
      </c>
    </row>
    <row r="2697" spans="2:8">
      <c r="B2697" t="s">
        <v>13388</v>
      </c>
      <c r="C2697">
        <v>56</v>
      </c>
      <c r="D2697" s="6">
        <v>15</v>
      </c>
      <c r="E2697" s="5" t="s">
        <v>13389</v>
      </c>
      <c r="F2697" s="5" t="s">
        <v>13683</v>
      </c>
      <c r="G2697" s="5" t="s">
        <v>16151</v>
      </c>
      <c r="H2697">
        <v>485.73</v>
      </c>
    </row>
    <row r="2698" spans="2:8">
      <c r="B2698" t="s">
        <v>13388</v>
      </c>
      <c r="C2698">
        <v>56</v>
      </c>
      <c r="D2698" s="6">
        <v>15</v>
      </c>
      <c r="E2698" s="5" t="s">
        <v>13389</v>
      </c>
      <c r="F2698" s="5" t="s">
        <v>13753</v>
      </c>
      <c r="G2698" s="5" t="s">
        <v>16152</v>
      </c>
      <c r="H2698">
        <v>469.25</v>
      </c>
    </row>
    <row r="2699" spans="2:8">
      <c r="B2699" t="s">
        <v>13388</v>
      </c>
      <c r="C2699">
        <v>56</v>
      </c>
      <c r="D2699" s="6">
        <v>15</v>
      </c>
      <c r="E2699" s="5" t="s">
        <v>13389</v>
      </c>
      <c r="F2699" s="5" t="s">
        <v>13736</v>
      </c>
      <c r="G2699" s="5" t="s">
        <v>16153</v>
      </c>
      <c r="H2699">
        <v>461.06</v>
      </c>
    </row>
    <row r="2700" spans="2:8">
      <c r="B2700" t="s">
        <v>13388</v>
      </c>
      <c r="C2700">
        <v>56</v>
      </c>
      <c r="D2700" s="6">
        <v>15</v>
      </c>
      <c r="E2700" s="5" t="s">
        <v>13389</v>
      </c>
      <c r="F2700" s="5" t="s">
        <v>13712</v>
      </c>
      <c r="G2700" s="5" t="s">
        <v>16154</v>
      </c>
      <c r="H2700">
        <v>452.19</v>
      </c>
    </row>
    <row r="2701" spans="2:8">
      <c r="B2701" t="s">
        <v>13388</v>
      </c>
      <c r="C2701">
        <v>56</v>
      </c>
      <c r="D2701" s="6">
        <v>15</v>
      </c>
      <c r="E2701" s="5" t="s">
        <v>13389</v>
      </c>
      <c r="F2701" s="5" t="s">
        <v>13714</v>
      </c>
      <c r="G2701" s="5" t="s">
        <v>16155</v>
      </c>
      <c r="H2701">
        <v>434.98</v>
      </c>
    </row>
    <row r="2702" spans="2:8">
      <c r="B2702" t="s">
        <v>13388</v>
      </c>
      <c r="C2702">
        <v>56</v>
      </c>
      <c r="D2702" s="6">
        <v>15</v>
      </c>
      <c r="E2702" s="5" t="s">
        <v>13389</v>
      </c>
      <c r="F2702" s="5" t="s">
        <v>13712</v>
      </c>
      <c r="G2702" s="5" t="s">
        <v>16156</v>
      </c>
      <c r="H2702">
        <v>426</v>
      </c>
    </row>
    <row r="2703" spans="2:8">
      <c r="B2703" t="s">
        <v>13388</v>
      </c>
      <c r="C2703">
        <v>56</v>
      </c>
      <c r="D2703" s="6">
        <v>15</v>
      </c>
      <c r="E2703" s="5" t="s">
        <v>13389</v>
      </c>
      <c r="F2703" s="5" t="s">
        <v>13707</v>
      </c>
      <c r="G2703" s="5" t="s">
        <v>16157</v>
      </c>
      <c r="H2703">
        <v>418.12</v>
      </c>
    </row>
    <row r="2704" spans="2:8">
      <c r="B2704" t="s">
        <v>13388</v>
      </c>
      <c r="C2704">
        <v>56</v>
      </c>
      <c r="D2704" s="6">
        <v>15</v>
      </c>
      <c r="E2704" s="5" t="s">
        <v>13389</v>
      </c>
      <c r="F2704" s="5" t="s">
        <v>14347</v>
      </c>
      <c r="G2704" s="5" t="s">
        <v>16158</v>
      </c>
      <c r="H2704">
        <v>398.87</v>
      </c>
    </row>
    <row r="2705" spans="2:8">
      <c r="B2705" t="s">
        <v>13388</v>
      </c>
      <c r="C2705">
        <v>56</v>
      </c>
      <c r="D2705" s="6">
        <v>15</v>
      </c>
      <c r="E2705" s="5" t="s">
        <v>13389</v>
      </c>
      <c r="F2705" s="5" t="s">
        <v>13736</v>
      </c>
      <c r="G2705" s="5" t="s">
        <v>16159</v>
      </c>
      <c r="H2705">
        <v>390.28</v>
      </c>
    </row>
    <row r="2706" spans="2:8">
      <c r="B2706" t="s">
        <v>13388</v>
      </c>
      <c r="C2706">
        <v>56</v>
      </c>
      <c r="D2706" s="6">
        <v>15</v>
      </c>
      <c r="E2706" s="5" t="s">
        <v>13389</v>
      </c>
      <c r="F2706" s="5" t="s">
        <v>13683</v>
      </c>
      <c r="G2706" s="5" t="s">
        <v>16160</v>
      </c>
      <c r="H2706">
        <v>380.46</v>
      </c>
    </row>
    <row r="2707" spans="2:8">
      <c r="B2707" t="s">
        <v>13388</v>
      </c>
      <c r="C2707">
        <v>56</v>
      </c>
      <c r="D2707" s="6">
        <v>15</v>
      </c>
      <c r="E2707" s="5" t="s">
        <v>13389</v>
      </c>
      <c r="F2707" s="5" t="s">
        <v>13709</v>
      </c>
      <c r="G2707" s="5" t="s">
        <v>16161</v>
      </c>
      <c r="H2707">
        <v>363.53</v>
      </c>
    </row>
    <row r="2708" spans="2:8">
      <c r="B2708" t="s">
        <v>13388</v>
      </c>
      <c r="C2708">
        <v>56</v>
      </c>
      <c r="D2708" s="6">
        <v>15</v>
      </c>
      <c r="E2708" s="5" t="s">
        <v>13389</v>
      </c>
      <c r="F2708" s="5" t="s">
        <v>13736</v>
      </c>
      <c r="G2708" s="5" t="s">
        <v>16162</v>
      </c>
      <c r="H2708">
        <v>354.65</v>
      </c>
    </row>
    <row r="2709" spans="2:8">
      <c r="B2709" t="s">
        <v>13388</v>
      </c>
      <c r="C2709">
        <v>56</v>
      </c>
      <c r="D2709" s="6">
        <v>15</v>
      </c>
      <c r="E2709" s="5" t="s">
        <v>13389</v>
      </c>
      <c r="F2709" s="5" t="s">
        <v>13707</v>
      </c>
      <c r="G2709" s="5" t="s">
        <v>16163</v>
      </c>
      <c r="H2709">
        <v>346.33</v>
      </c>
    </row>
    <row r="2710" spans="2:8">
      <c r="B2710" t="s">
        <v>13388</v>
      </c>
      <c r="C2710">
        <v>56</v>
      </c>
      <c r="D2710" s="6">
        <v>15</v>
      </c>
      <c r="E2710" s="5" t="s">
        <v>13389</v>
      </c>
      <c r="F2710" s="5" t="s">
        <v>13683</v>
      </c>
      <c r="G2710" s="5" t="s">
        <v>16164</v>
      </c>
      <c r="H2710">
        <v>336.08</v>
      </c>
    </row>
    <row r="2711" spans="2:8">
      <c r="B2711" t="s">
        <v>13388</v>
      </c>
      <c r="C2711">
        <v>56</v>
      </c>
      <c r="D2711" s="6">
        <v>15</v>
      </c>
      <c r="E2711" s="5" t="s">
        <v>13389</v>
      </c>
      <c r="F2711" s="5" t="s">
        <v>13714</v>
      </c>
      <c r="G2711" s="5" t="s">
        <v>16165</v>
      </c>
      <c r="H2711">
        <v>317.13</v>
      </c>
    </row>
    <row r="2712" spans="2:8">
      <c r="B2712" t="s">
        <v>13388</v>
      </c>
      <c r="C2712">
        <v>56</v>
      </c>
      <c r="D2712" s="6">
        <v>15</v>
      </c>
      <c r="E2712" s="5" t="s">
        <v>13389</v>
      </c>
      <c r="F2712" s="5" t="s">
        <v>13736</v>
      </c>
      <c r="G2712" s="5" t="s">
        <v>16166</v>
      </c>
      <c r="H2712">
        <v>307.74</v>
      </c>
    </row>
    <row r="2713" spans="2:8">
      <c r="B2713" t="s">
        <v>13388</v>
      </c>
      <c r="C2713">
        <v>56</v>
      </c>
      <c r="D2713" s="6">
        <v>15</v>
      </c>
      <c r="E2713" s="5" t="s">
        <v>13389</v>
      </c>
      <c r="F2713" s="5" t="s">
        <v>13736</v>
      </c>
      <c r="G2713" s="5" t="s">
        <v>16167</v>
      </c>
      <c r="H2713">
        <v>298.22000000000003</v>
      </c>
    </row>
    <row r="2714" spans="2:8">
      <c r="B2714" t="s">
        <v>13388</v>
      </c>
      <c r="C2714">
        <v>56</v>
      </c>
      <c r="D2714" s="6">
        <v>15</v>
      </c>
      <c r="E2714" s="5" t="s">
        <v>13389</v>
      </c>
      <c r="F2714" s="5" t="s">
        <v>13709</v>
      </c>
      <c r="G2714" s="5" t="s">
        <v>16168</v>
      </c>
      <c r="H2714">
        <v>279.54000000000002</v>
      </c>
    </row>
    <row r="2715" spans="2:8">
      <c r="B2715" t="s">
        <v>13388</v>
      </c>
      <c r="C2715">
        <v>56</v>
      </c>
      <c r="D2715" s="6">
        <v>15</v>
      </c>
      <c r="E2715" s="5" t="s">
        <v>13389</v>
      </c>
      <c r="F2715" s="5" t="s">
        <v>13707</v>
      </c>
      <c r="G2715" s="5" t="s">
        <v>16169</v>
      </c>
      <c r="H2715">
        <v>270.42</v>
      </c>
    </row>
    <row r="2716" spans="2:8">
      <c r="B2716" t="s">
        <v>13388</v>
      </c>
      <c r="C2716">
        <v>56</v>
      </c>
      <c r="D2716" s="6">
        <v>15</v>
      </c>
      <c r="E2716" s="5" t="s">
        <v>13389</v>
      </c>
      <c r="F2716" s="5" t="s">
        <v>13714</v>
      </c>
      <c r="G2716" s="5" t="s">
        <v>16170</v>
      </c>
      <c r="H2716">
        <v>249.48</v>
      </c>
    </row>
    <row r="2717" spans="2:8">
      <c r="B2717" t="s">
        <v>13388</v>
      </c>
      <c r="C2717">
        <v>56</v>
      </c>
      <c r="D2717" s="6">
        <v>15</v>
      </c>
      <c r="E2717" s="5" t="s">
        <v>13389</v>
      </c>
      <c r="F2717" s="5" t="s">
        <v>14217</v>
      </c>
      <c r="G2717" s="5" t="s">
        <v>16171</v>
      </c>
      <c r="H2717">
        <v>237.91</v>
      </c>
    </row>
    <row r="2718" spans="2:8">
      <c r="B2718" t="s">
        <v>13388</v>
      </c>
      <c r="C2718">
        <v>56</v>
      </c>
      <c r="D2718" s="6">
        <v>15</v>
      </c>
      <c r="E2718" s="5" t="s">
        <v>13389</v>
      </c>
      <c r="F2718" s="5" t="s">
        <v>13698</v>
      </c>
      <c r="G2718" s="5" t="s">
        <v>16172</v>
      </c>
      <c r="H2718">
        <v>228.41</v>
      </c>
    </row>
    <row r="2719" spans="2:8">
      <c r="B2719" t="s">
        <v>13388</v>
      </c>
      <c r="C2719">
        <v>56</v>
      </c>
      <c r="D2719" s="6">
        <v>15</v>
      </c>
      <c r="E2719" s="5" t="s">
        <v>13389</v>
      </c>
      <c r="F2719" s="5" t="s">
        <v>14217</v>
      </c>
      <c r="G2719" s="5" t="s">
        <v>16173</v>
      </c>
      <c r="H2719">
        <v>216.11</v>
      </c>
    </row>
    <row r="2720" spans="2:8">
      <c r="B2720" t="s">
        <v>13388</v>
      </c>
      <c r="C2720">
        <v>56</v>
      </c>
      <c r="D2720" s="6">
        <v>15</v>
      </c>
      <c r="E2720" s="5" t="s">
        <v>13389</v>
      </c>
      <c r="F2720" s="5" t="s">
        <v>13775</v>
      </c>
      <c r="G2720" s="5" t="s">
        <v>16174</v>
      </c>
      <c r="H2720">
        <v>192.33</v>
      </c>
    </row>
    <row r="2721" spans="2:8">
      <c r="B2721" t="s">
        <v>13388</v>
      </c>
      <c r="C2721">
        <v>56</v>
      </c>
      <c r="D2721" s="6">
        <v>15</v>
      </c>
      <c r="E2721" s="5" t="s">
        <v>13389</v>
      </c>
      <c r="F2721" s="5" t="s">
        <v>13712</v>
      </c>
      <c r="G2721" s="5" t="s">
        <v>16175</v>
      </c>
      <c r="H2721">
        <v>179.33</v>
      </c>
    </row>
    <row r="2722" spans="2:8">
      <c r="B2722" t="s">
        <v>13388</v>
      </c>
      <c r="C2722">
        <v>56</v>
      </c>
      <c r="D2722" s="6">
        <v>15</v>
      </c>
      <c r="E2722" s="5" t="s">
        <v>13389</v>
      </c>
      <c r="F2722" s="5" t="s">
        <v>13707</v>
      </c>
      <c r="G2722" s="5" t="s">
        <v>16176</v>
      </c>
      <c r="H2722">
        <v>167.44</v>
      </c>
    </row>
    <row r="2723" spans="2:8">
      <c r="B2723" t="s">
        <v>13388</v>
      </c>
      <c r="C2723">
        <v>56</v>
      </c>
      <c r="D2723" s="6">
        <v>15</v>
      </c>
      <c r="E2723" s="5" t="s">
        <v>13389</v>
      </c>
      <c r="F2723" s="5" t="s">
        <v>13714</v>
      </c>
      <c r="G2723" s="5" t="s">
        <v>16177</v>
      </c>
      <c r="H2723">
        <v>138.04</v>
      </c>
    </row>
    <row r="2724" spans="2:8">
      <c r="B2724" t="s">
        <v>13388</v>
      </c>
      <c r="C2724">
        <v>56</v>
      </c>
      <c r="D2724" s="6">
        <v>15</v>
      </c>
      <c r="E2724" s="5" t="s">
        <v>13389</v>
      </c>
      <c r="F2724" s="5" t="s">
        <v>13707</v>
      </c>
      <c r="G2724" s="5" t="s">
        <v>16178</v>
      </c>
      <c r="H2724">
        <v>123.45</v>
      </c>
    </row>
    <row r="2725" spans="2:8">
      <c r="B2725" t="s">
        <v>13388</v>
      </c>
      <c r="C2725">
        <v>56</v>
      </c>
      <c r="D2725" s="6">
        <v>15</v>
      </c>
      <c r="E2725" s="5" t="s">
        <v>13389</v>
      </c>
      <c r="F2725" s="5" t="s">
        <v>13736</v>
      </c>
      <c r="G2725" s="5" t="s">
        <v>16179</v>
      </c>
      <c r="H2725">
        <v>105.09</v>
      </c>
    </row>
    <row r="2726" spans="2:8">
      <c r="B2726" t="s">
        <v>13388</v>
      </c>
      <c r="C2726">
        <v>56</v>
      </c>
      <c r="D2726" s="6">
        <v>15</v>
      </c>
      <c r="E2726" s="5" t="s">
        <v>13389</v>
      </c>
      <c r="F2726" s="5" t="s">
        <v>13775</v>
      </c>
      <c r="G2726" s="5" t="s">
        <v>16180</v>
      </c>
      <c r="H2726">
        <v>54.22</v>
      </c>
    </row>
    <row r="2727" spans="2:8">
      <c r="B2727" t="s">
        <v>13388</v>
      </c>
      <c r="C2727">
        <v>56</v>
      </c>
      <c r="D2727" s="6">
        <v>15</v>
      </c>
      <c r="E2727" s="5" t="s">
        <v>13389</v>
      </c>
      <c r="F2727" s="5" t="s">
        <v>13707</v>
      </c>
      <c r="G2727" s="5" t="s">
        <v>16181</v>
      </c>
      <c r="H2727">
        <v>21.98</v>
      </c>
    </row>
    <row r="2728" spans="2:8">
      <c r="B2728" t="s">
        <v>13388</v>
      </c>
      <c r="C2728">
        <v>56</v>
      </c>
      <c r="D2728" s="6">
        <v>15</v>
      </c>
      <c r="E2728" s="5" t="s">
        <v>13389</v>
      </c>
      <c r="F2728" s="5" t="s">
        <v>13707</v>
      </c>
      <c r="G2728" s="5" t="s">
        <v>16182</v>
      </c>
      <c r="H2728">
        <v>61.71</v>
      </c>
    </row>
    <row r="2729" spans="2:8">
      <c r="B2729" t="s">
        <v>13388</v>
      </c>
      <c r="C2729">
        <v>56</v>
      </c>
      <c r="D2729" s="6">
        <v>15</v>
      </c>
      <c r="E2729" s="5" t="s">
        <v>13389</v>
      </c>
      <c r="F2729" s="5" t="s">
        <v>13714</v>
      </c>
      <c r="G2729" s="5" t="s">
        <v>16183</v>
      </c>
      <c r="H2729">
        <v>105.3</v>
      </c>
    </row>
    <row r="2730" spans="2:8">
      <c r="B2730" t="s">
        <v>13388</v>
      </c>
      <c r="C2730">
        <v>56</v>
      </c>
      <c r="D2730" s="6">
        <v>15</v>
      </c>
      <c r="E2730" s="5" t="s">
        <v>13389</v>
      </c>
      <c r="F2730" s="5" t="s">
        <v>13712</v>
      </c>
      <c r="G2730" s="5" t="s">
        <v>16184</v>
      </c>
      <c r="H2730">
        <v>120.53</v>
      </c>
    </row>
    <row r="2731" spans="2:8">
      <c r="B2731" t="s">
        <v>13388</v>
      </c>
      <c r="C2731">
        <v>56</v>
      </c>
      <c r="D2731" s="6">
        <v>15</v>
      </c>
      <c r="E2731" s="5" t="s">
        <v>13389</v>
      </c>
      <c r="F2731" s="5" t="s">
        <v>13736</v>
      </c>
      <c r="G2731" s="5" t="s">
        <v>16185</v>
      </c>
      <c r="H2731">
        <v>133.87</v>
      </c>
    </row>
    <row r="2732" spans="2:8">
      <c r="B2732" t="s">
        <v>13388</v>
      </c>
      <c r="C2732">
        <v>56</v>
      </c>
      <c r="D2732" s="6">
        <v>16</v>
      </c>
      <c r="E2732" s="5" t="s">
        <v>13389</v>
      </c>
      <c r="F2732" s="5" t="s">
        <v>13709</v>
      </c>
      <c r="G2732" s="5" t="s">
        <v>16186</v>
      </c>
      <c r="H2732">
        <v>154.68</v>
      </c>
    </row>
    <row r="2733" spans="2:8">
      <c r="B2733" t="s">
        <v>13388</v>
      </c>
      <c r="C2733">
        <v>56</v>
      </c>
      <c r="D2733" s="6">
        <v>16</v>
      </c>
      <c r="E2733" s="5" t="s">
        <v>13389</v>
      </c>
      <c r="F2733" s="5" t="s">
        <v>13736</v>
      </c>
      <c r="G2733" s="5" t="s">
        <v>16187</v>
      </c>
      <c r="H2733">
        <v>164.4</v>
      </c>
    </row>
    <row r="2734" spans="2:8">
      <c r="B2734" t="s">
        <v>13388</v>
      </c>
      <c r="C2734">
        <v>56</v>
      </c>
      <c r="D2734" s="6">
        <v>16</v>
      </c>
      <c r="E2734" s="5" t="s">
        <v>13389</v>
      </c>
      <c r="F2734" s="5" t="s">
        <v>13712</v>
      </c>
      <c r="G2734" s="5" t="s">
        <v>16188</v>
      </c>
      <c r="H2734">
        <v>172.89</v>
      </c>
    </row>
    <row r="2735" spans="2:8">
      <c r="B2735" t="s">
        <v>13388</v>
      </c>
      <c r="C2735">
        <v>56</v>
      </c>
      <c r="D2735" s="6">
        <v>16</v>
      </c>
      <c r="E2735" s="5" t="s">
        <v>13389</v>
      </c>
      <c r="F2735" s="5" t="s">
        <v>13707</v>
      </c>
      <c r="G2735" s="5" t="s">
        <v>16189</v>
      </c>
      <c r="H2735">
        <v>179.7</v>
      </c>
    </row>
    <row r="2736" spans="2:8">
      <c r="B2736" t="s">
        <v>13388</v>
      </c>
      <c r="C2736">
        <v>56</v>
      </c>
      <c r="D2736" s="6">
        <v>16</v>
      </c>
      <c r="E2736" s="5" t="s">
        <v>13389</v>
      </c>
      <c r="F2736" s="5" t="s">
        <v>13714</v>
      </c>
      <c r="G2736" s="5" t="s">
        <v>16190</v>
      </c>
      <c r="H2736">
        <v>193.91</v>
      </c>
    </row>
    <row r="2737" spans="2:8">
      <c r="B2737" t="s">
        <v>13388</v>
      </c>
      <c r="C2737">
        <v>56</v>
      </c>
      <c r="D2737" s="6">
        <v>16</v>
      </c>
      <c r="E2737" s="5" t="s">
        <v>13389</v>
      </c>
      <c r="F2737" s="5" t="s">
        <v>13683</v>
      </c>
      <c r="G2737" s="5" t="s">
        <v>16191</v>
      </c>
      <c r="H2737">
        <v>201.19</v>
      </c>
    </row>
    <row r="2738" spans="2:8">
      <c r="B2738" t="s">
        <v>13388</v>
      </c>
      <c r="C2738">
        <v>56</v>
      </c>
      <c r="D2738" s="6">
        <v>16</v>
      </c>
      <c r="E2738" s="5" t="s">
        <v>13389</v>
      </c>
      <c r="F2738" s="5" t="s">
        <v>13712</v>
      </c>
      <c r="G2738" s="5" t="s">
        <v>16192</v>
      </c>
      <c r="H2738">
        <v>206.72</v>
      </c>
    </row>
    <row r="2739" spans="2:8">
      <c r="B2739" t="s">
        <v>13388</v>
      </c>
      <c r="C2739">
        <v>56</v>
      </c>
      <c r="D2739" s="6">
        <v>16</v>
      </c>
      <c r="E2739" s="5" t="s">
        <v>13389</v>
      </c>
      <c r="F2739" s="5" t="s">
        <v>13709</v>
      </c>
      <c r="G2739" s="5" t="s">
        <v>16193</v>
      </c>
      <c r="H2739">
        <v>216.5</v>
      </c>
    </row>
    <row r="2740" spans="2:8">
      <c r="B2740" t="s">
        <v>13388</v>
      </c>
      <c r="C2740">
        <v>56</v>
      </c>
      <c r="D2740" s="6">
        <v>16</v>
      </c>
      <c r="E2740" s="5" t="s">
        <v>13389</v>
      </c>
      <c r="F2740" s="5" t="s">
        <v>13736</v>
      </c>
      <c r="G2740" s="5" t="s">
        <v>16194</v>
      </c>
      <c r="H2740">
        <v>221.46</v>
      </c>
    </row>
    <row r="2741" spans="2:8">
      <c r="B2741" t="s">
        <v>13388</v>
      </c>
      <c r="C2741">
        <v>56</v>
      </c>
      <c r="D2741" s="6">
        <v>16</v>
      </c>
      <c r="E2741" s="5" t="s">
        <v>13389</v>
      </c>
      <c r="F2741" s="5" t="s">
        <v>13672</v>
      </c>
      <c r="G2741" s="5" t="s">
        <v>16195</v>
      </c>
      <c r="H2741">
        <v>224.5</v>
      </c>
    </row>
    <row r="2742" spans="2:8">
      <c r="B2742" t="s">
        <v>13388</v>
      </c>
      <c r="C2742">
        <v>56</v>
      </c>
      <c r="D2742" s="6">
        <v>16</v>
      </c>
      <c r="E2742" s="5" t="s">
        <v>13389</v>
      </c>
      <c r="F2742" s="5" t="s">
        <v>13709</v>
      </c>
      <c r="G2742" s="5" t="s">
        <v>16196</v>
      </c>
      <c r="H2742">
        <v>231.92</v>
      </c>
    </row>
    <row r="2743" spans="2:8">
      <c r="B2743" t="s">
        <v>13388</v>
      </c>
      <c r="C2743">
        <v>56</v>
      </c>
      <c r="D2743" s="6">
        <v>16</v>
      </c>
      <c r="E2743" s="5" t="s">
        <v>13389</v>
      </c>
      <c r="F2743" s="5" t="s">
        <v>13736</v>
      </c>
      <c r="G2743" s="5" t="s">
        <v>16197</v>
      </c>
      <c r="H2743">
        <v>235.76</v>
      </c>
    </row>
    <row r="2744" spans="2:8">
      <c r="B2744" t="s">
        <v>13388</v>
      </c>
      <c r="C2744">
        <v>56</v>
      </c>
      <c r="D2744" s="6">
        <v>16</v>
      </c>
      <c r="E2744" s="5" t="s">
        <v>13389</v>
      </c>
      <c r="F2744" s="5" t="s">
        <v>13736</v>
      </c>
      <c r="G2744" s="5" t="s">
        <v>16198</v>
      </c>
      <c r="H2744">
        <v>239.34</v>
      </c>
    </row>
    <row r="2745" spans="2:8">
      <c r="B2745" t="s">
        <v>13388</v>
      </c>
      <c r="C2745">
        <v>56</v>
      </c>
      <c r="D2745" s="6">
        <v>16</v>
      </c>
      <c r="E2745" s="5" t="s">
        <v>13389</v>
      </c>
      <c r="F2745" s="5" t="s">
        <v>13707</v>
      </c>
      <c r="G2745" s="5" t="s">
        <v>16199</v>
      </c>
      <c r="H2745">
        <v>241.63</v>
      </c>
    </row>
    <row r="2746" spans="2:8">
      <c r="B2746" t="s">
        <v>13388</v>
      </c>
      <c r="C2746">
        <v>56</v>
      </c>
      <c r="D2746" s="6">
        <v>16</v>
      </c>
      <c r="E2746" s="5" t="s">
        <v>13389</v>
      </c>
      <c r="F2746" s="5" t="s">
        <v>13775</v>
      </c>
      <c r="G2746" s="5" t="s">
        <v>16200</v>
      </c>
      <c r="H2746">
        <v>247.6</v>
      </c>
    </row>
    <row r="2747" spans="2:8">
      <c r="B2747" t="s">
        <v>13388</v>
      </c>
      <c r="C2747">
        <v>56</v>
      </c>
      <c r="D2747" s="6">
        <v>16</v>
      </c>
      <c r="E2747" s="5" t="s">
        <v>13389</v>
      </c>
      <c r="F2747" s="5" t="s">
        <v>13707</v>
      </c>
      <c r="G2747" s="5" t="s">
        <v>16201</v>
      </c>
      <c r="H2747">
        <v>249.22</v>
      </c>
    </row>
    <row r="2748" spans="2:8">
      <c r="B2748" t="s">
        <v>13388</v>
      </c>
      <c r="C2748">
        <v>56</v>
      </c>
      <c r="D2748" s="6">
        <v>16</v>
      </c>
      <c r="E2748" s="5" t="s">
        <v>13389</v>
      </c>
      <c r="F2748" s="5" t="s">
        <v>13698</v>
      </c>
      <c r="G2748" s="5" t="s">
        <v>16202</v>
      </c>
      <c r="H2748">
        <v>251.46</v>
      </c>
    </row>
    <row r="2749" spans="2:8">
      <c r="B2749" t="s">
        <v>13388</v>
      </c>
      <c r="C2749">
        <v>56</v>
      </c>
      <c r="D2749" s="6">
        <v>16</v>
      </c>
      <c r="E2749" s="5" t="s">
        <v>13389</v>
      </c>
      <c r="F2749" s="5" t="s">
        <v>13731</v>
      </c>
      <c r="G2749" s="5" t="s">
        <v>16203</v>
      </c>
      <c r="H2749">
        <v>253.73</v>
      </c>
    </row>
    <row r="2750" spans="2:8">
      <c r="B2750" t="s">
        <v>13388</v>
      </c>
      <c r="C2750">
        <v>56</v>
      </c>
      <c r="D2750" s="6">
        <v>16</v>
      </c>
      <c r="E2750" s="5" t="s">
        <v>13389</v>
      </c>
      <c r="F2750" s="5" t="s">
        <v>13712</v>
      </c>
      <c r="G2750" s="5" t="s">
        <v>16204</v>
      </c>
      <c r="H2750">
        <v>254.68</v>
      </c>
    </row>
    <row r="2751" spans="2:8">
      <c r="B2751" t="s">
        <v>13388</v>
      </c>
      <c r="C2751">
        <v>56</v>
      </c>
      <c r="D2751" s="6">
        <v>16</v>
      </c>
      <c r="E2751" s="5" t="s">
        <v>13389</v>
      </c>
      <c r="F2751" s="5" t="s">
        <v>13707</v>
      </c>
      <c r="G2751" s="5" t="s">
        <v>16205</v>
      </c>
      <c r="H2751">
        <v>255.29</v>
      </c>
    </row>
    <row r="2752" spans="2:8">
      <c r="B2752" t="s">
        <v>13388</v>
      </c>
      <c r="C2752">
        <v>56</v>
      </c>
      <c r="D2752" s="6">
        <v>16</v>
      </c>
      <c r="E2752" s="5" t="s">
        <v>13389</v>
      </c>
      <c r="F2752" s="5" t="s">
        <v>16206</v>
      </c>
      <c r="G2752" s="5" t="s">
        <v>16207</v>
      </c>
      <c r="H2752">
        <v>258.95</v>
      </c>
    </row>
    <row r="2753" spans="2:8">
      <c r="B2753" t="s">
        <v>13388</v>
      </c>
      <c r="C2753">
        <v>56</v>
      </c>
      <c r="D2753" s="6">
        <v>16</v>
      </c>
      <c r="E2753" s="5" t="s">
        <v>13389</v>
      </c>
      <c r="F2753" s="5" t="s">
        <v>13698</v>
      </c>
      <c r="G2753" s="5" t="s">
        <v>16208</v>
      </c>
      <c r="H2753">
        <v>260</v>
      </c>
    </row>
    <row r="2754" spans="2:8">
      <c r="B2754" t="s">
        <v>13388</v>
      </c>
      <c r="C2754">
        <v>56</v>
      </c>
      <c r="D2754" s="6">
        <v>16</v>
      </c>
      <c r="E2754" s="5" t="s">
        <v>13389</v>
      </c>
      <c r="F2754" s="5" t="s">
        <v>13707</v>
      </c>
      <c r="G2754" s="5" t="s">
        <v>16209</v>
      </c>
      <c r="H2754">
        <v>259.88</v>
      </c>
    </row>
    <row r="2755" spans="2:8">
      <c r="B2755" t="s">
        <v>13388</v>
      </c>
      <c r="C2755">
        <v>56</v>
      </c>
      <c r="D2755" s="6">
        <v>16</v>
      </c>
      <c r="E2755" s="5" t="s">
        <v>13389</v>
      </c>
      <c r="F2755" s="5" t="s">
        <v>13786</v>
      </c>
      <c r="G2755" s="5" t="s">
        <v>16210</v>
      </c>
      <c r="H2755">
        <v>259.14999999999998</v>
      </c>
    </row>
    <row r="2756" spans="2:8">
      <c r="B2756" t="s">
        <v>13388</v>
      </c>
      <c r="C2756">
        <v>56</v>
      </c>
      <c r="D2756" s="6">
        <v>16</v>
      </c>
      <c r="E2756" s="5" t="s">
        <v>13389</v>
      </c>
      <c r="F2756" s="5" t="s">
        <v>13707</v>
      </c>
      <c r="G2756" s="5" t="s">
        <v>16211</v>
      </c>
      <c r="H2756">
        <v>258.49</v>
      </c>
    </row>
    <row r="2757" spans="2:8">
      <c r="B2757" t="s">
        <v>13388</v>
      </c>
      <c r="C2757">
        <v>56</v>
      </c>
      <c r="D2757" s="6">
        <v>16</v>
      </c>
      <c r="E2757" s="5" t="s">
        <v>13389</v>
      </c>
      <c r="F2757" s="5" t="s">
        <v>13736</v>
      </c>
      <c r="G2757" s="5" t="s">
        <v>16212</v>
      </c>
      <c r="H2757">
        <v>258.64</v>
      </c>
    </row>
    <row r="2758" spans="2:8">
      <c r="B2758" t="s">
        <v>13388</v>
      </c>
      <c r="C2758">
        <v>56</v>
      </c>
      <c r="D2758" s="6">
        <v>16</v>
      </c>
      <c r="E2758" s="5" t="s">
        <v>13389</v>
      </c>
      <c r="F2758" s="5" t="s">
        <v>13707</v>
      </c>
      <c r="G2758" s="5" t="s">
        <v>16213</v>
      </c>
      <c r="H2758">
        <v>257.60000000000002</v>
      </c>
    </row>
    <row r="2759" spans="2:8">
      <c r="B2759" t="s">
        <v>13388</v>
      </c>
      <c r="C2759">
        <v>56</v>
      </c>
      <c r="D2759" s="6">
        <v>16</v>
      </c>
      <c r="E2759" s="5" t="s">
        <v>13389</v>
      </c>
      <c r="F2759" s="5" t="s">
        <v>13709</v>
      </c>
      <c r="G2759" s="5" t="s">
        <v>16214</v>
      </c>
      <c r="H2759">
        <v>255.95</v>
      </c>
    </row>
    <row r="2760" spans="2:8">
      <c r="B2760" t="s">
        <v>13388</v>
      </c>
      <c r="C2760">
        <v>56</v>
      </c>
      <c r="D2760" s="6">
        <v>16</v>
      </c>
      <c r="E2760" s="5" t="s">
        <v>13389</v>
      </c>
      <c r="F2760" s="5" t="s">
        <v>13689</v>
      </c>
      <c r="G2760" s="5" t="s">
        <v>16215</v>
      </c>
      <c r="H2760">
        <v>254.8</v>
      </c>
    </row>
    <row r="2761" spans="2:8">
      <c r="B2761" t="s">
        <v>13388</v>
      </c>
      <c r="C2761">
        <v>56</v>
      </c>
      <c r="D2761" s="6">
        <v>16</v>
      </c>
      <c r="E2761" s="5" t="s">
        <v>13389</v>
      </c>
      <c r="F2761" s="5" t="s">
        <v>13727</v>
      </c>
      <c r="G2761" s="5" t="s">
        <v>16216</v>
      </c>
      <c r="H2761">
        <v>251.62</v>
      </c>
    </row>
    <row r="2762" spans="2:8">
      <c r="B2762" t="s">
        <v>13388</v>
      </c>
      <c r="C2762">
        <v>56</v>
      </c>
      <c r="D2762" s="6">
        <v>16</v>
      </c>
      <c r="E2762" s="5" t="s">
        <v>13389</v>
      </c>
      <c r="F2762" s="5" t="s">
        <v>13707</v>
      </c>
      <c r="G2762" s="5" t="s">
        <v>16217</v>
      </c>
      <c r="H2762">
        <v>249.49</v>
      </c>
    </row>
    <row r="2763" spans="2:8">
      <c r="B2763" t="s">
        <v>13388</v>
      </c>
      <c r="C2763">
        <v>56</v>
      </c>
      <c r="D2763" s="6">
        <v>16</v>
      </c>
      <c r="E2763" s="5" t="s">
        <v>13389</v>
      </c>
      <c r="F2763" s="5" t="s">
        <v>13707</v>
      </c>
      <c r="G2763" s="5" t="s">
        <v>16218</v>
      </c>
      <c r="H2763">
        <v>247.13</v>
      </c>
    </row>
    <row r="2764" spans="2:8">
      <c r="B2764" t="s">
        <v>13388</v>
      </c>
      <c r="C2764">
        <v>56</v>
      </c>
      <c r="D2764" s="6">
        <v>16</v>
      </c>
      <c r="E2764" s="5" t="s">
        <v>13389</v>
      </c>
      <c r="F2764" s="5" t="s">
        <v>13731</v>
      </c>
      <c r="G2764" s="5" t="s">
        <v>16219</v>
      </c>
      <c r="H2764">
        <v>241.75</v>
      </c>
    </row>
    <row r="2765" spans="2:8">
      <c r="B2765" t="s">
        <v>13388</v>
      </c>
      <c r="C2765">
        <v>56</v>
      </c>
      <c r="D2765" s="6">
        <v>16</v>
      </c>
      <c r="E2765" s="5" t="s">
        <v>13389</v>
      </c>
      <c r="F2765" s="5" t="s">
        <v>13707</v>
      </c>
      <c r="G2765" s="5" t="s">
        <v>16220</v>
      </c>
      <c r="H2765">
        <v>238.7</v>
      </c>
    </row>
    <row r="2766" spans="2:8">
      <c r="B2766" t="s">
        <v>13388</v>
      </c>
      <c r="C2766">
        <v>56</v>
      </c>
      <c r="D2766" s="6">
        <v>16</v>
      </c>
      <c r="E2766" s="5" t="s">
        <v>13389</v>
      </c>
      <c r="F2766" s="5" t="s">
        <v>13672</v>
      </c>
      <c r="G2766" s="5" t="s">
        <v>16221</v>
      </c>
      <c r="H2766">
        <v>235.9</v>
      </c>
    </row>
    <row r="2767" spans="2:8">
      <c r="B2767" t="s">
        <v>13388</v>
      </c>
      <c r="C2767">
        <v>56</v>
      </c>
      <c r="D2767" s="6">
        <v>16</v>
      </c>
      <c r="E2767" s="5" t="s">
        <v>13389</v>
      </c>
      <c r="F2767" s="5" t="s">
        <v>13698</v>
      </c>
      <c r="G2767" s="5" t="s">
        <v>16222</v>
      </c>
      <c r="H2767">
        <v>234.03</v>
      </c>
    </row>
    <row r="2768" spans="2:8">
      <c r="B2768" t="s">
        <v>13388</v>
      </c>
      <c r="C2768">
        <v>56</v>
      </c>
      <c r="D2768" s="6">
        <v>16</v>
      </c>
      <c r="E2768" s="5" t="s">
        <v>13389</v>
      </c>
      <c r="F2768" s="5" t="s">
        <v>13786</v>
      </c>
      <c r="G2768" s="5" t="s">
        <v>16223</v>
      </c>
      <c r="H2768">
        <v>226.89</v>
      </c>
    </row>
    <row r="2769" spans="2:8">
      <c r="B2769" t="s">
        <v>13388</v>
      </c>
      <c r="C2769">
        <v>56</v>
      </c>
      <c r="D2769" s="6">
        <v>16</v>
      </c>
      <c r="E2769" s="5" t="s">
        <v>13389</v>
      </c>
      <c r="F2769" s="5" t="s">
        <v>13920</v>
      </c>
      <c r="G2769" s="5" t="s">
        <v>16224</v>
      </c>
      <c r="H2769">
        <v>221.46</v>
      </c>
    </row>
    <row r="2770" spans="2:8">
      <c r="B2770" t="s">
        <v>13388</v>
      </c>
      <c r="C2770">
        <v>56</v>
      </c>
      <c r="D2770" s="6">
        <v>16</v>
      </c>
      <c r="E2770" s="5" t="s">
        <v>13389</v>
      </c>
      <c r="F2770" s="5" t="s">
        <v>13672</v>
      </c>
      <c r="G2770" s="5" t="s">
        <v>16225</v>
      </c>
      <c r="H2770">
        <v>217.55</v>
      </c>
    </row>
    <row r="2771" spans="2:8">
      <c r="B2771" t="s">
        <v>13388</v>
      </c>
      <c r="C2771">
        <v>56</v>
      </c>
      <c r="D2771" s="6">
        <v>16</v>
      </c>
      <c r="E2771" s="5" t="s">
        <v>13389</v>
      </c>
      <c r="F2771" s="5" t="s">
        <v>13786</v>
      </c>
      <c r="G2771" s="5" t="s">
        <v>16226</v>
      </c>
      <c r="H2771">
        <v>208.24</v>
      </c>
    </row>
    <row r="2772" spans="2:8">
      <c r="B2772" t="s">
        <v>13388</v>
      </c>
      <c r="C2772">
        <v>56</v>
      </c>
      <c r="D2772" s="6">
        <v>16</v>
      </c>
      <c r="E2772" s="5" t="s">
        <v>13389</v>
      </c>
      <c r="F2772" s="5" t="s">
        <v>13707</v>
      </c>
      <c r="G2772" s="5" t="s">
        <v>16227</v>
      </c>
      <c r="H2772">
        <v>202.7</v>
      </c>
    </row>
    <row r="2773" spans="2:8">
      <c r="B2773" t="s">
        <v>13388</v>
      </c>
      <c r="C2773">
        <v>56</v>
      </c>
      <c r="D2773" s="6">
        <v>16</v>
      </c>
      <c r="E2773" s="5" t="s">
        <v>13389</v>
      </c>
      <c r="F2773" s="5" t="s">
        <v>13691</v>
      </c>
      <c r="G2773" s="5" t="s">
        <v>16228</v>
      </c>
      <c r="H2773">
        <v>199.82</v>
      </c>
    </row>
    <row r="2774" spans="2:8">
      <c r="B2774" t="s">
        <v>13388</v>
      </c>
      <c r="C2774">
        <v>56</v>
      </c>
      <c r="D2774" s="6">
        <v>16</v>
      </c>
      <c r="E2774" s="5" t="s">
        <v>13389</v>
      </c>
      <c r="F2774" s="5" t="s">
        <v>13718</v>
      </c>
      <c r="G2774" s="5" t="s">
        <v>16229</v>
      </c>
      <c r="H2774">
        <v>189.31</v>
      </c>
    </row>
    <row r="2775" spans="2:8">
      <c r="B2775" t="s">
        <v>13388</v>
      </c>
      <c r="C2775">
        <v>56</v>
      </c>
      <c r="D2775" s="6">
        <v>16</v>
      </c>
      <c r="E2775" s="5" t="s">
        <v>13389</v>
      </c>
      <c r="F2775" s="5" t="s">
        <v>13672</v>
      </c>
      <c r="G2775" s="5" t="s">
        <v>16230</v>
      </c>
      <c r="H2775">
        <v>183.29</v>
      </c>
    </row>
    <row r="2776" spans="2:8">
      <c r="B2776" t="s">
        <v>13388</v>
      </c>
      <c r="C2776">
        <v>56</v>
      </c>
      <c r="D2776" s="6">
        <v>16</v>
      </c>
      <c r="E2776" s="5" t="s">
        <v>13389</v>
      </c>
      <c r="F2776" s="5" t="s">
        <v>13707</v>
      </c>
      <c r="G2776" s="5" t="s">
        <v>16231</v>
      </c>
      <c r="H2776">
        <v>175.75</v>
      </c>
    </row>
    <row r="2777" spans="2:8">
      <c r="B2777" t="s">
        <v>13388</v>
      </c>
      <c r="C2777">
        <v>56</v>
      </c>
      <c r="D2777" s="6">
        <v>16</v>
      </c>
      <c r="E2777" s="5" t="s">
        <v>13389</v>
      </c>
      <c r="F2777" s="5" t="s">
        <v>13731</v>
      </c>
      <c r="G2777" s="5" t="s">
        <v>16232</v>
      </c>
      <c r="H2777">
        <v>158.66999999999999</v>
      </c>
    </row>
    <row r="2778" spans="2:8">
      <c r="B2778" t="s">
        <v>13388</v>
      </c>
      <c r="C2778">
        <v>56</v>
      </c>
      <c r="D2778" s="6">
        <v>16</v>
      </c>
      <c r="E2778" s="5" t="s">
        <v>13389</v>
      </c>
      <c r="F2778" s="5" t="s">
        <v>13707</v>
      </c>
      <c r="G2778" s="5" t="s">
        <v>16233</v>
      </c>
      <c r="H2778">
        <v>148.9</v>
      </c>
    </row>
    <row r="2779" spans="2:8">
      <c r="B2779" t="s">
        <v>13388</v>
      </c>
      <c r="C2779">
        <v>56</v>
      </c>
      <c r="D2779" s="6">
        <v>16</v>
      </c>
      <c r="E2779" s="5" t="s">
        <v>13389</v>
      </c>
      <c r="F2779" s="5" t="s">
        <v>13672</v>
      </c>
      <c r="G2779" s="5" t="s">
        <v>16234</v>
      </c>
      <c r="H2779">
        <v>139.71</v>
      </c>
    </row>
    <row r="2780" spans="2:8">
      <c r="B2780" t="s">
        <v>13388</v>
      </c>
      <c r="C2780">
        <v>56</v>
      </c>
      <c r="D2780" s="6">
        <v>16</v>
      </c>
      <c r="E2780" s="5" t="s">
        <v>13389</v>
      </c>
      <c r="F2780" s="5" t="s">
        <v>13700</v>
      </c>
      <c r="G2780" s="5" t="s">
        <v>16235</v>
      </c>
      <c r="H2780">
        <v>120.54</v>
      </c>
    </row>
    <row r="2781" spans="2:8">
      <c r="B2781" t="s">
        <v>13388</v>
      </c>
      <c r="C2781">
        <v>56</v>
      </c>
      <c r="D2781" s="6">
        <v>16</v>
      </c>
      <c r="E2781" s="5" t="s">
        <v>13389</v>
      </c>
      <c r="F2781" s="5" t="s">
        <v>13698</v>
      </c>
      <c r="G2781" s="5" t="s">
        <v>16236</v>
      </c>
      <c r="H2781">
        <v>110.42</v>
      </c>
    </row>
    <row r="2782" spans="2:8">
      <c r="B2782" t="s">
        <v>13388</v>
      </c>
      <c r="C2782">
        <v>56</v>
      </c>
      <c r="D2782" s="6">
        <v>16</v>
      </c>
      <c r="E2782" s="5" t="s">
        <v>13389</v>
      </c>
      <c r="F2782" s="5" t="s">
        <v>13672</v>
      </c>
      <c r="G2782" s="5" t="s">
        <v>16237</v>
      </c>
      <c r="H2782">
        <v>96.19</v>
      </c>
    </row>
    <row r="2783" spans="2:8">
      <c r="B2783" t="s">
        <v>13388</v>
      </c>
      <c r="C2783">
        <v>56</v>
      </c>
      <c r="D2783" s="6">
        <v>16</v>
      </c>
      <c r="E2783" s="5" t="s">
        <v>13389</v>
      </c>
      <c r="F2783" s="5" t="s">
        <v>13707</v>
      </c>
      <c r="G2783" s="5" t="s">
        <v>16238</v>
      </c>
      <c r="H2783">
        <v>75.7</v>
      </c>
    </row>
    <row r="2784" spans="2:8">
      <c r="B2784" t="s">
        <v>13388</v>
      </c>
      <c r="C2784">
        <v>56</v>
      </c>
      <c r="D2784" s="6">
        <v>16</v>
      </c>
      <c r="E2784" s="5" t="s">
        <v>13389</v>
      </c>
      <c r="F2784" s="5" t="s">
        <v>13731</v>
      </c>
      <c r="G2784" s="5" t="s">
        <v>16239</v>
      </c>
      <c r="H2784">
        <v>40.06</v>
      </c>
    </row>
    <row r="2785" spans="2:8">
      <c r="B2785" t="s">
        <v>13388</v>
      </c>
      <c r="C2785">
        <v>56</v>
      </c>
      <c r="D2785" s="6">
        <v>16</v>
      </c>
      <c r="E2785" s="5" t="s">
        <v>13389</v>
      </c>
      <c r="F2785" s="5" t="s">
        <v>13707</v>
      </c>
      <c r="G2785" s="5" t="s">
        <v>16240</v>
      </c>
      <c r="H2785">
        <v>73.62</v>
      </c>
    </row>
    <row r="2786" spans="2:8">
      <c r="B2786" t="s">
        <v>13388</v>
      </c>
      <c r="C2786">
        <v>56</v>
      </c>
      <c r="D2786" s="6">
        <v>16</v>
      </c>
      <c r="E2786" s="5" t="s">
        <v>13389</v>
      </c>
      <c r="F2786" s="5" t="s">
        <v>13736</v>
      </c>
      <c r="G2786" s="5" t="s">
        <v>16241</v>
      </c>
      <c r="H2786">
        <v>93.81</v>
      </c>
    </row>
    <row r="2787" spans="2:8">
      <c r="B2787" t="s">
        <v>13388</v>
      </c>
      <c r="C2787">
        <v>56</v>
      </c>
      <c r="D2787" s="6">
        <v>16</v>
      </c>
      <c r="E2787" s="5" t="s">
        <v>13389</v>
      </c>
      <c r="F2787" s="5" t="s">
        <v>13727</v>
      </c>
      <c r="G2787" s="5" t="s">
        <v>16242</v>
      </c>
      <c r="H2787">
        <v>125.44</v>
      </c>
    </row>
    <row r="2788" spans="2:8">
      <c r="B2788" t="s">
        <v>13388</v>
      </c>
      <c r="C2788">
        <v>56</v>
      </c>
      <c r="D2788" s="6">
        <v>16</v>
      </c>
      <c r="E2788" s="5" t="s">
        <v>13389</v>
      </c>
      <c r="F2788" s="5" t="s">
        <v>13707</v>
      </c>
      <c r="G2788" s="5" t="s">
        <v>16243</v>
      </c>
      <c r="H2788">
        <v>141.12</v>
      </c>
    </row>
    <row r="2789" spans="2:8">
      <c r="B2789" t="s">
        <v>13388</v>
      </c>
      <c r="C2789">
        <v>56</v>
      </c>
      <c r="D2789" s="6">
        <v>16</v>
      </c>
      <c r="E2789" s="5" t="s">
        <v>13389</v>
      </c>
      <c r="F2789" s="5" t="s">
        <v>13672</v>
      </c>
      <c r="G2789" s="5" t="s">
        <v>16244</v>
      </c>
      <c r="H2789">
        <v>153.54</v>
      </c>
    </row>
    <row r="2790" spans="2:8">
      <c r="B2790" t="s">
        <v>13388</v>
      </c>
      <c r="C2790">
        <v>56</v>
      </c>
      <c r="D2790" s="6">
        <v>16</v>
      </c>
      <c r="E2790" s="5" t="s">
        <v>13389</v>
      </c>
      <c r="F2790" s="5" t="s">
        <v>13865</v>
      </c>
      <c r="G2790" s="5" t="s">
        <v>16245</v>
      </c>
      <c r="H2790">
        <v>182.08</v>
      </c>
    </row>
    <row r="2791" spans="2:8">
      <c r="B2791" t="s">
        <v>13388</v>
      </c>
      <c r="C2791">
        <v>56</v>
      </c>
      <c r="D2791" s="6">
        <v>16</v>
      </c>
      <c r="E2791" s="5" t="s">
        <v>13389</v>
      </c>
      <c r="F2791" s="5" t="s">
        <v>13707</v>
      </c>
      <c r="G2791" s="5" t="s">
        <v>16246</v>
      </c>
      <c r="H2791">
        <v>194.26</v>
      </c>
    </row>
    <row r="2792" spans="2:8">
      <c r="B2792" t="s">
        <v>13388</v>
      </c>
      <c r="C2792">
        <v>56</v>
      </c>
      <c r="D2792" s="6">
        <v>16</v>
      </c>
      <c r="E2792" s="5" t="s">
        <v>13389</v>
      </c>
      <c r="F2792" s="5" t="s">
        <v>13712</v>
      </c>
      <c r="G2792" s="5" t="s">
        <v>16247</v>
      </c>
      <c r="H2792">
        <v>207.6</v>
      </c>
    </row>
    <row r="2793" spans="2:8">
      <c r="B2793" t="s">
        <v>13388</v>
      </c>
      <c r="C2793">
        <v>56</v>
      </c>
      <c r="D2793" s="6">
        <v>16</v>
      </c>
      <c r="E2793" s="5" t="s">
        <v>13389</v>
      </c>
      <c r="F2793" s="5" t="s">
        <v>13700</v>
      </c>
      <c r="G2793" s="5" t="s">
        <v>16248</v>
      </c>
      <c r="H2793">
        <v>225.48</v>
      </c>
    </row>
    <row r="2794" spans="2:8">
      <c r="B2794" t="s">
        <v>13388</v>
      </c>
      <c r="C2794">
        <v>56</v>
      </c>
      <c r="D2794" s="6">
        <v>16</v>
      </c>
      <c r="E2794" s="5" t="s">
        <v>13389</v>
      </c>
      <c r="F2794" s="5" t="s">
        <v>13672</v>
      </c>
      <c r="G2794" s="5" t="s">
        <v>16249</v>
      </c>
      <c r="H2794">
        <v>234.71</v>
      </c>
    </row>
    <row r="2795" spans="2:8">
      <c r="B2795" t="s">
        <v>13388</v>
      </c>
      <c r="C2795">
        <v>56</v>
      </c>
      <c r="D2795" s="6">
        <v>16</v>
      </c>
      <c r="E2795" s="5" t="s">
        <v>13389</v>
      </c>
      <c r="F2795" s="5" t="s">
        <v>13707</v>
      </c>
      <c r="G2795" s="5" t="s">
        <v>16250</v>
      </c>
      <c r="H2795">
        <v>245.22</v>
      </c>
    </row>
    <row r="2796" spans="2:8">
      <c r="B2796" t="s">
        <v>13388</v>
      </c>
      <c r="C2796">
        <v>56</v>
      </c>
      <c r="D2796" s="6">
        <v>16</v>
      </c>
      <c r="E2796" s="5" t="s">
        <v>13389</v>
      </c>
      <c r="F2796" s="5" t="s">
        <v>13707</v>
      </c>
      <c r="G2796" s="5" t="s">
        <v>16251</v>
      </c>
      <c r="H2796">
        <v>255.5</v>
      </c>
    </row>
    <row r="2797" spans="2:8">
      <c r="B2797" t="s">
        <v>13388</v>
      </c>
      <c r="C2797">
        <v>56</v>
      </c>
      <c r="D2797" s="6">
        <v>16</v>
      </c>
      <c r="E2797" s="5" t="s">
        <v>13389</v>
      </c>
      <c r="F2797" s="5" t="s">
        <v>13714</v>
      </c>
      <c r="G2797" s="5" t="s">
        <v>16252</v>
      </c>
      <c r="H2797">
        <v>275.86</v>
      </c>
    </row>
    <row r="2798" spans="2:8">
      <c r="B2798" t="s">
        <v>13388</v>
      </c>
      <c r="C2798">
        <v>56</v>
      </c>
      <c r="D2798" s="6">
        <v>16</v>
      </c>
      <c r="E2798" s="5" t="s">
        <v>13389</v>
      </c>
      <c r="F2798" s="5" t="s">
        <v>13707</v>
      </c>
      <c r="G2798" s="5" t="s">
        <v>16253</v>
      </c>
      <c r="H2798">
        <v>285.57</v>
      </c>
    </row>
    <row r="2799" spans="2:8">
      <c r="B2799" t="s">
        <v>13388</v>
      </c>
      <c r="C2799">
        <v>56</v>
      </c>
      <c r="D2799" s="6">
        <v>16</v>
      </c>
      <c r="E2799" s="5" t="s">
        <v>13389</v>
      </c>
      <c r="F2799" s="5" t="s">
        <v>13712</v>
      </c>
      <c r="G2799" s="5" t="s">
        <v>16254</v>
      </c>
      <c r="H2799">
        <v>296.48</v>
      </c>
    </row>
    <row r="2800" spans="2:8">
      <c r="B2800" t="s">
        <v>13388</v>
      </c>
      <c r="C2800">
        <v>56</v>
      </c>
      <c r="D2800" s="6">
        <v>16</v>
      </c>
      <c r="E2800" s="5" t="s">
        <v>13389</v>
      </c>
      <c r="F2800" s="5" t="s">
        <v>13718</v>
      </c>
      <c r="G2800" s="5" t="s">
        <v>16255</v>
      </c>
      <c r="H2800">
        <v>312.98</v>
      </c>
    </row>
    <row r="2801" spans="2:8">
      <c r="B2801" t="s">
        <v>13388</v>
      </c>
      <c r="C2801">
        <v>56</v>
      </c>
      <c r="D2801" s="6">
        <v>16</v>
      </c>
      <c r="E2801" s="5" t="s">
        <v>13389</v>
      </c>
      <c r="F2801" s="5" t="s">
        <v>13707</v>
      </c>
      <c r="G2801" s="5" t="s">
        <v>16256</v>
      </c>
      <c r="H2801">
        <v>322.18</v>
      </c>
    </row>
    <row r="2802" spans="2:8">
      <c r="B2802" t="s">
        <v>13388</v>
      </c>
      <c r="C2802">
        <v>56</v>
      </c>
      <c r="D2802" s="6">
        <v>16</v>
      </c>
      <c r="E2802" s="5" t="s">
        <v>13389</v>
      </c>
      <c r="F2802" s="5" t="s">
        <v>13707</v>
      </c>
      <c r="G2802" s="5" t="s">
        <v>16257</v>
      </c>
      <c r="H2802">
        <v>331.27</v>
      </c>
    </row>
    <row r="2803" spans="2:8">
      <c r="B2803" t="s">
        <v>13388</v>
      </c>
      <c r="C2803">
        <v>56</v>
      </c>
      <c r="D2803" s="6">
        <v>16</v>
      </c>
      <c r="E2803" s="5" t="s">
        <v>13389</v>
      </c>
      <c r="F2803" s="5" t="s">
        <v>13714</v>
      </c>
      <c r="G2803" s="5" t="s">
        <v>16258</v>
      </c>
      <c r="H2803">
        <v>349.66</v>
      </c>
    </row>
    <row r="2804" spans="2:8">
      <c r="B2804" t="s">
        <v>13388</v>
      </c>
      <c r="C2804">
        <v>56</v>
      </c>
      <c r="D2804" s="6">
        <v>16</v>
      </c>
      <c r="E2804" s="5" t="s">
        <v>13389</v>
      </c>
      <c r="F2804" s="5" t="s">
        <v>13712</v>
      </c>
      <c r="G2804" s="5" t="s">
        <v>16259</v>
      </c>
      <c r="H2804">
        <v>359.75</v>
      </c>
    </row>
    <row r="2805" spans="2:8">
      <c r="B2805" t="s">
        <v>13388</v>
      </c>
      <c r="C2805">
        <v>56</v>
      </c>
      <c r="D2805" s="6">
        <v>16</v>
      </c>
      <c r="E2805" s="5" t="s">
        <v>13389</v>
      </c>
      <c r="F2805" s="5" t="s">
        <v>13707</v>
      </c>
      <c r="G2805" s="5" t="s">
        <v>16260</v>
      </c>
      <c r="H2805">
        <v>368.48</v>
      </c>
    </row>
    <row r="2806" spans="2:8">
      <c r="B2806" t="s">
        <v>13388</v>
      </c>
      <c r="C2806">
        <v>56</v>
      </c>
      <c r="D2806" s="6">
        <v>16</v>
      </c>
      <c r="E2806" s="5" t="s">
        <v>13389</v>
      </c>
      <c r="F2806" s="5" t="s">
        <v>13775</v>
      </c>
      <c r="G2806" s="5" t="s">
        <v>16261</v>
      </c>
      <c r="H2806">
        <v>384.33</v>
      </c>
    </row>
    <row r="2807" spans="2:8">
      <c r="B2807" t="s">
        <v>13388</v>
      </c>
      <c r="C2807">
        <v>56</v>
      </c>
      <c r="D2807" s="6">
        <v>16</v>
      </c>
      <c r="E2807" s="5" t="s">
        <v>13389</v>
      </c>
      <c r="F2807" s="5" t="s">
        <v>13698</v>
      </c>
      <c r="G2807" s="5" t="s">
        <v>16262</v>
      </c>
      <c r="H2807">
        <v>390.97</v>
      </c>
    </row>
    <row r="2808" spans="2:8">
      <c r="B2808" t="s">
        <v>13388</v>
      </c>
      <c r="C2808">
        <v>56</v>
      </c>
      <c r="D2808" s="6">
        <v>16</v>
      </c>
      <c r="E2808" s="5" t="s">
        <v>13389</v>
      </c>
      <c r="F2808" s="5" t="s">
        <v>13707</v>
      </c>
      <c r="G2808" s="5" t="s">
        <v>16263</v>
      </c>
      <c r="H2808">
        <v>399.5</v>
      </c>
    </row>
    <row r="2809" spans="2:8">
      <c r="B2809" t="s">
        <v>13388</v>
      </c>
      <c r="C2809">
        <v>56</v>
      </c>
      <c r="D2809" s="6">
        <v>16</v>
      </c>
      <c r="E2809" s="5" t="s">
        <v>13389</v>
      </c>
      <c r="F2809" s="5" t="s">
        <v>13707</v>
      </c>
      <c r="G2809" s="5" t="s">
        <v>16264</v>
      </c>
      <c r="H2809">
        <v>407.97</v>
      </c>
    </row>
    <row r="2810" spans="2:8">
      <c r="B2810" t="s">
        <v>13388</v>
      </c>
      <c r="C2810">
        <v>56</v>
      </c>
      <c r="D2810" s="6">
        <v>16</v>
      </c>
      <c r="E2810" s="5" t="s">
        <v>13389</v>
      </c>
      <c r="F2810" s="5" t="s">
        <v>13731</v>
      </c>
      <c r="G2810" s="5" t="s">
        <v>16265</v>
      </c>
      <c r="H2810">
        <v>424.75</v>
      </c>
    </row>
    <row r="2811" spans="2:8">
      <c r="B2811" t="s">
        <v>13388</v>
      </c>
      <c r="C2811">
        <v>56</v>
      </c>
      <c r="D2811" s="6">
        <v>16</v>
      </c>
      <c r="E2811" s="5" t="s">
        <v>13389</v>
      </c>
      <c r="F2811" s="5" t="s">
        <v>13707</v>
      </c>
      <c r="G2811" s="5" t="s">
        <v>16266</v>
      </c>
      <c r="H2811">
        <v>433.06</v>
      </c>
    </row>
    <row r="2812" spans="2:8">
      <c r="B2812" t="s">
        <v>13388</v>
      </c>
      <c r="C2812">
        <v>56</v>
      </c>
      <c r="D2812" s="6">
        <v>16</v>
      </c>
      <c r="E2812" s="5" t="s">
        <v>13389</v>
      </c>
      <c r="F2812" s="5" t="s">
        <v>13712</v>
      </c>
      <c r="G2812" s="5" t="s">
        <v>16267</v>
      </c>
      <c r="H2812">
        <v>442.51</v>
      </c>
    </row>
    <row r="2813" spans="2:8">
      <c r="B2813" t="s">
        <v>13388</v>
      </c>
      <c r="C2813">
        <v>56</v>
      </c>
      <c r="D2813" s="6">
        <v>16</v>
      </c>
      <c r="E2813" s="5" t="s">
        <v>13389</v>
      </c>
      <c r="F2813" s="5" t="s">
        <v>13709</v>
      </c>
      <c r="G2813" s="5" t="s">
        <v>16268</v>
      </c>
      <c r="H2813">
        <v>458.31</v>
      </c>
    </row>
    <row r="2814" spans="2:8">
      <c r="B2814" t="s">
        <v>13388</v>
      </c>
      <c r="C2814">
        <v>56</v>
      </c>
      <c r="D2814" s="6">
        <v>16</v>
      </c>
      <c r="E2814" s="5" t="s">
        <v>13389</v>
      </c>
      <c r="F2814" s="5" t="s">
        <v>13736</v>
      </c>
      <c r="G2814" s="5" t="s">
        <v>16269</v>
      </c>
      <c r="H2814">
        <v>465.87</v>
      </c>
    </row>
    <row r="2815" spans="2:8">
      <c r="B2815" t="s">
        <v>13388</v>
      </c>
      <c r="C2815">
        <v>56</v>
      </c>
      <c r="D2815" s="6">
        <v>16</v>
      </c>
      <c r="E2815" s="5" t="s">
        <v>13389</v>
      </c>
      <c r="F2815" s="5" t="s">
        <v>13786</v>
      </c>
      <c r="G2815" s="5" t="s">
        <v>16270</v>
      </c>
      <c r="H2815">
        <v>480.93</v>
      </c>
    </row>
    <row r="2816" spans="2:8">
      <c r="B2816" t="s">
        <v>13388</v>
      </c>
      <c r="C2816">
        <v>56</v>
      </c>
      <c r="D2816" s="6">
        <v>16</v>
      </c>
      <c r="E2816" s="5" t="s">
        <v>13389</v>
      </c>
      <c r="F2816" s="5" t="s">
        <v>13683</v>
      </c>
      <c r="G2816" s="5" t="s">
        <v>16271</v>
      </c>
      <c r="H2816">
        <v>489.58</v>
      </c>
    </row>
    <row r="2817" spans="2:8">
      <c r="B2817" t="s">
        <v>13388</v>
      </c>
      <c r="C2817">
        <v>56</v>
      </c>
      <c r="D2817" s="6">
        <v>16</v>
      </c>
      <c r="E2817" s="5" t="s">
        <v>13389</v>
      </c>
      <c r="F2817" s="5" t="s">
        <v>13707</v>
      </c>
      <c r="G2817" s="5" t="s">
        <v>16272</v>
      </c>
      <c r="H2817">
        <v>497.61</v>
      </c>
    </row>
    <row r="2818" spans="2:8">
      <c r="B2818" t="s">
        <v>13388</v>
      </c>
      <c r="C2818">
        <v>56</v>
      </c>
      <c r="D2818" s="6">
        <v>16</v>
      </c>
      <c r="E2818" s="5" t="s">
        <v>13389</v>
      </c>
      <c r="F2818" s="5" t="s">
        <v>13723</v>
      </c>
      <c r="G2818" s="5" t="s">
        <v>16273</v>
      </c>
      <c r="H2818">
        <v>513.64</v>
      </c>
    </row>
    <row r="2819" spans="2:8">
      <c r="B2819" t="s">
        <v>13388</v>
      </c>
      <c r="C2819">
        <v>56</v>
      </c>
      <c r="D2819" s="6">
        <v>16</v>
      </c>
      <c r="E2819" s="5" t="s">
        <v>13389</v>
      </c>
      <c r="F2819" s="5" t="s">
        <v>13736</v>
      </c>
      <c r="G2819" s="5" t="s">
        <v>16274</v>
      </c>
      <c r="H2819">
        <v>521.05999999999995</v>
      </c>
    </row>
    <row r="2820" spans="2:8">
      <c r="B2820" t="s">
        <v>13388</v>
      </c>
      <c r="C2820">
        <v>56</v>
      </c>
      <c r="D2820" s="6">
        <v>16</v>
      </c>
      <c r="E2820" s="5" t="s">
        <v>13389</v>
      </c>
      <c r="F2820" s="5" t="s">
        <v>13707</v>
      </c>
      <c r="G2820" s="5" t="s">
        <v>16275</v>
      </c>
      <c r="H2820">
        <v>529</v>
      </c>
    </row>
    <row r="2821" spans="2:8">
      <c r="B2821" t="s">
        <v>13388</v>
      </c>
      <c r="C2821">
        <v>56</v>
      </c>
      <c r="D2821" s="6">
        <v>16</v>
      </c>
      <c r="E2821" s="5" t="s">
        <v>13389</v>
      </c>
      <c r="F2821" s="5" t="s">
        <v>13709</v>
      </c>
      <c r="G2821" s="5" t="s">
        <v>16276</v>
      </c>
      <c r="H2821">
        <v>544.28</v>
      </c>
    </row>
    <row r="2822" spans="2:8">
      <c r="B2822" t="s">
        <v>13388</v>
      </c>
      <c r="C2822">
        <v>56</v>
      </c>
      <c r="D2822" s="6">
        <v>16</v>
      </c>
      <c r="E2822" s="5" t="s">
        <v>13389</v>
      </c>
      <c r="F2822" s="5" t="s">
        <v>13707</v>
      </c>
      <c r="G2822" s="5" t="s">
        <v>16277</v>
      </c>
      <c r="H2822">
        <v>552.16</v>
      </c>
    </row>
    <row r="2823" spans="2:8">
      <c r="B2823" t="s">
        <v>13388</v>
      </c>
      <c r="C2823">
        <v>56</v>
      </c>
      <c r="D2823" s="6">
        <v>16</v>
      </c>
      <c r="E2823" s="5" t="s">
        <v>13389</v>
      </c>
      <c r="F2823" s="5" t="s">
        <v>13712</v>
      </c>
      <c r="G2823" s="5" t="s">
        <v>16278</v>
      </c>
      <c r="H2823">
        <v>561.12</v>
      </c>
    </row>
    <row r="2824" spans="2:8">
      <c r="B2824" t="s">
        <v>13388</v>
      </c>
      <c r="C2824">
        <v>56</v>
      </c>
      <c r="D2824" s="6">
        <v>16</v>
      </c>
      <c r="E2824" s="5" t="s">
        <v>13389</v>
      </c>
      <c r="F2824" s="5" t="s">
        <v>13736</v>
      </c>
      <c r="G2824" s="5" t="s">
        <v>16279</v>
      </c>
      <c r="H2824">
        <v>568.45000000000005</v>
      </c>
    </row>
    <row r="2825" spans="2:8">
      <c r="B2825" t="s">
        <v>13388</v>
      </c>
      <c r="C2825">
        <v>56</v>
      </c>
      <c r="D2825" s="6">
        <v>17</v>
      </c>
      <c r="E2825" s="5" t="s">
        <v>13389</v>
      </c>
      <c r="F2825" s="5" t="s">
        <v>13714</v>
      </c>
      <c r="G2825" s="5" t="s">
        <v>16280</v>
      </c>
      <c r="H2825">
        <v>584.66999999999996</v>
      </c>
    </row>
    <row r="2826" spans="2:8">
      <c r="B2826" t="s">
        <v>13388</v>
      </c>
      <c r="C2826">
        <v>56</v>
      </c>
      <c r="D2826" s="6">
        <v>17</v>
      </c>
      <c r="E2826" s="5" t="s">
        <v>13389</v>
      </c>
      <c r="F2826" s="5" t="s">
        <v>13683</v>
      </c>
      <c r="G2826" s="5" t="s">
        <v>16281</v>
      </c>
      <c r="H2826">
        <v>593.08000000000004</v>
      </c>
    </row>
    <row r="2827" spans="2:8">
      <c r="B2827" t="s">
        <v>13388</v>
      </c>
      <c r="C2827">
        <v>56</v>
      </c>
      <c r="D2827" s="6">
        <v>17</v>
      </c>
      <c r="E2827" s="5" t="s">
        <v>13389</v>
      </c>
      <c r="F2827" s="5" t="s">
        <v>13698</v>
      </c>
      <c r="G2827" s="5" t="s">
        <v>16282</v>
      </c>
      <c r="H2827">
        <v>599.25</v>
      </c>
    </row>
    <row r="2828" spans="2:8">
      <c r="B2828" t="s">
        <v>13388</v>
      </c>
      <c r="C2828">
        <v>56</v>
      </c>
      <c r="D2828" s="6">
        <v>17</v>
      </c>
      <c r="E2828" s="5" t="s">
        <v>13389</v>
      </c>
      <c r="F2828" s="5" t="s">
        <v>13709</v>
      </c>
      <c r="G2828" s="5" t="s">
        <v>16283</v>
      </c>
      <c r="H2828">
        <v>614.26</v>
      </c>
    </row>
    <row r="2829" spans="2:8">
      <c r="B2829" t="s">
        <v>13388</v>
      </c>
      <c r="C2829">
        <v>56</v>
      </c>
      <c r="D2829" s="6">
        <v>17</v>
      </c>
      <c r="E2829" s="5" t="s">
        <v>13389</v>
      </c>
      <c r="F2829" s="5" t="s">
        <v>13672</v>
      </c>
      <c r="G2829" s="5" t="s">
        <v>16284</v>
      </c>
      <c r="H2829">
        <v>620.88</v>
      </c>
    </row>
    <row r="2830" spans="2:8">
      <c r="B2830" t="s">
        <v>13388</v>
      </c>
      <c r="C2830">
        <v>56</v>
      </c>
      <c r="D2830" s="6">
        <v>17</v>
      </c>
      <c r="E2830" s="5" t="s">
        <v>13389</v>
      </c>
      <c r="F2830" s="5" t="s">
        <v>13683</v>
      </c>
      <c r="G2830" s="5" t="s">
        <v>16285</v>
      </c>
      <c r="H2830">
        <v>629.22</v>
      </c>
    </row>
    <row r="2831" spans="2:8">
      <c r="B2831" t="s">
        <v>13388</v>
      </c>
      <c r="C2831">
        <v>56</v>
      </c>
      <c r="D2831" s="6">
        <v>17</v>
      </c>
      <c r="E2831" s="5" t="s">
        <v>13389</v>
      </c>
      <c r="F2831" s="5" t="s">
        <v>13865</v>
      </c>
      <c r="G2831" s="5" t="s">
        <v>16286</v>
      </c>
      <c r="H2831">
        <v>646.33000000000004</v>
      </c>
    </row>
    <row r="2832" spans="2:8">
      <c r="B2832" t="s">
        <v>13388</v>
      </c>
      <c r="C2832">
        <v>56</v>
      </c>
      <c r="D2832" s="6">
        <v>17</v>
      </c>
      <c r="E2832" s="5" t="s">
        <v>13389</v>
      </c>
      <c r="F2832" s="5" t="s">
        <v>13707</v>
      </c>
      <c r="G2832" s="5" t="s">
        <v>16287</v>
      </c>
      <c r="H2832">
        <v>653.99</v>
      </c>
    </row>
    <row r="2833" spans="2:8">
      <c r="B2833" t="s">
        <v>13388</v>
      </c>
      <c r="C2833">
        <v>56</v>
      </c>
      <c r="D2833" s="6">
        <v>17</v>
      </c>
      <c r="E2833" s="5" t="s">
        <v>13389</v>
      </c>
      <c r="F2833" s="5" t="s">
        <v>13683</v>
      </c>
      <c r="G2833" s="5" t="s">
        <v>16288</v>
      </c>
      <c r="H2833">
        <v>662.29</v>
      </c>
    </row>
    <row r="2834" spans="2:8">
      <c r="B2834" t="s">
        <v>13388</v>
      </c>
      <c r="C2834">
        <v>56</v>
      </c>
      <c r="D2834" s="6">
        <v>17</v>
      </c>
      <c r="E2834" s="5" t="s">
        <v>13389</v>
      </c>
      <c r="F2834" s="5" t="s">
        <v>13709</v>
      </c>
      <c r="G2834" s="5" t="s">
        <v>16289</v>
      </c>
      <c r="H2834">
        <v>677.12</v>
      </c>
    </row>
    <row r="2835" spans="2:8">
      <c r="B2835" t="s">
        <v>13388</v>
      </c>
      <c r="C2835">
        <v>56</v>
      </c>
      <c r="D2835" s="6">
        <v>17</v>
      </c>
      <c r="E2835" s="5" t="s">
        <v>13389</v>
      </c>
      <c r="F2835" s="5" t="s">
        <v>13712</v>
      </c>
      <c r="G2835" s="5" t="s">
        <v>16290</v>
      </c>
      <c r="H2835">
        <v>685.82</v>
      </c>
    </row>
    <row r="2836" spans="2:8">
      <c r="B2836" t="s">
        <v>13388</v>
      </c>
      <c r="C2836">
        <v>56</v>
      </c>
      <c r="D2836" s="6">
        <v>17</v>
      </c>
      <c r="E2836" s="5" t="s">
        <v>13389</v>
      </c>
      <c r="F2836" s="5" t="s">
        <v>13707</v>
      </c>
      <c r="G2836" s="5" t="s">
        <v>16291</v>
      </c>
      <c r="H2836">
        <v>693.41</v>
      </c>
    </row>
    <row r="2837" spans="2:8">
      <c r="B2837" t="s">
        <v>13388</v>
      </c>
      <c r="C2837">
        <v>56</v>
      </c>
      <c r="D2837" s="6">
        <v>17</v>
      </c>
      <c r="E2837" s="5" t="s">
        <v>13389</v>
      </c>
      <c r="F2837" s="5" t="s">
        <v>13739</v>
      </c>
      <c r="G2837" s="5" t="s">
        <v>16292</v>
      </c>
      <c r="H2837">
        <v>710.73</v>
      </c>
    </row>
    <row r="2838" spans="2:8">
      <c r="B2838" t="s">
        <v>13388</v>
      </c>
      <c r="C2838">
        <v>56</v>
      </c>
      <c r="D2838" s="6">
        <v>17</v>
      </c>
      <c r="E2838" s="5" t="s">
        <v>13389</v>
      </c>
      <c r="F2838" s="5" t="s">
        <v>13736</v>
      </c>
      <c r="G2838" s="5" t="s">
        <v>16293</v>
      </c>
      <c r="H2838">
        <v>717.89</v>
      </c>
    </row>
    <row r="2839" spans="2:8">
      <c r="B2839" t="s">
        <v>13388</v>
      </c>
      <c r="C2839">
        <v>56</v>
      </c>
      <c r="D2839" s="6">
        <v>17</v>
      </c>
      <c r="E2839" s="5" t="s">
        <v>13389</v>
      </c>
      <c r="F2839" s="5" t="s">
        <v>13683</v>
      </c>
      <c r="G2839" s="5" t="s">
        <v>16294</v>
      </c>
      <c r="H2839">
        <v>726.11</v>
      </c>
    </row>
    <row r="2840" spans="2:8">
      <c r="B2840" t="s">
        <v>13388</v>
      </c>
      <c r="C2840">
        <v>56</v>
      </c>
      <c r="D2840" s="6">
        <v>17</v>
      </c>
      <c r="E2840" s="5" t="s">
        <v>13389</v>
      </c>
      <c r="F2840" s="5" t="s">
        <v>13709</v>
      </c>
      <c r="G2840" s="5" t="s">
        <v>16295</v>
      </c>
      <c r="H2840">
        <v>740.79</v>
      </c>
    </row>
    <row r="2841" spans="2:8">
      <c r="B2841" t="s">
        <v>13388</v>
      </c>
      <c r="C2841">
        <v>56</v>
      </c>
      <c r="D2841" s="6">
        <v>17</v>
      </c>
      <c r="E2841" s="5" t="s">
        <v>13389</v>
      </c>
      <c r="F2841" s="5" t="s">
        <v>13707</v>
      </c>
      <c r="G2841" s="5" t="s">
        <v>16296</v>
      </c>
      <c r="H2841">
        <v>748.32</v>
      </c>
    </row>
    <row r="2842" spans="2:8">
      <c r="B2842" t="s">
        <v>13388</v>
      </c>
      <c r="C2842">
        <v>56</v>
      </c>
      <c r="D2842" s="6">
        <v>17</v>
      </c>
      <c r="E2842" s="5" t="s">
        <v>13389</v>
      </c>
      <c r="F2842" s="5" t="s">
        <v>13707</v>
      </c>
      <c r="G2842" s="5" t="s">
        <v>16297</v>
      </c>
      <c r="H2842">
        <v>755.83</v>
      </c>
    </row>
    <row r="2843" spans="2:8">
      <c r="B2843" t="s">
        <v>13388</v>
      </c>
      <c r="C2843">
        <v>56</v>
      </c>
      <c r="D2843" s="6">
        <v>17</v>
      </c>
      <c r="E2843" s="5" t="s">
        <v>13389</v>
      </c>
      <c r="F2843" s="5" t="s">
        <v>13731</v>
      </c>
      <c r="G2843" s="5" t="s">
        <v>16298</v>
      </c>
      <c r="H2843">
        <v>770.84</v>
      </c>
    </row>
    <row r="2844" spans="2:8">
      <c r="B2844" t="s">
        <v>13388</v>
      </c>
      <c r="C2844">
        <v>56</v>
      </c>
      <c r="D2844" s="6">
        <v>17</v>
      </c>
      <c r="E2844" s="5" t="s">
        <v>13389</v>
      </c>
      <c r="F2844" s="5" t="s">
        <v>13707</v>
      </c>
      <c r="G2844" s="5" t="s">
        <v>16299</v>
      </c>
      <c r="H2844">
        <v>778.32</v>
      </c>
    </row>
    <row r="2845" spans="2:8">
      <c r="B2845" t="s">
        <v>13388</v>
      </c>
      <c r="C2845">
        <v>56</v>
      </c>
      <c r="D2845" s="6">
        <v>17</v>
      </c>
      <c r="E2845" s="5" t="s">
        <v>13389</v>
      </c>
      <c r="F2845" s="5" t="s">
        <v>13683</v>
      </c>
      <c r="G2845" s="5" t="s">
        <v>16300</v>
      </c>
      <c r="H2845">
        <v>786.5</v>
      </c>
    </row>
    <row r="2846" spans="2:8">
      <c r="B2846" t="s">
        <v>13388</v>
      </c>
      <c r="C2846">
        <v>56</v>
      </c>
      <c r="D2846" s="6">
        <v>17</v>
      </c>
      <c r="E2846" s="5" t="s">
        <v>13389</v>
      </c>
      <c r="F2846" s="5" t="s">
        <v>13714</v>
      </c>
      <c r="G2846" s="5" t="s">
        <v>16301</v>
      </c>
      <c r="H2846">
        <v>802.13</v>
      </c>
    </row>
    <row r="2847" spans="2:8">
      <c r="B2847" t="s">
        <v>13388</v>
      </c>
      <c r="C2847">
        <v>56</v>
      </c>
      <c r="D2847" s="6">
        <v>17</v>
      </c>
      <c r="E2847" s="5" t="s">
        <v>13389</v>
      </c>
      <c r="F2847" s="5" t="s">
        <v>13672</v>
      </c>
      <c r="G2847" s="5" t="s">
        <v>16302</v>
      </c>
      <c r="H2847">
        <v>808.52</v>
      </c>
    </row>
    <row r="2848" spans="2:8">
      <c r="B2848" t="s">
        <v>13388</v>
      </c>
      <c r="C2848">
        <v>56</v>
      </c>
      <c r="D2848" s="6">
        <v>17</v>
      </c>
      <c r="E2848" s="5" t="s">
        <v>13389</v>
      </c>
      <c r="F2848" s="5" t="s">
        <v>13736</v>
      </c>
      <c r="G2848" s="5" t="s">
        <v>16303</v>
      </c>
      <c r="H2848">
        <v>815.61</v>
      </c>
    </row>
    <row r="2849" spans="2:8">
      <c r="B2849" t="s">
        <v>13388</v>
      </c>
      <c r="C2849">
        <v>56</v>
      </c>
      <c r="D2849" s="6">
        <v>17</v>
      </c>
      <c r="E2849" s="5" t="s">
        <v>13389</v>
      </c>
      <c r="F2849" s="5" t="s">
        <v>13714</v>
      </c>
      <c r="G2849" s="5" t="s">
        <v>16304</v>
      </c>
      <c r="H2849">
        <v>831.19</v>
      </c>
    </row>
    <row r="2850" spans="2:8">
      <c r="B2850" t="s">
        <v>13388</v>
      </c>
      <c r="C2850">
        <v>56</v>
      </c>
      <c r="D2850" s="6">
        <v>17</v>
      </c>
      <c r="E2850" s="5" t="s">
        <v>13389</v>
      </c>
      <c r="F2850" s="5" t="s">
        <v>13712</v>
      </c>
      <c r="G2850" s="5" t="s">
        <v>16305</v>
      </c>
      <c r="H2850">
        <v>839.69</v>
      </c>
    </row>
    <row r="2851" spans="2:8">
      <c r="B2851" t="s">
        <v>13388</v>
      </c>
      <c r="C2851">
        <v>56</v>
      </c>
      <c r="D2851" s="6">
        <v>17</v>
      </c>
      <c r="E2851" s="5" t="s">
        <v>13389</v>
      </c>
      <c r="F2851" s="5" t="s">
        <v>13712</v>
      </c>
      <c r="G2851" s="5" t="s">
        <v>16306</v>
      </c>
      <c r="H2851">
        <v>848.17</v>
      </c>
    </row>
    <row r="2852" spans="2:8">
      <c r="B2852" t="s">
        <v>13388</v>
      </c>
      <c r="C2852">
        <v>56</v>
      </c>
      <c r="D2852" s="6">
        <v>17</v>
      </c>
      <c r="E2852" s="5" t="s">
        <v>13389</v>
      </c>
      <c r="F2852" s="5" t="s">
        <v>13731</v>
      </c>
      <c r="G2852" s="5" t="s">
        <v>16307</v>
      </c>
      <c r="H2852">
        <v>863</v>
      </c>
    </row>
    <row r="2853" spans="2:8">
      <c r="B2853" t="s">
        <v>13388</v>
      </c>
      <c r="C2853">
        <v>56</v>
      </c>
      <c r="D2853" s="6">
        <v>17</v>
      </c>
      <c r="E2853" s="5" t="s">
        <v>13389</v>
      </c>
      <c r="F2853" s="5" t="s">
        <v>13698</v>
      </c>
      <c r="G2853" s="5" t="s">
        <v>16308</v>
      </c>
      <c r="H2853">
        <v>869</v>
      </c>
    </row>
    <row r="2854" spans="2:8">
      <c r="B2854" t="s">
        <v>13388</v>
      </c>
      <c r="C2854">
        <v>56</v>
      </c>
      <c r="D2854" s="6">
        <v>17</v>
      </c>
      <c r="E2854" s="5" t="s">
        <v>13389</v>
      </c>
      <c r="F2854" s="5" t="s">
        <v>13672</v>
      </c>
      <c r="G2854" s="5" t="s">
        <v>16309</v>
      </c>
      <c r="H2854">
        <v>875.34</v>
      </c>
    </row>
    <row r="2855" spans="2:8">
      <c r="B2855" t="s">
        <v>13388</v>
      </c>
      <c r="C2855">
        <v>56</v>
      </c>
      <c r="D2855" s="6">
        <v>17</v>
      </c>
      <c r="E2855" s="5" t="s">
        <v>13389</v>
      </c>
      <c r="F2855" s="5" t="s">
        <v>13689</v>
      </c>
      <c r="G2855" s="5" t="s">
        <v>16310</v>
      </c>
      <c r="H2855">
        <v>880.62</v>
      </c>
    </row>
    <row r="2856" spans="2:8">
      <c r="B2856" t="s">
        <v>13388</v>
      </c>
      <c r="C2856">
        <v>56</v>
      </c>
      <c r="D2856" s="6">
        <v>17</v>
      </c>
      <c r="E2856" s="5" t="s">
        <v>13389</v>
      </c>
      <c r="F2856" s="5" t="s">
        <v>14190</v>
      </c>
      <c r="G2856" s="5" t="s">
        <v>16311</v>
      </c>
      <c r="H2856">
        <v>892.23</v>
      </c>
    </row>
    <row r="2857" spans="2:8">
      <c r="B2857" t="s">
        <v>13388</v>
      </c>
      <c r="C2857">
        <v>56</v>
      </c>
      <c r="D2857" s="6">
        <v>17</v>
      </c>
      <c r="E2857" s="5" t="s">
        <v>13389</v>
      </c>
      <c r="F2857" s="5" t="s">
        <v>13668</v>
      </c>
      <c r="G2857" s="5" t="s">
        <v>16312</v>
      </c>
      <c r="H2857">
        <v>896.45</v>
      </c>
    </row>
    <row r="2858" spans="2:8">
      <c r="B2858" t="s">
        <v>13388</v>
      </c>
      <c r="C2858">
        <v>56</v>
      </c>
      <c r="D2858" s="6">
        <v>17</v>
      </c>
      <c r="E2858" s="5" t="s">
        <v>13389</v>
      </c>
      <c r="F2858" s="5" t="s">
        <v>16313</v>
      </c>
      <c r="G2858" s="5" t="s">
        <v>16314</v>
      </c>
      <c r="H2858">
        <v>901</v>
      </c>
    </row>
    <row r="2859" spans="2:8">
      <c r="B2859" t="s">
        <v>13388</v>
      </c>
      <c r="C2859">
        <v>56</v>
      </c>
      <c r="D2859" s="6">
        <v>17</v>
      </c>
      <c r="E2859" s="5" t="s">
        <v>13389</v>
      </c>
      <c r="F2859" s="5" t="s">
        <v>13707</v>
      </c>
      <c r="G2859" s="5" t="s">
        <v>16315</v>
      </c>
      <c r="H2859">
        <v>908.37</v>
      </c>
    </row>
    <row r="2860" spans="2:8">
      <c r="B2860" t="s">
        <v>13388</v>
      </c>
      <c r="C2860">
        <v>56</v>
      </c>
      <c r="D2860" s="6">
        <v>17</v>
      </c>
      <c r="E2860" s="5" t="s">
        <v>13389</v>
      </c>
      <c r="F2860" s="5" t="s">
        <v>13674</v>
      </c>
      <c r="G2860" s="5" t="s">
        <v>16316</v>
      </c>
      <c r="H2860">
        <v>911.85</v>
      </c>
    </row>
    <row r="2861" spans="2:8">
      <c r="B2861" t="s">
        <v>13388</v>
      </c>
      <c r="C2861">
        <v>56</v>
      </c>
      <c r="D2861" s="6">
        <v>17</v>
      </c>
      <c r="E2861" s="5" t="s">
        <v>13389</v>
      </c>
      <c r="F2861" s="5" t="s">
        <v>13676</v>
      </c>
      <c r="G2861" s="5" t="s">
        <v>16317</v>
      </c>
      <c r="H2861">
        <v>915.01</v>
      </c>
    </row>
    <row r="2862" spans="2:8">
      <c r="B2862" t="s">
        <v>13388</v>
      </c>
      <c r="C2862">
        <v>56</v>
      </c>
      <c r="D2862" s="6">
        <v>17</v>
      </c>
      <c r="E2862" s="5" t="s">
        <v>13389</v>
      </c>
      <c r="F2862" s="5" t="s">
        <v>13668</v>
      </c>
      <c r="G2862" s="5" t="s">
        <v>16318</v>
      </c>
      <c r="H2862">
        <v>919.21</v>
      </c>
    </row>
    <row r="2863" spans="2:8">
      <c r="B2863" t="s">
        <v>13388</v>
      </c>
      <c r="C2863">
        <v>56</v>
      </c>
      <c r="D2863" s="6">
        <v>17</v>
      </c>
      <c r="E2863" s="5" t="s">
        <v>13389</v>
      </c>
      <c r="F2863" s="5" t="s">
        <v>13666</v>
      </c>
      <c r="G2863" s="5" t="s">
        <v>16319</v>
      </c>
      <c r="H2863">
        <v>920.26</v>
      </c>
    </row>
    <row r="2864" spans="2:8">
      <c r="B2864" t="s">
        <v>13388</v>
      </c>
      <c r="C2864">
        <v>56</v>
      </c>
      <c r="D2864" s="6">
        <v>17</v>
      </c>
      <c r="E2864" s="5" t="s">
        <v>13389</v>
      </c>
      <c r="F2864" s="5" t="s">
        <v>13666</v>
      </c>
      <c r="G2864" s="5" t="s">
        <v>16320</v>
      </c>
      <c r="H2864">
        <v>921.31</v>
      </c>
    </row>
    <row r="2865" spans="2:8">
      <c r="B2865" t="s">
        <v>13388</v>
      </c>
      <c r="C2865">
        <v>56</v>
      </c>
      <c r="D2865" s="6">
        <v>17</v>
      </c>
      <c r="E2865" s="5" t="s">
        <v>13389</v>
      </c>
      <c r="F2865" s="5" t="s">
        <v>13676</v>
      </c>
      <c r="G2865" s="5" t="s">
        <v>16321</v>
      </c>
      <c r="H2865">
        <v>924.46</v>
      </c>
    </row>
    <row r="2866" spans="2:8">
      <c r="B2866" t="s">
        <v>13388</v>
      </c>
      <c r="C2866">
        <v>56</v>
      </c>
      <c r="D2866" s="6">
        <v>17</v>
      </c>
      <c r="E2866" s="5" t="s">
        <v>13389</v>
      </c>
      <c r="F2866" s="5" t="s">
        <v>13666</v>
      </c>
      <c r="G2866" s="5" t="s">
        <v>16322</v>
      </c>
      <c r="H2866">
        <v>925.51</v>
      </c>
    </row>
    <row r="2867" spans="2:8">
      <c r="B2867" t="s">
        <v>13388</v>
      </c>
      <c r="C2867">
        <v>56</v>
      </c>
      <c r="D2867" s="6">
        <v>17</v>
      </c>
      <c r="E2867" s="5" t="s">
        <v>13389</v>
      </c>
      <c r="F2867" s="5" t="s">
        <v>13666</v>
      </c>
      <c r="G2867" s="5" t="s">
        <v>16323</v>
      </c>
      <c r="H2867">
        <v>926.56</v>
      </c>
    </row>
    <row r="2868" spans="2:8">
      <c r="B2868" t="s">
        <v>13388</v>
      </c>
      <c r="C2868">
        <v>56</v>
      </c>
      <c r="D2868" s="6">
        <v>17</v>
      </c>
      <c r="E2868" s="5" t="s">
        <v>13389</v>
      </c>
      <c r="F2868" s="5" t="s">
        <v>13666</v>
      </c>
      <c r="G2868" s="5" t="s">
        <v>16324</v>
      </c>
      <c r="H2868">
        <v>927.61</v>
      </c>
    </row>
    <row r="2869" spans="2:8">
      <c r="B2869" t="s">
        <v>13388</v>
      </c>
      <c r="C2869">
        <v>56</v>
      </c>
      <c r="D2869" s="6">
        <v>17</v>
      </c>
      <c r="E2869" s="5" t="s">
        <v>13389</v>
      </c>
      <c r="F2869" s="5" t="s">
        <v>13666</v>
      </c>
      <c r="G2869" s="5" t="s">
        <v>16325</v>
      </c>
      <c r="H2869">
        <v>928.66</v>
      </c>
    </row>
    <row r="2870" spans="2:8">
      <c r="B2870" t="s">
        <v>13388</v>
      </c>
      <c r="C2870">
        <v>56</v>
      </c>
      <c r="D2870" s="6">
        <v>17</v>
      </c>
      <c r="E2870" s="5" t="s">
        <v>13389</v>
      </c>
      <c r="F2870" s="5" t="s">
        <v>13666</v>
      </c>
      <c r="G2870" s="5" t="s">
        <v>16326</v>
      </c>
      <c r="H2870">
        <v>929.71</v>
      </c>
    </row>
    <row r="2871" spans="2:8">
      <c r="B2871" t="s">
        <v>13388</v>
      </c>
      <c r="C2871">
        <v>56</v>
      </c>
      <c r="D2871" s="6">
        <v>17</v>
      </c>
      <c r="E2871" s="5" t="s">
        <v>13389</v>
      </c>
      <c r="F2871" s="5" t="s">
        <v>13394</v>
      </c>
      <c r="G2871" s="5" t="s">
        <v>16325</v>
      </c>
      <c r="H2871">
        <v>928.66</v>
      </c>
    </row>
    <row r="2872" spans="2:8">
      <c r="B2872" t="s">
        <v>13388</v>
      </c>
      <c r="C2872">
        <v>56</v>
      </c>
      <c r="D2872" s="6">
        <v>17</v>
      </c>
      <c r="E2872" s="5" t="s">
        <v>13389</v>
      </c>
      <c r="F2872" s="5" t="s">
        <v>13399</v>
      </c>
      <c r="G2872" s="5" t="s">
        <v>16322</v>
      </c>
      <c r="H2872">
        <v>925.51</v>
      </c>
    </row>
    <row r="2873" spans="2:8">
      <c r="B2873" t="s">
        <v>13388</v>
      </c>
      <c r="C2873">
        <v>56</v>
      </c>
      <c r="D2873" s="6">
        <v>17</v>
      </c>
      <c r="E2873" s="5" t="s">
        <v>13389</v>
      </c>
      <c r="F2873" s="5" t="s">
        <v>13394</v>
      </c>
      <c r="G2873" s="5" t="s">
        <v>16321</v>
      </c>
      <c r="H2873">
        <v>924.46</v>
      </c>
    </row>
    <row r="2874" spans="2:8">
      <c r="B2874" t="s">
        <v>13388</v>
      </c>
      <c r="C2874">
        <v>56</v>
      </c>
      <c r="D2874" s="6">
        <v>17</v>
      </c>
      <c r="E2874" s="5" t="s">
        <v>13389</v>
      </c>
      <c r="F2874" s="5" t="s">
        <v>13390</v>
      </c>
      <c r="G2874" s="5" t="s">
        <v>16327</v>
      </c>
      <c r="H2874">
        <v>922.36</v>
      </c>
    </row>
    <row r="2875" spans="2:8">
      <c r="B2875" t="s">
        <v>13388</v>
      </c>
      <c r="C2875">
        <v>56</v>
      </c>
      <c r="D2875" s="6">
        <v>17</v>
      </c>
      <c r="E2875" s="5" t="s">
        <v>13389</v>
      </c>
      <c r="F2875" s="5" t="s">
        <v>13399</v>
      </c>
      <c r="G2875" s="5" t="s">
        <v>16318</v>
      </c>
      <c r="H2875">
        <v>919.21</v>
      </c>
    </row>
    <row r="2876" spans="2:8">
      <c r="B2876" t="s">
        <v>13388</v>
      </c>
      <c r="C2876">
        <v>56</v>
      </c>
      <c r="D2876" s="6">
        <v>17</v>
      </c>
      <c r="E2876" s="5" t="s">
        <v>13389</v>
      </c>
      <c r="F2876" s="5" t="s">
        <v>13390</v>
      </c>
      <c r="G2876" s="5" t="s">
        <v>16328</v>
      </c>
      <c r="H2876">
        <v>917.11</v>
      </c>
    </row>
    <row r="2877" spans="2:8">
      <c r="B2877" t="s">
        <v>13388</v>
      </c>
      <c r="C2877">
        <v>56</v>
      </c>
      <c r="D2877" s="6">
        <v>17</v>
      </c>
      <c r="E2877" s="5" t="s">
        <v>13389</v>
      </c>
      <c r="F2877" s="5" t="s">
        <v>13399</v>
      </c>
      <c r="G2877" s="5" t="s">
        <v>16329</v>
      </c>
      <c r="H2877">
        <v>913.95</v>
      </c>
    </row>
    <row r="2878" spans="2:8">
      <c r="B2878" t="s">
        <v>13388</v>
      </c>
      <c r="C2878">
        <v>56</v>
      </c>
      <c r="D2878" s="6">
        <v>17</v>
      </c>
      <c r="E2878" s="5" t="s">
        <v>13389</v>
      </c>
      <c r="F2878" s="5" t="s">
        <v>13415</v>
      </c>
      <c r="G2878" s="5" t="s">
        <v>16330</v>
      </c>
      <c r="H2878">
        <v>907.64</v>
      </c>
    </row>
    <row r="2879" spans="2:8">
      <c r="B2879" t="s">
        <v>13388</v>
      </c>
      <c r="C2879">
        <v>56</v>
      </c>
      <c r="D2879" s="6">
        <v>17</v>
      </c>
      <c r="E2879" s="5" t="s">
        <v>13389</v>
      </c>
      <c r="F2879" s="5" t="s">
        <v>13399</v>
      </c>
      <c r="G2879" s="5" t="s">
        <v>16331</v>
      </c>
      <c r="H2879">
        <v>904.49</v>
      </c>
    </row>
    <row r="2880" spans="2:8">
      <c r="B2880" t="s">
        <v>13388</v>
      </c>
      <c r="C2880">
        <v>56</v>
      </c>
      <c r="D2880" s="6">
        <v>17</v>
      </c>
      <c r="E2880" s="5" t="s">
        <v>13389</v>
      </c>
      <c r="F2880" s="5" t="s">
        <v>13399</v>
      </c>
      <c r="G2880" s="5" t="s">
        <v>16332</v>
      </c>
      <c r="H2880">
        <v>901.33</v>
      </c>
    </row>
    <row r="2881" spans="2:8">
      <c r="B2881" t="s">
        <v>13388</v>
      </c>
      <c r="C2881">
        <v>56</v>
      </c>
      <c r="D2881" s="6">
        <v>18</v>
      </c>
      <c r="E2881" s="5" t="s">
        <v>13389</v>
      </c>
      <c r="F2881" s="5" t="s">
        <v>13399</v>
      </c>
      <c r="G2881" s="5" t="s">
        <v>16333</v>
      </c>
      <c r="H2881">
        <v>898.17</v>
      </c>
    </row>
    <row r="2882" spans="2:8">
      <c r="B2882" t="s">
        <v>13388</v>
      </c>
      <c r="C2882">
        <v>56</v>
      </c>
      <c r="D2882" s="6">
        <v>18</v>
      </c>
      <c r="E2882" s="5" t="s">
        <v>13389</v>
      </c>
      <c r="F2882" s="5" t="s">
        <v>13427</v>
      </c>
      <c r="G2882" s="5" t="s">
        <v>16334</v>
      </c>
      <c r="H2882">
        <v>890.79</v>
      </c>
    </row>
    <row r="2883" spans="2:8">
      <c r="B2883" t="s">
        <v>13388</v>
      </c>
      <c r="C2883">
        <v>56</v>
      </c>
      <c r="D2883" s="6">
        <v>18</v>
      </c>
      <c r="E2883" s="5" t="s">
        <v>13389</v>
      </c>
      <c r="F2883" s="5" t="s">
        <v>14539</v>
      </c>
      <c r="G2883" s="5" t="s">
        <v>16335</v>
      </c>
      <c r="H2883">
        <v>886.24</v>
      </c>
    </row>
    <row r="2884" spans="2:8">
      <c r="B2884" t="s">
        <v>13388</v>
      </c>
      <c r="C2884">
        <v>56</v>
      </c>
      <c r="D2884" s="6">
        <v>18</v>
      </c>
      <c r="E2884" s="5" t="s">
        <v>13389</v>
      </c>
      <c r="F2884" s="5" t="s">
        <v>13402</v>
      </c>
      <c r="G2884" s="5" t="s">
        <v>16336</v>
      </c>
      <c r="H2884">
        <v>880.96</v>
      </c>
    </row>
    <row r="2885" spans="2:8">
      <c r="B2885" t="s">
        <v>13388</v>
      </c>
      <c r="C2885">
        <v>56</v>
      </c>
      <c r="D2885" s="6">
        <v>18</v>
      </c>
      <c r="E2885" s="5" t="s">
        <v>13389</v>
      </c>
      <c r="F2885" s="5" t="s">
        <v>14435</v>
      </c>
      <c r="G2885" s="5" t="s">
        <v>16337</v>
      </c>
      <c r="H2885">
        <v>871.46</v>
      </c>
    </row>
    <row r="2886" spans="2:8">
      <c r="B2886" t="s">
        <v>13388</v>
      </c>
      <c r="C2886">
        <v>56</v>
      </c>
      <c r="D2886" s="6">
        <v>18</v>
      </c>
      <c r="E2886" s="5" t="s">
        <v>13389</v>
      </c>
      <c r="F2886" s="5" t="s">
        <v>13402</v>
      </c>
      <c r="G2886" s="5" t="s">
        <v>16338</v>
      </c>
      <c r="H2886">
        <v>866.17</v>
      </c>
    </row>
    <row r="2887" spans="2:8">
      <c r="B2887" t="s">
        <v>13388</v>
      </c>
      <c r="C2887">
        <v>56</v>
      </c>
      <c r="D2887" s="6">
        <v>18</v>
      </c>
      <c r="E2887" s="5" t="s">
        <v>13389</v>
      </c>
      <c r="F2887" s="5" t="s">
        <v>13402</v>
      </c>
      <c r="G2887" s="5" t="s">
        <v>16339</v>
      </c>
      <c r="H2887">
        <v>860.88</v>
      </c>
    </row>
    <row r="2888" spans="2:8">
      <c r="B2888" t="s">
        <v>13388</v>
      </c>
      <c r="C2888">
        <v>56</v>
      </c>
      <c r="D2888" s="6">
        <v>18</v>
      </c>
      <c r="E2888" s="5" t="s">
        <v>13389</v>
      </c>
      <c r="F2888" s="5" t="s">
        <v>13417</v>
      </c>
      <c r="G2888" s="5" t="s">
        <v>16306</v>
      </c>
      <c r="H2888">
        <v>848.17</v>
      </c>
    </row>
    <row r="2889" spans="2:8">
      <c r="B2889" t="s">
        <v>13388</v>
      </c>
      <c r="C2889">
        <v>56</v>
      </c>
      <c r="D2889" s="6">
        <v>18</v>
      </c>
      <c r="E2889" s="5" t="s">
        <v>13389</v>
      </c>
      <c r="F2889" s="5" t="s">
        <v>13402</v>
      </c>
      <c r="G2889" s="5" t="s">
        <v>16340</v>
      </c>
      <c r="H2889">
        <v>842.87</v>
      </c>
    </row>
    <row r="2890" spans="2:8">
      <c r="B2890" t="s">
        <v>13388</v>
      </c>
      <c r="C2890">
        <v>56</v>
      </c>
      <c r="D2890" s="6">
        <v>18</v>
      </c>
      <c r="E2890" s="5" t="s">
        <v>13389</v>
      </c>
      <c r="F2890" s="5" t="s">
        <v>13415</v>
      </c>
      <c r="G2890" s="5" t="s">
        <v>16341</v>
      </c>
      <c r="H2890">
        <v>836.5</v>
      </c>
    </row>
    <row r="2891" spans="2:8">
      <c r="B2891" t="s">
        <v>13388</v>
      </c>
      <c r="C2891">
        <v>56</v>
      </c>
      <c r="D2891" s="6">
        <v>18</v>
      </c>
      <c r="E2891" s="5" t="s">
        <v>13389</v>
      </c>
      <c r="F2891" s="5" t="s">
        <v>13417</v>
      </c>
      <c r="G2891" s="5" t="s">
        <v>16342</v>
      </c>
      <c r="H2891">
        <v>823.75</v>
      </c>
    </row>
    <row r="2892" spans="2:8">
      <c r="B2892" t="s">
        <v>13388</v>
      </c>
      <c r="C2892">
        <v>56</v>
      </c>
      <c r="D2892" s="6">
        <v>18</v>
      </c>
      <c r="E2892" s="5" t="s">
        <v>13389</v>
      </c>
      <c r="F2892" s="5" t="s">
        <v>13402</v>
      </c>
      <c r="G2892" s="5" t="s">
        <v>16343</v>
      </c>
      <c r="H2892">
        <v>818.44</v>
      </c>
    </row>
    <row r="2893" spans="2:8">
      <c r="B2893" t="s">
        <v>13388</v>
      </c>
      <c r="C2893">
        <v>56</v>
      </c>
      <c r="D2893" s="6">
        <v>18</v>
      </c>
      <c r="E2893" s="5" t="s">
        <v>13389</v>
      </c>
      <c r="F2893" s="5" t="s">
        <v>13415</v>
      </c>
      <c r="G2893" s="5" t="s">
        <v>16344</v>
      </c>
      <c r="H2893">
        <v>812.05</v>
      </c>
    </row>
    <row r="2894" spans="2:8">
      <c r="B2894" t="s">
        <v>13388</v>
      </c>
      <c r="C2894">
        <v>56</v>
      </c>
      <c r="D2894" s="6">
        <v>18</v>
      </c>
      <c r="E2894" s="5" t="s">
        <v>13389</v>
      </c>
      <c r="F2894" s="5" t="s">
        <v>13427</v>
      </c>
      <c r="G2894" s="5" t="s">
        <v>16345</v>
      </c>
      <c r="H2894">
        <v>804.59</v>
      </c>
    </row>
    <row r="2895" spans="2:8">
      <c r="B2895" t="s">
        <v>13388</v>
      </c>
      <c r="C2895">
        <v>56</v>
      </c>
      <c r="D2895" s="6">
        <v>18</v>
      </c>
      <c r="E2895" s="5" t="s">
        <v>13389</v>
      </c>
      <c r="F2895" s="5" t="s">
        <v>13438</v>
      </c>
      <c r="G2895" s="5" t="s">
        <v>16346</v>
      </c>
      <c r="H2895">
        <v>789.64</v>
      </c>
    </row>
    <row r="2896" spans="2:8">
      <c r="B2896" t="s">
        <v>13388</v>
      </c>
      <c r="C2896">
        <v>56</v>
      </c>
      <c r="D2896" s="6">
        <v>18</v>
      </c>
      <c r="E2896" s="5" t="s">
        <v>13389</v>
      </c>
      <c r="F2896" s="5" t="s">
        <v>13427</v>
      </c>
      <c r="G2896" s="5" t="s">
        <v>16347</v>
      </c>
      <c r="H2896">
        <v>782.15</v>
      </c>
    </row>
    <row r="2897" spans="2:8">
      <c r="B2897" t="s">
        <v>13388</v>
      </c>
      <c r="C2897">
        <v>56</v>
      </c>
      <c r="D2897" s="6">
        <v>18</v>
      </c>
      <c r="E2897" s="5" t="s">
        <v>13389</v>
      </c>
      <c r="F2897" s="5" t="s">
        <v>13443</v>
      </c>
      <c r="G2897" s="5" t="s">
        <v>16348</v>
      </c>
      <c r="H2897">
        <v>775.04</v>
      </c>
    </row>
    <row r="2898" spans="2:8">
      <c r="B2898" t="s">
        <v>13388</v>
      </c>
      <c r="C2898">
        <v>56</v>
      </c>
      <c r="D2898" s="6">
        <v>18</v>
      </c>
      <c r="E2898" s="5" t="s">
        <v>13389</v>
      </c>
      <c r="F2898" s="5" t="s">
        <v>13417</v>
      </c>
      <c r="G2898" s="5" t="s">
        <v>16349</v>
      </c>
      <c r="H2898">
        <v>762.18</v>
      </c>
    </row>
    <row r="2899" spans="2:8">
      <c r="B2899" t="s">
        <v>13388</v>
      </c>
      <c r="C2899">
        <v>56</v>
      </c>
      <c r="D2899" s="6">
        <v>18</v>
      </c>
      <c r="E2899" s="5" t="s">
        <v>13389</v>
      </c>
      <c r="F2899" s="5" t="s">
        <v>13443</v>
      </c>
      <c r="G2899" s="5" t="s">
        <v>16350</v>
      </c>
      <c r="H2899">
        <v>755.05</v>
      </c>
    </row>
    <row r="2900" spans="2:8">
      <c r="B2900" t="s">
        <v>13388</v>
      </c>
      <c r="C2900">
        <v>56</v>
      </c>
      <c r="D2900" s="6">
        <v>18</v>
      </c>
      <c r="E2900" s="5" t="s">
        <v>13389</v>
      </c>
      <c r="F2900" s="5" t="s">
        <v>13443</v>
      </c>
      <c r="G2900" s="5" t="s">
        <v>16351</v>
      </c>
      <c r="H2900">
        <v>747.92</v>
      </c>
    </row>
    <row r="2901" spans="2:8">
      <c r="B2901" t="s">
        <v>13388</v>
      </c>
      <c r="C2901">
        <v>56</v>
      </c>
      <c r="D2901" s="6">
        <v>18</v>
      </c>
      <c r="E2901" s="5" t="s">
        <v>13389</v>
      </c>
      <c r="F2901" s="5" t="s">
        <v>13486</v>
      </c>
      <c r="G2901" s="5" t="s">
        <v>16352</v>
      </c>
      <c r="H2901">
        <v>732.18</v>
      </c>
    </row>
    <row r="2902" spans="2:8">
      <c r="B2902" t="s">
        <v>13388</v>
      </c>
      <c r="C2902">
        <v>56</v>
      </c>
      <c r="D2902" s="6">
        <v>18</v>
      </c>
      <c r="E2902" s="5" t="s">
        <v>13389</v>
      </c>
      <c r="F2902" s="5" t="s">
        <v>13445</v>
      </c>
      <c r="G2902" s="5" t="s">
        <v>16353</v>
      </c>
      <c r="H2902">
        <v>723.55</v>
      </c>
    </row>
    <row r="2903" spans="2:8">
      <c r="B2903" t="s">
        <v>13388</v>
      </c>
      <c r="C2903">
        <v>56</v>
      </c>
      <c r="D2903" s="6">
        <v>18</v>
      </c>
      <c r="E2903" s="5" t="s">
        <v>13389</v>
      </c>
      <c r="F2903" s="5" t="s">
        <v>13427</v>
      </c>
      <c r="G2903" s="5" t="s">
        <v>16354</v>
      </c>
      <c r="H2903">
        <v>715.99</v>
      </c>
    </row>
    <row r="2904" spans="2:8">
      <c r="B2904" t="s">
        <v>13388</v>
      </c>
      <c r="C2904">
        <v>56</v>
      </c>
      <c r="D2904" s="6">
        <v>18</v>
      </c>
      <c r="E2904" s="5" t="s">
        <v>13389</v>
      </c>
      <c r="F2904" s="5" t="s">
        <v>13463</v>
      </c>
      <c r="G2904" s="5" t="s">
        <v>16355</v>
      </c>
      <c r="H2904">
        <v>699.75</v>
      </c>
    </row>
    <row r="2905" spans="2:8">
      <c r="B2905" t="s">
        <v>13388</v>
      </c>
      <c r="C2905">
        <v>56</v>
      </c>
      <c r="D2905" s="6">
        <v>18</v>
      </c>
      <c r="E2905" s="5" t="s">
        <v>13389</v>
      </c>
      <c r="F2905" s="5" t="s">
        <v>13427</v>
      </c>
      <c r="G2905" s="5" t="s">
        <v>16356</v>
      </c>
      <c r="H2905">
        <v>692.15</v>
      </c>
    </row>
    <row r="2906" spans="2:8">
      <c r="B2906" t="s">
        <v>13388</v>
      </c>
      <c r="C2906">
        <v>56</v>
      </c>
      <c r="D2906" s="6">
        <v>18</v>
      </c>
      <c r="E2906" s="5" t="s">
        <v>13389</v>
      </c>
      <c r="F2906" s="5" t="s">
        <v>13427</v>
      </c>
      <c r="G2906" s="5" t="s">
        <v>16357</v>
      </c>
      <c r="H2906">
        <v>684.54</v>
      </c>
    </row>
    <row r="2907" spans="2:8">
      <c r="B2907" t="s">
        <v>13388</v>
      </c>
      <c r="C2907">
        <v>56</v>
      </c>
      <c r="D2907" s="6">
        <v>18</v>
      </c>
      <c r="E2907" s="5" t="s">
        <v>13389</v>
      </c>
      <c r="F2907" s="5" t="s">
        <v>13427</v>
      </c>
      <c r="G2907" s="5" t="s">
        <v>16358</v>
      </c>
      <c r="H2907">
        <v>676.91</v>
      </c>
    </row>
    <row r="2908" spans="2:8">
      <c r="B2908" t="s">
        <v>13388</v>
      </c>
      <c r="C2908">
        <v>56</v>
      </c>
      <c r="D2908" s="6">
        <v>18</v>
      </c>
      <c r="E2908" s="5" t="s">
        <v>13389</v>
      </c>
      <c r="F2908" s="5" t="s">
        <v>13463</v>
      </c>
      <c r="G2908" s="5" t="s">
        <v>16359</v>
      </c>
      <c r="H2908">
        <v>660.52</v>
      </c>
    </row>
    <row r="2909" spans="2:8">
      <c r="B2909" t="s">
        <v>13388</v>
      </c>
      <c r="C2909">
        <v>56</v>
      </c>
      <c r="D2909" s="6">
        <v>18</v>
      </c>
      <c r="E2909" s="5" t="s">
        <v>13389</v>
      </c>
      <c r="F2909" s="5" t="s">
        <v>14435</v>
      </c>
      <c r="G2909" s="5" t="s">
        <v>16360</v>
      </c>
      <c r="H2909">
        <v>650.66</v>
      </c>
    </row>
    <row r="2910" spans="2:8">
      <c r="B2910" t="s">
        <v>13388</v>
      </c>
      <c r="C2910">
        <v>56</v>
      </c>
      <c r="D2910" s="6">
        <v>18</v>
      </c>
      <c r="E2910" s="5" t="s">
        <v>13389</v>
      </c>
      <c r="F2910" s="5" t="s">
        <v>13427</v>
      </c>
      <c r="G2910" s="5" t="s">
        <v>16361</v>
      </c>
      <c r="H2910">
        <v>642.97</v>
      </c>
    </row>
    <row r="2911" spans="2:8">
      <c r="B2911" t="s">
        <v>13388</v>
      </c>
      <c r="C2911">
        <v>56</v>
      </c>
      <c r="D2911" s="6">
        <v>18</v>
      </c>
      <c r="E2911" s="5" t="s">
        <v>13389</v>
      </c>
      <c r="F2911" s="5" t="s">
        <v>13438</v>
      </c>
      <c r="G2911" s="5" t="s">
        <v>16362</v>
      </c>
      <c r="H2911">
        <v>627.54999999999995</v>
      </c>
    </row>
    <row r="2912" spans="2:8">
      <c r="B2912" t="s">
        <v>13388</v>
      </c>
      <c r="C2912">
        <v>56</v>
      </c>
      <c r="D2912" s="6">
        <v>18</v>
      </c>
      <c r="E2912" s="5" t="s">
        <v>13389</v>
      </c>
      <c r="F2912" s="5" t="s">
        <v>13415</v>
      </c>
      <c r="G2912" s="5" t="s">
        <v>16363</v>
      </c>
      <c r="H2912">
        <v>620.91</v>
      </c>
    </row>
    <row r="2913" spans="2:8">
      <c r="B2913" t="s">
        <v>13388</v>
      </c>
      <c r="C2913">
        <v>56</v>
      </c>
      <c r="D2913" s="6">
        <v>18</v>
      </c>
      <c r="E2913" s="5" t="s">
        <v>13389</v>
      </c>
      <c r="F2913" s="5" t="s">
        <v>13427</v>
      </c>
      <c r="G2913" s="5" t="s">
        <v>16364</v>
      </c>
      <c r="H2913">
        <v>613.16</v>
      </c>
    </row>
    <row r="2914" spans="2:8">
      <c r="B2914" t="s">
        <v>13388</v>
      </c>
      <c r="C2914">
        <v>56</v>
      </c>
      <c r="D2914" s="6">
        <v>18</v>
      </c>
      <c r="E2914" s="5" t="s">
        <v>13389</v>
      </c>
      <c r="F2914" s="5" t="s">
        <v>13434</v>
      </c>
      <c r="G2914" s="5" t="s">
        <v>16365</v>
      </c>
      <c r="H2914">
        <v>598.09</v>
      </c>
    </row>
    <row r="2915" spans="2:8">
      <c r="B2915" t="s">
        <v>13388</v>
      </c>
      <c r="C2915">
        <v>56</v>
      </c>
      <c r="D2915" s="6">
        <v>18</v>
      </c>
      <c r="E2915" s="5" t="s">
        <v>13389</v>
      </c>
      <c r="F2915" s="5" t="s">
        <v>13443</v>
      </c>
      <c r="G2915" s="5" t="s">
        <v>16366</v>
      </c>
      <c r="H2915">
        <v>590.78</v>
      </c>
    </row>
    <row r="2916" spans="2:8">
      <c r="B2916" t="s">
        <v>13388</v>
      </c>
      <c r="C2916">
        <v>56</v>
      </c>
      <c r="D2916" s="6">
        <v>18</v>
      </c>
      <c r="E2916" s="5" t="s">
        <v>13389</v>
      </c>
      <c r="F2916" s="5" t="s">
        <v>13493</v>
      </c>
      <c r="G2916" s="5" t="s">
        <v>16367</v>
      </c>
      <c r="H2916">
        <v>582.34</v>
      </c>
    </row>
    <row r="2917" spans="2:8">
      <c r="B2917" t="s">
        <v>13388</v>
      </c>
      <c r="C2917">
        <v>56</v>
      </c>
      <c r="D2917" s="6">
        <v>18</v>
      </c>
      <c r="E2917" s="5" t="s">
        <v>13389</v>
      </c>
      <c r="F2917" s="5" t="s">
        <v>13434</v>
      </c>
      <c r="G2917" s="5" t="s">
        <v>16368</v>
      </c>
      <c r="H2917">
        <v>567.16</v>
      </c>
    </row>
    <row r="2918" spans="2:8">
      <c r="B2918" t="s">
        <v>13388</v>
      </c>
      <c r="C2918">
        <v>56</v>
      </c>
      <c r="D2918" s="6">
        <v>18</v>
      </c>
      <c r="E2918" s="5" t="s">
        <v>13389</v>
      </c>
      <c r="F2918" s="5" t="s">
        <v>13427</v>
      </c>
      <c r="G2918" s="5" t="s">
        <v>16369</v>
      </c>
      <c r="H2918">
        <v>559.29</v>
      </c>
    </row>
    <row r="2919" spans="2:8">
      <c r="B2919" t="s">
        <v>13388</v>
      </c>
      <c r="C2919">
        <v>56</v>
      </c>
      <c r="D2919" s="6">
        <v>18</v>
      </c>
      <c r="E2919" s="5" t="s">
        <v>13389</v>
      </c>
      <c r="F2919" s="5" t="s">
        <v>13427</v>
      </c>
      <c r="G2919" s="5" t="s">
        <v>16370</v>
      </c>
      <c r="H2919">
        <v>551.39</v>
      </c>
    </row>
    <row r="2920" spans="2:8">
      <c r="B2920" t="s">
        <v>13388</v>
      </c>
      <c r="C2920">
        <v>56</v>
      </c>
      <c r="D2920" s="6">
        <v>18</v>
      </c>
      <c r="E2920" s="5" t="s">
        <v>13389</v>
      </c>
      <c r="F2920" s="5" t="s">
        <v>13438</v>
      </c>
      <c r="G2920" s="5" t="s">
        <v>16371</v>
      </c>
      <c r="H2920">
        <v>535.52</v>
      </c>
    </row>
    <row r="2921" spans="2:8">
      <c r="B2921" t="s">
        <v>13388</v>
      </c>
      <c r="C2921">
        <v>56</v>
      </c>
      <c r="D2921" s="6">
        <v>18</v>
      </c>
      <c r="E2921" s="5" t="s">
        <v>13389</v>
      </c>
      <c r="F2921" s="5" t="s">
        <v>13427</v>
      </c>
      <c r="G2921" s="5" t="s">
        <v>16372</v>
      </c>
      <c r="H2921">
        <v>527.54999999999995</v>
      </c>
    </row>
    <row r="2922" spans="2:8">
      <c r="B2922" t="s">
        <v>13388</v>
      </c>
      <c r="C2922">
        <v>56</v>
      </c>
      <c r="D2922" s="6">
        <v>18</v>
      </c>
      <c r="E2922" s="5" t="s">
        <v>13389</v>
      </c>
      <c r="F2922" s="5" t="s">
        <v>13445</v>
      </c>
      <c r="G2922" s="5" t="s">
        <v>16373</v>
      </c>
      <c r="H2922">
        <v>518.4</v>
      </c>
    </row>
    <row r="2923" spans="2:8">
      <c r="B2923" t="s">
        <v>13388</v>
      </c>
      <c r="C2923">
        <v>56</v>
      </c>
      <c r="D2923" s="6">
        <v>18</v>
      </c>
      <c r="E2923" s="5" t="s">
        <v>13389</v>
      </c>
      <c r="F2923" s="5" t="s">
        <v>13452</v>
      </c>
      <c r="G2923" s="5" t="s">
        <v>16374</v>
      </c>
      <c r="H2923">
        <v>502.29</v>
      </c>
    </row>
    <row r="2924" spans="2:8">
      <c r="B2924" t="s">
        <v>13388</v>
      </c>
      <c r="C2924">
        <v>56</v>
      </c>
      <c r="D2924" s="6">
        <v>18</v>
      </c>
      <c r="E2924" s="5" t="s">
        <v>13389</v>
      </c>
      <c r="F2924" s="5" t="s">
        <v>13427</v>
      </c>
      <c r="G2924" s="5" t="s">
        <v>16375</v>
      </c>
      <c r="H2924">
        <v>494.21</v>
      </c>
    </row>
    <row r="2925" spans="2:8">
      <c r="B2925" t="s">
        <v>13388</v>
      </c>
      <c r="C2925">
        <v>56</v>
      </c>
      <c r="D2925" s="6">
        <v>18</v>
      </c>
      <c r="E2925" s="5" t="s">
        <v>13389</v>
      </c>
      <c r="F2925" s="5" t="s">
        <v>13472</v>
      </c>
      <c r="G2925" s="5" t="s">
        <v>16376</v>
      </c>
      <c r="H2925">
        <v>487.84</v>
      </c>
    </row>
    <row r="2926" spans="2:8">
      <c r="B2926" t="s">
        <v>13388</v>
      </c>
      <c r="C2926">
        <v>56</v>
      </c>
      <c r="D2926" s="6">
        <v>18</v>
      </c>
      <c r="E2926" s="5" t="s">
        <v>13389</v>
      </c>
      <c r="F2926" s="5" t="s">
        <v>13532</v>
      </c>
      <c r="G2926" s="5" t="s">
        <v>16377</v>
      </c>
      <c r="H2926">
        <v>473.3</v>
      </c>
    </row>
    <row r="2927" spans="2:8">
      <c r="B2927" t="s">
        <v>13388</v>
      </c>
      <c r="C2927">
        <v>56</v>
      </c>
      <c r="D2927" s="6">
        <v>18</v>
      </c>
      <c r="E2927" s="5" t="s">
        <v>13389</v>
      </c>
      <c r="F2927" s="5" t="s">
        <v>13443</v>
      </c>
      <c r="G2927" s="5" t="s">
        <v>16378</v>
      </c>
      <c r="H2927">
        <v>465.72</v>
      </c>
    </row>
    <row r="2928" spans="2:8">
      <c r="B2928" t="s">
        <v>13388</v>
      </c>
      <c r="C2928">
        <v>56</v>
      </c>
      <c r="D2928" s="6">
        <v>18</v>
      </c>
      <c r="E2928" s="5" t="s">
        <v>13389</v>
      </c>
      <c r="F2928" s="5" t="s">
        <v>13427</v>
      </c>
      <c r="G2928" s="5" t="s">
        <v>16379</v>
      </c>
      <c r="H2928">
        <v>457.49</v>
      </c>
    </row>
    <row r="2929" spans="2:8">
      <c r="B2929" t="s">
        <v>13388</v>
      </c>
      <c r="C2929">
        <v>56</v>
      </c>
      <c r="D2929" s="6">
        <v>18</v>
      </c>
      <c r="E2929" s="5" t="s">
        <v>13389</v>
      </c>
      <c r="F2929" s="5" t="s">
        <v>13463</v>
      </c>
      <c r="G2929" s="5" t="s">
        <v>16380</v>
      </c>
      <c r="H2929">
        <v>439.72</v>
      </c>
    </row>
    <row r="2930" spans="2:8">
      <c r="B2930" t="s">
        <v>13388</v>
      </c>
      <c r="C2930">
        <v>56</v>
      </c>
      <c r="D2930" s="6">
        <v>18</v>
      </c>
      <c r="E2930" s="5" t="s">
        <v>13389</v>
      </c>
      <c r="F2930" s="5" t="s">
        <v>13445</v>
      </c>
      <c r="G2930" s="5" t="s">
        <v>16381</v>
      </c>
      <c r="H2930">
        <v>430.15</v>
      </c>
    </row>
    <row r="2931" spans="2:8">
      <c r="B2931" t="s">
        <v>13388</v>
      </c>
      <c r="C2931">
        <v>56</v>
      </c>
      <c r="D2931" s="6">
        <v>18</v>
      </c>
      <c r="E2931" s="5" t="s">
        <v>13389</v>
      </c>
      <c r="F2931" s="5" t="s">
        <v>13445</v>
      </c>
      <c r="G2931" s="5" t="s">
        <v>16382</v>
      </c>
      <c r="H2931">
        <v>420.52</v>
      </c>
    </row>
    <row r="2932" spans="2:8">
      <c r="B2932" t="s">
        <v>13388</v>
      </c>
      <c r="C2932">
        <v>56</v>
      </c>
      <c r="D2932" s="6">
        <v>18</v>
      </c>
      <c r="E2932" s="5" t="s">
        <v>13389</v>
      </c>
      <c r="F2932" s="5" t="s">
        <v>13415</v>
      </c>
      <c r="G2932" s="5" t="s">
        <v>16383</v>
      </c>
      <c r="H2932">
        <v>413.25</v>
      </c>
    </row>
    <row r="2933" spans="2:8">
      <c r="B2933" t="s">
        <v>13388</v>
      </c>
      <c r="C2933">
        <v>56</v>
      </c>
      <c r="D2933" s="6">
        <v>18</v>
      </c>
      <c r="E2933" s="5" t="s">
        <v>13389</v>
      </c>
      <c r="F2933" s="5" t="s">
        <v>13438</v>
      </c>
      <c r="G2933" s="5" t="s">
        <v>16384</v>
      </c>
      <c r="H2933">
        <v>396.13</v>
      </c>
    </row>
    <row r="2934" spans="2:8">
      <c r="B2934" t="s">
        <v>13388</v>
      </c>
      <c r="C2934">
        <v>56</v>
      </c>
      <c r="D2934" s="6">
        <v>18</v>
      </c>
      <c r="E2934" s="5" t="s">
        <v>13389</v>
      </c>
      <c r="F2934" s="5" t="s">
        <v>13427</v>
      </c>
      <c r="G2934" s="5" t="s">
        <v>16385</v>
      </c>
      <c r="H2934">
        <v>387.47</v>
      </c>
    </row>
    <row r="2935" spans="2:8">
      <c r="B2935" t="s">
        <v>13388</v>
      </c>
      <c r="C2935">
        <v>56</v>
      </c>
      <c r="D2935" s="6">
        <v>18</v>
      </c>
      <c r="E2935" s="5" t="s">
        <v>13389</v>
      </c>
      <c r="F2935" s="5" t="s">
        <v>13434</v>
      </c>
      <c r="G2935" s="5" t="s">
        <v>16386</v>
      </c>
      <c r="H2935">
        <v>370.72</v>
      </c>
    </row>
    <row r="2936" spans="2:8">
      <c r="B2936" t="s">
        <v>13388</v>
      </c>
      <c r="C2936">
        <v>56</v>
      </c>
      <c r="D2936" s="6">
        <v>18</v>
      </c>
      <c r="E2936" s="5" t="s">
        <v>13389</v>
      </c>
      <c r="F2936" s="5" t="s">
        <v>13445</v>
      </c>
      <c r="G2936" s="5" t="s">
        <v>16387</v>
      </c>
      <c r="H2936">
        <v>360.59</v>
      </c>
    </row>
    <row r="2937" spans="2:8">
      <c r="B2937" t="s">
        <v>13388</v>
      </c>
      <c r="C2937">
        <v>56</v>
      </c>
      <c r="D2937" s="6">
        <v>18</v>
      </c>
      <c r="E2937" s="5" t="s">
        <v>13389</v>
      </c>
      <c r="F2937" s="5" t="s">
        <v>13427</v>
      </c>
      <c r="G2937" s="5" t="s">
        <v>16388</v>
      </c>
      <c r="H2937">
        <v>351.64</v>
      </c>
    </row>
    <row r="2938" spans="2:8">
      <c r="B2938" t="s">
        <v>13388</v>
      </c>
      <c r="C2938">
        <v>56</v>
      </c>
      <c r="D2938" s="6">
        <v>18</v>
      </c>
      <c r="E2938" s="5" t="s">
        <v>13389</v>
      </c>
      <c r="F2938" s="5" t="s">
        <v>13438</v>
      </c>
      <c r="G2938" s="5" t="s">
        <v>16389</v>
      </c>
      <c r="H2938">
        <v>333.45</v>
      </c>
    </row>
    <row r="2939" spans="2:8">
      <c r="B2939" t="s">
        <v>13388</v>
      </c>
      <c r="C2939">
        <v>56</v>
      </c>
      <c r="D2939" s="6">
        <v>18</v>
      </c>
      <c r="E2939" s="5" t="s">
        <v>13389</v>
      </c>
      <c r="F2939" s="5" t="s">
        <v>13427</v>
      </c>
      <c r="G2939" s="5" t="s">
        <v>16390</v>
      </c>
      <c r="H2939">
        <v>324.2</v>
      </c>
    </row>
    <row r="2940" spans="2:8">
      <c r="B2940" t="s">
        <v>13388</v>
      </c>
      <c r="C2940">
        <v>56</v>
      </c>
      <c r="D2940" s="6">
        <v>18</v>
      </c>
      <c r="E2940" s="5" t="s">
        <v>13389</v>
      </c>
      <c r="F2940" s="5" t="s">
        <v>13427</v>
      </c>
      <c r="G2940" s="5" t="s">
        <v>16391</v>
      </c>
      <c r="H2940">
        <v>314.83</v>
      </c>
    </row>
    <row r="2941" spans="2:8">
      <c r="B2941" t="s">
        <v>13388</v>
      </c>
      <c r="C2941">
        <v>56</v>
      </c>
      <c r="D2941" s="6">
        <v>18</v>
      </c>
      <c r="E2941" s="5" t="s">
        <v>13389</v>
      </c>
      <c r="F2941" s="5" t="s">
        <v>13438</v>
      </c>
      <c r="G2941" s="5" t="s">
        <v>16392</v>
      </c>
      <c r="H2941">
        <v>295.70999999999998</v>
      </c>
    </row>
    <row r="2942" spans="2:8">
      <c r="B2942" t="s">
        <v>13388</v>
      </c>
      <c r="C2942">
        <v>56</v>
      </c>
      <c r="D2942" s="6">
        <v>18</v>
      </c>
      <c r="E2942" s="5" t="s">
        <v>13389</v>
      </c>
      <c r="F2942" s="5" t="s">
        <v>13445</v>
      </c>
      <c r="G2942" s="5" t="s">
        <v>16393</v>
      </c>
      <c r="H2942">
        <v>284.51</v>
      </c>
    </row>
    <row r="2943" spans="2:8">
      <c r="B2943" t="s">
        <v>13388</v>
      </c>
      <c r="C2943">
        <v>56</v>
      </c>
      <c r="D2943" s="6">
        <v>18</v>
      </c>
      <c r="E2943" s="5" t="s">
        <v>13389</v>
      </c>
      <c r="F2943" s="5" t="s">
        <v>13443</v>
      </c>
      <c r="G2943" s="5" t="s">
        <v>16394</v>
      </c>
      <c r="H2943">
        <v>275.56</v>
      </c>
    </row>
    <row r="2944" spans="2:8">
      <c r="B2944" t="s">
        <v>13388</v>
      </c>
      <c r="C2944">
        <v>56</v>
      </c>
      <c r="D2944" s="6">
        <v>18</v>
      </c>
      <c r="E2944" s="5" t="s">
        <v>13389</v>
      </c>
      <c r="F2944" s="5" t="s">
        <v>13445</v>
      </c>
      <c r="G2944" s="5" t="s">
        <v>16395</v>
      </c>
      <c r="H2944">
        <v>263.97000000000003</v>
      </c>
    </row>
    <row r="2945" spans="2:8">
      <c r="B2945" t="s">
        <v>13388</v>
      </c>
      <c r="C2945">
        <v>56</v>
      </c>
      <c r="D2945" s="6">
        <v>18</v>
      </c>
      <c r="E2945" s="5" t="s">
        <v>13389</v>
      </c>
      <c r="F2945" s="5" t="s">
        <v>13463</v>
      </c>
      <c r="G2945" s="5" t="s">
        <v>16396</v>
      </c>
      <c r="H2945">
        <v>241.44</v>
      </c>
    </row>
    <row r="2946" spans="2:8">
      <c r="B2946" t="s">
        <v>13388</v>
      </c>
      <c r="C2946">
        <v>56</v>
      </c>
      <c r="D2946" s="6">
        <v>18</v>
      </c>
      <c r="E2946" s="5" t="s">
        <v>13389</v>
      </c>
      <c r="F2946" s="5" t="s">
        <v>14485</v>
      </c>
      <c r="G2946" s="5" t="s">
        <v>16397</v>
      </c>
      <c r="H2946">
        <v>230.87</v>
      </c>
    </row>
    <row r="2947" spans="2:8">
      <c r="B2947" t="s">
        <v>13388</v>
      </c>
      <c r="C2947">
        <v>56</v>
      </c>
      <c r="D2947" s="6">
        <v>18</v>
      </c>
      <c r="E2947" s="5" t="s">
        <v>13389</v>
      </c>
      <c r="F2947" s="5" t="s">
        <v>13427</v>
      </c>
      <c r="G2947" s="5" t="s">
        <v>16398</v>
      </c>
      <c r="H2947">
        <v>219.6</v>
      </c>
    </row>
    <row r="2948" spans="2:8">
      <c r="B2948" t="s">
        <v>13388</v>
      </c>
      <c r="C2948">
        <v>56</v>
      </c>
      <c r="D2948" s="6">
        <v>18</v>
      </c>
      <c r="E2948" s="5" t="s">
        <v>13389</v>
      </c>
      <c r="F2948" s="5" t="s">
        <v>13463</v>
      </c>
      <c r="G2948" s="5" t="s">
        <v>16399</v>
      </c>
      <c r="H2948">
        <v>194.11</v>
      </c>
    </row>
    <row r="2949" spans="2:8">
      <c r="B2949" t="s">
        <v>13388</v>
      </c>
      <c r="C2949">
        <v>56</v>
      </c>
      <c r="D2949" s="6">
        <v>18</v>
      </c>
      <c r="E2949" s="5" t="s">
        <v>13389</v>
      </c>
      <c r="F2949" s="5" t="s">
        <v>13427</v>
      </c>
      <c r="G2949" s="5" t="s">
        <v>16400</v>
      </c>
      <c r="H2949">
        <v>181.42</v>
      </c>
    </row>
    <row r="2950" spans="2:8">
      <c r="B2950" t="s">
        <v>13388</v>
      </c>
      <c r="C2950">
        <v>56</v>
      </c>
      <c r="D2950" s="6">
        <v>18</v>
      </c>
      <c r="E2950" s="5" t="s">
        <v>13389</v>
      </c>
      <c r="F2950" s="5" t="s">
        <v>13427</v>
      </c>
      <c r="G2950" s="5" t="s">
        <v>16401</v>
      </c>
      <c r="H2950">
        <v>168.06</v>
      </c>
    </row>
    <row r="2951" spans="2:8">
      <c r="B2951" t="s">
        <v>13388</v>
      </c>
      <c r="C2951">
        <v>56</v>
      </c>
      <c r="D2951" s="6">
        <v>18</v>
      </c>
      <c r="E2951" s="5" t="s">
        <v>13389</v>
      </c>
      <c r="F2951" s="5" t="s">
        <v>13438</v>
      </c>
      <c r="G2951" s="5" t="s">
        <v>16402</v>
      </c>
      <c r="H2951">
        <v>138.56</v>
      </c>
    </row>
    <row r="2952" spans="2:8">
      <c r="B2952" t="s">
        <v>13388</v>
      </c>
      <c r="C2952">
        <v>56</v>
      </c>
      <c r="D2952" s="6">
        <v>18</v>
      </c>
      <c r="E2952" s="5" t="s">
        <v>13389</v>
      </c>
      <c r="F2952" s="5" t="s">
        <v>14020</v>
      </c>
      <c r="G2952" s="5" t="s">
        <v>16403</v>
      </c>
      <c r="H2952">
        <v>119.4</v>
      </c>
    </row>
    <row r="2953" spans="2:8">
      <c r="B2953" t="s">
        <v>13388</v>
      </c>
      <c r="C2953">
        <v>56</v>
      </c>
      <c r="D2953" s="6">
        <v>18</v>
      </c>
      <c r="E2953" s="5" t="s">
        <v>13389</v>
      </c>
      <c r="F2953" s="5" t="s">
        <v>13427</v>
      </c>
      <c r="G2953" s="5" t="s">
        <v>16404</v>
      </c>
      <c r="H2953">
        <v>99.89</v>
      </c>
    </row>
    <row r="2954" spans="2:8">
      <c r="B2954" t="s">
        <v>13388</v>
      </c>
      <c r="C2954">
        <v>56</v>
      </c>
      <c r="D2954" s="6">
        <v>18</v>
      </c>
      <c r="E2954" s="5" t="s">
        <v>13389</v>
      </c>
      <c r="F2954" s="5" t="s">
        <v>13438</v>
      </c>
      <c r="G2954" s="5" t="s">
        <v>16405</v>
      </c>
      <c r="H2954">
        <v>41.46</v>
      </c>
    </row>
    <row r="2955" spans="2:8">
      <c r="B2955" t="s">
        <v>13388</v>
      </c>
      <c r="C2955">
        <v>56</v>
      </c>
      <c r="D2955" s="6">
        <v>18</v>
      </c>
      <c r="E2955" s="5" t="s">
        <v>13389</v>
      </c>
      <c r="F2955" s="5" t="s">
        <v>13445</v>
      </c>
      <c r="G2955" s="5" t="s">
        <v>16406</v>
      </c>
      <c r="H2955">
        <v>53.15</v>
      </c>
    </row>
    <row r="2956" spans="2:8">
      <c r="B2956" t="s">
        <v>13388</v>
      </c>
      <c r="C2956">
        <v>56</v>
      </c>
      <c r="D2956" s="6">
        <v>18</v>
      </c>
      <c r="E2956" s="5" t="s">
        <v>13389</v>
      </c>
      <c r="F2956" s="5" t="s">
        <v>13427</v>
      </c>
      <c r="G2956" s="5" t="s">
        <v>16407</v>
      </c>
      <c r="H2956">
        <v>81.83</v>
      </c>
    </row>
    <row r="2957" spans="2:8">
      <c r="B2957" t="s">
        <v>13388</v>
      </c>
      <c r="C2957">
        <v>56</v>
      </c>
      <c r="D2957" s="6">
        <v>18</v>
      </c>
      <c r="E2957" s="5" t="s">
        <v>13389</v>
      </c>
      <c r="F2957" s="5" t="s">
        <v>13448</v>
      </c>
      <c r="G2957" s="5" t="s">
        <v>16408</v>
      </c>
      <c r="H2957">
        <v>116.73</v>
      </c>
    </row>
    <row r="2958" spans="2:8">
      <c r="B2958" t="s">
        <v>13388</v>
      </c>
      <c r="C2958">
        <v>56</v>
      </c>
      <c r="D2958" s="6">
        <v>18</v>
      </c>
      <c r="E2958" s="5" t="s">
        <v>13389</v>
      </c>
      <c r="F2958" s="5" t="s">
        <v>13415</v>
      </c>
      <c r="G2958" s="5" t="s">
        <v>16409</v>
      </c>
      <c r="H2958">
        <v>129.26</v>
      </c>
    </row>
    <row r="2959" spans="2:8">
      <c r="B2959" t="s">
        <v>13388</v>
      </c>
      <c r="C2959">
        <v>56</v>
      </c>
      <c r="D2959" s="6">
        <v>18</v>
      </c>
      <c r="E2959" s="5" t="s">
        <v>13389</v>
      </c>
      <c r="F2959" s="5" t="s">
        <v>13427</v>
      </c>
      <c r="G2959" s="5" t="s">
        <v>16410</v>
      </c>
      <c r="H2959">
        <v>142.18</v>
      </c>
    </row>
    <row r="2960" spans="2:8">
      <c r="B2960" t="s">
        <v>13388</v>
      </c>
      <c r="C2960">
        <v>56</v>
      </c>
      <c r="D2960" s="6">
        <v>18</v>
      </c>
      <c r="E2960" s="5" t="s">
        <v>13389</v>
      </c>
      <c r="F2960" s="5" t="s">
        <v>13472</v>
      </c>
      <c r="G2960" s="5" t="s">
        <v>16411</v>
      </c>
      <c r="H2960">
        <v>150.25</v>
      </c>
    </row>
    <row r="2961" spans="2:8">
      <c r="B2961" t="s">
        <v>13388</v>
      </c>
      <c r="C2961">
        <v>56</v>
      </c>
      <c r="D2961" s="6">
        <v>18</v>
      </c>
      <c r="E2961" s="5" t="s">
        <v>13389</v>
      </c>
      <c r="F2961" s="5" t="s">
        <v>13434</v>
      </c>
      <c r="G2961" s="5" t="s">
        <v>16412</v>
      </c>
      <c r="H2961">
        <v>169</v>
      </c>
    </row>
    <row r="2962" spans="2:8">
      <c r="B2962" t="s">
        <v>13388</v>
      </c>
      <c r="C2962">
        <v>56</v>
      </c>
      <c r="D2962" s="6">
        <v>18</v>
      </c>
      <c r="E2962" s="5" t="s">
        <v>13389</v>
      </c>
      <c r="F2962" s="5" t="s">
        <v>13443</v>
      </c>
      <c r="G2962" s="5" t="s">
        <v>16413</v>
      </c>
      <c r="H2962">
        <v>176.42</v>
      </c>
    </row>
    <row r="2963" spans="2:8">
      <c r="B2963" t="s">
        <v>13388</v>
      </c>
      <c r="C2963">
        <v>56</v>
      </c>
      <c r="D2963" s="6">
        <v>18</v>
      </c>
      <c r="E2963" s="5" t="s">
        <v>13389</v>
      </c>
      <c r="F2963" s="5" t="s">
        <v>13445</v>
      </c>
      <c r="G2963" s="5" t="s">
        <v>16414</v>
      </c>
      <c r="H2963">
        <v>185.96</v>
      </c>
    </row>
    <row r="2964" spans="2:8">
      <c r="B2964" t="s">
        <v>13388</v>
      </c>
      <c r="C2964">
        <v>56</v>
      </c>
      <c r="D2964" s="6">
        <v>18</v>
      </c>
      <c r="E2964" s="5" t="s">
        <v>13389</v>
      </c>
      <c r="F2964" s="5" t="s">
        <v>13438</v>
      </c>
      <c r="G2964" s="5" t="s">
        <v>16415</v>
      </c>
      <c r="H2964">
        <v>200.8</v>
      </c>
    </row>
    <row r="2965" spans="2:8">
      <c r="B2965" t="s">
        <v>13388</v>
      </c>
      <c r="C2965">
        <v>56</v>
      </c>
      <c r="D2965" s="6">
        <v>18</v>
      </c>
      <c r="E2965" s="5" t="s">
        <v>13389</v>
      </c>
      <c r="F2965" s="5" t="s">
        <v>13415</v>
      </c>
      <c r="G2965" s="5" t="s">
        <v>16416</v>
      </c>
      <c r="H2965">
        <v>206.54</v>
      </c>
    </row>
    <row r="2966" spans="2:8">
      <c r="B2966" t="s">
        <v>13388</v>
      </c>
      <c r="C2966">
        <v>56</v>
      </c>
      <c r="D2966" s="6">
        <v>18</v>
      </c>
      <c r="E2966" s="5" t="s">
        <v>13389</v>
      </c>
      <c r="F2966" s="5" t="s">
        <v>13415</v>
      </c>
      <c r="G2966" s="5" t="s">
        <v>16417</v>
      </c>
      <c r="H2966">
        <v>211.96</v>
      </c>
    </row>
    <row r="2967" spans="2:8">
      <c r="B2967" t="s">
        <v>13388</v>
      </c>
      <c r="C2967">
        <v>56</v>
      </c>
      <c r="D2967" s="6">
        <v>18</v>
      </c>
      <c r="E2967" s="5" t="s">
        <v>13389</v>
      </c>
      <c r="F2967" s="5" t="s">
        <v>13448</v>
      </c>
      <c r="G2967" s="5" t="s">
        <v>16418</v>
      </c>
      <c r="H2967">
        <v>222.7</v>
      </c>
    </row>
    <row r="2968" spans="2:8">
      <c r="B2968" t="s">
        <v>13388</v>
      </c>
      <c r="C2968">
        <v>56</v>
      </c>
      <c r="D2968" s="6">
        <v>18</v>
      </c>
      <c r="E2968" s="5" t="s">
        <v>13389</v>
      </c>
      <c r="F2968" s="5" t="s">
        <v>13415</v>
      </c>
      <c r="G2968" s="5" t="s">
        <v>16419</v>
      </c>
      <c r="H2968">
        <v>227.23</v>
      </c>
    </row>
    <row r="2969" spans="2:8">
      <c r="B2969" t="s">
        <v>13388</v>
      </c>
      <c r="C2969">
        <v>56</v>
      </c>
      <c r="D2969" s="6">
        <v>18</v>
      </c>
      <c r="E2969" s="5" t="s">
        <v>13389</v>
      </c>
      <c r="F2969" s="5" t="s">
        <v>13427</v>
      </c>
      <c r="G2969" s="5" t="s">
        <v>16420</v>
      </c>
      <c r="H2969">
        <v>232.22</v>
      </c>
    </row>
    <row r="2970" spans="2:8">
      <c r="B2970" t="s">
        <v>13388</v>
      </c>
      <c r="C2970">
        <v>56</v>
      </c>
      <c r="D2970" s="6">
        <v>18</v>
      </c>
      <c r="E2970" s="5" t="s">
        <v>13389</v>
      </c>
      <c r="F2970" s="5" t="s">
        <v>13438</v>
      </c>
      <c r="G2970" s="5" t="s">
        <v>16421</v>
      </c>
      <c r="H2970">
        <v>241.26</v>
      </c>
    </row>
    <row r="2971" spans="2:8">
      <c r="B2971" t="s">
        <v>13388</v>
      </c>
      <c r="C2971">
        <v>56</v>
      </c>
      <c r="D2971" s="6">
        <v>18</v>
      </c>
      <c r="E2971" s="5" t="s">
        <v>13389</v>
      </c>
      <c r="F2971" s="5" t="s">
        <v>13415</v>
      </c>
      <c r="G2971" s="5" t="s">
        <v>16422</v>
      </c>
      <c r="H2971">
        <v>244.79</v>
      </c>
    </row>
    <row r="2972" spans="2:8">
      <c r="B2972" t="s">
        <v>13388</v>
      </c>
      <c r="C2972">
        <v>56</v>
      </c>
      <c r="D2972" s="6">
        <v>18</v>
      </c>
      <c r="E2972" s="5" t="s">
        <v>13389</v>
      </c>
      <c r="F2972" s="5" t="s">
        <v>13427</v>
      </c>
      <c r="G2972" s="5" t="s">
        <v>16423</v>
      </c>
      <c r="H2972">
        <v>248.67</v>
      </c>
    </row>
    <row r="2973" spans="2:8">
      <c r="B2973" t="s">
        <v>13388</v>
      </c>
      <c r="C2973">
        <v>56</v>
      </c>
      <c r="D2973" s="6">
        <v>18</v>
      </c>
      <c r="E2973" s="5" t="s">
        <v>13389</v>
      </c>
      <c r="F2973" s="5" t="s">
        <v>13438</v>
      </c>
      <c r="G2973" s="5" t="s">
        <v>16424</v>
      </c>
      <c r="H2973">
        <v>255.66</v>
      </c>
    </row>
    <row r="2974" spans="2:8">
      <c r="B2974" t="s">
        <v>13388</v>
      </c>
      <c r="C2974">
        <v>56</v>
      </c>
      <c r="D2974" s="6">
        <v>18</v>
      </c>
      <c r="E2974" s="5" t="s">
        <v>13389</v>
      </c>
      <c r="F2974" s="5" t="s">
        <v>13415</v>
      </c>
      <c r="G2974" s="5" t="s">
        <v>16425</v>
      </c>
      <c r="H2974">
        <v>258.37</v>
      </c>
    </row>
    <row r="2975" spans="2:8">
      <c r="B2975" t="s">
        <v>13388</v>
      </c>
      <c r="C2975">
        <v>56</v>
      </c>
      <c r="D2975" s="6">
        <v>19</v>
      </c>
      <c r="E2975" s="5" t="s">
        <v>13389</v>
      </c>
      <c r="F2975" s="5" t="s">
        <v>13427</v>
      </c>
      <c r="G2975" s="5" t="s">
        <v>16426</v>
      </c>
      <c r="H2975">
        <v>261.32</v>
      </c>
    </row>
    <row r="2976" spans="2:8">
      <c r="B2976" t="s">
        <v>13388</v>
      </c>
      <c r="C2976">
        <v>56</v>
      </c>
      <c r="D2976" s="6">
        <v>19</v>
      </c>
      <c r="E2976" s="5" t="s">
        <v>13389</v>
      </c>
      <c r="F2976" s="5" t="s">
        <v>13463</v>
      </c>
      <c r="G2976" s="5" t="s">
        <v>16427</v>
      </c>
      <c r="H2976">
        <v>266.91000000000003</v>
      </c>
    </row>
    <row r="2977" spans="2:8">
      <c r="B2977" t="s">
        <v>13388</v>
      </c>
      <c r="C2977">
        <v>56</v>
      </c>
      <c r="D2977" s="6">
        <v>19</v>
      </c>
      <c r="E2977" s="5" t="s">
        <v>13389</v>
      </c>
      <c r="F2977" s="5" t="s">
        <v>13427</v>
      </c>
      <c r="G2977" s="5" t="s">
        <v>16428</v>
      </c>
      <c r="H2977">
        <v>269.2</v>
      </c>
    </row>
    <row r="2978" spans="2:8">
      <c r="B2978" t="s">
        <v>13388</v>
      </c>
      <c r="C2978">
        <v>56</v>
      </c>
      <c r="D2978" s="6">
        <v>19</v>
      </c>
      <c r="E2978" s="5" t="s">
        <v>13389</v>
      </c>
      <c r="F2978" s="5" t="s">
        <v>13427</v>
      </c>
      <c r="G2978" s="5" t="s">
        <v>16429</v>
      </c>
      <c r="H2978">
        <v>271.27999999999997</v>
      </c>
    </row>
    <row r="2979" spans="2:8">
      <c r="B2979" t="s">
        <v>13388</v>
      </c>
      <c r="C2979">
        <v>56</v>
      </c>
      <c r="D2979" s="6">
        <v>19</v>
      </c>
      <c r="E2979" s="5" t="s">
        <v>13389</v>
      </c>
      <c r="F2979" s="5" t="s">
        <v>13438</v>
      </c>
      <c r="G2979" s="5" t="s">
        <v>16430</v>
      </c>
      <c r="H2979">
        <v>274.87</v>
      </c>
    </row>
    <row r="2980" spans="2:8">
      <c r="B2980" t="s">
        <v>13388</v>
      </c>
      <c r="C2980">
        <v>56</v>
      </c>
      <c r="D2980" s="6">
        <v>19</v>
      </c>
      <c r="E2980" s="5" t="s">
        <v>13389</v>
      </c>
      <c r="F2980" s="5" t="s">
        <v>13415</v>
      </c>
      <c r="G2980" s="5" t="s">
        <v>16431</v>
      </c>
      <c r="H2980">
        <v>276.18</v>
      </c>
    </row>
    <row r="2981" spans="2:8">
      <c r="B2981" t="s">
        <v>13388</v>
      </c>
      <c r="C2981">
        <v>56</v>
      </c>
      <c r="D2981" s="6">
        <v>19</v>
      </c>
      <c r="E2981" s="5" t="s">
        <v>13389</v>
      </c>
      <c r="F2981" s="5" t="s">
        <v>13427</v>
      </c>
      <c r="G2981" s="5" t="s">
        <v>16432</v>
      </c>
      <c r="H2981">
        <v>277.52999999999997</v>
      </c>
    </row>
    <row r="2982" spans="2:8">
      <c r="B2982" t="s">
        <v>13388</v>
      </c>
      <c r="C2982">
        <v>56</v>
      </c>
      <c r="D2982" s="6">
        <v>19</v>
      </c>
      <c r="E2982" s="5" t="s">
        <v>13389</v>
      </c>
      <c r="F2982" s="5" t="s">
        <v>13434</v>
      </c>
      <c r="G2982" s="5" t="s">
        <v>16433</v>
      </c>
      <c r="H2982">
        <v>278.68</v>
      </c>
    </row>
    <row r="2983" spans="2:8">
      <c r="B2983" t="s">
        <v>13388</v>
      </c>
      <c r="C2983">
        <v>56</v>
      </c>
      <c r="D2983" s="6">
        <v>19</v>
      </c>
      <c r="E2983" s="5" t="s">
        <v>13389</v>
      </c>
      <c r="F2983" s="5" t="s">
        <v>13493</v>
      </c>
      <c r="G2983" s="5" t="s">
        <v>16434</v>
      </c>
      <c r="H2983">
        <v>278.60000000000002</v>
      </c>
    </row>
    <row r="2984" spans="2:8">
      <c r="B2984" t="s">
        <v>13388</v>
      </c>
      <c r="C2984">
        <v>56</v>
      </c>
      <c r="D2984" s="6">
        <v>19</v>
      </c>
      <c r="E2984" s="5" t="s">
        <v>13389</v>
      </c>
      <c r="F2984" s="5" t="s">
        <v>13443</v>
      </c>
      <c r="G2984" s="5" t="s">
        <v>16435</v>
      </c>
      <c r="H2984">
        <v>278.20999999999998</v>
      </c>
    </row>
    <row r="2985" spans="2:8">
      <c r="B2985" t="s">
        <v>13388</v>
      </c>
      <c r="C2985">
        <v>56</v>
      </c>
      <c r="D2985" s="6">
        <v>19</v>
      </c>
      <c r="E2985" s="5" t="s">
        <v>13389</v>
      </c>
      <c r="F2985" s="5" t="s">
        <v>13415</v>
      </c>
      <c r="G2985" s="5" t="s">
        <v>16436</v>
      </c>
      <c r="H2985">
        <v>278.60000000000002</v>
      </c>
    </row>
    <row r="2986" spans="2:8">
      <c r="B2986" t="s">
        <v>13388</v>
      </c>
      <c r="C2986">
        <v>56</v>
      </c>
      <c r="D2986" s="6">
        <v>19</v>
      </c>
      <c r="E2986" s="5" t="s">
        <v>13389</v>
      </c>
      <c r="F2986" s="5" t="s">
        <v>13448</v>
      </c>
      <c r="G2986" s="5" t="s">
        <v>16437</v>
      </c>
      <c r="H2986">
        <v>278.99</v>
      </c>
    </row>
    <row r="2987" spans="2:8">
      <c r="B2987" t="s">
        <v>13388</v>
      </c>
      <c r="C2987">
        <v>56</v>
      </c>
      <c r="D2987" s="6">
        <v>19</v>
      </c>
      <c r="E2987" s="5" t="s">
        <v>13389</v>
      </c>
      <c r="F2987" s="5" t="s">
        <v>13443</v>
      </c>
      <c r="G2987" s="5" t="s">
        <v>16438</v>
      </c>
      <c r="H2987">
        <v>277.95999999999998</v>
      </c>
    </row>
    <row r="2988" spans="2:8">
      <c r="B2988" t="s">
        <v>13388</v>
      </c>
      <c r="C2988">
        <v>56</v>
      </c>
      <c r="D2988" s="6">
        <v>19</v>
      </c>
      <c r="E2988" s="5" t="s">
        <v>13389</v>
      </c>
      <c r="F2988" s="5" t="s">
        <v>13427</v>
      </c>
      <c r="G2988" s="5" t="s">
        <v>16439</v>
      </c>
      <c r="H2988">
        <v>277.74</v>
      </c>
    </row>
    <row r="2989" spans="2:8">
      <c r="B2989" t="s">
        <v>13388</v>
      </c>
      <c r="C2989">
        <v>56</v>
      </c>
      <c r="D2989" s="6">
        <v>19</v>
      </c>
      <c r="E2989" s="5" t="s">
        <v>13389</v>
      </c>
      <c r="F2989" s="5" t="s">
        <v>13463</v>
      </c>
      <c r="G2989" s="5" t="s">
        <v>16440</v>
      </c>
      <c r="H2989">
        <v>276.69</v>
      </c>
    </row>
    <row r="2990" spans="2:8">
      <c r="B2990" t="s">
        <v>13388</v>
      </c>
      <c r="C2990">
        <v>56</v>
      </c>
      <c r="D2990" s="6">
        <v>19</v>
      </c>
      <c r="E2990" s="5" t="s">
        <v>13389</v>
      </c>
      <c r="F2990" s="5" t="s">
        <v>13445</v>
      </c>
      <c r="G2990" s="5" t="s">
        <v>16441</v>
      </c>
      <c r="H2990">
        <v>275.79000000000002</v>
      </c>
    </row>
    <row r="2991" spans="2:8">
      <c r="B2991" t="s">
        <v>13388</v>
      </c>
      <c r="C2991">
        <v>56</v>
      </c>
      <c r="D2991" s="6">
        <v>19</v>
      </c>
      <c r="E2991" s="5" t="s">
        <v>13389</v>
      </c>
      <c r="F2991" s="5" t="s">
        <v>13427</v>
      </c>
      <c r="G2991" s="5" t="s">
        <v>16442</v>
      </c>
      <c r="H2991">
        <v>274.81</v>
      </c>
    </row>
    <row r="2992" spans="2:8">
      <c r="B2992" t="s">
        <v>13388</v>
      </c>
      <c r="C2992">
        <v>56</v>
      </c>
      <c r="D2992" s="6">
        <v>19</v>
      </c>
      <c r="E2992" s="5" t="s">
        <v>13389</v>
      </c>
      <c r="F2992" s="5" t="s">
        <v>13434</v>
      </c>
      <c r="G2992" s="5" t="s">
        <v>16443</v>
      </c>
      <c r="H2992">
        <v>271.27999999999997</v>
      </c>
    </row>
    <row r="2993" spans="2:8">
      <c r="B2993" t="s">
        <v>13388</v>
      </c>
      <c r="C2993">
        <v>56</v>
      </c>
      <c r="D2993" s="6">
        <v>19</v>
      </c>
      <c r="E2993" s="5" t="s">
        <v>13389</v>
      </c>
      <c r="F2993" s="5" t="s">
        <v>13415</v>
      </c>
      <c r="G2993" s="5" t="s">
        <v>16444</v>
      </c>
      <c r="H2993">
        <v>269.97000000000003</v>
      </c>
    </row>
    <row r="2994" spans="2:8">
      <c r="B2994" t="s">
        <v>13388</v>
      </c>
      <c r="C2994">
        <v>56</v>
      </c>
      <c r="D2994" s="6">
        <v>19</v>
      </c>
      <c r="E2994" s="5" t="s">
        <v>13389</v>
      </c>
      <c r="F2994" s="5" t="s">
        <v>13472</v>
      </c>
      <c r="G2994" s="5" t="s">
        <v>16445</v>
      </c>
      <c r="H2994">
        <v>267.49</v>
      </c>
    </row>
    <row r="2995" spans="2:8">
      <c r="B2995" t="s">
        <v>13388</v>
      </c>
      <c r="C2995">
        <v>56</v>
      </c>
      <c r="D2995" s="6">
        <v>19</v>
      </c>
      <c r="E2995" s="5" t="s">
        <v>13389</v>
      </c>
      <c r="F2995" s="5" t="s">
        <v>13434</v>
      </c>
      <c r="G2995" s="5" t="s">
        <v>16446</v>
      </c>
      <c r="H2995">
        <v>262.49</v>
      </c>
    </row>
    <row r="2996" spans="2:8">
      <c r="B2996" t="s">
        <v>13388</v>
      </c>
      <c r="C2996">
        <v>56</v>
      </c>
      <c r="D2996" s="6">
        <v>19</v>
      </c>
      <c r="E2996" s="5" t="s">
        <v>13389</v>
      </c>
      <c r="F2996" s="5" t="s">
        <v>13427</v>
      </c>
      <c r="G2996" s="5" t="s">
        <v>16447</v>
      </c>
      <c r="H2996">
        <v>260.2</v>
      </c>
    </row>
    <row r="2997" spans="2:8">
      <c r="B2997" t="s">
        <v>13388</v>
      </c>
      <c r="C2997">
        <v>56</v>
      </c>
      <c r="D2997" s="6">
        <v>19</v>
      </c>
      <c r="E2997" s="5" t="s">
        <v>13389</v>
      </c>
      <c r="F2997" s="5" t="s">
        <v>13443</v>
      </c>
      <c r="G2997" s="5" t="s">
        <v>16448</v>
      </c>
      <c r="H2997">
        <v>256.63</v>
      </c>
    </row>
    <row r="2998" spans="2:8">
      <c r="B2998" t="s">
        <v>13388</v>
      </c>
      <c r="C2998">
        <v>56</v>
      </c>
      <c r="D2998" s="6">
        <v>19</v>
      </c>
      <c r="E2998" s="5" t="s">
        <v>13389</v>
      </c>
      <c r="F2998" s="5" t="s">
        <v>13463</v>
      </c>
      <c r="G2998" s="5" t="s">
        <v>16449</v>
      </c>
      <c r="H2998">
        <v>250.51</v>
      </c>
    </row>
    <row r="2999" spans="2:8">
      <c r="B2999" t="s">
        <v>13388</v>
      </c>
      <c r="C2999">
        <v>56</v>
      </c>
      <c r="D2999" s="6">
        <v>19</v>
      </c>
      <c r="E2999" s="5" t="s">
        <v>13389</v>
      </c>
      <c r="F2999" s="5" t="s">
        <v>13415</v>
      </c>
      <c r="G2999" s="5" t="s">
        <v>16450</v>
      </c>
      <c r="H2999">
        <v>247.76</v>
      </c>
    </row>
    <row r="3000" spans="2:8">
      <c r="B3000" t="s">
        <v>13388</v>
      </c>
      <c r="C3000">
        <v>56</v>
      </c>
      <c r="D3000" s="6">
        <v>19</v>
      </c>
      <c r="E3000" s="5" t="s">
        <v>13389</v>
      </c>
      <c r="F3000" s="5" t="s">
        <v>13472</v>
      </c>
      <c r="G3000" s="5" t="s">
        <v>16451</v>
      </c>
      <c r="H3000">
        <v>243.72</v>
      </c>
    </row>
    <row r="3001" spans="2:8">
      <c r="B3001" t="s">
        <v>13388</v>
      </c>
      <c r="C3001">
        <v>56</v>
      </c>
      <c r="D3001" s="6">
        <v>19</v>
      </c>
      <c r="E3001" s="5" t="s">
        <v>13389</v>
      </c>
      <c r="F3001" s="5" t="s">
        <v>14099</v>
      </c>
      <c r="G3001" s="5" t="s">
        <v>16452</v>
      </c>
      <c r="H3001">
        <v>237.78</v>
      </c>
    </row>
    <row r="3002" spans="2:8">
      <c r="B3002" t="s">
        <v>13388</v>
      </c>
      <c r="C3002">
        <v>56</v>
      </c>
      <c r="D3002" s="6">
        <v>19</v>
      </c>
      <c r="E3002" s="5" t="s">
        <v>13389</v>
      </c>
      <c r="F3002" s="5" t="s">
        <v>13452</v>
      </c>
      <c r="G3002" s="5" t="s">
        <v>16453</v>
      </c>
      <c r="H3002">
        <v>226.57</v>
      </c>
    </row>
    <row r="3003" spans="2:8">
      <c r="B3003" t="s">
        <v>13388</v>
      </c>
      <c r="C3003">
        <v>56</v>
      </c>
      <c r="D3003" s="6">
        <v>19</v>
      </c>
      <c r="E3003" s="5" t="s">
        <v>13389</v>
      </c>
      <c r="F3003" s="5" t="s">
        <v>13443</v>
      </c>
      <c r="G3003" s="5" t="s">
        <v>16454</v>
      </c>
      <c r="H3003">
        <v>220.73</v>
      </c>
    </row>
    <row r="3004" spans="2:8">
      <c r="B3004" t="s">
        <v>13388</v>
      </c>
      <c r="C3004">
        <v>56</v>
      </c>
      <c r="D3004" s="6">
        <v>19</v>
      </c>
      <c r="E3004" s="5" t="s">
        <v>13389</v>
      </c>
      <c r="F3004" s="5" t="s">
        <v>13463</v>
      </c>
      <c r="G3004" s="5" t="s">
        <v>16455</v>
      </c>
      <c r="H3004">
        <v>209.61</v>
      </c>
    </row>
    <row r="3005" spans="2:8">
      <c r="B3005" t="s">
        <v>13388</v>
      </c>
      <c r="C3005">
        <v>56</v>
      </c>
      <c r="D3005" s="6">
        <v>19</v>
      </c>
      <c r="E3005" s="5" t="s">
        <v>13389</v>
      </c>
      <c r="F3005" s="5" t="s">
        <v>13415</v>
      </c>
      <c r="G3005" s="5" t="s">
        <v>16456</v>
      </c>
      <c r="H3005">
        <v>204.68</v>
      </c>
    </row>
    <row r="3006" spans="2:8">
      <c r="B3006" t="s">
        <v>13388</v>
      </c>
      <c r="C3006">
        <v>56</v>
      </c>
      <c r="D3006" s="6">
        <v>19</v>
      </c>
      <c r="E3006" s="5" t="s">
        <v>13389</v>
      </c>
      <c r="F3006" s="5" t="s">
        <v>13427</v>
      </c>
      <c r="G3006" s="5" t="s">
        <v>16457</v>
      </c>
      <c r="H3006">
        <v>198.55</v>
      </c>
    </row>
    <row r="3007" spans="2:8">
      <c r="B3007" t="s">
        <v>13388</v>
      </c>
      <c r="C3007">
        <v>56</v>
      </c>
      <c r="D3007" s="6">
        <v>19</v>
      </c>
      <c r="E3007" s="5" t="s">
        <v>13389</v>
      </c>
      <c r="F3007" s="5" t="s">
        <v>13448</v>
      </c>
      <c r="G3007" s="5" t="s">
        <v>16458</v>
      </c>
      <c r="H3007">
        <v>185.94</v>
      </c>
    </row>
    <row r="3008" spans="2:8">
      <c r="B3008" t="s">
        <v>13388</v>
      </c>
      <c r="C3008">
        <v>56</v>
      </c>
      <c r="D3008" s="6">
        <v>19</v>
      </c>
      <c r="E3008" s="5" t="s">
        <v>13389</v>
      </c>
      <c r="F3008" s="5" t="s">
        <v>13427</v>
      </c>
      <c r="G3008" s="5" t="s">
        <v>16459</v>
      </c>
      <c r="H3008">
        <v>178.39</v>
      </c>
    </row>
    <row r="3009" spans="2:8">
      <c r="B3009" t="s">
        <v>13388</v>
      </c>
      <c r="C3009">
        <v>56</v>
      </c>
      <c r="D3009" s="6">
        <v>19</v>
      </c>
      <c r="E3009" s="5" t="s">
        <v>13389</v>
      </c>
      <c r="F3009" s="5" t="s">
        <v>13427</v>
      </c>
      <c r="G3009" s="5" t="s">
        <v>16460</v>
      </c>
      <c r="H3009">
        <v>170.22</v>
      </c>
    </row>
    <row r="3010" spans="2:8">
      <c r="B3010" t="s">
        <v>13388</v>
      </c>
      <c r="C3010">
        <v>56</v>
      </c>
      <c r="D3010" s="6">
        <v>19</v>
      </c>
      <c r="E3010" s="5" t="s">
        <v>13389</v>
      </c>
      <c r="F3010" s="5" t="s">
        <v>13493</v>
      </c>
      <c r="G3010" s="5" t="s">
        <v>16461</v>
      </c>
      <c r="H3010">
        <v>158.32</v>
      </c>
    </row>
    <row r="3011" spans="2:8">
      <c r="B3011" t="s">
        <v>13388</v>
      </c>
      <c r="C3011">
        <v>56</v>
      </c>
      <c r="D3011" s="6">
        <v>19</v>
      </c>
      <c r="E3011" s="5" t="s">
        <v>13389</v>
      </c>
      <c r="F3011" s="5" t="s">
        <v>13463</v>
      </c>
      <c r="G3011" s="5" t="s">
        <v>16462</v>
      </c>
      <c r="H3011">
        <v>135.61000000000001</v>
      </c>
    </row>
    <row r="3012" spans="2:8">
      <c r="B3012" t="s">
        <v>13388</v>
      </c>
      <c r="C3012">
        <v>56</v>
      </c>
      <c r="D3012" s="6">
        <v>19</v>
      </c>
      <c r="E3012" s="5" t="s">
        <v>13389</v>
      </c>
      <c r="F3012" s="5" t="s">
        <v>13415</v>
      </c>
      <c r="G3012" s="5" t="s">
        <v>16463</v>
      </c>
      <c r="H3012">
        <v>124.87</v>
      </c>
    </row>
    <row r="3013" spans="2:8">
      <c r="B3013" t="s">
        <v>13388</v>
      </c>
      <c r="C3013">
        <v>56</v>
      </c>
      <c r="D3013" s="6">
        <v>19</v>
      </c>
      <c r="E3013" s="5" t="s">
        <v>13389</v>
      </c>
      <c r="F3013" s="5" t="s">
        <v>13427</v>
      </c>
      <c r="G3013" s="5" t="s">
        <v>16464</v>
      </c>
      <c r="H3013">
        <v>110.63</v>
      </c>
    </row>
    <row r="3014" spans="2:8">
      <c r="B3014" t="s">
        <v>13388</v>
      </c>
      <c r="C3014">
        <v>56</v>
      </c>
      <c r="D3014" s="6">
        <v>19</v>
      </c>
      <c r="E3014" s="5" t="s">
        <v>13389</v>
      </c>
      <c r="F3014" s="5" t="s">
        <v>13532</v>
      </c>
      <c r="G3014" s="5" t="s">
        <v>16465</v>
      </c>
      <c r="H3014">
        <v>72.25</v>
      </c>
    </row>
    <row r="3015" spans="2:8">
      <c r="B3015" t="s">
        <v>13388</v>
      </c>
      <c r="C3015">
        <v>56</v>
      </c>
      <c r="D3015" s="6">
        <v>19</v>
      </c>
      <c r="E3015" s="5" t="s">
        <v>13389</v>
      </c>
      <c r="F3015" s="5" t="s">
        <v>13445</v>
      </c>
      <c r="G3015" s="5" t="s">
        <v>16466</v>
      </c>
      <c r="H3015">
        <v>32.56</v>
      </c>
    </row>
    <row r="3016" spans="2:8">
      <c r="B3016" t="s">
        <v>13388</v>
      </c>
      <c r="C3016">
        <v>56</v>
      </c>
      <c r="D3016" s="6">
        <v>19</v>
      </c>
      <c r="E3016" s="5" t="s">
        <v>13389</v>
      </c>
      <c r="F3016" s="5" t="s">
        <v>13443</v>
      </c>
      <c r="G3016" s="5" t="s">
        <v>16467</v>
      </c>
      <c r="H3016">
        <v>56.71</v>
      </c>
    </row>
    <row r="3017" spans="2:8">
      <c r="B3017" t="s">
        <v>13388</v>
      </c>
      <c r="C3017">
        <v>56</v>
      </c>
      <c r="D3017" s="6">
        <v>19</v>
      </c>
      <c r="E3017" s="5" t="s">
        <v>13389</v>
      </c>
      <c r="F3017" s="5" t="s">
        <v>13463</v>
      </c>
      <c r="G3017" s="5" t="s">
        <v>16468</v>
      </c>
      <c r="H3017">
        <v>107.57</v>
      </c>
    </row>
    <row r="3018" spans="2:8">
      <c r="B3018" t="s">
        <v>13388</v>
      </c>
      <c r="C3018">
        <v>56</v>
      </c>
      <c r="D3018" s="6">
        <v>19</v>
      </c>
      <c r="E3018" s="5" t="s">
        <v>13389</v>
      </c>
      <c r="F3018" s="5" t="s">
        <v>13427</v>
      </c>
      <c r="G3018" s="5" t="s">
        <v>16469</v>
      </c>
      <c r="H3018">
        <v>125</v>
      </c>
    </row>
    <row r="3019" spans="2:8">
      <c r="B3019" t="s">
        <v>13388</v>
      </c>
      <c r="C3019">
        <v>56</v>
      </c>
      <c r="D3019" s="6">
        <v>19</v>
      </c>
      <c r="E3019" s="5" t="s">
        <v>13389</v>
      </c>
      <c r="F3019" s="5" t="s">
        <v>13427</v>
      </c>
      <c r="G3019" s="5" t="s">
        <v>16470</v>
      </c>
      <c r="H3019">
        <v>140.62</v>
      </c>
    </row>
    <row r="3020" spans="2:8">
      <c r="B3020" t="s">
        <v>13388</v>
      </c>
      <c r="C3020">
        <v>56</v>
      </c>
      <c r="D3020" s="6">
        <v>19</v>
      </c>
      <c r="E3020" s="5" t="s">
        <v>13389</v>
      </c>
      <c r="F3020" s="5" t="s">
        <v>13425</v>
      </c>
      <c r="G3020" s="5" t="s">
        <v>16471</v>
      </c>
      <c r="H3020">
        <v>166.28</v>
      </c>
    </row>
    <row r="3021" spans="2:8">
      <c r="B3021" t="s">
        <v>13388</v>
      </c>
      <c r="C3021">
        <v>56</v>
      </c>
      <c r="D3021" s="6">
        <v>19</v>
      </c>
      <c r="E3021" s="5" t="s">
        <v>13389</v>
      </c>
      <c r="F3021" s="5" t="s">
        <v>13427</v>
      </c>
      <c r="G3021" s="5" t="s">
        <v>16472</v>
      </c>
      <c r="H3021">
        <v>179.07</v>
      </c>
    </row>
    <row r="3022" spans="2:8">
      <c r="B3022" t="s">
        <v>13388</v>
      </c>
      <c r="C3022">
        <v>56</v>
      </c>
      <c r="D3022" s="6">
        <v>19</v>
      </c>
      <c r="E3022" s="5" t="s">
        <v>13389</v>
      </c>
      <c r="F3022" s="5" t="s">
        <v>13443</v>
      </c>
      <c r="G3022" s="5" t="s">
        <v>16473</v>
      </c>
      <c r="H3022">
        <v>192.63</v>
      </c>
    </row>
    <row r="3023" spans="2:8">
      <c r="B3023" t="s">
        <v>13388</v>
      </c>
      <c r="C3023">
        <v>56</v>
      </c>
      <c r="D3023" s="6">
        <v>19</v>
      </c>
      <c r="E3023" s="5" t="s">
        <v>13389</v>
      </c>
      <c r="F3023" s="5" t="s">
        <v>13486</v>
      </c>
      <c r="G3023" s="5" t="s">
        <v>16474</v>
      </c>
      <c r="H3023">
        <v>218.26</v>
      </c>
    </row>
    <row r="3024" spans="2:8">
      <c r="B3024" t="s">
        <v>13388</v>
      </c>
      <c r="C3024">
        <v>56</v>
      </c>
      <c r="D3024" s="6">
        <v>19</v>
      </c>
      <c r="E3024" s="5" t="s">
        <v>13389</v>
      </c>
      <c r="F3024" s="5" t="s">
        <v>13445</v>
      </c>
      <c r="G3024" s="5" t="s">
        <v>16475</v>
      </c>
      <c r="H3024">
        <v>230.56</v>
      </c>
    </row>
    <row r="3025" spans="2:8">
      <c r="B3025" t="s">
        <v>13388</v>
      </c>
      <c r="C3025">
        <v>56</v>
      </c>
      <c r="D3025" s="6">
        <v>19</v>
      </c>
      <c r="E3025" s="5" t="s">
        <v>13389</v>
      </c>
      <c r="F3025" s="5" t="s">
        <v>13493</v>
      </c>
      <c r="G3025" s="5" t="s">
        <v>16476</v>
      </c>
      <c r="H3025">
        <v>243.57</v>
      </c>
    </row>
    <row r="3026" spans="2:8">
      <c r="B3026" t="s">
        <v>13388</v>
      </c>
      <c r="C3026">
        <v>56</v>
      </c>
      <c r="D3026" s="6">
        <v>19</v>
      </c>
      <c r="E3026" s="5" t="s">
        <v>13389</v>
      </c>
      <c r="F3026" s="5" t="s">
        <v>13434</v>
      </c>
      <c r="G3026" s="5" t="s">
        <v>16477</v>
      </c>
      <c r="H3026">
        <v>264.64999999999998</v>
      </c>
    </row>
    <row r="3027" spans="2:8">
      <c r="B3027" t="s">
        <v>13388</v>
      </c>
      <c r="C3027">
        <v>56</v>
      </c>
      <c r="D3027" s="6">
        <v>19</v>
      </c>
      <c r="E3027" s="5" t="s">
        <v>13389</v>
      </c>
      <c r="F3027" s="5" t="s">
        <v>13445</v>
      </c>
      <c r="G3027" s="5" t="s">
        <v>16478</v>
      </c>
      <c r="H3027">
        <v>275.76</v>
      </c>
    </row>
    <row r="3028" spans="2:8">
      <c r="B3028" t="s">
        <v>13388</v>
      </c>
      <c r="C3028">
        <v>56</v>
      </c>
      <c r="D3028" s="6">
        <v>19</v>
      </c>
      <c r="E3028" s="5" t="s">
        <v>13389</v>
      </c>
      <c r="F3028" s="5" t="s">
        <v>13443</v>
      </c>
      <c r="G3028" s="5" t="s">
        <v>16479</v>
      </c>
      <c r="H3028">
        <v>286.20999999999998</v>
      </c>
    </row>
    <row r="3029" spans="2:8">
      <c r="B3029" t="s">
        <v>13388</v>
      </c>
      <c r="C3029">
        <v>56</v>
      </c>
      <c r="D3029" s="6">
        <v>19</v>
      </c>
      <c r="E3029" s="5" t="s">
        <v>13389</v>
      </c>
      <c r="F3029" s="5" t="s">
        <v>13501</v>
      </c>
      <c r="G3029" s="5" t="s">
        <v>16480</v>
      </c>
      <c r="H3029">
        <v>307.45</v>
      </c>
    </row>
    <row r="3030" spans="2:8">
      <c r="B3030" t="s">
        <v>13388</v>
      </c>
      <c r="C3030">
        <v>56</v>
      </c>
      <c r="D3030" s="6">
        <v>19</v>
      </c>
      <c r="E3030" s="5" t="s">
        <v>13389</v>
      </c>
      <c r="F3030" s="5" t="s">
        <v>13427</v>
      </c>
      <c r="G3030" s="5" t="s">
        <v>16481</v>
      </c>
      <c r="H3030">
        <v>316.54000000000002</v>
      </c>
    </row>
    <row r="3031" spans="2:8">
      <c r="B3031" t="s">
        <v>13388</v>
      </c>
      <c r="C3031">
        <v>56</v>
      </c>
      <c r="D3031" s="6">
        <v>19</v>
      </c>
      <c r="E3031" s="5" t="s">
        <v>13389</v>
      </c>
      <c r="F3031" s="5" t="s">
        <v>13427</v>
      </c>
      <c r="G3031" s="5" t="s">
        <v>16482</v>
      </c>
      <c r="H3031">
        <v>325.54000000000002</v>
      </c>
    </row>
    <row r="3032" spans="2:8">
      <c r="B3032" t="s">
        <v>13388</v>
      </c>
      <c r="C3032">
        <v>56</v>
      </c>
      <c r="D3032" s="6">
        <v>19</v>
      </c>
      <c r="E3032" s="5" t="s">
        <v>13389</v>
      </c>
      <c r="F3032" s="5" t="s">
        <v>13482</v>
      </c>
      <c r="G3032" s="5" t="s">
        <v>16483</v>
      </c>
      <c r="H3032">
        <v>344.75</v>
      </c>
    </row>
    <row r="3033" spans="2:8">
      <c r="B3033" t="s">
        <v>13388</v>
      </c>
      <c r="C3033">
        <v>56</v>
      </c>
      <c r="D3033" s="6">
        <v>19</v>
      </c>
      <c r="E3033" s="5" t="s">
        <v>13389</v>
      </c>
      <c r="F3033" s="5" t="s">
        <v>13427</v>
      </c>
      <c r="G3033" s="5" t="s">
        <v>16484</v>
      </c>
      <c r="H3033">
        <v>353.44</v>
      </c>
    </row>
    <row r="3034" spans="2:8">
      <c r="B3034" t="s">
        <v>13388</v>
      </c>
      <c r="C3034">
        <v>56</v>
      </c>
      <c r="D3034" s="6">
        <v>19</v>
      </c>
      <c r="E3034" s="5" t="s">
        <v>13389</v>
      </c>
      <c r="F3034" s="5" t="s">
        <v>13443</v>
      </c>
      <c r="G3034" s="5" t="s">
        <v>16485</v>
      </c>
      <c r="H3034">
        <v>362.77</v>
      </c>
    </row>
    <row r="3035" spans="2:8">
      <c r="B3035" t="s">
        <v>13388</v>
      </c>
      <c r="C3035">
        <v>56</v>
      </c>
      <c r="D3035" s="6">
        <v>19</v>
      </c>
      <c r="E3035" s="5" t="s">
        <v>13389</v>
      </c>
      <c r="F3035" s="5" t="s">
        <v>13493</v>
      </c>
      <c r="G3035" s="5" t="s">
        <v>16486</v>
      </c>
      <c r="H3035">
        <v>373.2</v>
      </c>
    </row>
    <row r="3036" spans="2:8">
      <c r="B3036" t="s">
        <v>13388</v>
      </c>
      <c r="C3036">
        <v>56</v>
      </c>
      <c r="D3036" s="6">
        <v>19</v>
      </c>
      <c r="E3036" s="5" t="s">
        <v>13389</v>
      </c>
      <c r="F3036" s="5" t="s">
        <v>13452</v>
      </c>
      <c r="G3036" s="5" t="s">
        <v>16487</v>
      </c>
      <c r="H3036">
        <v>392.53</v>
      </c>
    </row>
    <row r="3037" spans="2:8">
      <c r="B3037" t="s">
        <v>13388</v>
      </c>
      <c r="C3037">
        <v>56</v>
      </c>
      <c r="D3037" s="6">
        <v>19</v>
      </c>
      <c r="E3037" s="5" t="s">
        <v>13389</v>
      </c>
      <c r="F3037" s="5" t="s">
        <v>13443</v>
      </c>
      <c r="G3037" s="5" t="s">
        <v>16488</v>
      </c>
      <c r="H3037">
        <v>401.46</v>
      </c>
    </row>
    <row r="3038" spans="2:8">
      <c r="B3038" t="s">
        <v>13388</v>
      </c>
      <c r="C3038">
        <v>56</v>
      </c>
      <c r="D3038" s="6">
        <v>19</v>
      </c>
      <c r="E3038" s="5" t="s">
        <v>13389</v>
      </c>
      <c r="F3038" s="5" t="s">
        <v>13427</v>
      </c>
      <c r="G3038" s="5" t="s">
        <v>16489</v>
      </c>
      <c r="H3038">
        <v>409.7</v>
      </c>
    </row>
    <row r="3039" spans="2:8">
      <c r="B3039" t="s">
        <v>13388</v>
      </c>
      <c r="C3039">
        <v>56</v>
      </c>
      <c r="D3039" s="6">
        <v>19</v>
      </c>
      <c r="E3039" s="5" t="s">
        <v>13389</v>
      </c>
      <c r="F3039" s="5" t="s">
        <v>13448</v>
      </c>
      <c r="G3039" s="5" t="s">
        <v>16490</v>
      </c>
      <c r="H3039">
        <v>424.89</v>
      </c>
    </row>
    <row r="3040" spans="2:8">
      <c r="B3040" t="s">
        <v>13388</v>
      </c>
      <c r="C3040">
        <v>56</v>
      </c>
      <c r="D3040" s="6">
        <v>19</v>
      </c>
      <c r="E3040" s="5" t="s">
        <v>13389</v>
      </c>
      <c r="F3040" s="5" t="s">
        <v>13427</v>
      </c>
      <c r="G3040" s="5" t="s">
        <v>16491</v>
      </c>
      <c r="H3040">
        <v>433.01</v>
      </c>
    </row>
    <row r="3041" spans="2:8">
      <c r="B3041" t="s">
        <v>13388</v>
      </c>
      <c r="C3041">
        <v>56</v>
      </c>
      <c r="D3041" s="6">
        <v>19</v>
      </c>
      <c r="E3041" s="5" t="s">
        <v>13389</v>
      </c>
      <c r="F3041" s="5" t="s">
        <v>13427</v>
      </c>
      <c r="G3041" s="5" t="s">
        <v>16492</v>
      </c>
      <c r="H3041">
        <v>441.09</v>
      </c>
    </row>
    <row r="3042" spans="2:8">
      <c r="B3042" t="s">
        <v>13388</v>
      </c>
      <c r="C3042">
        <v>56</v>
      </c>
      <c r="D3042" s="6">
        <v>19</v>
      </c>
      <c r="E3042" s="5" t="s">
        <v>13389</v>
      </c>
      <c r="F3042" s="5" t="s">
        <v>13438</v>
      </c>
      <c r="G3042" s="5" t="s">
        <v>16493</v>
      </c>
      <c r="H3042">
        <v>457.14</v>
      </c>
    </row>
    <row r="3043" spans="2:8">
      <c r="B3043" t="s">
        <v>13388</v>
      </c>
      <c r="C3043">
        <v>56</v>
      </c>
      <c r="D3043" s="6">
        <v>19</v>
      </c>
      <c r="E3043" s="5" t="s">
        <v>13389</v>
      </c>
      <c r="F3043" s="5" t="s">
        <v>13427</v>
      </c>
      <c r="G3043" s="5" t="s">
        <v>16494</v>
      </c>
      <c r="H3043">
        <v>465.12</v>
      </c>
    </row>
    <row r="3044" spans="2:8">
      <c r="B3044" t="s">
        <v>13388</v>
      </c>
      <c r="C3044">
        <v>56</v>
      </c>
      <c r="D3044" s="6">
        <v>19</v>
      </c>
      <c r="E3044" s="5" t="s">
        <v>13389</v>
      </c>
      <c r="F3044" s="5" t="s">
        <v>13427</v>
      </c>
      <c r="G3044" s="5" t="s">
        <v>16495</v>
      </c>
      <c r="H3044">
        <v>473.07</v>
      </c>
    </row>
    <row r="3045" spans="2:8">
      <c r="B3045" t="s">
        <v>13388</v>
      </c>
      <c r="C3045">
        <v>56</v>
      </c>
      <c r="D3045" s="6">
        <v>19</v>
      </c>
      <c r="E3045" s="5" t="s">
        <v>13389</v>
      </c>
      <c r="F3045" s="5" t="s">
        <v>13448</v>
      </c>
      <c r="G3045" s="5" t="s">
        <v>16496</v>
      </c>
      <c r="H3045">
        <v>487.75</v>
      </c>
    </row>
    <row r="3046" spans="2:8">
      <c r="B3046" t="s">
        <v>13388</v>
      </c>
      <c r="C3046">
        <v>56</v>
      </c>
      <c r="D3046" s="6">
        <v>19</v>
      </c>
      <c r="E3046" s="5" t="s">
        <v>13389</v>
      </c>
      <c r="F3046" s="5" t="s">
        <v>13427</v>
      </c>
      <c r="G3046" s="5" t="s">
        <v>16497</v>
      </c>
      <c r="H3046">
        <v>495.61</v>
      </c>
    </row>
    <row r="3047" spans="2:8">
      <c r="B3047" t="s">
        <v>13388</v>
      </c>
      <c r="C3047">
        <v>56</v>
      </c>
      <c r="D3047" s="6">
        <v>19</v>
      </c>
      <c r="E3047" s="5" t="s">
        <v>13389</v>
      </c>
      <c r="F3047" s="5" t="s">
        <v>13415</v>
      </c>
      <c r="G3047" s="5" t="s">
        <v>16498</v>
      </c>
      <c r="H3047">
        <v>502.33</v>
      </c>
    </row>
    <row r="3048" spans="2:8">
      <c r="B3048" t="s">
        <v>13388</v>
      </c>
      <c r="C3048">
        <v>56</v>
      </c>
      <c r="D3048" s="6">
        <v>19</v>
      </c>
      <c r="E3048" s="5" t="s">
        <v>13389</v>
      </c>
      <c r="F3048" s="5" t="s">
        <v>13438</v>
      </c>
      <c r="G3048" s="5" t="s">
        <v>16499</v>
      </c>
      <c r="H3048">
        <v>517.95000000000005</v>
      </c>
    </row>
    <row r="3049" spans="2:8">
      <c r="B3049" t="s">
        <v>13388</v>
      </c>
      <c r="C3049">
        <v>56</v>
      </c>
      <c r="D3049" s="6">
        <v>19</v>
      </c>
      <c r="E3049" s="5" t="s">
        <v>13389</v>
      </c>
      <c r="F3049" s="5" t="s">
        <v>13445</v>
      </c>
      <c r="G3049" s="5" t="s">
        <v>16500</v>
      </c>
      <c r="H3049">
        <v>526.83000000000004</v>
      </c>
    </row>
    <row r="3050" spans="2:8">
      <c r="B3050" t="s">
        <v>13388</v>
      </c>
      <c r="C3050">
        <v>56</v>
      </c>
      <c r="D3050" s="6">
        <v>19</v>
      </c>
      <c r="E3050" s="5" t="s">
        <v>13389</v>
      </c>
      <c r="F3050" s="5" t="s">
        <v>13427</v>
      </c>
      <c r="G3050" s="5" t="s">
        <v>16501</v>
      </c>
      <c r="H3050">
        <v>534.58000000000004</v>
      </c>
    </row>
    <row r="3051" spans="2:8">
      <c r="B3051" t="s">
        <v>13388</v>
      </c>
      <c r="C3051">
        <v>56</v>
      </c>
      <c r="D3051" s="6">
        <v>19</v>
      </c>
      <c r="E3051" s="5" t="s">
        <v>13389</v>
      </c>
      <c r="F3051" s="5" t="s">
        <v>13445</v>
      </c>
      <c r="G3051" s="5" t="s">
        <v>16502</v>
      </c>
      <c r="H3051">
        <v>543.41</v>
      </c>
    </row>
    <row r="3052" spans="2:8">
      <c r="B3052" t="s">
        <v>13388</v>
      </c>
      <c r="C3052">
        <v>56</v>
      </c>
      <c r="D3052" s="6">
        <v>19</v>
      </c>
      <c r="E3052" s="5" t="s">
        <v>13389</v>
      </c>
      <c r="F3052" s="5" t="s">
        <v>13448</v>
      </c>
      <c r="G3052" s="5" t="s">
        <v>16503</v>
      </c>
      <c r="H3052">
        <v>557.71</v>
      </c>
    </row>
    <row r="3053" spans="2:8">
      <c r="B3053" t="s">
        <v>13388</v>
      </c>
      <c r="C3053">
        <v>56</v>
      </c>
      <c r="D3053" s="6">
        <v>19</v>
      </c>
      <c r="E3053" s="5" t="s">
        <v>13389</v>
      </c>
      <c r="F3053" s="5" t="s">
        <v>13427</v>
      </c>
      <c r="G3053" s="5" t="s">
        <v>16504</v>
      </c>
      <c r="H3053">
        <v>565.38</v>
      </c>
    </row>
    <row r="3054" spans="2:8">
      <c r="B3054" t="s">
        <v>13388</v>
      </c>
      <c r="C3054">
        <v>56</v>
      </c>
      <c r="D3054" s="6">
        <v>19</v>
      </c>
      <c r="E3054" s="5" t="s">
        <v>13389</v>
      </c>
      <c r="F3054" s="5" t="s">
        <v>13427</v>
      </c>
      <c r="G3054" s="5" t="s">
        <v>16505</v>
      </c>
      <c r="H3054">
        <v>573.04</v>
      </c>
    </row>
    <row r="3055" spans="2:8">
      <c r="B3055" t="s">
        <v>13388</v>
      </c>
      <c r="C3055">
        <v>56</v>
      </c>
      <c r="D3055" s="6">
        <v>19</v>
      </c>
      <c r="E3055" s="5" t="s">
        <v>13389</v>
      </c>
      <c r="F3055" s="5" t="s">
        <v>13438</v>
      </c>
      <c r="G3055" s="5" t="s">
        <v>16506</v>
      </c>
      <c r="H3055">
        <v>588.29999999999995</v>
      </c>
    </row>
    <row r="3056" spans="2:8">
      <c r="B3056" t="s">
        <v>13388</v>
      </c>
      <c r="C3056">
        <v>56</v>
      </c>
      <c r="D3056" s="6">
        <v>19</v>
      </c>
      <c r="E3056" s="5" t="s">
        <v>13389</v>
      </c>
      <c r="F3056" s="5" t="s">
        <v>13493</v>
      </c>
      <c r="G3056" s="5" t="s">
        <v>16507</v>
      </c>
      <c r="H3056">
        <v>597.41</v>
      </c>
    </row>
    <row r="3057" spans="2:8">
      <c r="B3057" t="s">
        <v>13388</v>
      </c>
      <c r="C3057">
        <v>56</v>
      </c>
      <c r="D3057" s="6">
        <v>19</v>
      </c>
      <c r="E3057" s="5" t="s">
        <v>13389</v>
      </c>
      <c r="F3057" s="5" t="s">
        <v>13427</v>
      </c>
      <c r="G3057" s="5" t="s">
        <v>16508</v>
      </c>
      <c r="H3057">
        <v>605</v>
      </c>
    </row>
    <row r="3058" spans="2:8">
      <c r="B3058" t="s">
        <v>13388</v>
      </c>
      <c r="C3058">
        <v>56</v>
      </c>
      <c r="D3058" s="6">
        <v>19</v>
      </c>
      <c r="E3058" s="5" t="s">
        <v>13389</v>
      </c>
      <c r="F3058" s="5" t="s">
        <v>13463</v>
      </c>
      <c r="G3058" s="5" t="s">
        <v>16509</v>
      </c>
      <c r="H3058">
        <v>621.21</v>
      </c>
    </row>
    <row r="3059" spans="2:8">
      <c r="B3059" t="s">
        <v>13388</v>
      </c>
      <c r="C3059">
        <v>56</v>
      </c>
      <c r="D3059" s="6">
        <v>19</v>
      </c>
      <c r="E3059" s="5" t="s">
        <v>13389</v>
      </c>
      <c r="F3059" s="5" t="s">
        <v>13427</v>
      </c>
      <c r="G3059" s="5" t="s">
        <v>16510</v>
      </c>
      <c r="H3059">
        <v>628.75</v>
      </c>
    </row>
    <row r="3060" spans="2:8">
      <c r="B3060" t="s">
        <v>13388</v>
      </c>
      <c r="C3060">
        <v>56</v>
      </c>
      <c r="D3060" s="6">
        <v>19</v>
      </c>
      <c r="E3060" s="5" t="s">
        <v>13389</v>
      </c>
      <c r="F3060" s="5" t="s">
        <v>13427</v>
      </c>
      <c r="G3060" s="5" t="s">
        <v>16511</v>
      </c>
      <c r="H3060">
        <v>636.28</v>
      </c>
    </row>
    <row r="3061" spans="2:8">
      <c r="B3061" t="s">
        <v>13388</v>
      </c>
      <c r="C3061">
        <v>56</v>
      </c>
      <c r="D3061" s="6">
        <v>19</v>
      </c>
      <c r="E3061" s="5" t="s">
        <v>13389</v>
      </c>
      <c r="F3061" s="5" t="s">
        <v>13448</v>
      </c>
      <c r="G3061" s="5" t="s">
        <v>16512</v>
      </c>
      <c r="H3061">
        <v>650.24</v>
      </c>
    </row>
    <row r="3062" spans="2:8">
      <c r="B3062" t="s">
        <v>13388</v>
      </c>
      <c r="C3062">
        <v>56</v>
      </c>
      <c r="D3062" s="6">
        <v>19</v>
      </c>
      <c r="E3062" s="5" t="s">
        <v>13389</v>
      </c>
      <c r="F3062" s="5" t="s">
        <v>13427</v>
      </c>
      <c r="G3062" s="5" t="s">
        <v>16513</v>
      </c>
      <c r="H3062">
        <v>657.73</v>
      </c>
    </row>
    <row r="3063" spans="2:8">
      <c r="B3063" t="s">
        <v>13388</v>
      </c>
      <c r="C3063">
        <v>56</v>
      </c>
      <c r="D3063" s="6">
        <v>19</v>
      </c>
      <c r="E3063" s="5" t="s">
        <v>13389</v>
      </c>
      <c r="F3063" s="5" t="s">
        <v>13445</v>
      </c>
      <c r="G3063" s="5" t="s">
        <v>16514</v>
      </c>
      <c r="H3063">
        <v>666.29</v>
      </c>
    </row>
    <row r="3064" spans="2:8">
      <c r="B3064" t="s">
        <v>13388</v>
      </c>
      <c r="C3064">
        <v>56</v>
      </c>
      <c r="D3064" s="6">
        <v>19</v>
      </c>
      <c r="E3064" s="5" t="s">
        <v>13389</v>
      </c>
      <c r="F3064" s="5" t="s">
        <v>13434</v>
      </c>
      <c r="G3064" s="5" t="s">
        <v>16515</v>
      </c>
      <c r="H3064">
        <v>681.6</v>
      </c>
    </row>
    <row r="3065" spans="2:8">
      <c r="B3065" t="s">
        <v>13388</v>
      </c>
      <c r="C3065">
        <v>56</v>
      </c>
      <c r="D3065" s="6">
        <v>19</v>
      </c>
      <c r="E3065" s="5" t="s">
        <v>13389</v>
      </c>
      <c r="F3065" s="5" t="s">
        <v>13493</v>
      </c>
      <c r="G3065" s="5" t="s">
        <v>16516</v>
      </c>
      <c r="H3065">
        <v>690.47</v>
      </c>
    </row>
    <row r="3066" spans="2:8">
      <c r="B3066" t="s">
        <v>13388</v>
      </c>
      <c r="C3066">
        <v>56</v>
      </c>
      <c r="D3066" s="6">
        <v>19</v>
      </c>
      <c r="E3066" s="5" t="s">
        <v>13389</v>
      </c>
      <c r="F3066" s="5" t="s">
        <v>13415</v>
      </c>
      <c r="G3066" s="5" t="s">
        <v>16517</v>
      </c>
      <c r="H3066">
        <v>696.85</v>
      </c>
    </row>
    <row r="3067" spans="2:8">
      <c r="B3067" t="s">
        <v>13388</v>
      </c>
      <c r="C3067">
        <v>56</v>
      </c>
      <c r="D3067" s="6">
        <v>19</v>
      </c>
      <c r="E3067" s="5" t="s">
        <v>13389</v>
      </c>
      <c r="F3067" s="5" t="s">
        <v>13427</v>
      </c>
      <c r="G3067" s="5" t="s">
        <v>16518</v>
      </c>
      <c r="H3067">
        <v>704.28</v>
      </c>
    </row>
    <row r="3068" spans="2:8">
      <c r="B3068" t="s">
        <v>13388</v>
      </c>
      <c r="C3068">
        <v>56</v>
      </c>
      <c r="D3068" s="6">
        <v>19</v>
      </c>
      <c r="E3068" s="5" t="s">
        <v>13389</v>
      </c>
      <c r="F3068" s="5" t="s">
        <v>13532</v>
      </c>
      <c r="G3068" s="5" t="s">
        <v>16519</v>
      </c>
      <c r="H3068">
        <v>718.4</v>
      </c>
    </row>
    <row r="3069" spans="2:8">
      <c r="B3069" t="s">
        <v>13388</v>
      </c>
      <c r="C3069">
        <v>56</v>
      </c>
      <c r="D3069" s="6">
        <v>20</v>
      </c>
      <c r="E3069" s="5" t="s">
        <v>13389</v>
      </c>
      <c r="F3069" s="5" t="s">
        <v>13427</v>
      </c>
      <c r="G3069" s="5" t="s">
        <v>16520</v>
      </c>
      <c r="H3069">
        <v>725.8</v>
      </c>
    </row>
    <row r="3070" spans="2:8">
      <c r="B3070" t="s">
        <v>13388</v>
      </c>
      <c r="C3070">
        <v>56</v>
      </c>
      <c r="D3070" s="6">
        <v>20</v>
      </c>
      <c r="E3070" s="5" t="s">
        <v>13389</v>
      </c>
      <c r="F3070" s="5" t="s">
        <v>13443</v>
      </c>
      <c r="G3070" s="5" t="s">
        <v>16521</v>
      </c>
      <c r="H3070">
        <v>733.53</v>
      </c>
    </row>
    <row r="3071" spans="2:8">
      <c r="B3071" t="s">
        <v>13388</v>
      </c>
      <c r="C3071">
        <v>56</v>
      </c>
      <c r="D3071" s="6">
        <v>20</v>
      </c>
      <c r="E3071" s="5" t="s">
        <v>13389</v>
      </c>
      <c r="F3071" s="5" t="s">
        <v>13532</v>
      </c>
      <c r="G3071" s="5" t="s">
        <v>16522</v>
      </c>
      <c r="H3071">
        <v>747.56</v>
      </c>
    </row>
    <row r="3072" spans="2:8">
      <c r="B3072" t="s">
        <v>13388</v>
      </c>
      <c r="C3072">
        <v>56</v>
      </c>
      <c r="D3072" s="6">
        <v>20</v>
      </c>
      <c r="E3072" s="5" t="s">
        <v>13389</v>
      </c>
      <c r="F3072" s="5" t="s">
        <v>13445</v>
      </c>
      <c r="G3072" s="5" t="s">
        <v>16523</v>
      </c>
      <c r="H3072">
        <v>755.98</v>
      </c>
    </row>
    <row r="3073" spans="2:8">
      <c r="B3073" t="s">
        <v>13388</v>
      </c>
      <c r="C3073">
        <v>56</v>
      </c>
      <c r="D3073" s="6">
        <v>20</v>
      </c>
      <c r="E3073" s="5" t="s">
        <v>13389</v>
      </c>
      <c r="F3073" s="5" t="s">
        <v>13427</v>
      </c>
      <c r="G3073" s="5" t="s">
        <v>16524</v>
      </c>
      <c r="H3073">
        <v>763.34</v>
      </c>
    </row>
    <row r="3074" spans="2:8">
      <c r="B3074" t="s">
        <v>13388</v>
      </c>
      <c r="C3074">
        <v>56</v>
      </c>
      <c r="D3074" s="6">
        <v>20</v>
      </c>
      <c r="E3074" s="5" t="s">
        <v>13389</v>
      </c>
      <c r="F3074" s="5" t="s">
        <v>13486</v>
      </c>
      <c r="G3074" s="5" t="s">
        <v>16525</v>
      </c>
      <c r="H3074">
        <v>779.4</v>
      </c>
    </row>
    <row r="3075" spans="2:8">
      <c r="B3075" t="s">
        <v>13388</v>
      </c>
      <c r="C3075">
        <v>56</v>
      </c>
      <c r="D3075" s="6">
        <v>20</v>
      </c>
      <c r="E3075" s="5" t="s">
        <v>13389</v>
      </c>
      <c r="F3075" s="5" t="s">
        <v>13493</v>
      </c>
      <c r="G3075" s="5" t="s">
        <v>16526</v>
      </c>
      <c r="H3075">
        <v>788.09</v>
      </c>
    </row>
    <row r="3076" spans="2:8">
      <c r="B3076" t="s">
        <v>13388</v>
      </c>
      <c r="C3076">
        <v>56</v>
      </c>
      <c r="D3076" s="6">
        <v>20</v>
      </c>
      <c r="E3076" s="5" t="s">
        <v>13389</v>
      </c>
      <c r="F3076" s="5" t="s">
        <v>13427</v>
      </c>
      <c r="G3076" s="5" t="s">
        <v>16527</v>
      </c>
      <c r="H3076">
        <v>795.42</v>
      </c>
    </row>
    <row r="3077" spans="2:8">
      <c r="B3077" t="s">
        <v>13388</v>
      </c>
      <c r="C3077">
        <v>56</v>
      </c>
      <c r="D3077" s="6">
        <v>20</v>
      </c>
      <c r="E3077" s="5" t="s">
        <v>13389</v>
      </c>
      <c r="F3077" s="5" t="s">
        <v>13486</v>
      </c>
      <c r="G3077" s="5" t="s">
        <v>16528</v>
      </c>
      <c r="H3077">
        <v>811.39</v>
      </c>
    </row>
    <row r="3078" spans="2:8">
      <c r="B3078" t="s">
        <v>13388</v>
      </c>
      <c r="C3078">
        <v>56</v>
      </c>
      <c r="D3078" s="6">
        <v>20</v>
      </c>
      <c r="E3078" s="5" t="s">
        <v>13389</v>
      </c>
      <c r="F3078" s="5" t="s">
        <v>13427</v>
      </c>
      <c r="G3078" s="5" t="s">
        <v>16529</v>
      </c>
      <c r="H3078">
        <v>818.7</v>
      </c>
    </row>
    <row r="3079" spans="2:8">
      <c r="B3079" t="s">
        <v>13388</v>
      </c>
      <c r="C3079">
        <v>56</v>
      </c>
      <c r="D3079" s="6">
        <v>20</v>
      </c>
      <c r="E3079" s="5" t="s">
        <v>13389</v>
      </c>
      <c r="F3079" s="5" t="s">
        <v>13427</v>
      </c>
      <c r="G3079" s="5" t="s">
        <v>16530</v>
      </c>
      <c r="H3079">
        <v>826</v>
      </c>
    </row>
    <row r="3080" spans="2:8">
      <c r="B3080" t="s">
        <v>13388</v>
      </c>
      <c r="C3080">
        <v>56</v>
      </c>
      <c r="D3080" s="6">
        <v>20</v>
      </c>
      <c r="E3080" s="5" t="s">
        <v>13389</v>
      </c>
      <c r="F3080" s="5" t="s">
        <v>13448</v>
      </c>
      <c r="G3080" s="5" t="s">
        <v>16531</v>
      </c>
      <c r="H3080">
        <v>839.54</v>
      </c>
    </row>
    <row r="3081" spans="2:8">
      <c r="B3081" t="s">
        <v>13388</v>
      </c>
      <c r="C3081">
        <v>56</v>
      </c>
      <c r="D3081" s="6">
        <v>20</v>
      </c>
      <c r="E3081" s="5" t="s">
        <v>13389</v>
      </c>
      <c r="F3081" s="5" t="s">
        <v>13427</v>
      </c>
      <c r="G3081" s="5" t="s">
        <v>16532</v>
      </c>
      <c r="H3081">
        <v>846.82</v>
      </c>
    </row>
    <row r="3082" spans="2:8">
      <c r="B3082" t="s">
        <v>13388</v>
      </c>
      <c r="C3082">
        <v>56</v>
      </c>
      <c r="D3082" s="6">
        <v>20</v>
      </c>
      <c r="E3082" s="5" t="s">
        <v>13389</v>
      </c>
      <c r="F3082" s="5" t="s">
        <v>14485</v>
      </c>
      <c r="G3082" s="5" t="s">
        <v>16533</v>
      </c>
      <c r="H3082">
        <v>852.78</v>
      </c>
    </row>
    <row r="3083" spans="2:8">
      <c r="B3083" t="s">
        <v>13388</v>
      </c>
      <c r="C3083">
        <v>56</v>
      </c>
      <c r="D3083" s="6">
        <v>20</v>
      </c>
      <c r="E3083" s="5" t="s">
        <v>13389</v>
      </c>
      <c r="F3083" s="5" t="s">
        <v>13463</v>
      </c>
      <c r="G3083" s="5" t="s">
        <v>16534</v>
      </c>
      <c r="H3083">
        <v>868.37</v>
      </c>
    </row>
    <row r="3084" spans="2:8">
      <c r="B3084" t="s">
        <v>13388</v>
      </c>
      <c r="C3084">
        <v>56</v>
      </c>
      <c r="D3084" s="6">
        <v>20</v>
      </c>
      <c r="E3084" s="5" t="s">
        <v>13389</v>
      </c>
      <c r="F3084" s="5" t="s">
        <v>14020</v>
      </c>
      <c r="G3084" s="5" t="s">
        <v>16535</v>
      </c>
      <c r="H3084">
        <v>875.36</v>
      </c>
    </row>
    <row r="3085" spans="2:8">
      <c r="B3085" t="s">
        <v>13388</v>
      </c>
      <c r="C3085">
        <v>56</v>
      </c>
      <c r="D3085" s="6">
        <v>20</v>
      </c>
      <c r="E3085" s="5" t="s">
        <v>13389</v>
      </c>
      <c r="F3085" s="5" t="s">
        <v>14020</v>
      </c>
      <c r="G3085" s="5" t="s">
        <v>16536</v>
      </c>
      <c r="H3085">
        <v>882.35</v>
      </c>
    </row>
    <row r="3086" spans="2:8">
      <c r="B3086" t="s">
        <v>13388</v>
      </c>
      <c r="C3086">
        <v>56</v>
      </c>
      <c r="D3086" s="6">
        <v>20</v>
      </c>
      <c r="E3086" s="5" t="s">
        <v>13389</v>
      </c>
      <c r="F3086" s="5" t="s">
        <v>13427</v>
      </c>
      <c r="G3086" s="5" t="s">
        <v>16537</v>
      </c>
      <c r="H3086">
        <v>889.61</v>
      </c>
    </row>
    <row r="3087" spans="2:8">
      <c r="B3087" t="s">
        <v>13388</v>
      </c>
      <c r="C3087">
        <v>56</v>
      </c>
      <c r="D3087" s="6">
        <v>20</v>
      </c>
      <c r="E3087" s="5" t="s">
        <v>13389</v>
      </c>
      <c r="F3087" s="5" t="s">
        <v>13448</v>
      </c>
      <c r="G3087" s="5" t="s">
        <v>16538</v>
      </c>
      <c r="H3087">
        <v>903.09</v>
      </c>
    </row>
    <row r="3088" spans="2:8">
      <c r="B3088" t="s">
        <v>13388</v>
      </c>
      <c r="C3088">
        <v>56</v>
      </c>
      <c r="D3088" s="6">
        <v>20</v>
      </c>
      <c r="E3088" s="5" t="s">
        <v>13389</v>
      </c>
      <c r="F3088" s="5" t="s">
        <v>13427</v>
      </c>
      <c r="G3088" s="5" t="s">
        <v>16539</v>
      </c>
      <c r="H3088">
        <v>910.35</v>
      </c>
    </row>
    <row r="3089" spans="2:8">
      <c r="B3089" t="s">
        <v>13388</v>
      </c>
      <c r="C3089">
        <v>56</v>
      </c>
      <c r="D3089" s="6">
        <v>20</v>
      </c>
      <c r="E3089" s="5" t="s">
        <v>13389</v>
      </c>
      <c r="F3089" s="5" t="s">
        <v>13427</v>
      </c>
      <c r="G3089" s="5" t="s">
        <v>16540</v>
      </c>
      <c r="H3089">
        <v>917.6</v>
      </c>
    </row>
    <row r="3090" spans="2:8">
      <c r="B3090" t="s">
        <v>13388</v>
      </c>
      <c r="C3090">
        <v>56</v>
      </c>
      <c r="D3090" s="6">
        <v>20</v>
      </c>
      <c r="E3090" s="5" t="s">
        <v>13389</v>
      </c>
      <c r="F3090" s="5" t="s">
        <v>13463</v>
      </c>
      <c r="G3090" s="5" t="s">
        <v>16541</v>
      </c>
      <c r="H3090">
        <v>933.12</v>
      </c>
    </row>
    <row r="3091" spans="2:8">
      <c r="B3091" t="s">
        <v>13388</v>
      </c>
      <c r="C3091">
        <v>56</v>
      </c>
      <c r="D3091" s="6">
        <v>20</v>
      </c>
      <c r="E3091" s="5" t="s">
        <v>13389</v>
      </c>
      <c r="F3091" s="5" t="s">
        <v>13427</v>
      </c>
      <c r="G3091" s="5" t="s">
        <v>16542</v>
      </c>
      <c r="H3091">
        <v>940.36</v>
      </c>
    </row>
    <row r="3092" spans="2:8">
      <c r="B3092" t="s">
        <v>13388</v>
      </c>
      <c r="C3092">
        <v>56</v>
      </c>
      <c r="D3092" s="6">
        <v>20</v>
      </c>
      <c r="E3092" s="5" t="s">
        <v>13389</v>
      </c>
      <c r="F3092" s="5" t="s">
        <v>13402</v>
      </c>
      <c r="G3092" s="5" t="s">
        <v>16543</v>
      </c>
      <c r="H3092">
        <v>945.52</v>
      </c>
    </row>
    <row r="3093" spans="2:8">
      <c r="B3093" t="s">
        <v>13388</v>
      </c>
      <c r="C3093">
        <v>56</v>
      </c>
      <c r="D3093" s="6">
        <v>20</v>
      </c>
      <c r="E3093" s="5" t="s">
        <v>13389</v>
      </c>
      <c r="F3093" s="5" t="s">
        <v>14602</v>
      </c>
      <c r="G3093" s="5" t="s">
        <v>16544</v>
      </c>
      <c r="H3093">
        <v>955.59</v>
      </c>
    </row>
    <row r="3094" spans="2:8">
      <c r="B3094" t="s">
        <v>13388</v>
      </c>
      <c r="C3094">
        <v>56</v>
      </c>
      <c r="D3094" s="6">
        <v>20</v>
      </c>
      <c r="E3094" s="5" t="s">
        <v>13389</v>
      </c>
      <c r="F3094" s="5" t="s">
        <v>13408</v>
      </c>
      <c r="G3094" s="5" t="s">
        <v>16545</v>
      </c>
      <c r="H3094">
        <v>959.72</v>
      </c>
    </row>
    <row r="3095" spans="2:8">
      <c r="B3095" t="s">
        <v>13388</v>
      </c>
      <c r="C3095">
        <v>56</v>
      </c>
      <c r="D3095" s="6">
        <v>20</v>
      </c>
      <c r="E3095" s="5" t="s">
        <v>13389</v>
      </c>
      <c r="F3095" s="5" t="s">
        <v>13408</v>
      </c>
      <c r="G3095" s="5" t="s">
        <v>16546</v>
      </c>
      <c r="H3095">
        <v>963.85</v>
      </c>
    </row>
    <row r="3096" spans="2:8">
      <c r="B3096" t="s">
        <v>13388</v>
      </c>
      <c r="C3096">
        <v>56</v>
      </c>
      <c r="D3096" s="6">
        <v>20</v>
      </c>
      <c r="E3096" s="5" t="s">
        <v>13389</v>
      </c>
      <c r="F3096" s="5" t="s">
        <v>13415</v>
      </c>
      <c r="G3096" s="5" t="s">
        <v>16547</v>
      </c>
      <c r="H3096">
        <v>970.05</v>
      </c>
    </row>
    <row r="3097" spans="2:8">
      <c r="B3097" t="s">
        <v>13388</v>
      </c>
      <c r="C3097">
        <v>56</v>
      </c>
      <c r="D3097" s="6">
        <v>20</v>
      </c>
      <c r="E3097" s="5" t="s">
        <v>13389</v>
      </c>
      <c r="F3097" s="5" t="s">
        <v>13399</v>
      </c>
      <c r="G3097" s="5" t="s">
        <v>16548</v>
      </c>
      <c r="H3097">
        <v>973.14</v>
      </c>
    </row>
    <row r="3098" spans="2:8">
      <c r="B3098" t="s">
        <v>13388</v>
      </c>
      <c r="C3098">
        <v>56</v>
      </c>
      <c r="D3098" s="6">
        <v>20</v>
      </c>
      <c r="E3098" s="5" t="s">
        <v>13389</v>
      </c>
      <c r="F3098" s="5" t="s">
        <v>13390</v>
      </c>
      <c r="G3098" s="5" t="s">
        <v>16549</v>
      </c>
      <c r="H3098">
        <v>975.21</v>
      </c>
    </row>
    <row r="3099" spans="2:8">
      <c r="B3099" t="s">
        <v>13388</v>
      </c>
      <c r="C3099">
        <v>56</v>
      </c>
      <c r="D3099" s="6">
        <v>20</v>
      </c>
      <c r="E3099" s="5" t="s">
        <v>13389</v>
      </c>
      <c r="F3099" s="5" t="s">
        <v>13390</v>
      </c>
      <c r="G3099" s="5" t="s">
        <v>16550</v>
      </c>
      <c r="H3099">
        <v>977.27</v>
      </c>
    </row>
    <row r="3100" spans="2:8">
      <c r="B3100" t="s">
        <v>13388</v>
      </c>
      <c r="C3100">
        <v>56</v>
      </c>
      <c r="D3100" s="6">
        <v>20</v>
      </c>
      <c r="E3100" s="5" t="s">
        <v>13389</v>
      </c>
      <c r="F3100" s="5" t="s">
        <v>13655</v>
      </c>
      <c r="G3100" s="5" t="s">
        <v>16551</v>
      </c>
      <c r="H3100">
        <v>980.61</v>
      </c>
    </row>
    <row r="3101" spans="2:8">
      <c r="B3101" t="s">
        <v>13388</v>
      </c>
      <c r="C3101">
        <v>56</v>
      </c>
      <c r="D3101" s="6">
        <v>20</v>
      </c>
      <c r="E3101" s="5" t="s">
        <v>13389</v>
      </c>
      <c r="F3101" s="5" t="s">
        <v>13394</v>
      </c>
      <c r="G3101" s="5" t="s">
        <v>16552</v>
      </c>
      <c r="H3101">
        <v>981.65</v>
      </c>
    </row>
    <row r="3102" spans="2:8">
      <c r="B3102" t="s">
        <v>13388</v>
      </c>
      <c r="C3102">
        <v>56</v>
      </c>
      <c r="D3102" s="6">
        <v>20</v>
      </c>
      <c r="E3102" s="5" t="s">
        <v>13389</v>
      </c>
      <c r="F3102" s="5" t="s">
        <v>13390</v>
      </c>
      <c r="G3102" s="5" t="s">
        <v>16553</v>
      </c>
      <c r="H3102">
        <v>983.71</v>
      </c>
    </row>
    <row r="3103" spans="2:8">
      <c r="B3103" t="s">
        <v>13388</v>
      </c>
      <c r="C3103">
        <v>56</v>
      </c>
      <c r="D3103" s="6">
        <v>20</v>
      </c>
      <c r="E3103" s="5" t="s">
        <v>13389</v>
      </c>
      <c r="F3103" s="5" t="s">
        <v>13390</v>
      </c>
      <c r="G3103" s="5" t="s">
        <v>16554</v>
      </c>
      <c r="H3103">
        <v>985.77</v>
      </c>
    </row>
    <row r="3104" spans="2:8">
      <c r="B3104" t="s">
        <v>13388</v>
      </c>
      <c r="C3104">
        <v>56</v>
      </c>
      <c r="D3104" s="6">
        <v>20</v>
      </c>
      <c r="E3104" s="5" t="s">
        <v>13389</v>
      </c>
      <c r="F3104" s="5" t="s">
        <v>13394</v>
      </c>
      <c r="G3104" s="5" t="s">
        <v>16555</v>
      </c>
      <c r="H3104">
        <v>986.8</v>
      </c>
    </row>
    <row r="3105" spans="2:8">
      <c r="B3105" t="s">
        <v>13388</v>
      </c>
      <c r="C3105">
        <v>56</v>
      </c>
      <c r="D3105" s="6">
        <v>20</v>
      </c>
      <c r="E3105" s="5" t="s">
        <v>13389</v>
      </c>
      <c r="F3105" s="5" t="s">
        <v>13664</v>
      </c>
      <c r="G3105" s="5" t="s">
        <v>16556</v>
      </c>
      <c r="H3105">
        <v>987.05</v>
      </c>
    </row>
    <row r="3106" spans="2:8">
      <c r="B3106" t="s">
        <v>13388</v>
      </c>
      <c r="C3106">
        <v>56</v>
      </c>
      <c r="D3106" s="6">
        <v>20</v>
      </c>
      <c r="E3106" s="5" t="s">
        <v>13389</v>
      </c>
      <c r="F3106" s="5" t="s">
        <v>13394</v>
      </c>
      <c r="G3106" s="5" t="s">
        <v>16557</v>
      </c>
      <c r="H3106">
        <v>988.08</v>
      </c>
    </row>
    <row r="3107" spans="2:8">
      <c r="B3107" t="s">
        <v>13388</v>
      </c>
      <c r="C3107">
        <v>56</v>
      </c>
      <c r="D3107" s="6">
        <v>20</v>
      </c>
      <c r="E3107" s="5" t="s">
        <v>13389</v>
      </c>
      <c r="F3107" s="5" t="s">
        <v>13667</v>
      </c>
      <c r="G3107" s="5" t="s">
        <v>16558</v>
      </c>
      <c r="H3107">
        <v>986.02</v>
      </c>
    </row>
    <row r="3108" spans="2:8">
      <c r="B3108" t="s">
        <v>13388</v>
      </c>
      <c r="C3108">
        <v>56</v>
      </c>
      <c r="D3108" s="6">
        <v>20</v>
      </c>
      <c r="E3108" s="5" t="s">
        <v>13389</v>
      </c>
      <c r="F3108" s="5" t="s">
        <v>13667</v>
      </c>
      <c r="G3108" s="5" t="s">
        <v>16559</v>
      </c>
      <c r="H3108">
        <v>983.96</v>
      </c>
    </row>
    <row r="3109" spans="2:8">
      <c r="B3109" t="s">
        <v>13388</v>
      </c>
      <c r="C3109">
        <v>56</v>
      </c>
      <c r="D3109" s="6">
        <v>20</v>
      </c>
      <c r="E3109" s="5" t="s">
        <v>13389</v>
      </c>
      <c r="F3109" s="5" t="s">
        <v>13666</v>
      </c>
      <c r="G3109" s="5" t="s">
        <v>16560</v>
      </c>
      <c r="H3109">
        <v>982.93</v>
      </c>
    </row>
    <row r="3110" spans="2:8">
      <c r="B3110" t="s">
        <v>13388</v>
      </c>
      <c r="C3110">
        <v>56</v>
      </c>
      <c r="D3110" s="6">
        <v>20</v>
      </c>
      <c r="E3110" s="5" t="s">
        <v>13389</v>
      </c>
      <c r="F3110" s="5" t="s">
        <v>13668</v>
      </c>
      <c r="G3110" s="5" t="s">
        <v>16561</v>
      </c>
      <c r="H3110">
        <v>978.8</v>
      </c>
    </row>
    <row r="3111" spans="2:8">
      <c r="B3111" t="s">
        <v>13388</v>
      </c>
      <c r="C3111">
        <v>56</v>
      </c>
      <c r="D3111" s="6">
        <v>20</v>
      </c>
      <c r="E3111" s="5" t="s">
        <v>13389</v>
      </c>
      <c r="F3111" s="5" t="s">
        <v>15623</v>
      </c>
      <c r="G3111" s="5" t="s">
        <v>16562</v>
      </c>
      <c r="H3111">
        <v>976.49</v>
      </c>
    </row>
    <row r="3112" spans="2:8">
      <c r="B3112" t="s">
        <v>13388</v>
      </c>
      <c r="C3112">
        <v>56</v>
      </c>
      <c r="D3112" s="6">
        <v>20</v>
      </c>
      <c r="E3112" s="5" t="s">
        <v>13389</v>
      </c>
      <c r="F3112" s="5" t="s">
        <v>13676</v>
      </c>
      <c r="G3112" s="5" t="s">
        <v>16563</v>
      </c>
      <c r="H3112">
        <v>973.4</v>
      </c>
    </row>
    <row r="3113" spans="2:8">
      <c r="B3113" t="s">
        <v>13388</v>
      </c>
      <c r="C3113">
        <v>56</v>
      </c>
      <c r="D3113" s="6">
        <v>20</v>
      </c>
      <c r="E3113" s="5" t="s">
        <v>13389</v>
      </c>
      <c r="F3113" s="5" t="s">
        <v>13691</v>
      </c>
      <c r="G3113" s="5" t="s">
        <v>16564</v>
      </c>
      <c r="H3113">
        <v>967.98</v>
      </c>
    </row>
    <row r="3114" spans="2:8">
      <c r="B3114" t="s">
        <v>13388</v>
      </c>
      <c r="C3114">
        <v>56</v>
      </c>
      <c r="D3114" s="6">
        <v>20</v>
      </c>
      <c r="E3114" s="5" t="s">
        <v>13389</v>
      </c>
      <c r="F3114" s="5" t="s">
        <v>13667</v>
      </c>
      <c r="G3114" s="5" t="s">
        <v>16565</v>
      </c>
      <c r="H3114">
        <v>965.92</v>
      </c>
    </row>
    <row r="3115" spans="2:8">
      <c r="B3115" t="s">
        <v>13388</v>
      </c>
      <c r="C3115">
        <v>56</v>
      </c>
      <c r="D3115" s="6">
        <v>20</v>
      </c>
      <c r="E3115" s="5" t="s">
        <v>13389</v>
      </c>
      <c r="F3115" s="5" t="s">
        <v>13676</v>
      </c>
      <c r="G3115" s="5" t="s">
        <v>16566</v>
      </c>
      <c r="H3115">
        <v>962.82</v>
      </c>
    </row>
    <row r="3116" spans="2:8">
      <c r="B3116" t="s">
        <v>13388</v>
      </c>
      <c r="C3116">
        <v>56</v>
      </c>
      <c r="D3116" s="6">
        <v>20</v>
      </c>
      <c r="E3116" s="5" t="s">
        <v>13389</v>
      </c>
      <c r="F3116" s="5" t="s">
        <v>13676</v>
      </c>
      <c r="G3116" s="5" t="s">
        <v>16545</v>
      </c>
      <c r="H3116">
        <v>959.72</v>
      </c>
    </row>
    <row r="3117" spans="2:8">
      <c r="B3117" t="s">
        <v>13388</v>
      </c>
      <c r="C3117">
        <v>56</v>
      </c>
      <c r="D3117" s="6">
        <v>20</v>
      </c>
      <c r="E3117" s="5" t="s">
        <v>13389</v>
      </c>
      <c r="F3117" s="5" t="s">
        <v>13707</v>
      </c>
      <c r="G3117" s="5" t="s">
        <v>16567</v>
      </c>
      <c r="H3117">
        <v>952.5</v>
      </c>
    </row>
    <row r="3118" spans="2:8">
      <c r="B3118" t="s">
        <v>13388</v>
      </c>
      <c r="C3118">
        <v>56</v>
      </c>
      <c r="D3118" s="6">
        <v>20</v>
      </c>
      <c r="E3118" s="5" t="s">
        <v>13389</v>
      </c>
      <c r="F3118" s="5" t="s">
        <v>13668</v>
      </c>
      <c r="G3118" s="5" t="s">
        <v>16568</v>
      </c>
      <c r="H3118">
        <v>948.36</v>
      </c>
    </row>
    <row r="3119" spans="2:8">
      <c r="B3119" t="s">
        <v>13388</v>
      </c>
      <c r="C3119">
        <v>56</v>
      </c>
      <c r="D3119" s="6">
        <v>20</v>
      </c>
      <c r="E3119" s="5" t="s">
        <v>13389</v>
      </c>
      <c r="F3119" s="5" t="s">
        <v>13681</v>
      </c>
      <c r="G3119" s="5" t="s">
        <v>16569</v>
      </c>
      <c r="H3119">
        <v>943.97</v>
      </c>
    </row>
    <row r="3120" spans="2:8">
      <c r="B3120" t="s">
        <v>13388</v>
      </c>
      <c r="C3120">
        <v>56</v>
      </c>
      <c r="D3120" s="6">
        <v>20</v>
      </c>
      <c r="E3120" s="5" t="s">
        <v>13389</v>
      </c>
      <c r="F3120" s="5" t="s">
        <v>13687</v>
      </c>
      <c r="G3120" s="5" t="s">
        <v>16570</v>
      </c>
      <c r="H3120">
        <v>934.66</v>
      </c>
    </row>
    <row r="3121" spans="2:8">
      <c r="B3121" t="s">
        <v>13388</v>
      </c>
      <c r="C3121">
        <v>56</v>
      </c>
      <c r="D3121" s="6">
        <v>20</v>
      </c>
      <c r="E3121" s="5" t="s">
        <v>13389</v>
      </c>
      <c r="F3121" s="5" t="s">
        <v>13668</v>
      </c>
      <c r="G3121" s="5" t="s">
        <v>16571</v>
      </c>
      <c r="H3121">
        <v>930.52</v>
      </c>
    </row>
    <row r="3122" spans="2:8">
      <c r="B3122" t="s">
        <v>13388</v>
      </c>
      <c r="C3122">
        <v>56</v>
      </c>
      <c r="D3122" s="6">
        <v>20</v>
      </c>
      <c r="E3122" s="5" t="s">
        <v>13389</v>
      </c>
      <c r="F3122" s="5" t="s">
        <v>13681</v>
      </c>
      <c r="G3122" s="5" t="s">
        <v>16572</v>
      </c>
      <c r="H3122">
        <v>926.11</v>
      </c>
    </row>
    <row r="3123" spans="2:8">
      <c r="B3123" t="s">
        <v>13388</v>
      </c>
      <c r="C3123">
        <v>56</v>
      </c>
      <c r="D3123" s="6">
        <v>20</v>
      </c>
      <c r="E3123" s="5" t="s">
        <v>13389</v>
      </c>
      <c r="F3123" s="5" t="s">
        <v>15149</v>
      </c>
      <c r="G3123" s="5" t="s">
        <v>16573</v>
      </c>
      <c r="H3123">
        <v>915.75</v>
      </c>
    </row>
    <row r="3124" spans="2:8">
      <c r="B3124" t="s">
        <v>13388</v>
      </c>
      <c r="C3124">
        <v>56</v>
      </c>
      <c r="D3124" s="6">
        <v>20</v>
      </c>
      <c r="E3124" s="5" t="s">
        <v>13389</v>
      </c>
      <c r="F3124" s="5" t="s">
        <v>13668</v>
      </c>
      <c r="G3124" s="5" t="s">
        <v>16574</v>
      </c>
      <c r="H3124">
        <v>911.61</v>
      </c>
    </row>
    <row r="3125" spans="2:8">
      <c r="B3125" t="s">
        <v>13388</v>
      </c>
      <c r="C3125">
        <v>56</v>
      </c>
      <c r="D3125" s="6">
        <v>20</v>
      </c>
      <c r="E3125" s="5" t="s">
        <v>13389</v>
      </c>
      <c r="F3125" s="5" t="s">
        <v>13672</v>
      </c>
      <c r="G3125" s="5" t="s">
        <v>16575</v>
      </c>
      <c r="H3125">
        <v>905.38</v>
      </c>
    </row>
    <row r="3126" spans="2:8">
      <c r="B3126" t="s">
        <v>13388</v>
      </c>
      <c r="C3126">
        <v>56</v>
      </c>
      <c r="D3126" s="6">
        <v>20</v>
      </c>
      <c r="E3126" s="5" t="s">
        <v>13389</v>
      </c>
      <c r="F3126" s="5" t="s">
        <v>16576</v>
      </c>
      <c r="G3126" s="5" t="s">
        <v>16577</v>
      </c>
      <c r="H3126">
        <v>896.32</v>
      </c>
    </row>
    <row r="3127" spans="2:8">
      <c r="B3127" t="s">
        <v>13388</v>
      </c>
      <c r="C3127">
        <v>56</v>
      </c>
      <c r="D3127" s="6">
        <v>20</v>
      </c>
      <c r="E3127" s="5" t="s">
        <v>13389</v>
      </c>
      <c r="F3127" s="5" t="s">
        <v>13672</v>
      </c>
      <c r="G3127" s="5" t="s">
        <v>16578</v>
      </c>
      <c r="H3127">
        <v>890.1</v>
      </c>
    </row>
    <row r="3128" spans="2:8">
      <c r="B3128" t="s">
        <v>13388</v>
      </c>
      <c r="C3128">
        <v>56</v>
      </c>
      <c r="D3128" s="6">
        <v>20</v>
      </c>
      <c r="E3128" s="5" t="s">
        <v>13389</v>
      </c>
      <c r="F3128" s="5" t="s">
        <v>13924</v>
      </c>
      <c r="G3128" s="5" t="s">
        <v>16579</v>
      </c>
      <c r="H3128">
        <v>885.18</v>
      </c>
    </row>
    <row r="3129" spans="2:8">
      <c r="B3129" t="s">
        <v>13388</v>
      </c>
      <c r="C3129">
        <v>56</v>
      </c>
      <c r="D3129" s="6">
        <v>20</v>
      </c>
      <c r="E3129" s="5" t="s">
        <v>13389</v>
      </c>
      <c r="F3129" s="5" t="s">
        <v>14190</v>
      </c>
      <c r="G3129" s="5" t="s">
        <v>16580</v>
      </c>
      <c r="H3129">
        <v>873.76</v>
      </c>
    </row>
    <row r="3130" spans="2:8">
      <c r="B3130" t="s">
        <v>13388</v>
      </c>
      <c r="C3130">
        <v>56</v>
      </c>
      <c r="D3130" s="6">
        <v>21</v>
      </c>
      <c r="E3130" s="5" t="s">
        <v>13389</v>
      </c>
      <c r="F3130" s="5" t="s">
        <v>13689</v>
      </c>
      <c r="G3130" s="5" t="s">
        <v>16581</v>
      </c>
      <c r="H3130">
        <v>868.56</v>
      </c>
    </row>
    <row r="3131" spans="2:8">
      <c r="B3131" t="s">
        <v>13388</v>
      </c>
      <c r="C3131">
        <v>56</v>
      </c>
      <c r="D3131" s="6">
        <v>21</v>
      </c>
      <c r="E3131" s="5" t="s">
        <v>13389</v>
      </c>
      <c r="F3131" s="5" t="s">
        <v>13689</v>
      </c>
      <c r="G3131" s="5" t="s">
        <v>16582</v>
      </c>
      <c r="H3131">
        <v>863.36</v>
      </c>
    </row>
    <row r="3132" spans="2:8">
      <c r="B3132" t="s">
        <v>13388</v>
      </c>
      <c r="C3132">
        <v>56</v>
      </c>
      <c r="D3132" s="6">
        <v>21</v>
      </c>
      <c r="E3132" s="5" t="s">
        <v>13389</v>
      </c>
      <c r="F3132" s="5" t="s">
        <v>15149</v>
      </c>
      <c r="G3132" s="5" t="s">
        <v>16583</v>
      </c>
      <c r="H3132">
        <v>852.96</v>
      </c>
    </row>
    <row r="3133" spans="2:8">
      <c r="B3133" t="s">
        <v>13388</v>
      </c>
      <c r="C3133">
        <v>56</v>
      </c>
      <c r="D3133" s="6">
        <v>21</v>
      </c>
      <c r="E3133" s="5" t="s">
        <v>13389</v>
      </c>
      <c r="F3133" s="5" t="s">
        <v>13672</v>
      </c>
      <c r="G3133" s="5" t="s">
        <v>16584</v>
      </c>
      <c r="H3133">
        <v>846.71</v>
      </c>
    </row>
    <row r="3134" spans="2:8">
      <c r="B3134" t="s">
        <v>13388</v>
      </c>
      <c r="C3134">
        <v>56</v>
      </c>
      <c r="D3134" s="6">
        <v>21</v>
      </c>
      <c r="E3134" s="5" t="s">
        <v>13389</v>
      </c>
      <c r="F3134" s="5" t="s">
        <v>13689</v>
      </c>
      <c r="G3134" s="5" t="s">
        <v>16585</v>
      </c>
      <c r="H3134">
        <v>841.5</v>
      </c>
    </row>
    <row r="3135" spans="2:8">
      <c r="B3135" t="s">
        <v>13388</v>
      </c>
      <c r="C3135">
        <v>56</v>
      </c>
      <c r="D3135" s="6">
        <v>21</v>
      </c>
      <c r="E3135" s="5" t="s">
        <v>13389</v>
      </c>
      <c r="F3135" s="5" t="s">
        <v>13693</v>
      </c>
      <c r="G3135" s="5" t="s">
        <v>16586</v>
      </c>
      <c r="H3135">
        <v>830.77</v>
      </c>
    </row>
    <row r="3136" spans="2:8">
      <c r="B3136" t="s">
        <v>13388</v>
      </c>
      <c r="C3136">
        <v>56</v>
      </c>
      <c r="D3136" s="6">
        <v>21</v>
      </c>
      <c r="E3136" s="5" t="s">
        <v>13389</v>
      </c>
      <c r="F3136" s="5" t="s">
        <v>13689</v>
      </c>
      <c r="G3136" s="5" t="s">
        <v>16587</v>
      </c>
      <c r="H3136">
        <v>825.55</v>
      </c>
    </row>
    <row r="3137" spans="2:8">
      <c r="B3137" t="s">
        <v>13388</v>
      </c>
      <c r="C3137">
        <v>56</v>
      </c>
      <c r="D3137" s="6">
        <v>21</v>
      </c>
      <c r="E3137" s="5" t="s">
        <v>13389</v>
      </c>
      <c r="F3137" s="5" t="s">
        <v>13689</v>
      </c>
      <c r="G3137" s="5" t="s">
        <v>16588</v>
      </c>
      <c r="H3137">
        <v>820.33</v>
      </c>
    </row>
    <row r="3138" spans="2:8">
      <c r="B3138" t="s">
        <v>13388</v>
      </c>
      <c r="C3138">
        <v>56</v>
      </c>
      <c r="D3138" s="6">
        <v>21</v>
      </c>
      <c r="E3138" s="5" t="s">
        <v>13389</v>
      </c>
      <c r="F3138" s="5" t="s">
        <v>14190</v>
      </c>
      <c r="G3138" s="5" t="s">
        <v>16589</v>
      </c>
      <c r="H3138">
        <v>808.83</v>
      </c>
    </row>
    <row r="3139" spans="2:8">
      <c r="B3139" t="s">
        <v>13388</v>
      </c>
      <c r="C3139">
        <v>56</v>
      </c>
      <c r="D3139" s="6">
        <v>21</v>
      </c>
      <c r="E3139" s="5" t="s">
        <v>13389</v>
      </c>
      <c r="F3139" s="5" t="s">
        <v>13689</v>
      </c>
      <c r="G3139" s="5" t="s">
        <v>16590</v>
      </c>
      <c r="H3139">
        <v>803.6</v>
      </c>
    </row>
    <row r="3140" spans="2:8">
      <c r="B3140" t="s">
        <v>13388</v>
      </c>
      <c r="C3140">
        <v>56</v>
      </c>
      <c r="D3140" s="6">
        <v>21</v>
      </c>
      <c r="E3140" s="5" t="s">
        <v>13389</v>
      </c>
      <c r="F3140" s="5" t="s">
        <v>13672</v>
      </c>
      <c r="G3140" s="5" t="s">
        <v>16591</v>
      </c>
      <c r="H3140">
        <v>797.32</v>
      </c>
    </row>
    <row r="3141" spans="2:8">
      <c r="B3141" t="s">
        <v>13388</v>
      </c>
      <c r="C3141">
        <v>56</v>
      </c>
      <c r="D3141" s="6">
        <v>21</v>
      </c>
      <c r="E3141" s="5" t="s">
        <v>13389</v>
      </c>
      <c r="F3141" s="5" t="s">
        <v>13693</v>
      </c>
      <c r="G3141" s="5" t="s">
        <v>16592</v>
      </c>
      <c r="H3141">
        <v>786.53</v>
      </c>
    </row>
    <row r="3142" spans="2:8">
      <c r="B3142" t="s">
        <v>13388</v>
      </c>
      <c r="C3142">
        <v>56</v>
      </c>
      <c r="D3142" s="6">
        <v>21</v>
      </c>
      <c r="E3142" s="5" t="s">
        <v>13389</v>
      </c>
      <c r="F3142" s="5" t="s">
        <v>13689</v>
      </c>
      <c r="G3142" s="5" t="s">
        <v>16593</v>
      </c>
      <c r="H3142">
        <v>781.28</v>
      </c>
    </row>
    <row r="3143" spans="2:8">
      <c r="B3143" t="s">
        <v>13388</v>
      </c>
      <c r="C3143">
        <v>56</v>
      </c>
      <c r="D3143" s="6">
        <v>21</v>
      </c>
      <c r="E3143" s="5" t="s">
        <v>13389</v>
      </c>
      <c r="F3143" s="5" t="s">
        <v>13691</v>
      </c>
      <c r="G3143" s="5" t="s">
        <v>16594</v>
      </c>
      <c r="H3143">
        <v>775.71</v>
      </c>
    </row>
    <row r="3144" spans="2:8">
      <c r="B3144" t="s">
        <v>13388</v>
      </c>
      <c r="C3144">
        <v>56</v>
      </c>
      <c r="D3144" s="6">
        <v>21</v>
      </c>
      <c r="E3144" s="5" t="s">
        <v>13389</v>
      </c>
      <c r="F3144" s="5" t="s">
        <v>14190</v>
      </c>
      <c r="G3144" s="5" t="s">
        <v>16595</v>
      </c>
      <c r="H3144">
        <v>764.14</v>
      </c>
    </row>
    <row r="3145" spans="2:8">
      <c r="B3145" t="s">
        <v>13388</v>
      </c>
      <c r="C3145">
        <v>56</v>
      </c>
      <c r="D3145" s="6">
        <v>21</v>
      </c>
      <c r="E3145" s="5" t="s">
        <v>13389</v>
      </c>
      <c r="F3145" s="5" t="s">
        <v>13691</v>
      </c>
      <c r="G3145" s="5" t="s">
        <v>16596</v>
      </c>
      <c r="H3145">
        <v>758.55</v>
      </c>
    </row>
    <row r="3146" spans="2:8">
      <c r="B3146" t="s">
        <v>13388</v>
      </c>
      <c r="C3146">
        <v>56</v>
      </c>
      <c r="D3146" s="6">
        <v>21</v>
      </c>
      <c r="E3146" s="5" t="s">
        <v>13389</v>
      </c>
      <c r="F3146" s="5" t="s">
        <v>13689</v>
      </c>
      <c r="G3146" s="5" t="s">
        <v>16597</v>
      </c>
      <c r="H3146">
        <v>753.28</v>
      </c>
    </row>
    <row r="3147" spans="2:8">
      <c r="B3147" t="s">
        <v>13388</v>
      </c>
      <c r="C3147">
        <v>56</v>
      </c>
      <c r="D3147" s="6">
        <v>21</v>
      </c>
      <c r="E3147" s="5" t="s">
        <v>13389</v>
      </c>
      <c r="F3147" s="5" t="s">
        <v>13689</v>
      </c>
      <c r="G3147" s="5" t="s">
        <v>16598</v>
      </c>
      <c r="H3147">
        <v>748.01</v>
      </c>
    </row>
    <row r="3148" spans="2:8">
      <c r="B3148" t="s">
        <v>13388</v>
      </c>
      <c r="C3148">
        <v>56</v>
      </c>
      <c r="D3148" s="6">
        <v>21</v>
      </c>
      <c r="E3148" s="5" t="s">
        <v>13389</v>
      </c>
      <c r="F3148" s="5" t="s">
        <v>14190</v>
      </c>
      <c r="G3148" s="5" t="s">
        <v>16599</v>
      </c>
      <c r="H3148">
        <v>736.4</v>
      </c>
    </row>
    <row r="3149" spans="2:8">
      <c r="B3149" t="s">
        <v>13388</v>
      </c>
      <c r="C3149">
        <v>56</v>
      </c>
      <c r="D3149" s="6">
        <v>21</v>
      </c>
      <c r="E3149" s="5" t="s">
        <v>13389</v>
      </c>
      <c r="F3149" s="5" t="s">
        <v>13689</v>
      </c>
      <c r="G3149" s="5" t="s">
        <v>16600</v>
      </c>
      <c r="H3149">
        <v>731.11</v>
      </c>
    </row>
    <row r="3150" spans="2:8">
      <c r="B3150" t="s">
        <v>13388</v>
      </c>
      <c r="C3150">
        <v>56</v>
      </c>
      <c r="D3150" s="6">
        <v>21</v>
      </c>
      <c r="E3150" s="5" t="s">
        <v>13389</v>
      </c>
      <c r="F3150" s="5" t="s">
        <v>13689</v>
      </c>
      <c r="G3150" s="5" t="s">
        <v>16601</v>
      </c>
      <c r="H3150">
        <v>725.83</v>
      </c>
    </row>
    <row r="3151" spans="2:8">
      <c r="B3151" t="s">
        <v>13388</v>
      </c>
      <c r="C3151">
        <v>56</v>
      </c>
      <c r="D3151" s="6">
        <v>21</v>
      </c>
      <c r="E3151" s="5" t="s">
        <v>13389</v>
      </c>
      <c r="F3151" s="5" t="s">
        <v>13693</v>
      </c>
      <c r="G3151" s="5" t="s">
        <v>16602</v>
      </c>
      <c r="H3151">
        <v>714.88</v>
      </c>
    </row>
    <row r="3152" spans="2:8">
      <c r="B3152" t="s">
        <v>13388</v>
      </c>
      <c r="C3152">
        <v>56</v>
      </c>
      <c r="D3152" s="6">
        <v>21</v>
      </c>
      <c r="E3152" s="5" t="s">
        <v>13389</v>
      </c>
      <c r="F3152" s="5" t="s">
        <v>13672</v>
      </c>
      <c r="G3152" s="5" t="s">
        <v>16603</v>
      </c>
      <c r="H3152">
        <v>708.52</v>
      </c>
    </row>
    <row r="3153" spans="2:8">
      <c r="B3153" t="s">
        <v>13388</v>
      </c>
      <c r="C3153">
        <v>56</v>
      </c>
      <c r="D3153" s="6">
        <v>21</v>
      </c>
      <c r="E3153" s="5" t="s">
        <v>13389</v>
      </c>
      <c r="F3153" s="5" t="s">
        <v>13689</v>
      </c>
      <c r="G3153" s="5" t="s">
        <v>16604</v>
      </c>
      <c r="H3153">
        <v>703.21</v>
      </c>
    </row>
    <row r="3154" spans="2:8">
      <c r="B3154" t="s">
        <v>13388</v>
      </c>
      <c r="C3154">
        <v>56</v>
      </c>
      <c r="D3154" s="6">
        <v>21</v>
      </c>
      <c r="E3154" s="5" t="s">
        <v>13389</v>
      </c>
      <c r="F3154" s="5" t="s">
        <v>15149</v>
      </c>
      <c r="G3154" s="5" t="s">
        <v>16605</v>
      </c>
      <c r="H3154">
        <v>692.58</v>
      </c>
    </row>
    <row r="3155" spans="2:8">
      <c r="B3155" t="s">
        <v>13388</v>
      </c>
      <c r="C3155">
        <v>56</v>
      </c>
      <c r="D3155" s="6">
        <v>21</v>
      </c>
      <c r="E3155" s="5" t="s">
        <v>13389</v>
      </c>
      <c r="F3155" s="5" t="s">
        <v>13689</v>
      </c>
      <c r="G3155" s="5" t="s">
        <v>16606</v>
      </c>
      <c r="H3155">
        <v>687.26</v>
      </c>
    </row>
    <row r="3156" spans="2:8">
      <c r="B3156" t="s">
        <v>13388</v>
      </c>
      <c r="C3156">
        <v>56</v>
      </c>
      <c r="D3156" s="6">
        <v>21</v>
      </c>
      <c r="E3156" s="5" t="s">
        <v>13389</v>
      </c>
      <c r="F3156" s="5" t="s">
        <v>13689</v>
      </c>
      <c r="G3156" s="5" t="s">
        <v>16607</v>
      </c>
      <c r="H3156">
        <v>681.93</v>
      </c>
    </row>
    <row r="3157" spans="2:8">
      <c r="B3157" t="s">
        <v>13388</v>
      </c>
      <c r="C3157">
        <v>56</v>
      </c>
      <c r="D3157" s="6">
        <v>21</v>
      </c>
      <c r="E3157" s="5" t="s">
        <v>13389</v>
      </c>
      <c r="F3157" s="5" t="s">
        <v>14190</v>
      </c>
      <c r="G3157" s="5" t="s">
        <v>16608</v>
      </c>
      <c r="H3157">
        <v>670.19</v>
      </c>
    </row>
    <row r="3158" spans="2:8">
      <c r="B3158" t="s">
        <v>13388</v>
      </c>
      <c r="C3158">
        <v>56</v>
      </c>
      <c r="D3158" s="6">
        <v>21</v>
      </c>
      <c r="E3158" s="5" t="s">
        <v>13389</v>
      </c>
      <c r="F3158" s="5" t="s">
        <v>13698</v>
      </c>
      <c r="G3158" s="5" t="s">
        <v>16609</v>
      </c>
      <c r="H3158">
        <v>663.39</v>
      </c>
    </row>
    <row r="3159" spans="2:8">
      <c r="B3159" t="s">
        <v>13388</v>
      </c>
      <c r="C3159">
        <v>56</v>
      </c>
      <c r="D3159" s="6">
        <v>21</v>
      </c>
      <c r="E3159" s="5" t="s">
        <v>13389</v>
      </c>
      <c r="F3159" s="5" t="s">
        <v>13668</v>
      </c>
      <c r="G3159" s="5" t="s">
        <v>16610</v>
      </c>
      <c r="H3159">
        <v>659.11</v>
      </c>
    </row>
    <row r="3160" spans="2:8">
      <c r="B3160" t="s">
        <v>13388</v>
      </c>
      <c r="C3160">
        <v>56</v>
      </c>
      <c r="D3160" s="6">
        <v>21</v>
      </c>
      <c r="E3160" s="5" t="s">
        <v>13389</v>
      </c>
      <c r="F3160" s="5" t="s">
        <v>13672</v>
      </c>
      <c r="G3160" s="5" t="s">
        <v>16611</v>
      </c>
      <c r="H3160">
        <v>652.67999999999995</v>
      </c>
    </row>
    <row r="3161" spans="2:8">
      <c r="B3161" t="s">
        <v>13388</v>
      </c>
      <c r="C3161">
        <v>56</v>
      </c>
      <c r="D3161" s="6">
        <v>21</v>
      </c>
      <c r="E3161" s="5" t="s">
        <v>13389</v>
      </c>
      <c r="F3161" s="5" t="s">
        <v>13693</v>
      </c>
      <c r="G3161" s="5" t="s">
        <v>16612</v>
      </c>
      <c r="H3161">
        <v>641.54999999999995</v>
      </c>
    </row>
    <row r="3162" spans="2:8">
      <c r="B3162" t="s">
        <v>13388</v>
      </c>
      <c r="C3162">
        <v>56</v>
      </c>
      <c r="D3162" s="6">
        <v>21</v>
      </c>
      <c r="E3162" s="5" t="s">
        <v>13389</v>
      </c>
      <c r="F3162" s="5" t="s">
        <v>13672</v>
      </c>
      <c r="G3162" s="5" t="s">
        <v>16613</v>
      </c>
      <c r="H3162">
        <v>635.09</v>
      </c>
    </row>
    <row r="3163" spans="2:8">
      <c r="B3163" t="s">
        <v>13388</v>
      </c>
      <c r="C3163">
        <v>56</v>
      </c>
      <c r="D3163" s="6">
        <v>21</v>
      </c>
      <c r="E3163" s="5" t="s">
        <v>13389</v>
      </c>
      <c r="F3163" s="5" t="s">
        <v>13687</v>
      </c>
      <c r="G3163" s="5" t="s">
        <v>16614</v>
      </c>
      <c r="H3163">
        <v>625.39</v>
      </c>
    </row>
    <row r="3164" spans="2:8">
      <c r="B3164" t="s">
        <v>13388</v>
      </c>
      <c r="C3164">
        <v>56</v>
      </c>
      <c r="D3164" s="6">
        <v>21</v>
      </c>
      <c r="E3164" s="5" t="s">
        <v>13389</v>
      </c>
      <c r="F3164" s="5" t="s">
        <v>13672</v>
      </c>
      <c r="G3164" s="5" t="s">
        <v>16615</v>
      </c>
      <c r="H3164">
        <v>618.91</v>
      </c>
    </row>
    <row r="3165" spans="2:8">
      <c r="B3165" t="s">
        <v>13388</v>
      </c>
      <c r="C3165">
        <v>56</v>
      </c>
      <c r="D3165" s="6">
        <v>21</v>
      </c>
      <c r="E3165" s="5" t="s">
        <v>13389</v>
      </c>
      <c r="F3165" s="5" t="s">
        <v>13689</v>
      </c>
      <c r="G3165" s="5" t="s">
        <v>16616</v>
      </c>
      <c r="H3165">
        <v>613.5</v>
      </c>
    </row>
    <row r="3166" spans="2:8">
      <c r="B3166" t="s">
        <v>13388</v>
      </c>
      <c r="C3166">
        <v>56</v>
      </c>
      <c r="D3166" s="6">
        <v>21</v>
      </c>
      <c r="E3166" s="5" t="s">
        <v>13389</v>
      </c>
      <c r="F3166" s="5" t="s">
        <v>14190</v>
      </c>
      <c r="G3166" s="5" t="s">
        <v>16617</v>
      </c>
      <c r="H3166">
        <v>601.58000000000004</v>
      </c>
    </row>
    <row r="3167" spans="2:8">
      <c r="B3167" t="s">
        <v>13388</v>
      </c>
      <c r="C3167">
        <v>56</v>
      </c>
      <c r="D3167" s="6">
        <v>21</v>
      </c>
      <c r="E3167" s="5" t="s">
        <v>13389</v>
      </c>
      <c r="F3167" s="5" t="s">
        <v>13698</v>
      </c>
      <c r="G3167" s="5" t="s">
        <v>16618</v>
      </c>
      <c r="H3167">
        <v>594.63</v>
      </c>
    </row>
    <row r="3168" spans="2:8">
      <c r="B3168" t="s">
        <v>13388</v>
      </c>
      <c r="C3168">
        <v>56</v>
      </c>
      <c r="D3168" s="6">
        <v>21</v>
      </c>
      <c r="E3168" s="5" t="s">
        <v>13389</v>
      </c>
      <c r="F3168" s="5" t="s">
        <v>13689</v>
      </c>
      <c r="G3168" s="5" t="s">
        <v>16619</v>
      </c>
      <c r="H3168">
        <v>589.19000000000005</v>
      </c>
    </row>
    <row r="3169" spans="2:8">
      <c r="B3169" t="s">
        <v>13388</v>
      </c>
      <c r="C3169">
        <v>56</v>
      </c>
      <c r="D3169" s="6">
        <v>21</v>
      </c>
      <c r="E3169" s="5" t="s">
        <v>13389</v>
      </c>
      <c r="F3169" s="5" t="s">
        <v>13691</v>
      </c>
      <c r="G3169" s="5" t="s">
        <v>16620</v>
      </c>
      <c r="H3169">
        <v>583.29</v>
      </c>
    </row>
    <row r="3170" spans="2:8">
      <c r="B3170" t="s">
        <v>13388</v>
      </c>
      <c r="C3170">
        <v>56</v>
      </c>
      <c r="D3170" s="6">
        <v>21</v>
      </c>
      <c r="E3170" s="5" t="s">
        <v>13389</v>
      </c>
      <c r="F3170" s="5" t="s">
        <v>15149</v>
      </c>
      <c r="G3170" s="5" t="s">
        <v>16621</v>
      </c>
      <c r="H3170">
        <v>572.36</v>
      </c>
    </row>
    <row r="3171" spans="2:8">
      <c r="B3171" t="s">
        <v>13388</v>
      </c>
      <c r="C3171">
        <v>56</v>
      </c>
      <c r="D3171" s="6">
        <v>21</v>
      </c>
      <c r="E3171" s="5" t="s">
        <v>13389</v>
      </c>
      <c r="F3171" s="5" t="s">
        <v>13672</v>
      </c>
      <c r="G3171" s="5" t="s">
        <v>16622</v>
      </c>
      <c r="H3171">
        <v>565.78</v>
      </c>
    </row>
    <row r="3172" spans="2:8">
      <c r="B3172" t="s">
        <v>13388</v>
      </c>
      <c r="C3172">
        <v>56</v>
      </c>
      <c r="D3172" s="6">
        <v>21</v>
      </c>
      <c r="E3172" s="5" t="s">
        <v>13389</v>
      </c>
      <c r="F3172" s="5" t="s">
        <v>13689</v>
      </c>
      <c r="G3172" s="5" t="s">
        <v>16623</v>
      </c>
      <c r="H3172">
        <v>560.29</v>
      </c>
    </row>
    <row r="3173" spans="2:8">
      <c r="B3173" t="s">
        <v>13388</v>
      </c>
      <c r="C3173">
        <v>56</v>
      </c>
      <c r="D3173" s="6">
        <v>21</v>
      </c>
      <c r="E3173" s="5" t="s">
        <v>13389</v>
      </c>
      <c r="F3173" s="5" t="s">
        <v>14190</v>
      </c>
      <c r="G3173" s="5" t="s">
        <v>16624</v>
      </c>
      <c r="H3173">
        <v>548.16999999999996</v>
      </c>
    </row>
    <row r="3174" spans="2:8">
      <c r="B3174" t="s">
        <v>13388</v>
      </c>
      <c r="C3174">
        <v>56</v>
      </c>
      <c r="D3174" s="6">
        <v>21</v>
      </c>
      <c r="E3174" s="5" t="s">
        <v>13389</v>
      </c>
      <c r="F3174" s="5" t="s">
        <v>13689</v>
      </c>
      <c r="G3174" s="5" t="s">
        <v>16625</v>
      </c>
      <c r="H3174">
        <v>542.65</v>
      </c>
    </row>
    <row r="3175" spans="2:8">
      <c r="B3175" t="s">
        <v>13388</v>
      </c>
      <c r="C3175">
        <v>56</v>
      </c>
      <c r="D3175" s="6">
        <v>21</v>
      </c>
      <c r="E3175" s="5" t="s">
        <v>13389</v>
      </c>
      <c r="F3175" s="5" t="s">
        <v>13672</v>
      </c>
      <c r="G3175" s="5" t="s">
        <v>16626</v>
      </c>
      <c r="H3175">
        <v>536</v>
      </c>
    </row>
    <row r="3176" spans="2:8">
      <c r="B3176" t="s">
        <v>13388</v>
      </c>
      <c r="C3176">
        <v>56</v>
      </c>
      <c r="D3176" s="6">
        <v>21</v>
      </c>
      <c r="E3176" s="5" t="s">
        <v>13389</v>
      </c>
      <c r="F3176" s="5" t="s">
        <v>15149</v>
      </c>
      <c r="G3176" s="5" t="s">
        <v>16627</v>
      </c>
      <c r="H3176">
        <v>524.9</v>
      </c>
    </row>
    <row r="3177" spans="2:8">
      <c r="B3177" t="s">
        <v>13388</v>
      </c>
      <c r="C3177">
        <v>56</v>
      </c>
      <c r="D3177" s="6">
        <v>21</v>
      </c>
      <c r="E3177" s="5" t="s">
        <v>13389</v>
      </c>
      <c r="F3177" s="5" t="s">
        <v>13689</v>
      </c>
      <c r="G3177" s="5" t="s">
        <v>16628</v>
      </c>
      <c r="H3177">
        <v>519.33000000000004</v>
      </c>
    </row>
    <row r="3178" spans="2:8">
      <c r="B3178" t="s">
        <v>13388</v>
      </c>
      <c r="C3178">
        <v>56</v>
      </c>
      <c r="D3178" s="6">
        <v>21</v>
      </c>
      <c r="E3178" s="5" t="s">
        <v>13389</v>
      </c>
      <c r="F3178" s="5" t="s">
        <v>13691</v>
      </c>
      <c r="G3178" s="5" t="s">
        <v>16629</v>
      </c>
      <c r="H3178">
        <v>513.25</v>
      </c>
    </row>
    <row r="3179" spans="2:8">
      <c r="B3179" t="s">
        <v>13388</v>
      </c>
      <c r="C3179">
        <v>56</v>
      </c>
      <c r="D3179" s="6">
        <v>21</v>
      </c>
      <c r="E3179" s="5" t="s">
        <v>13389</v>
      </c>
      <c r="F3179" s="5" t="s">
        <v>15149</v>
      </c>
      <c r="G3179" s="5" t="s">
        <v>16630</v>
      </c>
      <c r="H3179">
        <v>502.04</v>
      </c>
    </row>
    <row r="3180" spans="2:8">
      <c r="B3180" t="s">
        <v>13388</v>
      </c>
      <c r="C3180">
        <v>56</v>
      </c>
      <c r="D3180" s="6">
        <v>21</v>
      </c>
      <c r="E3180" s="5" t="s">
        <v>13389</v>
      </c>
      <c r="F3180" s="5" t="s">
        <v>13689</v>
      </c>
      <c r="G3180" s="5" t="s">
        <v>16631</v>
      </c>
      <c r="H3180">
        <v>496.42</v>
      </c>
    </row>
    <row r="3181" spans="2:8">
      <c r="B3181" t="s">
        <v>13388</v>
      </c>
      <c r="C3181">
        <v>56</v>
      </c>
      <c r="D3181" s="6">
        <v>21</v>
      </c>
      <c r="E3181" s="5" t="s">
        <v>13389</v>
      </c>
      <c r="F3181" s="5" t="s">
        <v>13689</v>
      </c>
      <c r="G3181" s="5" t="s">
        <v>16632</v>
      </c>
      <c r="H3181">
        <v>490.78</v>
      </c>
    </row>
    <row r="3182" spans="2:8">
      <c r="B3182" t="s">
        <v>13388</v>
      </c>
      <c r="C3182">
        <v>56</v>
      </c>
      <c r="D3182" s="6">
        <v>21</v>
      </c>
      <c r="E3182" s="5" t="s">
        <v>13389</v>
      </c>
      <c r="F3182" s="5" t="s">
        <v>13691</v>
      </c>
      <c r="G3182" s="5" t="s">
        <v>16633</v>
      </c>
      <c r="H3182">
        <v>484.6</v>
      </c>
    </row>
    <row r="3183" spans="2:8">
      <c r="B3183" t="s">
        <v>13388</v>
      </c>
      <c r="C3183">
        <v>56</v>
      </c>
      <c r="D3183" s="6">
        <v>21</v>
      </c>
      <c r="E3183" s="5" t="s">
        <v>13389</v>
      </c>
      <c r="F3183" s="5" t="s">
        <v>14190</v>
      </c>
      <c r="G3183" s="5" t="s">
        <v>16634</v>
      </c>
      <c r="H3183">
        <v>472.1</v>
      </c>
    </row>
    <row r="3184" spans="2:8">
      <c r="B3184" t="s">
        <v>13388</v>
      </c>
      <c r="C3184">
        <v>56</v>
      </c>
      <c r="D3184" s="6">
        <v>21</v>
      </c>
      <c r="E3184" s="5" t="s">
        <v>13389</v>
      </c>
      <c r="F3184" s="5" t="s">
        <v>13689</v>
      </c>
      <c r="G3184" s="5" t="s">
        <v>16635</v>
      </c>
      <c r="H3184">
        <v>466.4</v>
      </c>
    </row>
    <row r="3185" spans="2:8">
      <c r="B3185" t="s">
        <v>13388</v>
      </c>
      <c r="C3185">
        <v>56</v>
      </c>
      <c r="D3185" s="6">
        <v>21</v>
      </c>
      <c r="E3185" s="5" t="s">
        <v>13389</v>
      </c>
      <c r="F3185" s="5" t="s">
        <v>13689</v>
      </c>
      <c r="G3185" s="5" t="s">
        <v>16636</v>
      </c>
      <c r="H3185">
        <v>460.67</v>
      </c>
    </row>
    <row r="3186" spans="2:8">
      <c r="B3186" t="s">
        <v>13388</v>
      </c>
      <c r="C3186">
        <v>56</v>
      </c>
      <c r="D3186" s="6">
        <v>21</v>
      </c>
      <c r="E3186" s="5" t="s">
        <v>13389</v>
      </c>
      <c r="F3186" s="5" t="s">
        <v>13695</v>
      </c>
      <c r="G3186" s="5" t="s">
        <v>16637</v>
      </c>
      <c r="H3186">
        <v>447.45</v>
      </c>
    </row>
    <row r="3187" spans="2:8">
      <c r="B3187" t="s">
        <v>13388</v>
      </c>
      <c r="C3187">
        <v>56</v>
      </c>
      <c r="D3187" s="6">
        <v>21</v>
      </c>
      <c r="E3187" s="5" t="s">
        <v>13389</v>
      </c>
      <c r="F3187" s="5" t="s">
        <v>13689</v>
      </c>
      <c r="G3187" s="5" t="s">
        <v>16638</v>
      </c>
      <c r="H3187">
        <v>441.66</v>
      </c>
    </row>
    <row r="3188" spans="2:8">
      <c r="B3188" t="s">
        <v>13388</v>
      </c>
      <c r="C3188">
        <v>56</v>
      </c>
      <c r="D3188" s="6">
        <v>21</v>
      </c>
      <c r="E3188" s="5" t="s">
        <v>13389</v>
      </c>
      <c r="F3188" s="5" t="s">
        <v>13681</v>
      </c>
      <c r="G3188" s="5" t="s">
        <v>16639</v>
      </c>
      <c r="H3188">
        <v>436.42</v>
      </c>
    </row>
    <row r="3189" spans="2:8">
      <c r="B3189" t="s">
        <v>13388</v>
      </c>
      <c r="C3189">
        <v>56</v>
      </c>
      <c r="D3189" s="6">
        <v>21</v>
      </c>
      <c r="E3189" s="5" t="s">
        <v>13389</v>
      </c>
      <c r="F3189" s="5" t="s">
        <v>13695</v>
      </c>
      <c r="G3189" s="5" t="s">
        <v>16640</v>
      </c>
      <c r="H3189">
        <v>422.95</v>
      </c>
    </row>
    <row r="3190" spans="2:8">
      <c r="B3190" t="s">
        <v>13388</v>
      </c>
      <c r="C3190">
        <v>56</v>
      </c>
      <c r="D3190" s="6">
        <v>21</v>
      </c>
      <c r="E3190" s="5" t="s">
        <v>13389</v>
      </c>
      <c r="F3190" s="5" t="s">
        <v>13689</v>
      </c>
      <c r="G3190" s="5" t="s">
        <v>16641</v>
      </c>
      <c r="H3190">
        <v>417.06</v>
      </c>
    </row>
    <row r="3191" spans="2:8">
      <c r="B3191" t="s">
        <v>13388</v>
      </c>
      <c r="C3191">
        <v>56</v>
      </c>
      <c r="D3191" s="6">
        <v>21</v>
      </c>
      <c r="E3191" s="5" t="s">
        <v>13389</v>
      </c>
      <c r="F3191" s="5" t="s">
        <v>13689</v>
      </c>
      <c r="G3191" s="5" t="s">
        <v>16642</v>
      </c>
      <c r="H3191">
        <v>411.15</v>
      </c>
    </row>
    <row r="3192" spans="2:8">
      <c r="B3192" t="s">
        <v>13388</v>
      </c>
      <c r="C3192">
        <v>56</v>
      </c>
      <c r="D3192" s="6">
        <v>21</v>
      </c>
      <c r="E3192" s="5" t="s">
        <v>13389</v>
      </c>
      <c r="F3192" s="5" t="s">
        <v>14190</v>
      </c>
      <c r="G3192" s="5" t="s">
        <v>16643</v>
      </c>
      <c r="H3192">
        <v>398.06</v>
      </c>
    </row>
    <row r="3193" spans="2:8">
      <c r="B3193" t="s">
        <v>13388</v>
      </c>
      <c r="C3193">
        <v>56</v>
      </c>
      <c r="D3193" s="6">
        <v>21</v>
      </c>
      <c r="E3193" s="5" t="s">
        <v>13389</v>
      </c>
      <c r="F3193" s="5" t="s">
        <v>13672</v>
      </c>
      <c r="G3193" s="5" t="s">
        <v>16644</v>
      </c>
      <c r="H3193">
        <v>390.87</v>
      </c>
    </row>
    <row r="3194" spans="2:8">
      <c r="B3194" t="s">
        <v>13388</v>
      </c>
      <c r="C3194">
        <v>56</v>
      </c>
      <c r="D3194" s="6">
        <v>21</v>
      </c>
      <c r="E3194" s="5" t="s">
        <v>13389</v>
      </c>
      <c r="F3194" s="5" t="s">
        <v>13691</v>
      </c>
      <c r="G3194" s="5" t="s">
        <v>16645</v>
      </c>
      <c r="H3194">
        <v>384.16</v>
      </c>
    </row>
    <row r="3195" spans="2:8">
      <c r="B3195" t="s">
        <v>13388</v>
      </c>
      <c r="C3195">
        <v>56</v>
      </c>
      <c r="D3195" s="6">
        <v>21</v>
      </c>
      <c r="E3195" s="5" t="s">
        <v>13389</v>
      </c>
      <c r="F3195" s="5" t="s">
        <v>13691</v>
      </c>
      <c r="G3195" s="5" t="s">
        <v>16646</v>
      </c>
      <c r="H3195">
        <v>377.4</v>
      </c>
    </row>
    <row r="3196" spans="2:8">
      <c r="B3196" t="s">
        <v>13388</v>
      </c>
      <c r="C3196">
        <v>56</v>
      </c>
      <c r="D3196" s="6">
        <v>21</v>
      </c>
      <c r="E3196" s="5" t="s">
        <v>13389</v>
      </c>
      <c r="F3196" s="5" t="s">
        <v>13695</v>
      </c>
      <c r="G3196" s="5" t="s">
        <v>16647</v>
      </c>
      <c r="H3196">
        <v>363.19</v>
      </c>
    </row>
    <row r="3197" spans="2:8">
      <c r="B3197" t="s">
        <v>13388</v>
      </c>
      <c r="C3197">
        <v>56</v>
      </c>
      <c r="D3197" s="6">
        <v>21</v>
      </c>
      <c r="E3197" s="5" t="s">
        <v>13389</v>
      </c>
      <c r="F3197" s="5" t="s">
        <v>13672</v>
      </c>
      <c r="G3197" s="5" t="s">
        <v>16648</v>
      </c>
      <c r="H3197">
        <v>355.74</v>
      </c>
    </row>
    <row r="3198" spans="2:8">
      <c r="B3198" t="s">
        <v>13388</v>
      </c>
      <c r="C3198">
        <v>56</v>
      </c>
      <c r="D3198" s="6">
        <v>21</v>
      </c>
      <c r="E3198" s="5" t="s">
        <v>13389</v>
      </c>
      <c r="F3198" s="5" t="s">
        <v>13693</v>
      </c>
      <c r="G3198" s="5" t="s">
        <v>16649</v>
      </c>
      <c r="H3198">
        <v>342.44</v>
      </c>
    </row>
    <row r="3199" spans="2:8">
      <c r="B3199" t="s">
        <v>13388</v>
      </c>
      <c r="C3199">
        <v>56</v>
      </c>
      <c r="D3199" s="6">
        <v>21</v>
      </c>
      <c r="E3199" s="5" t="s">
        <v>13389</v>
      </c>
      <c r="F3199" s="5" t="s">
        <v>13691</v>
      </c>
      <c r="G3199" s="5" t="s">
        <v>16650</v>
      </c>
      <c r="H3199">
        <v>335.3</v>
      </c>
    </row>
    <row r="3200" spans="2:8">
      <c r="B3200" t="s">
        <v>13388</v>
      </c>
      <c r="C3200">
        <v>56</v>
      </c>
      <c r="D3200" s="6">
        <v>21</v>
      </c>
      <c r="E3200" s="5" t="s">
        <v>13389</v>
      </c>
      <c r="F3200" s="5" t="s">
        <v>13689</v>
      </c>
      <c r="G3200" s="5" t="s">
        <v>16651</v>
      </c>
      <c r="H3200">
        <v>328.9</v>
      </c>
    </row>
    <row r="3201" spans="2:8">
      <c r="B3201" t="s">
        <v>13388</v>
      </c>
      <c r="C3201">
        <v>56</v>
      </c>
      <c r="D3201" s="6">
        <v>21</v>
      </c>
      <c r="E3201" s="5" t="s">
        <v>13389</v>
      </c>
      <c r="F3201" s="5" t="s">
        <v>14190</v>
      </c>
      <c r="G3201" s="5" t="s">
        <v>16652</v>
      </c>
      <c r="H3201">
        <v>314.62</v>
      </c>
    </row>
    <row r="3202" spans="2:8">
      <c r="B3202" t="s">
        <v>13388</v>
      </c>
      <c r="C3202">
        <v>56</v>
      </c>
      <c r="D3202" s="6">
        <v>21</v>
      </c>
      <c r="E3202" s="5" t="s">
        <v>13389</v>
      </c>
      <c r="F3202" s="5" t="s">
        <v>13689</v>
      </c>
      <c r="G3202" s="5" t="s">
        <v>16653</v>
      </c>
      <c r="H3202">
        <v>308.05</v>
      </c>
    </row>
    <row r="3203" spans="2:8">
      <c r="B3203" t="s">
        <v>13388</v>
      </c>
      <c r="C3203">
        <v>56</v>
      </c>
      <c r="D3203" s="6">
        <v>21</v>
      </c>
      <c r="E3203" s="5" t="s">
        <v>13389</v>
      </c>
      <c r="F3203" s="5" t="s">
        <v>13691</v>
      </c>
      <c r="G3203" s="5" t="s">
        <v>16654</v>
      </c>
      <c r="H3203">
        <v>300.52</v>
      </c>
    </row>
    <row r="3204" spans="2:8">
      <c r="B3204" t="s">
        <v>13388</v>
      </c>
      <c r="C3204">
        <v>56</v>
      </c>
      <c r="D3204" s="6">
        <v>21</v>
      </c>
      <c r="E3204" s="5" t="s">
        <v>13389</v>
      </c>
      <c r="F3204" s="5" t="s">
        <v>13672</v>
      </c>
      <c r="G3204" s="5" t="s">
        <v>16655</v>
      </c>
      <c r="H3204">
        <v>292.45</v>
      </c>
    </row>
    <row r="3205" spans="2:8">
      <c r="B3205" t="s">
        <v>13388</v>
      </c>
      <c r="C3205">
        <v>56</v>
      </c>
      <c r="D3205" s="6">
        <v>21</v>
      </c>
      <c r="E3205" s="5" t="s">
        <v>13389</v>
      </c>
      <c r="F3205" s="5" t="s">
        <v>14677</v>
      </c>
      <c r="G3205" s="5" t="s">
        <v>16656</v>
      </c>
      <c r="H3205">
        <v>276.83</v>
      </c>
    </row>
    <row r="3206" spans="2:8">
      <c r="B3206" t="s">
        <v>13388</v>
      </c>
      <c r="C3206">
        <v>56</v>
      </c>
      <c r="D3206" s="6">
        <v>21</v>
      </c>
      <c r="E3206" s="5" t="s">
        <v>13389</v>
      </c>
      <c r="F3206" s="5" t="s">
        <v>13689</v>
      </c>
      <c r="G3206" s="5" t="s">
        <v>16657</v>
      </c>
      <c r="H3206">
        <v>269.81</v>
      </c>
    </row>
    <row r="3207" spans="2:8">
      <c r="B3207" t="s">
        <v>13388</v>
      </c>
      <c r="C3207">
        <v>56</v>
      </c>
      <c r="D3207" s="6">
        <v>21</v>
      </c>
      <c r="E3207" s="5" t="s">
        <v>13389</v>
      </c>
      <c r="F3207" s="5" t="s">
        <v>13689</v>
      </c>
      <c r="G3207" s="5" t="s">
        <v>16658</v>
      </c>
      <c r="H3207">
        <v>262.70999999999998</v>
      </c>
    </row>
    <row r="3208" spans="2:8">
      <c r="B3208" t="s">
        <v>13388</v>
      </c>
      <c r="C3208">
        <v>56</v>
      </c>
      <c r="D3208" s="6">
        <v>21</v>
      </c>
      <c r="E3208" s="5" t="s">
        <v>13389</v>
      </c>
      <c r="F3208" s="5" t="s">
        <v>13695</v>
      </c>
      <c r="G3208" s="5" t="s">
        <v>16659</v>
      </c>
      <c r="H3208">
        <v>245.61</v>
      </c>
    </row>
    <row r="3209" spans="2:8">
      <c r="B3209" t="s">
        <v>13388</v>
      </c>
      <c r="C3209">
        <v>56</v>
      </c>
      <c r="D3209" s="6">
        <v>21</v>
      </c>
      <c r="E3209" s="5" t="s">
        <v>13389</v>
      </c>
      <c r="F3209" s="5" t="s">
        <v>13689</v>
      </c>
      <c r="G3209" s="5" t="s">
        <v>16660</v>
      </c>
      <c r="H3209">
        <v>238.12</v>
      </c>
    </row>
    <row r="3210" spans="2:8">
      <c r="B3210" t="s">
        <v>13388</v>
      </c>
      <c r="C3210">
        <v>56</v>
      </c>
      <c r="D3210" s="6">
        <v>21</v>
      </c>
      <c r="E3210" s="5" t="s">
        <v>13389</v>
      </c>
      <c r="F3210" s="5" t="s">
        <v>13672</v>
      </c>
      <c r="G3210" s="5" t="s">
        <v>16661</v>
      </c>
      <c r="H3210">
        <v>228.95</v>
      </c>
    </row>
    <row r="3211" spans="2:8">
      <c r="B3211" t="s">
        <v>13388</v>
      </c>
      <c r="C3211">
        <v>56</v>
      </c>
      <c r="D3211" s="6">
        <v>21</v>
      </c>
      <c r="E3211" s="5" t="s">
        <v>13389</v>
      </c>
      <c r="F3211" s="5" t="s">
        <v>14190</v>
      </c>
      <c r="G3211" s="5" t="s">
        <v>16662</v>
      </c>
      <c r="H3211">
        <v>211.54</v>
      </c>
    </row>
    <row r="3212" spans="2:8">
      <c r="B3212" t="s">
        <v>13388</v>
      </c>
      <c r="C3212">
        <v>56</v>
      </c>
      <c r="D3212" s="6">
        <v>21</v>
      </c>
      <c r="E3212" s="5" t="s">
        <v>13389</v>
      </c>
      <c r="F3212" s="5" t="s">
        <v>13689</v>
      </c>
      <c r="G3212" s="5" t="s">
        <v>16663</v>
      </c>
      <c r="H3212">
        <v>203.33</v>
      </c>
    </row>
    <row r="3213" spans="2:8">
      <c r="B3213" t="s">
        <v>13388</v>
      </c>
      <c r="C3213">
        <v>56</v>
      </c>
      <c r="D3213" s="6">
        <v>21</v>
      </c>
      <c r="E3213" s="5" t="s">
        <v>13389</v>
      </c>
      <c r="F3213" s="5" t="s">
        <v>13691</v>
      </c>
      <c r="G3213" s="5" t="s">
        <v>16664</v>
      </c>
      <c r="H3213">
        <v>193.51</v>
      </c>
    </row>
    <row r="3214" spans="2:8">
      <c r="B3214" t="s">
        <v>13388</v>
      </c>
      <c r="C3214">
        <v>56</v>
      </c>
      <c r="D3214" s="6">
        <v>21</v>
      </c>
      <c r="E3214" s="5" t="s">
        <v>13389</v>
      </c>
      <c r="F3214" s="5" t="s">
        <v>13687</v>
      </c>
      <c r="G3214" s="5" t="s">
        <v>16665</v>
      </c>
      <c r="H3214">
        <v>177.58</v>
      </c>
    </row>
    <row r="3215" spans="2:8">
      <c r="B3215" t="s">
        <v>13388</v>
      </c>
      <c r="C3215">
        <v>56</v>
      </c>
      <c r="D3215" s="6">
        <v>21</v>
      </c>
      <c r="E3215" s="5" t="s">
        <v>13389</v>
      </c>
      <c r="F3215" s="5" t="s">
        <v>13689</v>
      </c>
      <c r="G3215" s="5" t="s">
        <v>16666</v>
      </c>
      <c r="H3215">
        <v>168.29</v>
      </c>
    </row>
    <row r="3216" spans="2:8">
      <c r="B3216" t="s">
        <v>13388</v>
      </c>
      <c r="C3216">
        <v>56</v>
      </c>
      <c r="D3216" s="6">
        <v>21</v>
      </c>
      <c r="E3216" s="5" t="s">
        <v>13389</v>
      </c>
      <c r="F3216" s="5" t="s">
        <v>13689</v>
      </c>
      <c r="G3216" s="5" t="s">
        <v>16667</v>
      </c>
      <c r="H3216">
        <v>158.6</v>
      </c>
    </row>
    <row r="3217" spans="2:8">
      <c r="B3217" t="s">
        <v>13388</v>
      </c>
      <c r="C3217">
        <v>56</v>
      </c>
      <c r="D3217" s="6">
        <v>21</v>
      </c>
      <c r="E3217" s="5" t="s">
        <v>13389</v>
      </c>
      <c r="F3217" s="5" t="s">
        <v>14190</v>
      </c>
      <c r="G3217" s="5" t="s">
        <v>16668</v>
      </c>
      <c r="H3217">
        <v>135.53</v>
      </c>
    </row>
    <row r="3218" spans="2:8">
      <c r="B3218" t="s">
        <v>13388</v>
      </c>
      <c r="C3218">
        <v>56</v>
      </c>
      <c r="D3218" s="6">
        <v>21</v>
      </c>
      <c r="E3218" s="5" t="s">
        <v>13389</v>
      </c>
      <c r="F3218" s="5" t="s">
        <v>13689</v>
      </c>
      <c r="G3218" s="5" t="s">
        <v>16669</v>
      </c>
      <c r="H3218">
        <v>123.95</v>
      </c>
    </row>
    <row r="3219" spans="2:8">
      <c r="B3219" t="s">
        <v>13388</v>
      </c>
      <c r="C3219">
        <v>56</v>
      </c>
      <c r="D3219" s="6">
        <v>21</v>
      </c>
      <c r="E3219" s="5" t="s">
        <v>13389</v>
      </c>
      <c r="F3219" s="5" t="s">
        <v>13698</v>
      </c>
      <c r="G3219" s="5" t="s">
        <v>16670</v>
      </c>
      <c r="H3219">
        <v>106.21</v>
      </c>
    </row>
    <row r="3220" spans="2:8">
      <c r="B3220" t="s">
        <v>13388</v>
      </c>
      <c r="C3220">
        <v>56</v>
      </c>
      <c r="D3220" s="6">
        <v>21</v>
      </c>
      <c r="E3220" s="5" t="s">
        <v>13389</v>
      </c>
      <c r="F3220" s="5" t="s">
        <v>13689</v>
      </c>
      <c r="G3220" s="5" t="s">
        <v>16671</v>
      </c>
      <c r="H3220">
        <v>91.57</v>
      </c>
    </row>
    <row r="3221" spans="2:8">
      <c r="B3221" t="s">
        <v>13388</v>
      </c>
      <c r="C3221">
        <v>56</v>
      </c>
      <c r="D3221" s="6">
        <v>21</v>
      </c>
      <c r="E3221" s="5" t="s">
        <v>13389</v>
      </c>
      <c r="F3221" s="5" t="s">
        <v>14194</v>
      </c>
      <c r="G3221" s="5" t="s">
        <v>16672</v>
      </c>
      <c r="H3221">
        <v>33.17</v>
      </c>
    </row>
    <row r="3222" spans="2:8">
      <c r="B3222" t="s">
        <v>13388</v>
      </c>
      <c r="C3222">
        <v>56</v>
      </c>
      <c r="D3222" s="6">
        <v>21</v>
      </c>
      <c r="E3222" s="5" t="s">
        <v>13389</v>
      </c>
      <c r="F3222" s="5" t="s">
        <v>13689</v>
      </c>
      <c r="G3222" s="5" t="s">
        <v>16673</v>
      </c>
      <c r="H3222">
        <v>40.44</v>
      </c>
    </row>
    <row r="3223" spans="2:8">
      <c r="B3223" t="s">
        <v>13388</v>
      </c>
      <c r="C3223">
        <v>56</v>
      </c>
      <c r="D3223" s="6">
        <v>21</v>
      </c>
      <c r="E3223" s="5" t="s">
        <v>13389</v>
      </c>
      <c r="F3223" s="5" t="s">
        <v>13691</v>
      </c>
      <c r="G3223" s="5" t="s">
        <v>16674</v>
      </c>
      <c r="H3223">
        <v>69.78</v>
      </c>
    </row>
    <row r="3224" spans="2:8">
      <c r="B3224" t="s">
        <v>13388</v>
      </c>
      <c r="C3224">
        <v>56</v>
      </c>
      <c r="D3224" s="6">
        <v>22</v>
      </c>
      <c r="E3224" s="5" t="s">
        <v>13389</v>
      </c>
      <c r="F3224" s="5" t="s">
        <v>15149</v>
      </c>
      <c r="G3224" s="5" t="s">
        <v>16675</v>
      </c>
      <c r="H3224">
        <v>100.44</v>
      </c>
    </row>
    <row r="3225" spans="2:8">
      <c r="B3225" t="s">
        <v>13388</v>
      </c>
      <c r="C3225">
        <v>56</v>
      </c>
      <c r="D3225" s="6">
        <v>22</v>
      </c>
      <c r="E3225" s="5" t="s">
        <v>13389</v>
      </c>
      <c r="F3225" s="5" t="s">
        <v>13689</v>
      </c>
      <c r="G3225" s="5" t="s">
        <v>16676</v>
      </c>
      <c r="H3225">
        <v>112.36</v>
      </c>
    </row>
    <row r="3226" spans="2:8">
      <c r="B3226" t="s">
        <v>13388</v>
      </c>
      <c r="C3226">
        <v>56</v>
      </c>
      <c r="D3226" s="6">
        <v>22</v>
      </c>
      <c r="E3226" s="5" t="s">
        <v>13389</v>
      </c>
      <c r="F3226" s="5" t="s">
        <v>13691</v>
      </c>
      <c r="G3226" s="5" t="s">
        <v>16677</v>
      </c>
      <c r="H3226">
        <v>125.14</v>
      </c>
    </row>
    <row r="3227" spans="2:8">
      <c r="B3227" t="s">
        <v>13388</v>
      </c>
      <c r="C3227">
        <v>56</v>
      </c>
      <c r="D3227" s="6">
        <v>22</v>
      </c>
      <c r="E3227" s="5" t="s">
        <v>13389</v>
      </c>
      <c r="F3227" s="5" t="s">
        <v>13727</v>
      </c>
      <c r="G3227" s="5" t="s">
        <v>16678</v>
      </c>
      <c r="H3227">
        <v>146.36000000000001</v>
      </c>
    </row>
    <row r="3228" spans="2:8">
      <c r="B3228" t="s">
        <v>13388</v>
      </c>
      <c r="C3228">
        <v>56</v>
      </c>
      <c r="D3228" s="6">
        <v>22</v>
      </c>
      <c r="E3228" s="5" t="s">
        <v>13389</v>
      </c>
      <c r="F3228" s="5" t="s">
        <v>13691</v>
      </c>
      <c r="G3228" s="5" t="s">
        <v>16679</v>
      </c>
      <c r="H3228">
        <v>155.85</v>
      </c>
    </row>
    <row r="3229" spans="2:8">
      <c r="B3229" t="s">
        <v>13388</v>
      </c>
      <c r="C3229">
        <v>56</v>
      </c>
      <c r="D3229" s="6">
        <v>22</v>
      </c>
      <c r="E3229" s="5" t="s">
        <v>13389</v>
      </c>
      <c r="F3229" s="5" t="s">
        <v>13689</v>
      </c>
      <c r="G3229" s="5" t="s">
        <v>16680</v>
      </c>
      <c r="H3229">
        <v>162.94999999999999</v>
      </c>
    </row>
    <row r="3230" spans="2:8">
      <c r="B3230" t="s">
        <v>13388</v>
      </c>
      <c r="C3230">
        <v>56</v>
      </c>
      <c r="D3230" s="6">
        <v>22</v>
      </c>
      <c r="E3230" s="5" t="s">
        <v>13389</v>
      </c>
      <c r="F3230" s="5" t="s">
        <v>13693</v>
      </c>
      <c r="G3230" s="5" t="s">
        <v>16681</v>
      </c>
      <c r="H3230">
        <v>177.45</v>
      </c>
    </row>
    <row r="3231" spans="2:8">
      <c r="B3231" t="s">
        <v>13388</v>
      </c>
      <c r="C3231">
        <v>56</v>
      </c>
      <c r="D3231" s="6">
        <v>22</v>
      </c>
      <c r="E3231" s="5" t="s">
        <v>13389</v>
      </c>
      <c r="F3231" s="5" t="s">
        <v>13672</v>
      </c>
      <c r="G3231" s="5" t="s">
        <v>16682</v>
      </c>
      <c r="H3231">
        <v>184.45</v>
      </c>
    </row>
    <row r="3232" spans="2:8">
      <c r="B3232" t="s">
        <v>13388</v>
      </c>
      <c r="C3232">
        <v>56</v>
      </c>
      <c r="D3232" s="6">
        <v>22</v>
      </c>
      <c r="E3232" s="5" t="s">
        <v>13389</v>
      </c>
      <c r="F3232" s="5" t="s">
        <v>13689</v>
      </c>
      <c r="G3232" s="5" t="s">
        <v>16683</v>
      </c>
      <c r="H3232">
        <v>189.93</v>
      </c>
    </row>
    <row r="3233" spans="2:8">
      <c r="B3233" t="s">
        <v>13388</v>
      </c>
      <c r="C3233">
        <v>56</v>
      </c>
      <c r="D3233" s="6">
        <v>22</v>
      </c>
      <c r="E3233" s="5" t="s">
        <v>13389</v>
      </c>
      <c r="F3233" s="5" t="s">
        <v>13693</v>
      </c>
      <c r="G3233" s="5" t="s">
        <v>16684</v>
      </c>
      <c r="H3233">
        <v>201.47</v>
      </c>
    </row>
    <row r="3234" spans="2:8">
      <c r="B3234" t="s">
        <v>13388</v>
      </c>
      <c r="C3234">
        <v>56</v>
      </c>
      <c r="D3234" s="6">
        <v>22</v>
      </c>
      <c r="E3234" s="5" t="s">
        <v>13389</v>
      </c>
      <c r="F3234" s="5" t="s">
        <v>13689</v>
      </c>
      <c r="G3234" s="5" t="s">
        <v>16685</v>
      </c>
      <c r="H3234">
        <v>206.15</v>
      </c>
    </row>
    <row r="3235" spans="2:8">
      <c r="B3235" t="s">
        <v>13388</v>
      </c>
      <c r="C3235">
        <v>56</v>
      </c>
      <c r="D3235" s="6">
        <v>22</v>
      </c>
      <c r="E3235" s="5" t="s">
        <v>13389</v>
      </c>
      <c r="F3235" s="5" t="s">
        <v>13689</v>
      </c>
      <c r="G3235" s="5" t="s">
        <v>16686</v>
      </c>
      <c r="H3235">
        <v>210.6</v>
      </c>
    </row>
    <row r="3236" spans="2:8">
      <c r="B3236" t="s">
        <v>13388</v>
      </c>
      <c r="C3236">
        <v>56</v>
      </c>
      <c r="D3236" s="6">
        <v>22</v>
      </c>
      <c r="E3236" s="5" t="s">
        <v>13389</v>
      </c>
      <c r="F3236" s="5" t="s">
        <v>14190</v>
      </c>
      <c r="G3236" s="5" t="s">
        <v>16687</v>
      </c>
      <c r="H3236">
        <v>219.67</v>
      </c>
    </row>
    <row r="3237" spans="2:8">
      <c r="B3237" t="s">
        <v>13388</v>
      </c>
      <c r="C3237">
        <v>56</v>
      </c>
      <c r="D3237" s="6">
        <v>22</v>
      </c>
      <c r="E3237" s="5" t="s">
        <v>13389</v>
      </c>
      <c r="F3237" s="5" t="s">
        <v>13672</v>
      </c>
      <c r="G3237" s="5" t="s">
        <v>16688</v>
      </c>
      <c r="H3237">
        <v>224.24</v>
      </c>
    </row>
    <row r="3238" spans="2:8">
      <c r="B3238" t="s">
        <v>13388</v>
      </c>
      <c r="C3238">
        <v>56</v>
      </c>
      <c r="D3238" s="6">
        <v>22</v>
      </c>
      <c r="E3238" s="5" t="s">
        <v>13389</v>
      </c>
      <c r="F3238" s="5" t="s">
        <v>13691</v>
      </c>
      <c r="G3238" s="5" t="s">
        <v>16689</v>
      </c>
      <c r="H3238">
        <v>229.08</v>
      </c>
    </row>
    <row r="3239" spans="2:8">
      <c r="B3239" t="s">
        <v>13388</v>
      </c>
      <c r="C3239">
        <v>56</v>
      </c>
      <c r="D3239" s="6">
        <v>22</v>
      </c>
      <c r="E3239" s="5" t="s">
        <v>13389</v>
      </c>
      <c r="F3239" s="5" t="s">
        <v>15149</v>
      </c>
      <c r="G3239" s="5" t="s">
        <v>16690</v>
      </c>
      <c r="H3239">
        <v>235.79</v>
      </c>
    </row>
    <row r="3240" spans="2:8">
      <c r="B3240" t="s">
        <v>13388</v>
      </c>
      <c r="C3240">
        <v>56</v>
      </c>
      <c r="D3240" s="6">
        <v>22</v>
      </c>
      <c r="E3240" s="5" t="s">
        <v>13389</v>
      </c>
      <c r="F3240" s="5" t="s">
        <v>13691</v>
      </c>
      <c r="G3240" s="5" t="s">
        <v>16691</v>
      </c>
      <c r="H3240">
        <v>240.09</v>
      </c>
    </row>
    <row r="3241" spans="2:8">
      <c r="B3241" t="s">
        <v>13388</v>
      </c>
      <c r="C3241">
        <v>56</v>
      </c>
      <c r="D3241" s="6">
        <v>22</v>
      </c>
      <c r="E3241" s="5" t="s">
        <v>13389</v>
      </c>
      <c r="F3241" s="5" t="s">
        <v>13689</v>
      </c>
      <c r="G3241" s="5" t="s">
        <v>16692</v>
      </c>
      <c r="H3241">
        <v>243.06</v>
      </c>
    </row>
    <row r="3242" spans="2:8">
      <c r="B3242" t="s">
        <v>13388</v>
      </c>
      <c r="C3242">
        <v>56</v>
      </c>
      <c r="D3242" s="6">
        <v>22</v>
      </c>
      <c r="E3242" s="5" t="s">
        <v>13389</v>
      </c>
      <c r="F3242" s="5" t="s">
        <v>13689</v>
      </c>
      <c r="G3242" s="5" t="s">
        <v>16693</v>
      </c>
      <c r="H3242">
        <v>245.9</v>
      </c>
    </row>
    <row r="3243" spans="2:8">
      <c r="B3243" t="s">
        <v>13388</v>
      </c>
      <c r="C3243">
        <v>56</v>
      </c>
      <c r="D3243" s="6">
        <v>22</v>
      </c>
      <c r="E3243" s="5" t="s">
        <v>13389</v>
      </c>
      <c r="F3243" s="5" t="s">
        <v>13693</v>
      </c>
      <c r="G3243" s="5" t="s">
        <v>16694</v>
      </c>
      <c r="H3243">
        <v>252.29</v>
      </c>
    </row>
    <row r="3244" spans="2:8">
      <c r="B3244" t="s">
        <v>13388</v>
      </c>
      <c r="C3244">
        <v>56</v>
      </c>
      <c r="D3244" s="6">
        <v>22</v>
      </c>
      <c r="E3244" s="5" t="s">
        <v>13389</v>
      </c>
      <c r="F3244" s="5" t="s">
        <v>13672</v>
      </c>
      <c r="G3244" s="5" t="s">
        <v>16695</v>
      </c>
      <c r="H3244">
        <v>255.19</v>
      </c>
    </row>
    <row r="3245" spans="2:8">
      <c r="B3245" t="s">
        <v>13388</v>
      </c>
      <c r="C3245">
        <v>56</v>
      </c>
      <c r="D3245" s="6">
        <v>22</v>
      </c>
      <c r="E3245" s="5" t="s">
        <v>13389</v>
      </c>
      <c r="F3245" s="5" t="s">
        <v>13689</v>
      </c>
      <c r="G3245" s="5" t="s">
        <v>16696</v>
      </c>
      <c r="H3245">
        <v>257.49</v>
      </c>
    </row>
    <row r="3246" spans="2:8">
      <c r="B3246" t="s">
        <v>13388</v>
      </c>
      <c r="C3246">
        <v>56</v>
      </c>
      <c r="D3246" s="6">
        <v>22</v>
      </c>
      <c r="E3246" s="5" t="s">
        <v>13389</v>
      </c>
      <c r="F3246" s="5" t="s">
        <v>13695</v>
      </c>
      <c r="G3246" s="5" t="s">
        <v>16697</v>
      </c>
      <c r="H3246">
        <v>263.2</v>
      </c>
    </row>
    <row r="3247" spans="2:8">
      <c r="B3247" t="s">
        <v>13388</v>
      </c>
      <c r="C3247">
        <v>56</v>
      </c>
      <c r="D3247" s="6">
        <v>22</v>
      </c>
      <c r="E3247" s="5" t="s">
        <v>13389</v>
      </c>
      <c r="F3247" s="5" t="s">
        <v>13691</v>
      </c>
      <c r="G3247" s="5" t="s">
        <v>16698</v>
      </c>
      <c r="H3247">
        <v>266.19</v>
      </c>
    </row>
    <row r="3248" spans="2:8">
      <c r="B3248" t="s">
        <v>13388</v>
      </c>
      <c r="C3248">
        <v>56</v>
      </c>
      <c r="D3248" s="6">
        <v>22</v>
      </c>
      <c r="E3248" s="5" t="s">
        <v>13389</v>
      </c>
      <c r="F3248" s="5" t="s">
        <v>13689</v>
      </c>
      <c r="G3248" s="5" t="s">
        <v>16699</v>
      </c>
      <c r="H3248">
        <v>267.99</v>
      </c>
    </row>
    <row r="3249" spans="2:8">
      <c r="B3249" t="s">
        <v>13388</v>
      </c>
      <c r="C3249">
        <v>56</v>
      </c>
      <c r="D3249" s="6">
        <v>22</v>
      </c>
      <c r="E3249" s="5" t="s">
        <v>13389</v>
      </c>
      <c r="F3249" s="5" t="s">
        <v>13693</v>
      </c>
      <c r="G3249" s="5" t="s">
        <v>16700</v>
      </c>
      <c r="H3249">
        <v>272.33999999999997</v>
      </c>
    </row>
    <row r="3250" spans="2:8">
      <c r="B3250" t="s">
        <v>13388</v>
      </c>
      <c r="C3250">
        <v>56</v>
      </c>
      <c r="D3250" s="6">
        <v>22</v>
      </c>
      <c r="E3250" s="5" t="s">
        <v>13389</v>
      </c>
      <c r="F3250" s="5" t="s">
        <v>13691</v>
      </c>
      <c r="G3250" s="5" t="s">
        <v>16701</v>
      </c>
      <c r="H3250">
        <v>274.87</v>
      </c>
    </row>
    <row r="3251" spans="2:8">
      <c r="B3251" t="s">
        <v>13388</v>
      </c>
      <c r="C3251">
        <v>56</v>
      </c>
      <c r="D3251" s="6">
        <v>22</v>
      </c>
      <c r="E3251" s="5" t="s">
        <v>13389</v>
      </c>
      <c r="F3251" s="5" t="s">
        <v>13689</v>
      </c>
      <c r="G3251" s="5" t="s">
        <v>16702</v>
      </c>
      <c r="H3251">
        <v>276.26</v>
      </c>
    </row>
    <row r="3252" spans="2:8">
      <c r="B3252" t="s">
        <v>13388</v>
      </c>
      <c r="C3252">
        <v>56</v>
      </c>
      <c r="D3252" s="6">
        <v>22</v>
      </c>
      <c r="E3252" s="5" t="s">
        <v>13389</v>
      </c>
      <c r="F3252" s="5" t="s">
        <v>13687</v>
      </c>
      <c r="G3252" s="5" t="s">
        <v>16703</v>
      </c>
      <c r="H3252">
        <v>278.52</v>
      </c>
    </row>
    <row r="3253" spans="2:8">
      <c r="B3253" t="s">
        <v>13388</v>
      </c>
      <c r="C3253">
        <v>56</v>
      </c>
      <c r="D3253" s="6">
        <v>22</v>
      </c>
      <c r="E3253" s="5" t="s">
        <v>13389</v>
      </c>
      <c r="F3253" s="5" t="s">
        <v>13691</v>
      </c>
      <c r="G3253" s="5" t="s">
        <v>16704</v>
      </c>
      <c r="H3253">
        <v>280.66000000000003</v>
      </c>
    </row>
    <row r="3254" spans="2:8">
      <c r="B3254" t="s">
        <v>13388</v>
      </c>
      <c r="C3254">
        <v>56</v>
      </c>
      <c r="D3254" s="6">
        <v>22</v>
      </c>
      <c r="E3254" s="5" t="s">
        <v>13389</v>
      </c>
      <c r="F3254" s="5" t="s">
        <v>13672</v>
      </c>
      <c r="G3254" s="5" t="s">
        <v>16705</v>
      </c>
      <c r="H3254">
        <v>281.87</v>
      </c>
    </row>
    <row r="3255" spans="2:8">
      <c r="B3255" t="s">
        <v>13388</v>
      </c>
      <c r="C3255">
        <v>56</v>
      </c>
      <c r="D3255" s="6">
        <v>22</v>
      </c>
      <c r="E3255" s="5" t="s">
        <v>13389</v>
      </c>
      <c r="F3255" s="5" t="s">
        <v>13689</v>
      </c>
      <c r="G3255" s="5" t="s">
        <v>16706</v>
      </c>
      <c r="H3255">
        <v>282.79000000000002</v>
      </c>
    </row>
    <row r="3256" spans="2:8">
      <c r="B3256" t="s">
        <v>13388</v>
      </c>
      <c r="C3256">
        <v>56</v>
      </c>
      <c r="D3256" s="6">
        <v>22</v>
      </c>
      <c r="E3256" s="5" t="s">
        <v>13389</v>
      </c>
      <c r="F3256" s="5" t="s">
        <v>15149</v>
      </c>
      <c r="G3256" s="5" t="s">
        <v>16707</v>
      </c>
      <c r="H3256">
        <v>284.33999999999997</v>
      </c>
    </row>
    <row r="3257" spans="2:8">
      <c r="B3257" t="s">
        <v>13388</v>
      </c>
      <c r="C3257">
        <v>56</v>
      </c>
      <c r="D3257" s="6">
        <v>22</v>
      </c>
      <c r="E3257" s="5" t="s">
        <v>13389</v>
      </c>
      <c r="F3257" s="5" t="s">
        <v>13691</v>
      </c>
      <c r="G3257" s="5" t="s">
        <v>16708</v>
      </c>
      <c r="H3257">
        <v>285.99</v>
      </c>
    </row>
    <row r="3258" spans="2:8">
      <c r="B3258" t="s">
        <v>13388</v>
      </c>
      <c r="C3258">
        <v>56</v>
      </c>
      <c r="D3258" s="6">
        <v>22</v>
      </c>
      <c r="E3258" s="5" t="s">
        <v>13389</v>
      </c>
      <c r="F3258" s="5" t="s">
        <v>14677</v>
      </c>
      <c r="G3258" s="5" t="s">
        <v>16709</v>
      </c>
      <c r="H3258">
        <v>289.01</v>
      </c>
    </row>
    <row r="3259" spans="2:8">
      <c r="B3259" t="s">
        <v>13388</v>
      </c>
      <c r="C3259">
        <v>56</v>
      </c>
      <c r="D3259" s="6">
        <v>22</v>
      </c>
      <c r="E3259" s="5" t="s">
        <v>13389</v>
      </c>
      <c r="F3259" s="5" t="s">
        <v>13689</v>
      </c>
      <c r="G3259" s="5" t="s">
        <v>16710</v>
      </c>
      <c r="H3259">
        <v>289.38</v>
      </c>
    </row>
    <row r="3260" spans="2:8">
      <c r="B3260" t="s">
        <v>13388</v>
      </c>
      <c r="C3260">
        <v>56</v>
      </c>
      <c r="D3260" s="6">
        <v>22</v>
      </c>
      <c r="E3260" s="5" t="s">
        <v>13389</v>
      </c>
      <c r="F3260" s="5" t="s">
        <v>13689</v>
      </c>
      <c r="G3260" s="5" t="s">
        <v>16711</v>
      </c>
      <c r="H3260">
        <v>289.66000000000003</v>
      </c>
    </row>
    <row r="3261" spans="2:8">
      <c r="B3261" t="s">
        <v>13388</v>
      </c>
      <c r="C3261">
        <v>56</v>
      </c>
      <c r="D3261" s="6">
        <v>22</v>
      </c>
      <c r="E3261" s="5" t="s">
        <v>13389</v>
      </c>
      <c r="F3261" s="5" t="s">
        <v>15149</v>
      </c>
      <c r="G3261" s="5" t="s">
        <v>16712</v>
      </c>
      <c r="H3261">
        <v>289.97000000000003</v>
      </c>
    </row>
    <row r="3262" spans="2:8">
      <c r="B3262" t="s">
        <v>13388</v>
      </c>
      <c r="C3262">
        <v>56</v>
      </c>
      <c r="D3262" s="6">
        <v>22</v>
      </c>
      <c r="E3262" s="5" t="s">
        <v>13389</v>
      </c>
      <c r="F3262" s="5" t="s">
        <v>13672</v>
      </c>
      <c r="G3262" s="5" t="s">
        <v>16713</v>
      </c>
      <c r="H3262">
        <v>289.99</v>
      </c>
    </row>
    <row r="3263" spans="2:8">
      <c r="B3263" t="s">
        <v>13388</v>
      </c>
      <c r="C3263">
        <v>56</v>
      </c>
      <c r="D3263" s="6">
        <v>22</v>
      </c>
      <c r="E3263" s="5" t="s">
        <v>13389</v>
      </c>
      <c r="F3263" s="5" t="s">
        <v>13691</v>
      </c>
      <c r="G3263" s="5" t="s">
        <v>16714</v>
      </c>
      <c r="H3263">
        <v>290.92</v>
      </c>
    </row>
    <row r="3264" spans="2:8">
      <c r="B3264" t="s">
        <v>13388</v>
      </c>
      <c r="C3264">
        <v>56</v>
      </c>
      <c r="D3264" s="6">
        <v>22</v>
      </c>
      <c r="E3264" s="5" t="s">
        <v>13389</v>
      </c>
      <c r="F3264" s="5" t="s">
        <v>13693</v>
      </c>
      <c r="G3264" s="5" t="s">
        <v>16715</v>
      </c>
      <c r="H3264">
        <v>291.5</v>
      </c>
    </row>
    <row r="3265" spans="2:8">
      <c r="B3265" t="s">
        <v>13388</v>
      </c>
      <c r="C3265">
        <v>56</v>
      </c>
      <c r="D3265" s="6">
        <v>22</v>
      </c>
      <c r="E3265" s="5" t="s">
        <v>13389</v>
      </c>
      <c r="F3265" s="5" t="s">
        <v>13691</v>
      </c>
      <c r="G3265" s="5" t="s">
        <v>16716</v>
      </c>
      <c r="H3265">
        <v>292.17</v>
      </c>
    </row>
    <row r="3266" spans="2:8">
      <c r="B3266" t="s">
        <v>13388</v>
      </c>
      <c r="C3266">
        <v>56</v>
      </c>
      <c r="D3266" s="6">
        <v>22</v>
      </c>
      <c r="E3266" s="5" t="s">
        <v>13389</v>
      </c>
      <c r="F3266" s="5" t="s">
        <v>13689</v>
      </c>
      <c r="G3266" s="5" t="s">
        <v>16717</v>
      </c>
      <c r="H3266">
        <v>291.75</v>
      </c>
    </row>
    <row r="3267" spans="2:8">
      <c r="B3267" t="s">
        <v>13388</v>
      </c>
      <c r="C3267">
        <v>56</v>
      </c>
      <c r="D3267" s="6">
        <v>22</v>
      </c>
      <c r="E3267" s="5" t="s">
        <v>13389</v>
      </c>
      <c r="F3267" s="5" t="s">
        <v>13698</v>
      </c>
      <c r="G3267" s="5" t="s">
        <v>16718</v>
      </c>
      <c r="H3267">
        <v>292.14</v>
      </c>
    </row>
    <row r="3268" spans="2:8">
      <c r="B3268" t="s">
        <v>13388</v>
      </c>
      <c r="C3268">
        <v>56</v>
      </c>
      <c r="D3268" s="6">
        <v>22</v>
      </c>
      <c r="E3268" s="5" t="s">
        <v>13389</v>
      </c>
      <c r="F3268" s="5" t="s">
        <v>13687</v>
      </c>
      <c r="G3268" s="5" t="s">
        <v>16719</v>
      </c>
      <c r="H3268">
        <v>290.98</v>
      </c>
    </row>
    <row r="3269" spans="2:8">
      <c r="B3269" t="s">
        <v>13388</v>
      </c>
      <c r="C3269">
        <v>56</v>
      </c>
      <c r="D3269" s="6">
        <v>22</v>
      </c>
      <c r="E3269" s="5" t="s">
        <v>13389</v>
      </c>
      <c r="F3269" s="5" t="s">
        <v>13689</v>
      </c>
      <c r="G3269" s="5" t="s">
        <v>16720</v>
      </c>
      <c r="H3269">
        <v>290.22000000000003</v>
      </c>
    </row>
    <row r="3270" spans="2:8">
      <c r="B3270" t="s">
        <v>13388</v>
      </c>
      <c r="C3270">
        <v>56</v>
      </c>
      <c r="D3270" s="6">
        <v>22</v>
      </c>
      <c r="E3270" s="5" t="s">
        <v>13389</v>
      </c>
      <c r="F3270" s="5" t="s">
        <v>13689</v>
      </c>
      <c r="G3270" s="5" t="s">
        <v>16721</v>
      </c>
      <c r="H3270">
        <v>289.36</v>
      </c>
    </row>
    <row r="3271" spans="2:8">
      <c r="B3271" t="s">
        <v>13388</v>
      </c>
      <c r="C3271">
        <v>56</v>
      </c>
      <c r="D3271" s="6">
        <v>22</v>
      </c>
      <c r="E3271" s="5" t="s">
        <v>13389</v>
      </c>
      <c r="F3271" s="5" t="s">
        <v>14190</v>
      </c>
      <c r="G3271" s="5" t="s">
        <v>16722</v>
      </c>
      <c r="H3271">
        <v>287.17</v>
      </c>
    </row>
    <row r="3272" spans="2:8">
      <c r="B3272" t="s">
        <v>13388</v>
      </c>
      <c r="C3272">
        <v>56</v>
      </c>
      <c r="D3272" s="6">
        <v>22</v>
      </c>
      <c r="E3272" s="5" t="s">
        <v>13389</v>
      </c>
      <c r="F3272" s="5" t="s">
        <v>13689</v>
      </c>
      <c r="G3272" s="5" t="s">
        <v>16723</v>
      </c>
      <c r="H3272">
        <v>286.02999999999997</v>
      </c>
    </row>
    <row r="3273" spans="2:8">
      <c r="B3273" t="s">
        <v>13388</v>
      </c>
      <c r="C3273">
        <v>56</v>
      </c>
      <c r="D3273" s="6">
        <v>22</v>
      </c>
      <c r="E3273" s="5" t="s">
        <v>13389</v>
      </c>
      <c r="F3273" s="5" t="s">
        <v>13689</v>
      </c>
      <c r="G3273" s="5" t="s">
        <v>16724</v>
      </c>
      <c r="H3273">
        <v>284.79000000000002</v>
      </c>
    </row>
    <row r="3274" spans="2:8">
      <c r="B3274" t="s">
        <v>13388</v>
      </c>
      <c r="C3274">
        <v>56</v>
      </c>
      <c r="D3274" s="6">
        <v>22</v>
      </c>
      <c r="E3274" s="5" t="s">
        <v>13389</v>
      </c>
      <c r="F3274" s="5" t="s">
        <v>15149</v>
      </c>
      <c r="G3274" s="5" t="s">
        <v>16725</v>
      </c>
      <c r="H3274">
        <v>282.04000000000002</v>
      </c>
    </row>
    <row r="3275" spans="2:8">
      <c r="B3275" t="s">
        <v>13388</v>
      </c>
      <c r="C3275">
        <v>56</v>
      </c>
      <c r="D3275" s="6">
        <v>22</v>
      </c>
      <c r="E3275" s="5" t="s">
        <v>13389</v>
      </c>
      <c r="F3275" s="5" t="s">
        <v>13689</v>
      </c>
      <c r="G3275" s="5" t="s">
        <v>16726</v>
      </c>
      <c r="H3275">
        <v>280.52</v>
      </c>
    </row>
    <row r="3276" spans="2:8">
      <c r="B3276" t="s">
        <v>13388</v>
      </c>
      <c r="C3276">
        <v>56</v>
      </c>
      <c r="D3276" s="6">
        <v>22</v>
      </c>
      <c r="E3276" s="5" t="s">
        <v>13389</v>
      </c>
      <c r="F3276" s="5" t="s">
        <v>13668</v>
      </c>
      <c r="G3276" s="5" t="s">
        <v>16727</v>
      </c>
      <c r="H3276">
        <v>279.23</v>
      </c>
    </row>
    <row r="3277" spans="2:8">
      <c r="B3277" t="s">
        <v>13388</v>
      </c>
      <c r="C3277">
        <v>56</v>
      </c>
      <c r="D3277" s="6">
        <v>22</v>
      </c>
      <c r="E3277" s="5" t="s">
        <v>13389</v>
      </c>
      <c r="F3277" s="5" t="s">
        <v>13687</v>
      </c>
      <c r="G3277" s="5" t="s">
        <v>16728</v>
      </c>
      <c r="H3277">
        <v>276.11</v>
      </c>
    </row>
    <row r="3278" spans="2:8">
      <c r="B3278" t="s">
        <v>13388</v>
      </c>
      <c r="C3278">
        <v>56</v>
      </c>
      <c r="D3278" s="6">
        <v>22</v>
      </c>
      <c r="E3278" s="5" t="s">
        <v>13389</v>
      </c>
      <c r="F3278" s="5" t="s">
        <v>13689</v>
      </c>
      <c r="G3278" s="5" t="s">
        <v>16729</v>
      </c>
      <c r="H3278">
        <v>274.23</v>
      </c>
    </row>
    <row r="3279" spans="2:8">
      <c r="B3279" t="s">
        <v>13388</v>
      </c>
      <c r="C3279">
        <v>56</v>
      </c>
      <c r="D3279" s="6">
        <v>22</v>
      </c>
      <c r="E3279" s="5" t="s">
        <v>13389</v>
      </c>
      <c r="F3279" s="5" t="s">
        <v>13924</v>
      </c>
      <c r="G3279" s="5" t="s">
        <v>16730</v>
      </c>
      <c r="H3279">
        <v>271.16000000000003</v>
      </c>
    </row>
    <row r="3280" spans="2:8">
      <c r="B3280" t="s">
        <v>13388</v>
      </c>
      <c r="C3280">
        <v>56</v>
      </c>
      <c r="D3280" s="6">
        <v>22</v>
      </c>
      <c r="E3280" s="5" t="s">
        <v>13389</v>
      </c>
      <c r="F3280" s="5" t="s">
        <v>13689</v>
      </c>
      <c r="G3280" s="5" t="s">
        <v>16731</v>
      </c>
      <c r="H3280">
        <v>269.06</v>
      </c>
    </row>
    <row r="3281" spans="2:8">
      <c r="B3281" t="s">
        <v>13388</v>
      </c>
      <c r="C3281">
        <v>56</v>
      </c>
      <c r="D3281" s="6">
        <v>22</v>
      </c>
      <c r="E3281" s="5" t="s">
        <v>13389</v>
      </c>
      <c r="F3281" s="5" t="s">
        <v>16732</v>
      </c>
      <c r="G3281" s="5" t="s">
        <v>16733</v>
      </c>
      <c r="H3281">
        <v>263.42</v>
      </c>
    </row>
    <row r="3282" spans="2:8">
      <c r="B3282" t="s">
        <v>13388</v>
      </c>
      <c r="C3282">
        <v>56</v>
      </c>
      <c r="D3282" s="6">
        <v>22</v>
      </c>
      <c r="E3282" s="5" t="s">
        <v>13389</v>
      </c>
      <c r="F3282" s="5" t="s">
        <v>13689</v>
      </c>
      <c r="G3282" s="5" t="s">
        <v>16734</v>
      </c>
      <c r="H3282">
        <v>260.97000000000003</v>
      </c>
    </row>
    <row r="3283" spans="2:8">
      <c r="B3283" t="s">
        <v>13388</v>
      </c>
      <c r="C3283">
        <v>56</v>
      </c>
      <c r="D3283" s="6">
        <v>22</v>
      </c>
      <c r="E3283" s="5" t="s">
        <v>13389</v>
      </c>
      <c r="F3283" s="5" t="s">
        <v>13689</v>
      </c>
      <c r="G3283" s="5" t="s">
        <v>16735</v>
      </c>
      <c r="H3283">
        <v>258.39999999999998</v>
      </c>
    </row>
    <row r="3284" spans="2:8">
      <c r="B3284" t="s">
        <v>13388</v>
      </c>
      <c r="C3284">
        <v>56</v>
      </c>
      <c r="D3284" s="6">
        <v>22</v>
      </c>
      <c r="E3284" s="5" t="s">
        <v>13389</v>
      </c>
      <c r="F3284" s="5" t="s">
        <v>15149</v>
      </c>
      <c r="G3284" s="5" t="s">
        <v>16736</v>
      </c>
      <c r="H3284">
        <v>252.88</v>
      </c>
    </row>
    <row r="3285" spans="2:8">
      <c r="B3285" t="s">
        <v>13388</v>
      </c>
      <c r="C3285">
        <v>56</v>
      </c>
      <c r="D3285" s="6">
        <v>22</v>
      </c>
      <c r="E3285" s="5" t="s">
        <v>13389</v>
      </c>
      <c r="F3285" s="5" t="s">
        <v>13689</v>
      </c>
      <c r="G3285" s="5" t="s">
        <v>16737</v>
      </c>
      <c r="H3285">
        <v>249.93</v>
      </c>
    </row>
    <row r="3286" spans="2:8">
      <c r="B3286" t="s">
        <v>13388</v>
      </c>
      <c r="C3286">
        <v>56</v>
      </c>
      <c r="D3286" s="6">
        <v>22</v>
      </c>
      <c r="E3286" s="5" t="s">
        <v>13389</v>
      </c>
      <c r="F3286" s="5" t="s">
        <v>13689</v>
      </c>
      <c r="G3286" s="5" t="s">
        <v>16738</v>
      </c>
      <c r="H3286">
        <v>246.84</v>
      </c>
    </row>
    <row r="3287" spans="2:8">
      <c r="B3287" t="s">
        <v>13388</v>
      </c>
      <c r="C3287">
        <v>56</v>
      </c>
      <c r="D3287" s="6">
        <v>22</v>
      </c>
      <c r="E3287" s="5" t="s">
        <v>13389</v>
      </c>
      <c r="F3287" s="5" t="s">
        <v>13687</v>
      </c>
      <c r="G3287" s="5" t="s">
        <v>16739</v>
      </c>
      <c r="H3287">
        <v>240.91</v>
      </c>
    </row>
    <row r="3288" spans="2:8">
      <c r="B3288" t="s">
        <v>13388</v>
      </c>
      <c r="C3288">
        <v>56</v>
      </c>
      <c r="D3288" s="6">
        <v>22</v>
      </c>
      <c r="E3288" s="5" t="s">
        <v>13389</v>
      </c>
      <c r="F3288" s="5" t="s">
        <v>13924</v>
      </c>
      <c r="G3288" s="5" t="s">
        <v>16740</v>
      </c>
      <c r="H3288">
        <v>236.18</v>
      </c>
    </row>
    <row r="3289" spans="2:8">
      <c r="B3289" t="s">
        <v>13388</v>
      </c>
      <c r="C3289">
        <v>56</v>
      </c>
      <c r="D3289" s="6">
        <v>22</v>
      </c>
      <c r="E3289" s="5" t="s">
        <v>13389</v>
      </c>
      <c r="F3289" s="5" t="s">
        <v>13689</v>
      </c>
      <c r="G3289" s="5" t="s">
        <v>16741</v>
      </c>
      <c r="H3289">
        <v>232.5</v>
      </c>
    </row>
    <row r="3290" spans="2:8">
      <c r="B3290" t="s">
        <v>13388</v>
      </c>
      <c r="C3290">
        <v>56</v>
      </c>
      <c r="D3290" s="6">
        <v>22</v>
      </c>
      <c r="E3290" s="5" t="s">
        <v>13389</v>
      </c>
      <c r="F3290" s="5" t="s">
        <v>15149</v>
      </c>
      <c r="G3290" s="5" t="s">
        <v>16742</v>
      </c>
      <c r="H3290">
        <v>224.62</v>
      </c>
    </row>
    <row r="3291" spans="2:8">
      <c r="B3291" t="s">
        <v>13388</v>
      </c>
      <c r="C3291">
        <v>56</v>
      </c>
      <c r="D3291" s="6">
        <v>22</v>
      </c>
      <c r="E3291" s="5" t="s">
        <v>13389</v>
      </c>
      <c r="F3291" s="5" t="s">
        <v>13689</v>
      </c>
      <c r="G3291" s="5" t="s">
        <v>16743</v>
      </c>
      <c r="H3291">
        <v>220.41</v>
      </c>
    </row>
    <row r="3292" spans="2:8">
      <c r="B3292" t="s">
        <v>13388</v>
      </c>
      <c r="C3292">
        <v>56</v>
      </c>
      <c r="D3292" s="6">
        <v>22</v>
      </c>
      <c r="E3292" s="5" t="s">
        <v>13389</v>
      </c>
      <c r="F3292" s="5" t="s">
        <v>13672</v>
      </c>
      <c r="G3292" s="5" t="s">
        <v>16744</v>
      </c>
      <c r="H3292">
        <v>215.09</v>
      </c>
    </row>
    <row r="3293" spans="2:8">
      <c r="B3293" t="s">
        <v>13388</v>
      </c>
      <c r="C3293">
        <v>56</v>
      </c>
      <c r="D3293" s="6">
        <v>22</v>
      </c>
      <c r="E3293" s="5" t="s">
        <v>13389</v>
      </c>
      <c r="F3293" s="5" t="s">
        <v>13687</v>
      </c>
      <c r="G3293" s="5" t="s">
        <v>16745</v>
      </c>
      <c r="H3293">
        <v>206.53</v>
      </c>
    </row>
    <row r="3294" spans="2:8">
      <c r="B3294" t="s">
        <v>13388</v>
      </c>
      <c r="C3294">
        <v>56</v>
      </c>
      <c r="D3294" s="6">
        <v>22</v>
      </c>
      <c r="E3294" s="5" t="s">
        <v>13389</v>
      </c>
      <c r="F3294" s="5" t="s">
        <v>13698</v>
      </c>
      <c r="G3294" s="5" t="s">
        <v>16746</v>
      </c>
      <c r="H3294">
        <v>201.85</v>
      </c>
    </row>
    <row r="3295" spans="2:8">
      <c r="B3295" t="s">
        <v>13388</v>
      </c>
      <c r="C3295">
        <v>56</v>
      </c>
      <c r="D3295" s="6">
        <v>22</v>
      </c>
      <c r="E3295" s="5" t="s">
        <v>13389</v>
      </c>
      <c r="F3295" s="5" t="s">
        <v>13689</v>
      </c>
      <c r="G3295" s="5" t="s">
        <v>16747</v>
      </c>
      <c r="H3295">
        <v>196.49</v>
      </c>
    </row>
    <row r="3296" spans="2:8">
      <c r="B3296" t="s">
        <v>13388</v>
      </c>
      <c r="C3296">
        <v>56</v>
      </c>
      <c r="D3296" s="6">
        <v>22</v>
      </c>
      <c r="E3296" s="5" t="s">
        <v>13389</v>
      </c>
      <c r="F3296" s="5" t="s">
        <v>14673</v>
      </c>
      <c r="G3296" s="5" t="s">
        <v>16748</v>
      </c>
      <c r="H3296">
        <v>187.68</v>
      </c>
    </row>
    <row r="3297" spans="2:8">
      <c r="B3297" t="s">
        <v>13388</v>
      </c>
      <c r="C3297">
        <v>56</v>
      </c>
      <c r="D3297" s="6">
        <v>22</v>
      </c>
      <c r="E3297" s="5" t="s">
        <v>13389</v>
      </c>
      <c r="F3297" s="5" t="s">
        <v>13691</v>
      </c>
      <c r="G3297" s="5" t="s">
        <v>16749</v>
      </c>
      <c r="H3297">
        <v>183.13</v>
      </c>
    </row>
    <row r="3298" spans="2:8">
      <c r="B3298" t="s">
        <v>13388</v>
      </c>
      <c r="C3298">
        <v>56</v>
      </c>
      <c r="D3298" s="6">
        <v>22</v>
      </c>
      <c r="E3298" s="5" t="s">
        <v>13389</v>
      </c>
      <c r="F3298" s="5" t="s">
        <v>13689</v>
      </c>
      <c r="G3298" s="5" t="s">
        <v>16750</v>
      </c>
      <c r="H3298">
        <v>176.67</v>
      </c>
    </row>
    <row r="3299" spans="2:8">
      <c r="B3299" t="s">
        <v>13388</v>
      </c>
      <c r="C3299">
        <v>56</v>
      </c>
      <c r="D3299" s="6">
        <v>22</v>
      </c>
      <c r="E3299" s="5" t="s">
        <v>13389</v>
      </c>
      <c r="F3299" s="5" t="s">
        <v>14190</v>
      </c>
      <c r="G3299" s="5" t="s">
        <v>16751</v>
      </c>
      <c r="H3299">
        <v>161</v>
      </c>
    </row>
    <row r="3300" spans="2:8">
      <c r="B3300" t="s">
        <v>13388</v>
      </c>
      <c r="C3300">
        <v>56</v>
      </c>
      <c r="D3300" s="6">
        <v>22</v>
      </c>
      <c r="E3300" s="5" t="s">
        <v>13389</v>
      </c>
      <c r="F3300" s="5" t="s">
        <v>13698</v>
      </c>
      <c r="G3300" s="5" t="s">
        <v>16752</v>
      </c>
      <c r="H3300">
        <v>153.37</v>
      </c>
    </row>
    <row r="3301" spans="2:8">
      <c r="B3301" t="s">
        <v>13388</v>
      </c>
      <c r="C3301">
        <v>56</v>
      </c>
      <c r="D3301" s="6">
        <v>22</v>
      </c>
      <c r="E3301" s="5" t="s">
        <v>13389</v>
      </c>
      <c r="F3301" s="5" t="s">
        <v>13689</v>
      </c>
      <c r="G3301" s="5" t="s">
        <v>16753</v>
      </c>
      <c r="H3301">
        <v>144.83000000000001</v>
      </c>
    </row>
    <row r="3302" spans="2:8">
      <c r="B3302" t="s">
        <v>13388</v>
      </c>
      <c r="C3302">
        <v>56</v>
      </c>
      <c r="D3302" s="6">
        <v>22</v>
      </c>
      <c r="E3302" s="5" t="s">
        <v>13389</v>
      </c>
      <c r="F3302" s="5" t="s">
        <v>13693</v>
      </c>
      <c r="G3302" s="5" t="s">
        <v>16754</v>
      </c>
      <c r="H3302">
        <v>127.78</v>
      </c>
    </row>
    <row r="3303" spans="2:8">
      <c r="B3303" t="s">
        <v>13388</v>
      </c>
      <c r="C3303">
        <v>56</v>
      </c>
      <c r="D3303" s="6">
        <v>22</v>
      </c>
      <c r="E3303" s="5" t="s">
        <v>13389</v>
      </c>
      <c r="F3303" s="5" t="s">
        <v>13689</v>
      </c>
      <c r="G3303" s="5" t="s">
        <v>16755</v>
      </c>
      <c r="H3303">
        <v>116.76</v>
      </c>
    </row>
    <row r="3304" spans="2:8">
      <c r="B3304" t="s">
        <v>13388</v>
      </c>
      <c r="C3304">
        <v>56</v>
      </c>
      <c r="D3304" s="6">
        <v>22</v>
      </c>
      <c r="E3304" s="5" t="s">
        <v>13389</v>
      </c>
      <c r="F3304" s="5" t="s">
        <v>13689</v>
      </c>
      <c r="G3304" s="5" t="s">
        <v>16756</v>
      </c>
      <c r="H3304">
        <v>104.34</v>
      </c>
    </row>
    <row r="3305" spans="2:8">
      <c r="B3305" t="s">
        <v>13388</v>
      </c>
      <c r="C3305">
        <v>56</v>
      </c>
      <c r="D3305" s="6">
        <v>22</v>
      </c>
      <c r="E3305" s="5" t="s">
        <v>13389</v>
      </c>
      <c r="F3305" s="5" t="s">
        <v>16576</v>
      </c>
      <c r="G3305" s="5" t="s">
        <v>16757</v>
      </c>
      <c r="H3305">
        <v>72.31</v>
      </c>
    </row>
    <row r="3306" spans="2:8">
      <c r="B3306" t="s">
        <v>13388</v>
      </c>
      <c r="C3306">
        <v>56</v>
      </c>
      <c r="D3306" s="6">
        <v>22</v>
      </c>
      <c r="E3306" s="5" t="s">
        <v>13389</v>
      </c>
      <c r="F3306" s="5" t="s">
        <v>13672</v>
      </c>
      <c r="G3306" s="5" t="s">
        <v>16758</v>
      </c>
      <c r="H3306">
        <v>41.96</v>
      </c>
    </row>
    <row r="3307" spans="2:8">
      <c r="B3307" t="s">
        <v>13388</v>
      </c>
      <c r="C3307">
        <v>56</v>
      </c>
      <c r="D3307" s="6">
        <v>22</v>
      </c>
      <c r="E3307" s="5" t="s">
        <v>13389</v>
      </c>
      <c r="F3307" s="5" t="s">
        <v>13689</v>
      </c>
      <c r="G3307" s="5" t="s">
        <v>16759</v>
      </c>
      <c r="H3307">
        <v>34.409999999999997</v>
      </c>
    </row>
    <row r="3308" spans="2:8">
      <c r="B3308" t="s">
        <v>13388</v>
      </c>
      <c r="C3308">
        <v>56</v>
      </c>
      <c r="D3308" s="6">
        <v>22</v>
      </c>
      <c r="E3308" s="5" t="s">
        <v>13389</v>
      </c>
      <c r="F3308" s="5" t="s">
        <v>14190</v>
      </c>
      <c r="G3308" s="5" t="s">
        <v>16760</v>
      </c>
      <c r="H3308">
        <v>88.54</v>
      </c>
    </row>
    <row r="3309" spans="2:8">
      <c r="B3309" t="s">
        <v>13388</v>
      </c>
      <c r="C3309">
        <v>56</v>
      </c>
      <c r="D3309" s="6">
        <v>22</v>
      </c>
      <c r="E3309" s="5" t="s">
        <v>13389</v>
      </c>
      <c r="F3309" s="5" t="s">
        <v>13672</v>
      </c>
      <c r="G3309" s="5" t="s">
        <v>16761</v>
      </c>
      <c r="H3309">
        <v>107.57</v>
      </c>
    </row>
    <row r="3310" spans="2:8">
      <c r="B3310" t="s">
        <v>13388</v>
      </c>
      <c r="C3310">
        <v>56</v>
      </c>
      <c r="D3310" s="6">
        <v>22</v>
      </c>
      <c r="E3310" s="5" t="s">
        <v>13389</v>
      </c>
      <c r="F3310" s="5" t="s">
        <v>13672</v>
      </c>
      <c r="G3310" s="5" t="s">
        <v>16762</v>
      </c>
      <c r="H3310">
        <v>124</v>
      </c>
    </row>
    <row r="3311" spans="2:8">
      <c r="B3311" t="s">
        <v>13388</v>
      </c>
      <c r="C3311">
        <v>56</v>
      </c>
      <c r="D3311" s="6">
        <v>22</v>
      </c>
      <c r="E3311" s="5" t="s">
        <v>13389</v>
      </c>
      <c r="F3311" s="5" t="s">
        <v>13668</v>
      </c>
      <c r="G3311" s="5" t="s">
        <v>16763</v>
      </c>
      <c r="H3311">
        <v>133.97999999999999</v>
      </c>
    </row>
    <row r="3312" spans="2:8">
      <c r="B3312" t="s">
        <v>13388</v>
      </c>
      <c r="C3312">
        <v>56</v>
      </c>
      <c r="D3312" s="6">
        <v>22</v>
      </c>
      <c r="E3312" s="5" t="s">
        <v>13389</v>
      </c>
      <c r="F3312" s="5" t="s">
        <v>15149</v>
      </c>
      <c r="G3312" s="5" t="s">
        <v>16764</v>
      </c>
      <c r="H3312">
        <v>156.62</v>
      </c>
    </row>
    <row r="3313" spans="2:8">
      <c r="B3313" t="s">
        <v>13388</v>
      </c>
      <c r="C3313">
        <v>56</v>
      </c>
      <c r="D3313" s="6">
        <v>22</v>
      </c>
      <c r="E3313" s="5" t="s">
        <v>13389</v>
      </c>
      <c r="F3313" s="5" t="s">
        <v>13689</v>
      </c>
      <c r="G3313" s="5" t="s">
        <v>16765</v>
      </c>
      <c r="H3313">
        <v>167.02</v>
      </c>
    </row>
    <row r="3314" spans="2:8">
      <c r="B3314" t="s">
        <v>13388</v>
      </c>
      <c r="C3314">
        <v>56</v>
      </c>
      <c r="D3314" s="6">
        <v>22</v>
      </c>
      <c r="E3314" s="5" t="s">
        <v>13389</v>
      </c>
      <c r="F3314" s="5" t="s">
        <v>13672</v>
      </c>
      <c r="G3314" s="5" t="s">
        <v>16766</v>
      </c>
      <c r="H3314">
        <v>178.89</v>
      </c>
    </row>
    <row r="3315" spans="2:8">
      <c r="B3315" t="s">
        <v>13388</v>
      </c>
      <c r="C3315">
        <v>56</v>
      </c>
      <c r="D3315" s="6">
        <v>22</v>
      </c>
      <c r="E3315" s="5" t="s">
        <v>13389</v>
      </c>
      <c r="F3315" s="5" t="s">
        <v>15149</v>
      </c>
      <c r="G3315" s="5" t="s">
        <v>16767</v>
      </c>
      <c r="H3315">
        <v>197.48</v>
      </c>
    </row>
    <row r="3316" spans="2:8">
      <c r="B3316" t="s">
        <v>13388</v>
      </c>
      <c r="C3316">
        <v>56</v>
      </c>
      <c r="D3316" s="6">
        <v>22</v>
      </c>
      <c r="E3316" s="5" t="s">
        <v>13389</v>
      </c>
      <c r="F3316" s="5" t="s">
        <v>13689</v>
      </c>
      <c r="G3316" s="5" t="s">
        <v>16768</v>
      </c>
      <c r="H3316">
        <v>206.34</v>
      </c>
    </row>
    <row r="3317" spans="2:8">
      <c r="B3317" t="s">
        <v>13388</v>
      </c>
      <c r="C3317">
        <v>56</v>
      </c>
      <c r="D3317" s="6">
        <v>22</v>
      </c>
      <c r="E3317" s="5" t="s">
        <v>13389</v>
      </c>
      <c r="F3317" s="5" t="s">
        <v>13689</v>
      </c>
      <c r="G3317" s="5" t="s">
        <v>16769</v>
      </c>
      <c r="H3317">
        <v>214.94</v>
      </c>
    </row>
    <row r="3318" spans="2:8">
      <c r="B3318" t="s">
        <v>13388</v>
      </c>
      <c r="C3318">
        <v>56</v>
      </c>
      <c r="D3318" s="6">
        <v>23</v>
      </c>
      <c r="E3318" s="5" t="s">
        <v>13389</v>
      </c>
      <c r="F3318" s="5" t="s">
        <v>15149</v>
      </c>
      <c r="G3318" s="5" t="s">
        <v>16770</v>
      </c>
      <c r="H3318">
        <v>231.52</v>
      </c>
    </row>
    <row r="3319" spans="2:8">
      <c r="B3319" t="s">
        <v>13388</v>
      </c>
      <c r="C3319">
        <v>56</v>
      </c>
      <c r="D3319" s="6">
        <v>23</v>
      </c>
      <c r="E3319" s="5" t="s">
        <v>13389</v>
      </c>
      <c r="F3319" s="5" t="s">
        <v>13689</v>
      </c>
      <c r="G3319" s="5" t="s">
        <v>16771</v>
      </c>
      <c r="H3319">
        <v>239.53</v>
      </c>
    </row>
    <row r="3320" spans="2:8">
      <c r="B3320" t="s">
        <v>13388</v>
      </c>
      <c r="C3320">
        <v>56</v>
      </c>
      <c r="D3320" s="6">
        <v>23</v>
      </c>
      <c r="E3320" s="5" t="s">
        <v>13389</v>
      </c>
      <c r="F3320" s="5" t="s">
        <v>13672</v>
      </c>
      <c r="G3320" s="5" t="s">
        <v>16772</v>
      </c>
      <c r="H3320">
        <v>248.94</v>
      </c>
    </row>
    <row r="3321" spans="2:8">
      <c r="B3321" t="s">
        <v>13388</v>
      </c>
      <c r="C3321">
        <v>56</v>
      </c>
      <c r="D3321" s="6">
        <v>23</v>
      </c>
      <c r="E3321" s="5" t="s">
        <v>13389</v>
      </c>
      <c r="F3321" s="5" t="s">
        <v>14673</v>
      </c>
      <c r="G3321" s="5" t="s">
        <v>16773</v>
      </c>
      <c r="H3321">
        <v>261.55</v>
      </c>
    </row>
    <row r="3322" spans="2:8">
      <c r="B3322" t="s">
        <v>13388</v>
      </c>
      <c r="C3322">
        <v>56</v>
      </c>
      <c r="D3322" s="6">
        <v>23</v>
      </c>
      <c r="E3322" s="5" t="s">
        <v>13389</v>
      </c>
      <c r="F3322" s="5" t="s">
        <v>13672</v>
      </c>
      <c r="G3322" s="5" t="s">
        <v>16774</v>
      </c>
      <c r="H3322">
        <v>270.52999999999997</v>
      </c>
    </row>
    <row r="3323" spans="2:8">
      <c r="B3323" t="s">
        <v>13388</v>
      </c>
      <c r="C3323">
        <v>56</v>
      </c>
      <c r="D3323" s="6">
        <v>23</v>
      </c>
      <c r="E3323" s="5" t="s">
        <v>13389</v>
      </c>
      <c r="F3323" s="5" t="s">
        <v>13681</v>
      </c>
      <c r="G3323" s="5" t="s">
        <v>16775</v>
      </c>
      <c r="H3323">
        <v>275.35000000000002</v>
      </c>
    </row>
    <row r="3324" spans="2:8">
      <c r="B3324" t="s">
        <v>13388</v>
      </c>
      <c r="C3324">
        <v>56</v>
      </c>
      <c r="D3324" s="6">
        <v>23</v>
      </c>
      <c r="E3324" s="5" t="s">
        <v>13389</v>
      </c>
      <c r="F3324" s="5" t="s">
        <v>13695</v>
      </c>
      <c r="G3324" s="5" t="s">
        <v>16776</v>
      </c>
      <c r="H3324">
        <v>290.26</v>
      </c>
    </row>
    <row r="3325" spans="2:8">
      <c r="B3325" t="s">
        <v>13388</v>
      </c>
      <c r="C3325">
        <v>56</v>
      </c>
      <c r="D3325" s="6">
        <v>23</v>
      </c>
      <c r="E3325" s="5" t="s">
        <v>13389</v>
      </c>
      <c r="F3325" s="5" t="s">
        <v>13689</v>
      </c>
      <c r="G3325" s="5" t="s">
        <v>16777</v>
      </c>
      <c r="H3325">
        <v>297.38</v>
      </c>
    </row>
    <row r="3326" spans="2:8">
      <c r="B3326" t="s">
        <v>13388</v>
      </c>
      <c r="C3326">
        <v>56</v>
      </c>
      <c r="D3326" s="6">
        <v>23</v>
      </c>
      <c r="E3326" s="5" t="s">
        <v>13389</v>
      </c>
      <c r="F3326" s="5" t="s">
        <v>13689</v>
      </c>
      <c r="G3326" s="5" t="s">
        <v>16778</v>
      </c>
      <c r="H3326">
        <v>304.42</v>
      </c>
    </row>
    <row r="3327" spans="2:8">
      <c r="B3327" t="s">
        <v>13388</v>
      </c>
      <c r="C3327">
        <v>56</v>
      </c>
      <c r="D3327" s="6">
        <v>23</v>
      </c>
      <c r="E3327" s="5" t="s">
        <v>13389</v>
      </c>
      <c r="F3327" s="5" t="s">
        <v>14190</v>
      </c>
      <c r="G3327" s="5" t="s">
        <v>16779</v>
      </c>
      <c r="H3327">
        <v>319.63</v>
      </c>
    </row>
    <row r="3328" spans="2:8">
      <c r="B3328" t="s">
        <v>13388</v>
      </c>
      <c r="C3328">
        <v>56</v>
      </c>
      <c r="D3328" s="6">
        <v>23</v>
      </c>
      <c r="E3328" s="5" t="s">
        <v>13389</v>
      </c>
      <c r="F3328" s="5" t="s">
        <v>13689</v>
      </c>
      <c r="G3328" s="5" t="s">
        <v>16780</v>
      </c>
      <c r="H3328">
        <v>326.44</v>
      </c>
    </row>
    <row r="3329" spans="2:8">
      <c r="B3329" t="s">
        <v>13388</v>
      </c>
      <c r="C3329">
        <v>56</v>
      </c>
      <c r="D3329" s="6">
        <v>23</v>
      </c>
      <c r="E3329" s="5" t="s">
        <v>13389</v>
      </c>
      <c r="F3329" s="5" t="s">
        <v>13681</v>
      </c>
      <c r="G3329" s="5" t="s">
        <v>16781</v>
      </c>
      <c r="H3329">
        <v>330.93</v>
      </c>
    </row>
    <row r="3330" spans="2:8">
      <c r="B3330" t="s">
        <v>13388</v>
      </c>
      <c r="C3330">
        <v>56</v>
      </c>
      <c r="D3330" s="6">
        <v>23</v>
      </c>
      <c r="E3330" s="5" t="s">
        <v>13389</v>
      </c>
      <c r="F3330" s="5" t="s">
        <v>13687</v>
      </c>
      <c r="G3330" s="5" t="s">
        <v>16782</v>
      </c>
      <c r="H3330">
        <v>342.96</v>
      </c>
    </row>
    <row r="3331" spans="2:8">
      <c r="B3331" t="s">
        <v>13388</v>
      </c>
      <c r="C3331">
        <v>56</v>
      </c>
      <c r="D3331" s="6">
        <v>23</v>
      </c>
      <c r="E3331" s="5" t="s">
        <v>13389</v>
      </c>
      <c r="F3331" s="5" t="s">
        <v>13668</v>
      </c>
      <c r="G3331" s="5" t="s">
        <v>16783</v>
      </c>
      <c r="H3331">
        <v>348.25</v>
      </c>
    </row>
    <row r="3332" spans="2:8">
      <c r="B3332" t="s">
        <v>13388</v>
      </c>
      <c r="C3332">
        <v>56</v>
      </c>
      <c r="D3332" s="6">
        <v>23</v>
      </c>
      <c r="E3332" s="5" t="s">
        <v>13389</v>
      </c>
      <c r="F3332" s="5" t="s">
        <v>13676</v>
      </c>
      <c r="G3332" s="5" t="s">
        <v>16784</v>
      </c>
      <c r="H3332">
        <v>352.2</v>
      </c>
    </row>
    <row r="3333" spans="2:8">
      <c r="B3333" t="s">
        <v>13388</v>
      </c>
      <c r="C3333">
        <v>56</v>
      </c>
      <c r="D3333" s="6">
        <v>23</v>
      </c>
      <c r="E3333" s="5" t="s">
        <v>13389</v>
      </c>
      <c r="F3333" s="5" t="s">
        <v>13707</v>
      </c>
      <c r="G3333" s="5" t="s">
        <v>16785</v>
      </c>
      <c r="H3333">
        <v>361.33</v>
      </c>
    </row>
    <row r="3334" spans="2:8">
      <c r="B3334" t="s">
        <v>13388</v>
      </c>
      <c r="C3334">
        <v>56</v>
      </c>
      <c r="D3334" s="6">
        <v>23</v>
      </c>
      <c r="E3334" s="5" t="s">
        <v>13389</v>
      </c>
      <c r="F3334" s="5" t="s">
        <v>13676</v>
      </c>
      <c r="G3334" s="5" t="s">
        <v>16786</v>
      </c>
      <c r="H3334">
        <v>365.22</v>
      </c>
    </row>
    <row r="3335" spans="2:8">
      <c r="B3335" t="s">
        <v>13388</v>
      </c>
      <c r="C3335">
        <v>56</v>
      </c>
      <c r="D3335" s="6">
        <v>23</v>
      </c>
      <c r="E3335" s="5" t="s">
        <v>13389</v>
      </c>
      <c r="F3335" s="5" t="s">
        <v>13667</v>
      </c>
      <c r="G3335" s="5" t="s">
        <v>16787</v>
      </c>
      <c r="H3335">
        <v>367.8</v>
      </c>
    </row>
    <row r="3336" spans="2:8">
      <c r="B3336" t="s">
        <v>13388</v>
      </c>
      <c r="C3336">
        <v>56</v>
      </c>
      <c r="D3336" s="6">
        <v>23</v>
      </c>
      <c r="E3336" s="5" t="s">
        <v>13389</v>
      </c>
      <c r="F3336" s="5" t="s">
        <v>13666</v>
      </c>
      <c r="G3336" s="5" t="s">
        <v>16788</v>
      </c>
      <c r="H3336">
        <v>369.09</v>
      </c>
    </row>
    <row r="3337" spans="2:8">
      <c r="B3337" t="s">
        <v>13388</v>
      </c>
      <c r="C3337">
        <v>56</v>
      </c>
      <c r="D3337" s="6">
        <v>23</v>
      </c>
      <c r="E3337" s="5" t="s">
        <v>13389</v>
      </c>
      <c r="F3337" s="5" t="s">
        <v>13668</v>
      </c>
      <c r="G3337" s="5" t="s">
        <v>16789</v>
      </c>
      <c r="H3337">
        <v>374.22</v>
      </c>
    </row>
    <row r="3338" spans="2:8">
      <c r="B3338" t="s">
        <v>13388</v>
      </c>
      <c r="C3338">
        <v>56</v>
      </c>
      <c r="D3338" s="6">
        <v>23</v>
      </c>
      <c r="E3338" s="5" t="s">
        <v>13389</v>
      </c>
      <c r="F3338" s="5" t="s">
        <v>13666</v>
      </c>
      <c r="G3338" s="5" t="s">
        <v>16790</v>
      </c>
      <c r="H3338">
        <v>375.5</v>
      </c>
    </row>
    <row r="3339" spans="2:8">
      <c r="B3339" t="s">
        <v>13388</v>
      </c>
      <c r="C3339">
        <v>56</v>
      </c>
      <c r="D3339" s="6">
        <v>23</v>
      </c>
      <c r="E3339" s="5" t="s">
        <v>13389</v>
      </c>
      <c r="F3339" s="5" t="s">
        <v>13666</v>
      </c>
      <c r="G3339" s="5" t="s">
        <v>16791</v>
      </c>
      <c r="H3339">
        <v>376.78</v>
      </c>
    </row>
    <row r="3340" spans="2:8">
      <c r="B3340" t="s">
        <v>13388</v>
      </c>
      <c r="C3340">
        <v>56</v>
      </c>
      <c r="D3340" s="6">
        <v>23</v>
      </c>
      <c r="E3340" s="5" t="s">
        <v>13389</v>
      </c>
      <c r="F3340" s="5" t="s">
        <v>13667</v>
      </c>
      <c r="G3340" s="5" t="s">
        <v>16792</v>
      </c>
      <c r="H3340">
        <v>379.33</v>
      </c>
    </row>
    <row r="3341" spans="2:8">
      <c r="B3341" t="s">
        <v>13388</v>
      </c>
      <c r="C3341">
        <v>56</v>
      </c>
      <c r="D3341" s="6">
        <v>23</v>
      </c>
      <c r="E3341" s="5" t="s">
        <v>13389</v>
      </c>
      <c r="F3341" s="5" t="s">
        <v>13666</v>
      </c>
      <c r="G3341" s="5" t="s">
        <v>16793</v>
      </c>
      <c r="H3341">
        <v>380.6</v>
      </c>
    </row>
    <row r="3342" spans="2:8">
      <c r="B3342" t="s">
        <v>13388</v>
      </c>
      <c r="C3342">
        <v>56</v>
      </c>
      <c r="D3342" s="6">
        <v>23</v>
      </c>
      <c r="E3342" s="5" t="s">
        <v>13389</v>
      </c>
      <c r="F3342" s="5" t="s">
        <v>13666</v>
      </c>
      <c r="G3342" s="5" t="s">
        <v>16794</v>
      </c>
      <c r="H3342">
        <v>381.87</v>
      </c>
    </row>
    <row r="3343" spans="2:8">
      <c r="B3343" t="s">
        <v>13388</v>
      </c>
      <c r="C3343">
        <v>56</v>
      </c>
      <c r="D3343" s="6">
        <v>23</v>
      </c>
      <c r="E3343" s="5" t="s">
        <v>13389</v>
      </c>
      <c r="F3343" s="5" t="s">
        <v>13666</v>
      </c>
      <c r="G3343" s="5" t="s">
        <v>16795</v>
      </c>
      <c r="H3343">
        <v>383.14</v>
      </c>
    </row>
    <row r="3344" spans="2:8">
      <c r="B3344" t="s">
        <v>13388</v>
      </c>
      <c r="C3344">
        <v>56</v>
      </c>
      <c r="D3344" s="6">
        <v>23</v>
      </c>
      <c r="E3344" s="5" t="s">
        <v>13389</v>
      </c>
      <c r="F3344" s="5" t="s">
        <v>13666</v>
      </c>
      <c r="G3344" s="5" t="s">
        <v>16796</v>
      </c>
      <c r="H3344">
        <v>384.41</v>
      </c>
    </row>
    <row r="3345" spans="2:8">
      <c r="B3345" t="s">
        <v>13388</v>
      </c>
      <c r="C3345">
        <v>56</v>
      </c>
      <c r="D3345" s="6">
        <v>23</v>
      </c>
      <c r="E3345" s="5" t="s">
        <v>13389</v>
      </c>
      <c r="F3345" s="5" t="s">
        <v>13390</v>
      </c>
      <c r="G3345" s="5" t="s">
        <v>16794</v>
      </c>
      <c r="H3345">
        <v>381.87</v>
      </c>
    </row>
    <row r="3346" spans="2:8">
      <c r="B3346" t="s">
        <v>13388</v>
      </c>
      <c r="C3346">
        <v>56</v>
      </c>
      <c r="D3346" s="6">
        <v>23</v>
      </c>
      <c r="E3346" s="5" t="s">
        <v>13389</v>
      </c>
      <c r="F3346" s="5" t="s">
        <v>13394</v>
      </c>
      <c r="G3346" s="5" t="s">
        <v>16793</v>
      </c>
      <c r="H3346">
        <v>380.6</v>
      </c>
    </row>
    <row r="3347" spans="2:8">
      <c r="B3347" t="s">
        <v>13388</v>
      </c>
      <c r="C3347">
        <v>56</v>
      </c>
      <c r="D3347" s="6">
        <v>23</v>
      </c>
      <c r="E3347" s="5" t="s">
        <v>13389</v>
      </c>
      <c r="F3347" s="5" t="s">
        <v>13399</v>
      </c>
      <c r="G3347" s="5" t="s">
        <v>16791</v>
      </c>
      <c r="H3347">
        <v>376.78</v>
      </c>
    </row>
    <row r="3348" spans="2:8">
      <c r="B3348" t="s">
        <v>13388</v>
      </c>
      <c r="C3348">
        <v>56</v>
      </c>
      <c r="D3348" s="6">
        <v>23</v>
      </c>
      <c r="E3348" s="5" t="s">
        <v>13389</v>
      </c>
      <c r="F3348" s="5" t="s">
        <v>13390</v>
      </c>
      <c r="G3348" s="5" t="s">
        <v>16789</v>
      </c>
      <c r="H3348">
        <v>374.22</v>
      </c>
    </row>
    <row r="3349" spans="2:8">
      <c r="B3349" t="s">
        <v>13388</v>
      </c>
      <c r="C3349">
        <v>56</v>
      </c>
      <c r="D3349" s="6">
        <v>23</v>
      </c>
      <c r="E3349" s="5" t="s">
        <v>13389</v>
      </c>
      <c r="F3349" s="5" t="s">
        <v>13390</v>
      </c>
      <c r="G3349" s="5" t="s">
        <v>16797</v>
      </c>
      <c r="H3349">
        <v>371.66</v>
      </c>
    </row>
    <row r="3350" spans="2:8">
      <c r="B3350" t="s">
        <v>13388</v>
      </c>
      <c r="C3350">
        <v>56</v>
      </c>
      <c r="D3350" s="6">
        <v>23</v>
      </c>
      <c r="E3350" s="5" t="s">
        <v>13389</v>
      </c>
      <c r="F3350" s="5" t="s">
        <v>13399</v>
      </c>
      <c r="G3350" s="5" t="s">
        <v>16787</v>
      </c>
      <c r="H3350">
        <v>367.8</v>
      </c>
    </row>
    <row r="3351" spans="2:8">
      <c r="B3351" t="s">
        <v>13388</v>
      </c>
      <c r="C3351">
        <v>56</v>
      </c>
      <c r="D3351" s="6">
        <v>23</v>
      </c>
      <c r="E3351" s="5" t="s">
        <v>13389</v>
      </c>
      <c r="F3351" s="5" t="s">
        <v>13399</v>
      </c>
      <c r="G3351" s="5" t="s">
        <v>16798</v>
      </c>
      <c r="H3351">
        <v>363.92</v>
      </c>
    </row>
    <row r="3352" spans="2:8">
      <c r="B3352" t="s">
        <v>13388</v>
      </c>
      <c r="C3352">
        <v>56</v>
      </c>
      <c r="D3352" s="6">
        <v>23</v>
      </c>
      <c r="E3352" s="5" t="s">
        <v>13389</v>
      </c>
      <c r="F3352" s="5" t="s">
        <v>13390</v>
      </c>
      <c r="G3352" s="5" t="s">
        <v>16785</v>
      </c>
      <c r="H3352">
        <v>361.33</v>
      </c>
    </row>
    <row r="3353" spans="2:8">
      <c r="B3353" t="s">
        <v>13388</v>
      </c>
      <c r="C3353">
        <v>56</v>
      </c>
      <c r="D3353" s="6">
        <v>23</v>
      </c>
      <c r="E3353" s="5" t="s">
        <v>13389</v>
      </c>
      <c r="F3353" s="5" t="s">
        <v>13415</v>
      </c>
      <c r="G3353" s="5" t="s">
        <v>16799</v>
      </c>
      <c r="H3353">
        <v>353.51</v>
      </c>
    </row>
    <row r="3354" spans="2:8">
      <c r="B3354" t="s">
        <v>13388</v>
      </c>
      <c r="C3354">
        <v>56</v>
      </c>
      <c r="D3354" s="6">
        <v>23</v>
      </c>
      <c r="E3354" s="5" t="s">
        <v>13389</v>
      </c>
      <c r="F3354" s="5" t="s">
        <v>13390</v>
      </c>
      <c r="G3354" s="5" t="s">
        <v>16800</v>
      </c>
      <c r="H3354">
        <v>350.88</v>
      </c>
    </row>
    <row r="3355" spans="2:8">
      <c r="B3355" t="s">
        <v>13388</v>
      </c>
      <c r="C3355">
        <v>56</v>
      </c>
      <c r="D3355" s="6">
        <v>23</v>
      </c>
      <c r="E3355" s="5" t="s">
        <v>13389</v>
      </c>
      <c r="F3355" s="5" t="s">
        <v>13655</v>
      </c>
      <c r="G3355" s="5" t="s">
        <v>16801</v>
      </c>
      <c r="H3355">
        <v>347.79</v>
      </c>
    </row>
    <row r="3356" spans="2:8">
      <c r="B3356" t="s">
        <v>13388</v>
      </c>
      <c r="C3356">
        <v>56</v>
      </c>
      <c r="D3356" s="6">
        <v>23</v>
      </c>
      <c r="E3356" s="5" t="s">
        <v>13389</v>
      </c>
      <c r="F3356" s="5" t="s">
        <v>13399</v>
      </c>
      <c r="G3356" s="5" t="s">
        <v>16802</v>
      </c>
      <c r="H3356">
        <v>343.83</v>
      </c>
    </row>
    <row r="3357" spans="2:8">
      <c r="B3357" t="s">
        <v>13388</v>
      </c>
      <c r="C3357">
        <v>56</v>
      </c>
      <c r="D3357" s="6">
        <v>23</v>
      </c>
      <c r="E3357" s="5" t="s">
        <v>13389</v>
      </c>
      <c r="F3357" s="5" t="s">
        <v>13493</v>
      </c>
      <c r="G3357" s="5" t="s">
        <v>16803</v>
      </c>
      <c r="H3357">
        <v>334.07</v>
      </c>
    </row>
    <row r="3358" spans="2:8">
      <c r="B3358" t="s">
        <v>13388</v>
      </c>
      <c r="C3358">
        <v>56</v>
      </c>
      <c r="D3358" s="6">
        <v>23</v>
      </c>
      <c r="E3358" s="5" t="s">
        <v>13389</v>
      </c>
      <c r="F3358" s="5" t="s">
        <v>13399</v>
      </c>
      <c r="G3358" s="5" t="s">
        <v>16804</v>
      </c>
      <c r="H3358">
        <v>330.04</v>
      </c>
    </row>
    <row r="3359" spans="2:8">
      <c r="B3359" t="s">
        <v>13388</v>
      </c>
      <c r="C3359">
        <v>56</v>
      </c>
      <c r="D3359" s="6">
        <v>23</v>
      </c>
      <c r="E3359" s="5" t="s">
        <v>13389</v>
      </c>
      <c r="F3359" s="5" t="s">
        <v>13655</v>
      </c>
      <c r="G3359" s="5" t="s">
        <v>16805</v>
      </c>
      <c r="H3359">
        <v>326.89999999999998</v>
      </c>
    </row>
    <row r="3360" spans="2:8">
      <c r="B3360" t="s">
        <v>13388</v>
      </c>
      <c r="C3360">
        <v>56</v>
      </c>
      <c r="D3360" s="6">
        <v>23</v>
      </c>
      <c r="E3360" s="5" t="s">
        <v>13389</v>
      </c>
      <c r="F3360" s="5" t="s">
        <v>13427</v>
      </c>
      <c r="G3360" s="5" t="s">
        <v>16806</v>
      </c>
      <c r="H3360">
        <v>317.39999999999998</v>
      </c>
    </row>
    <row r="3361" spans="2:8">
      <c r="B3361" t="s">
        <v>13388</v>
      </c>
      <c r="C3361">
        <v>56</v>
      </c>
      <c r="D3361" s="6">
        <v>23</v>
      </c>
      <c r="E3361" s="5" t="s">
        <v>13389</v>
      </c>
      <c r="F3361" s="5" t="s">
        <v>13408</v>
      </c>
      <c r="G3361" s="5" t="s">
        <v>16807</v>
      </c>
      <c r="H3361">
        <v>311.89999999999998</v>
      </c>
    </row>
    <row r="3362" spans="2:8">
      <c r="B3362" t="s">
        <v>13388</v>
      </c>
      <c r="C3362">
        <v>56</v>
      </c>
      <c r="D3362" s="6">
        <v>23</v>
      </c>
      <c r="E3362" s="5" t="s">
        <v>13389</v>
      </c>
      <c r="F3362" s="5" t="s">
        <v>13408</v>
      </c>
      <c r="G3362" s="5" t="s">
        <v>16808</v>
      </c>
      <c r="H3362">
        <v>306.37</v>
      </c>
    </row>
    <row r="3363" spans="2:8">
      <c r="B3363" t="s">
        <v>13388</v>
      </c>
      <c r="C3363">
        <v>56</v>
      </c>
      <c r="D3363" s="6">
        <v>23</v>
      </c>
      <c r="E3363" s="5" t="s">
        <v>13389</v>
      </c>
      <c r="F3363" s="5" t="s">
        <v>14435</v>
      </c>
      <c r="G3363" s="5" t="s">
        <v>16809</v>
      </c>
      <c r="H3363">
        <v>293.72000000000003</v>
      </c>
    </row>
    <row r="3364" spans="2:8">
      <c r="B3364" t="s">
        <v>13388</v>
      </c>
      <c r="C3364">
        <v>56</v>
      </c>
      <c r="D3364" s="6">
        <v>23</v>
      </c>
      <c r="E3364" s="5" t="s">
        <v>13389</v>
      </c>
      <c r="F3364" s="5" t="s">
        <v>13402</v>
      </c>
      <c r="G3364" s="5" t="s">
        <v>16810</v>
      </c>
      <c r="H3364">
        <v>286.58</v>
      </c>
    </row>
    <row r="3365" spans="2:8">
      <c r="B3365" t="s">
        <v>13388</v>
      </c>
      <c r="C3365">
        <v>56</v>
      </c>
      <c r="D3365" s="6">
        <v>23</v>
      </c>
      <c r="E3365" s="5" t="s">
        <v>13389</v>
      </c>
      <c r="F3365" s="5" t="s">
        <v>13402</v>
      </c>
      <c r="G3365" s="5" t="s">
        <v>16811</v>
      </c>
      <c r="H3365">
        <v>279.33999999999997</v>
      </c>
    </row>
    <row r="3366" spans="2:8">
      <c r="B3366" t="s">
        <v>13388</v>
      </c>
      <c r="C3366">
        <v>56</v>
      </c>
      <c r="D3366" s="6">
        <v>23</v>
      </c>
      <c r="E3366" s="5" t="s">
        <v>13389</v>
      </c>
      <c r="F3366" s="5" t="s">
        <v>13411</v>
      </c>
      <c r="G3366" s="5" t="s">
        <v>16812</v>
      </c>
      <c r="H3366">
        <v>264.56</v>
      </c>
    </row>
    <row r="3367" spans="2:8">
      <c r="B3367" t="s">
        <v>13388</v>
      </c>
      <c r="C3367">
        <v>56</v>
      </c>
      <c r="D3367" s="6">
        <v>23</v>
      </c>
      <c r="E3367" s="5" t="s">
        <v>13389</v>
      </c>
      <c r="F3367" s="5" t="s">
        <v>13415</v>
      </c>
      <c r="G3367" s="5" t="s">
        <v>16813</v>
      </c>
      <c r="H3367">
        <v>255.47</v>
      </c>
    </row>
    <row r="3368" spans="2:8">
      <c r="B3368" t="s">
        <v>13388</v>
      </c>
      <c r="C3368">
        <v>56</v>
      </c>
      <c r="D3368" s="6">
        <v>23</v>
      </c>
      <c r="E3368" s="5" t="s">
        <v>13389</v>
      </c>
      <c r="F3368" s="5" t="s">
        <v>13402</v>
      </c>
      <c r="G3368" s="5" t="s">
        <v>16814</v>
      </c>
      <c r="H3368">
        <v>247.75</v>
      </c>
    </row>
    <row r="3369" spans="2:8">
      <c r="B3369" t="s">
        <v>13388</v>
      </c>
      <c r="C3369">
        <v>56</v>
      </c>
      <c r="D3369" s="6">
        <v>23</v>
      </c>
      <c r="E3369" s="5" t="s">
        <v>13389</v>
      </c>
      <c r="F3369" s="5" t="s">
        <v>13417</v>
      </c>
      <c r="G3369" s="5" t="s">
        <v>16815</v>
      </c>
      <c r="H3369">
        <v>228.6</v>
      </c>
    </row>
    <row r="3370" spans="2:8">
      <c r="B3370" t="s">
        <v>13388</v>
      </c>
      <c r="C3370">
        <v>56</v>
      </c>
      <c r="D3370" s="6">
        <v>23</v>
      </c>
      <c r="E3370" s="5" t="s">
        <v>13389</v>
      </c>
      <c r="F3370" s="5" t="s">
        <v>13415</v>
      </c>
      <c r="G3370" s="5" t="s">
        <v>16816</v>
      </c>
      <c r="H3370">
        <v>218.65</v>
      </c>
    </row>
    <row r="3371" spans="2:8">
      <c r="B3371" t="s">
        <v>13388</v>
      </c>
      <c r="C3371">
        <v>56</v>
      </c>
      <c r="D3371" s="6">
        <v>23</v>
      </c>
      <c r="E3371" s="5" t="s">
        <v>13389</v>
      </c>
      <c r="F3371" s="5" t="s">
        <v>13415</v>
      </c>
      <c r="G3371" s="5" t="s">
        <v>16817</v>
      </c>
      <c r="H3371">
        <v>208.39</v>
      </c>
    </row>
    <row r="3372" spans="2:8">
      <c r="B3372" t="s">
        <v>13388</v>
      </c>
      <c r="C3372">
        <v>56</v>
      </c>
      <c r="D3372" s="6">
        <v>23</v>
      </c>
      <c r="E3372" s="5" t="s">
        <v>13389</v>
      </c>
      <c r="F3372" s="5" t="s">
        <v>13415</v>
      </c>
      <c r="G3372" s="5" t="s">
        <v>16818</v>
      </c>
      <c r="H3372">
        <v>197.79</v>
      </c>
    </row>
    <row r="3373" spans="2:8">
      <c r="B3373" t="s">
        <v>13388</v>
      </c>
      <c r="C3373">
        <v>56</v>
      </c>
      <c r="D3373" s="6">
        <v>23</v>
      </c>
      <c r="E3373" s="5" t="s">
        <v>13389</v>
      </c>
      <c r="F3373" s="5" t="s">
        <v>13421</v>
      </c>
      <c r="G3373" s="5" t="s">
        <v>16819</v>
      </c>
      <c r="H3373">
        <v>177.23</v>
      </c>
    </row>
    <row r="3374" spans="2:8">
      <c r="B3374" t="s">
        <v>13388</v>
      </c>
      <c r="C3374">
        <v>56</v>
      </c>
      <c r="D3374" s="6">
        <v>23</v>
      </c>
      <c r="E3374" s="5" t="s">
        <v>13389</v>
      </c>
      <c r="F3374" s="5" t="s">
        <v>13427</v>
      </c>
      <c r="G3374" s="5" t="s">
        <v>16820</v>
      </c>
      <c r="H3374">
        <v>163.18</v>
      </c>
    </row>
    <row r="3375" spans="2:8">
      <c r="B3375" t="s">
        <v>13388</v>
      </c>
      <c r="C3375">
        <v>56</v>
      </c>
      <c r="D3375" s="6">
        <v>24</v>
      </c>
      <c r="E3375" s="5" t="s">
        <v>13389</v>
      </c>
      <c r="F3375" s="5" t="s">
        <v>13417</v>
      </c>
      <c r="G3375" s="5" t="s">
        <v>16821</v>
      </c>
      <c r="H3375">
        <v>136.6</v>
      </c>
    </row>
    <row r="3376" spans="2:8">
      <c r="B3376" t="s">
        <v>13388</v>
      </c>
      <c r="C3376">
        <v>56</v>
      </c>
      <c r="D3376" s="6">
        <v>24</v>
      </c>
      <c r="E3376" s="5" t="s">
        <v>13389</v>
      </c>
      <c r="F3376" s="5" t="s">
        <v>13427</v>
      </c>
      <c r="G3376" s="5" t="s">
        <v>16822</v>
      </c>
      <c r="H3376">
        <v>118.93</v>
      </c>
    </row>
    <row r="3377" spans="2:8">
      <c r="B3377" t="s">
        <v>13388</v>
      </c>
      <c r="C3377">
        <v>56</v>
      </c>
      <c r="D3377" s="6">
        <v>24</v>
      </c>
      <c r="E3377" s="5" t="s">
        <v>13389</v>
      </c>
      <c r="F3377" s="5" t="s">
        <v>13427</v>
      </c>
      <c r="G3377" s="5" t="s">
        <v>16823</v>
      </c>
      <c r="H3377">
        <v>98.63</v>
      </c>
    </row>
    <row r="3378" spans="2:8">
      <c r="B3378" t="s">
        <v>13388</v>
      </c>
      <c r="C3378">
        <v>56</v>
      </c>
      <c r="D3378" s="6">
        <v>24</v>
      </c>
      <c r="E3378" s="5" t="s">
        <v>13389</v>
      </c>
      <c r="F3378" s="5" t="s">
        <v>13448</v>
      </c>
      <c r="G3378" s="5" t="s">
        <v>16824</v>
      </c>
      <c r="H3378">
        <v>42.25</v>
      </c>
    </row>
    <row r="3379" spans="2:8">
      <c r="B3379" t="s">
        <v>13388</v>
      </c>
      <c r="C3379">
        <v>56</v>
      </c>
      <c r="D3379" s="6">
        <v>24</v>
      </c>
      <c r="E3379" s="5" t="s">
        <v>13389</v>
      </c>
      <c r="F3379" s="5" t="s">
        <v>13427</v>
      </c>
      <c r="G3379" s="5" t="s">
        <v>16825</v>
      </c>
      <c r="H3379">
        <v>48.5</v>
      </c>
    </row>
    <row r="3380" spans="2:8">
      <c r="B3380" t="s">
        <v>13388</v>
      </c>
      <c r="C3380">
        <v>56</v>
      </c>
      <c r="D3380" s="6">
        <v>24</v>
      </c>
      <c r="E3380" s="5" t="s">
        <v>13389</v>
      </c>
      <c r="F3380" s="5" t="s">
        <v>13402</v>
      </c>
      <c r="G3380" s="5" t="s">
        <v>16826</v>
      </c>
      <c r="H3380">
        <v>72.44</v>
      </c>
    </row>
    <row r="3381" spans="2:8">
      <c r="B3381" t="s">
        <v>13388</v>
      </c>
      <c r="C3381">
        <v>56</v>
      </c>
      <c r="D3381" s="6">
        <v>24</v>
      </c>
      <c r="E3381" s="5" t="s">
        <v>13389</v>
      </c>
      <c r="F3381" s="5" t="s">
        <v>13532</v>
      </c>
      <c r="G3381" s="5" t="s">
        <v>16827</v>
      </c>
      <c r="H3381">
        <v>109.31</v>
      </c>
    </row>
    <row r="3382" spans="2:8">
      <c r="B3382" t="s">
        <v>13388</v>
      </c>
      <c r="C3382">
        <v>56</v>
      </c>
      <c r="D3382" s="6">
        <v>24</v>
      </c>
      <c r="E3382" s="5" t="s">
        <v>13389</v>
      </c>
      <c r="F3382" s="5" t="s">
        <v>13427</v>
      </c>
      <c r="G3382" s="5" t="s">
        <v>16828</v>
      </c>
      <c r="H3382">
        <v>125.44</v>
      </c>
    </row>
    <row r="3383" spans="2:8">
      <c r="B3383" t="s">
        <v>13388</v>
      </c>
      <c r="C3383">
        <v>56</v>
      </c>
      <c r="D3383" s="6">
        <v>24</v>
      </c>
      <c r="E3383" s="5" t="s">
        <v>13389</v>
      </c>
      <c r="F3383" s="5" t="s">
        <v>13445</v>
      </c>
      <c r="G3383" s="5" t="s">
        <v>16829</v>
      </c>
      <c r="H3383">
        <v>141.22</v>
      </c>
    </row>
    <row r="3384" spans="2:8">
      <c r="B3384" t="s">
        <v>13388</v>
      </c>
      <c r="C3384">
        <v>56</v>
      </c>
      <c r="D3384" s="6">
        <v>24</v>
      </c>
      <c r="E3384" s="5" t="s">
        <v>13389</v>
      </c>
      <c r="F3384" s="5" t="s">
        <v>13482</v>
      </c>
      <c r="G3384" s="5" t="s">
        <v>16830</v>
      </c>
      <c r="H3384">
        <v>160.69999999999999</v>
      </c>
    </row>
    <row r="3385" spans="2:8">
      <c r="B3385" t="s">
        <v>13388</v>
      </c>
      <c r="C3385">
        <v>56</v>
      </c>
      <c r="D3385" s="6">
        <v>24</v>
      </c>
      <c r="E3385" s="5" t="s">
        <v>13389</v>
      </c>
      <c r="F3385" s="5" t="s">
        <v>13415</v>
      </c>
      <c r="G3385" s="5" t="s">
        <v>16831</v>
      </c>
      <c r="H3385">
        <v>169.49</v>
      </c>
    </row>
    <row r="3386" spans="2:8">
      <c r="B3386" t="s">
        <v>13388</v>
      </c>
      <c r="C3386">
        <v>56</v>
      </c>
      <c r="D3386" s="6">
        <v>24</v>
      </c>
      <c r="E3386" s="5" t="s">
        <v>13389</v>
      </c>
      <c r="F3386" s="5" t="s">
        <v>13472</v>
      </c>
      <c r="G3386" s="5" t="s">
        <v>16832</v>
      </c>
      <c r="H3386">
        <v>176</v>
      </c>
    </row>
    <row r="3387" spans="2:8">
      <c r="B3387" t="s">
        <v>13388</v>
      </c>
      <c r="C3387">
        <v>56</v>
      </c>
      <c r="D3387" s="6">
        <v>24</v>
      </c>
      <c r="E3387" s="5" t="s">
        <v>13389</v>
      </c>
      <c r="F3387" s="5" t="s">
        <v>13532</v>
      </c>
      <c r="G3387" s="5" t="s">
        <v>16833</v>
      </c>
      <c r="H3387">
        <v>190.48</v>
      </c>
    </row>
    <row r="3388" spans="2:8">
      <c r="B3388" t="s">
        <v>13388</v>
      </c>
      <c r="C3388">
        <v>56</v>
      </c>
      <c r="D3388" s="6">
        <v>24</v>
      </c>
      <c r="E3388" s="5" t="s">
        <v>13389</v>
      </c>
      <c r="F3388" s="5" t="s">
        <v>13443</v>
      </c>
      <c r="G3388" s="5" t="s">
        <v>16834</v>
      </c>
      <c r="H3388">
        <v>196.8</v>
      </c>
    </row>
    <row r="3389" spans="2:8">
      <c r="B3389" t="s">
        <v>13388</v>
      </c>
      <c r="C3389">
        <v>56</v>
      </c>
      <c r="D3389" s="6">
        <v>24</v>
      </c>
      <c r="E3389" s="5" t="s">
        <v>13389</v>
      </c>
      <c r="F3389" s="5" t="s">
        <v>13415</v>
      </c>
      <c r="G3389" s="5" t="s">
        <v>16835</v>
      </c>
      <c r="H3389">
        <v>203.1</v>
      </c>
    </row>
    <row r="3390" spans="2:8">
      <c r="B3390" t="s">
        <v>13388</v>
      </c>
      <c r="C3390">
        <v>56</v>
      </c>
      <c r="D3390" s="6">
        <v>24</v>
      </c>
      <c r="E3390" s="5" t="s">
        <v>13389</v>
      </c>
      <c r="F3390" s="5" t="s">
        <v>13443</v>
      </c>
      <c r="G3390" s="5" t="s">
        <v>16836</v>
      </c>
      <c r="H3390">
        <v>208.62</v>
      </c>
    </row>
    <row r="3391" spans="2:8">
      <c r="B3391" t="s">
        <v>13388</v>
      </c>
      <c r="C3391">
        <v>56</v>
      </c>
      <c r="D3391" s="6">
        <v>24</v>
      </c>
      <c r="E3391" s="5" t="s">
        <v>13389</v>
      </c>
      <c r="F3391" s="5" t="s">
        <v>13434</v>
      </c>
      <c r="G3391" s="5" t="s">
        <v>16837</v>
      </c>
      <c r="H3391">
        <v>219.88</v>
      </c>
    </row>
    <row r="3392" spans="2:8">
      <c r="B3392" t="s">
        <v>13388</v>
      </c>
      <c r="C3392">
        <v>56</v>
      </c>
      <c r="D3392" s="6">
        <v>24</v>
      </c>
      <c r="E3392" s="5" t="s">
        <v>13389</v>
      </c>
      <c r="F3392" s="5" t="s">
        <v>13415</v>
      </c>
      <c r="G3392" s="5" t="s">
        <v>16838</v>
      </c>
      <c r="H3392">
        <v>224.82</v>
      </c>
    </row>
    <row r="3393" spans="2:8">
      <c r="B3393" t="s">
        <v>13388</v>
      </c>
      <c r="C3393">
        <v>56</v>
      </c>
      <c r="D3393" s="6">
        <v>24</v>
      </c>
      <c r="E3393" s="5" t="s">
        <v>13389</v>
      </c>
      <c r="F3393" s="5" t="s">
        <v>13415</v>
      </c>
      <c r="G3393" s="5" t="s">
        <v>16839</v>
      </c>
      <c r="H3393">
        <v>229.5</v>
      </c>
    </row>
    <row r="3394" spans="2:8">
      <c r="B3394" t="s">
        <v>13388</v>
      </c>
      <c r="C3394">
        <v>56</v>
      </c>
      <c r="D3394" s="6">
        <v>24</v>
      </c>
      <c r="E3394" s="5" t="s">
        <v>13389</v>
      </c>
      <c r="F3394" s="5" t="s">
        <v>13448</v>
      </c>
      <c r="G3394" s="5" t="s">
        <v>16840</v>
      </c>
      <c r="H3394">
        <v>238.79</v>
      </c>
    </row>
    <row r="3395" spans="2:8">
      <c r="B3395" t="s">
        <v>13388</v>
      </c>
      <c r="C3395">
        <v>56</v>
      </c>
      <c r="D3395" s="6">
        <v>24</v>
      </c>
      <c r="E3395" s="5" t="s">
        <v>13389</v>
      </c>
      <c r="F3395" s="5" t="s">
        <v>13415</v>
      </c>
      <c r="G3395" s="5" t="s">
        <v>16841</v>
      </c>
      <c r="H3395">
        <v>242.73</v>
      </c>
    </row>
    <row r="3396" spans="2:8">
      <c r="B3396" t="s">
        <v>13388</v>
      </c>
      <c r="C3396">
        <v>56</v>
      </c>
      <c r="D3396" s="6">
        <v>24</v>
      </c>
      <c r="E3396" s="5" t="s">
        <v>13389</v>
      </c>
      <c r="F3396" s="5" t="s">
        <v>13463</v>
      </c>
      <c r="G3396" s="5" t="s">
        <v>16842</v>
      </c>
      <c r="H3396">
        <v>251.68</v>
      </c>
    </row>
    <row r="3397" spans="2:8">
      <c r="B3397" t="s">
        <v>13388</v>
      </c>
      <c r="C3397">
        <v>56</v>
      </c>
      <c r="D3397" s="6">
        <v>24</v>
      </c>
      <c r="E3397" s="5" t="s">
        <v>13389</v>
      </c>
      <c r="F3397" s="5" t="s">
        <v>13427</v>
      </c>
      <c r="G3397" s="5" t="s">
        <v>16843</v>
      </c>
      <c r="H3397">
        <v>255.45</v>
      </c>
    </row>
    <row r="3398" spans="2:8">
      <c r="B3398" t="s">
        <v>13388</v>
      </c>
      <c r="C3398">
        <v>56</v>
      </c>
      <c r="D3398" s="6">
        <v>24</v>
      </c>
      <c r="E3398" s="5" t="s">
        <v>13389</v>
      </c>
      <c r="F3398" s="5" t="s">
        <v>13445</v>
      </c>
      <c r="G3398" s="5" t="s">
        <v>16844</v>
      </c>
      <c r="H3398">
        <v>259.45999999999998</v>
      </c>
    </row>
    <row r="3399" spans="2:8">
      <c r="B3399" t="s">
        <v>13388</v>
      </c>
      <c r="C3399">
        <v>56</v>
      </c>
      <c r="D3399" s="6">
        <v>24</v>
      </c>
      <c r="E3399" s="5" t="s">
        <v>13389</v>
      </c>
      <c r="F3399" s="5" t="s">
        <v>14485</v>
      </c>
      <c r="G3399" s="5" t="s">
        <v>16845</v>
      </c>
      <c r="H3399">
        <v>263.36</v>
      </c>
    </row>
    <row r="3400" spans="2:8">
      <c r="B3400" t="s">
        <v>13388</v>
      </c>
      <c r="C3400">
        <v>56</v>
      </c>
      <c r="D3400" s="6">
        <v>24</v>
      </c>
      <c r="E3400" s="5" t="s">
        <v>13389</v>
      </c>
      <c r="F3400" s="5" t="s">
        <v>13448</v>
      </c>
      <c r="G3400" s="5" t="s">
        <v>16846</v>
      </c>
      <c r="H3400">
        <v>268.86</v>
      </c>
    </row>
    <row r="3401" spans="2:8">
      <c r="B3401" t="s">
        <v>13388</v>
      </c>
      <c r="C3401">
        <v>56</v>
      </c>
      <c r="D3401" s="6">
        <v>24</v>
      </c>
      <c r="E3401" s="5" t="s">
        <v>13389</v>
      </c>
      <c r="F3401" s="5" t="s">
        <v>13415</v>
      </c>
      <c r="G3401" s="5" t="s">
        <v>16847</v>
      </c>
      <c r="H3401">
        <v>271.14999999999998</v>
      </c>
    </row>
    <row r="3402" spans="2:8">
      <c r="B3402" t="s">
        <v>13388</v>
      </c>
      <c r="C3402">
        <v>56</v>
      </c>
      <c r="D3402" s="6">
        <v>24</v>
      </c>
      <c r="E3402" s="5" t="s">
        <v>13389</v>
      </c>
      <c r="F3402" s="5" t="s">
        <v>14020</v>
      </c>
      <c r="G3402" s="5" t="s">
        <v>16848</v>
      </c>
      <c r="H3402">
        <v>274.68</v>
      </c>
    </row>
    <row r="3403" spans="2:8">
      <c r="B3403" t="s">
        <v>13388</v>
      </c>
      <c r="C3403">
        <v>56</v>
      </c>
      <c r="D3403" s="6">
        <v>24</v>
      </c>
      <c r="E3403" s="5" t="s">
        <v>13389</v>
      </c>
      <c r="F3403" s="5" t="s">
        <v>13463</v>
      </c>
      <c r="G3403" s="5" t="s">
        <v>16849</v>
      </c>
      <c r="H3403">
        <v>279.31</v>
      </c>
    </row>
    <row r="3404" spans="2:8">
      <c r="B3404" t="s">
        <v>13388</v>
      </c>
      <c r="C3404">
        <v>56</v>
      </c>
      <c r="D3404" s="6">
        <v>24</v>
      </c>
      <c r="E3404" s="5" t="s">
        <v>13389</v>
      </c>
      <c r="F3404" s="5" t="s">
        <v>13427</v>
      </c>
      <c r="G3404" s="5" t="s">
        <v>16850</v>
      </c>
      <c r="H3404">
        <v>281.17</v>
      </c>
    </row>
    <row r="3405" spans="2:8">
      <c r="B3405" t="s">
        <v>13388</v>
      </c>
      <c r="C3405">
        <v>56</v>
      </c>
      <c r="D3405" s="6">
        <v>24</v>
      </c>
      <c r="E3405" s="5" t="s">
        <v>13389</v>
      </c>
      <c r="F3405" s="5" t="s">
        <v>13445</v>
      </c>
      <c r="G3405" s="5" t="s">
        <v>16851</v>
      </c>
      <c r="H3405">
        <v>283.07</v>
      </c>
    </row>
    <row r="3406" spans="2:8">
      <c r="B3406" t="s">
        <v>13388</v>
      </c>
      <c r="C3406">
        <v>56</v>
      </c>
      <c r="D3406" s="6">
        <v>24</v>
      </c>
      <c r="E3406" s="5" t="s">
        <v>13389</v>
      </c>
      <c r="F3406" s="5" t="s">
        <v>13438</v>
      </c>
      <c r="G3406" s="5" t="s">
        <v>16852</v>
      </c>
      <c r="H3406">
        <v>285.83</v>
      </c>
    </row>
    <row r="3407" spans="2:8">
      <c r="B3407" t="s">
        <v>13388</v>
      </c>
      <c r="C3407">
        <v>56</v>
      </c>
      <c r="D3407" s="6">
        <v>24</v>
      </c>
      <c r="E3407" s="5" t="s">
        <v>13389</v>
      </c>
      <c r="F3407" s="5" t="s">
        <v>13427</v>
      </c>
      <c r="G3407" s="5" t="s">
        <v>16853</v>
      </c>
      <c r="H3407">
        <v>286.94</v>
      </c>
    </row>
    <row r="3408" spans="2:8">
      <c r="B3408" t="s">
        <v>13388</v>
      </c>
      <c r="C3408">
        <v>56</v>
      </c>
      <c r="D3408" s="6">
        <v>24</v>
      </c>
      <c r="E3408" s="5" t="s">
        <v>13389</v>
      </c>
      <c r="F3408" s="5" t="s">
        <v>13427</v>
      </c>
      <c r="G3408" s="5" t="s">
        <v>16854</v>
      </c>
      <c r="H3408">
        <v>287.88</v>
      </c>
    </row>
    <row r="3409" spans="2:8">
      <c r="B3409" t="s">
        <v>13388</v>
      </c>
      <c r="C3409">
        <v>56</v>
      </c>
      <c r="D3409" s="6">
        <v>24</v>
      </c>
      <c r="E3409" s="5" t="s">
        <v>13389</v>
      </c>
      <c r="F3409" s="5" t="s">
        <v>13438</v>
      </c>
      <c r="G3409" s="5" t="s">
        <v>16855</v>
      </c>
      <c r="H3409">
        <v>289.24</v>
      </c>
    </row>
    <row r="3410" spans="2:8">
      <c r="B3410" t="s">
        <v>13388</v>
      </c>
      <c r="C3410">
        <v>56</v>
      </c>
      <c r="D3410" s="6">
        <v>24</v>
      </c>
      <c r="E3410" s="5" t="s">
        <v>13389</v>
      </c>
      <c r="F3410" s="5" t="s">
        <v>13472</v>
      </c>
      <c r="G3410" s="5" t="s">
        <v>16856</v>
      </c>
      <c r="H3410">
        <v>288.61</v>
      </c>
    </row>
    <row r="3411" spans="2:8">
      <c r="B3411" t="s">
        <v>13388</v>
      </c>
      <c r="C3411">
        <v>56</v>
      </c>
      <c r="D3411" s="6">
        <v>24</v>
      </c>
      <c r="E3411" s="5" t="s">
        <v>13389</v>
      </c>
      <c r="F3411" s="5" t="s">
        <v>13445</v>
      </c>
      <c r="G3411" s="5" t="s">
        <v>16857</v>
      </c>
      <c r="H3411">
        <v>288.92</v>
      </c>
    </row>
    <row r="3412" spans="2:8">
      <c r="B3412" t="s">
        <v>13388</v>
      </c>
      <c r="C3412">
        <v>56</v>
      </c>
      <c r="D3412" s="6">
        <v>24</v>
      </c>
      <c r="E3412" s="5" t="s">
        <v>13389</v>
      </c>
      <c r="F3412" s="5" t="s">
        <v>13463</v>
      </c>
      <c r="G3412" s="5" t="s">
        <v>16858</v>
      </c>
      <c r="H3412">
        <v>288.89</v>
      </c>
    </row>
    <row r="3413" spans="2:8">
      <c r="B3413" t="s">
        <v>13388</v>
      </c>
      <c r="C3413">
        <v>56</v>
      </c>
      <c r="D3413" s="6">
        <v>24</v>
      </c>
      <c r="E3413" s="5" t="s">
        <v>13389</v>
      </c>
      <c r="F3413" s="5" t="s">
        <v>13427</v>
      </c>
      <c r="G3413" s="5" t="s">
        <v>16859</v>
      </c>
      <c r="H3413">
        <v>288.61</v>
      </c>
    </row>
    <row r="3414" spans="2:8">
      <c r="B3414" t="s">
        <v>13388</v>
      </c>
      <c r="C3414">
        <v>56</v>
      </c>
      <c r="D3414" s="6">
        <v>24</v>
      </c>
      <c r="E3414" s="5" t="s">
        <v>13389</v>
      </c>
      <c r="F3414" s="5" t="s">
        <v>13427</v>
      </c>
      <c r="G3414" s="5" t="s">
        <v>16860</v>
      </c>
      <c r="H3414">
        <v>288.16000000000003</v>
      </c>
    </row>
    <row r="3415" spans="2:8">
      <c r="B3415" t="s">
        <v>13388</v>
      </c>
      <c r="C3415">
        <v>56</v>
      </c>
      <c r="D3415" s="6">
        <v>24</v>
      </c>
      <c r="E3415" s="5" t="s">
        <v>13389</v>
      </c>
      <c r="F3415" s="5" t="s">
        <v>13427</v>
      </c>
      <c r="G3415" s="5" t="s">
        <v>16861</v>
      </c>
      <c r="H3415">
        <v>287.54000000000002</v>
      </c>
    </row>
    <row r="3416" spans="2:8">
      <c r="B3416" t="s">
        <v>13388</v>
      </c>
      <c r="C3416">
        <v>56</v>
      </c>
      <c r="D3416" s="6">
        <v>24</v>
      </c>
      <c r="E3416" s="5" t="s">
        <v>13389</v>
      </c>
      <c r="F3416" s="5" t="s">
        <v>13434</v>
      </c>
      <c r="G3416" s="5" t="s">
        <v>16862</v>
      </c>
      <c r="H3416">
        <v>284.77</v>
      </c>
    </row>
    <row r="3417" spans="2:8">
      <c r="B3417" t="s">
        <v>13388</v>
      </c>
      <c r="C3417">
        <v>56</v>
      </c>
      <c r="D3417" s="6">
        <v>24</v>
      </c>
      <c r="E3417" s="5" t="s">
        <v>13389</v>
      </c>
      <c r="F3417" s="5" t="s">
        <v>13445</v>
      </c>
      <c r="G3417" s="5" t="s">
        <v>16863</v>
      </c>
      <c r="H3417">
        <v>283.45</v>
      </c>
    </row>
    <row r="3418" spans="2:8">
      <c r="B3418" t="s">
        <v>13388</v>
      </c>
      <c r="C3418">
        <v>56</v>
      </c>
      <c r="D3418" s="6">
        <v>24</v>
      </c>
      <c r="E3418" s="5" t="s">
        <v>13389</v>
      </c>
      <c r="F3418" s="5" t="s">
        <v>13438</v>
      </c>
      <c r="G3418" s="5" t="s">
        <v>16864</v>
      </c>
      <c r="H3418">
        <v>280.57</v>
      </c>
    </row>
    <row r="3419" spans="2:8">
      <c r="B3419" t="s">
        <v>13388</v>
      </c>
      <c r="C3419">
        <v>56</v>
      </c>
      <c r="D3419" s="6">
        <v>24</v>
      </c>
      <c r="E3419" s="5" t="s">
        <v>13389</v>
      </c>
      <c r="F3419" s="5" t="s">
        <v>13427</v>
      </c>
      <c r="G3419" s="5" t="s">
        <v>16865</v>
      </c>
      <c r="H3419">
        <v>278.85000000000002</v>
      </c>
    </row>
    <row r="3420" spans="2:8">
      <c r="B3420" t="s">
        <v>13388</v>
      </c>
      <c r="C3420">
        <v>56</v>
      </c>
      <c r="D3420" s="6">
        <v>24</v>
      </c>
      <c r="E3420" s="5" t="s">
        <v>13389</v>
      </c>
      <c r="F3420" s="5" t="s">
        <v>13427</v>
      </c>
      <c r="G3420" s="5" t="s">
        <v>16866</v>
      </c>
      <c r="H3420">
        <v>276.95</v>
      </c>
    </row>
    <row r="3421" spans="2:8">
      <c r="B3421" t="s">
        <v>13388</v>
      </c>
      <c r="C3421">
        <v>56</v>
      </c>
      <c r="D3421" s="6">
        <v>24</v>
      </c>
      <c r="E3421" s="5" t="s">
        <v>13389</v>
      </c>
      <c r="F3421" s="5" t="s">
        <v>13532</v>
      </c>
      <c r="G3421" s="5" t="s">
        <v>16867</v>
      </c>
      <c r="H3421">
        <v>271.85000000000002</v>
      </c>
    </row>
    <row r="3422" spans="2:8">
      <c r="B3422" t="s">
        <v>13388</v>
      </c>
      <c r="C3422">
        <v>56</v>
      </c>
      <c r="D3422" s="6">
        <v>24</v>
      </c>
      <c r="E3422" s="5" t="s">
        <v>13389</v>
      </c>
      <c r="F3422" s="5" t="s">
        <v>13493</v>
      </c>
      <c r="G3422" s="5" t="s">
        <v>16868</v>
      </c>
      <c r="H3422">
        <v>267.95</v>
      </c>
    </row>
    <row r="3423" spans="2:8">
      <c r="B3423" t="s">
        <v>13388</v>
      </c>
      <c r="C3423">
        <v>56</v>
      </c>
      <c r="D3423" s="6">
        <v>24</v>
      </c>
      <c r="E3423" s="5" t="s">
        <v>13389</v>
      </c>
      <c r="F3423" s="5" t="s">
        <v>13427</v>
      </c>
      <c r="G3423" s="5" t="s">
        <v>16869</v>
      </c>
      <c r="H3423">
        <v>265.23</v>
      </c>
    </row>
    <row r="3424" spans="2:8">
      <c r="B3424" t="s">
        <v>13388</v>
      </c>
      <c r="C3424">
        <v>56</v>
      </c>
      <c r="D3424" s="6">
        <v>24</v>
      </c>
      <c r="E3424" s="5" t="s">
        <v>13389</v>
      </c>
      <c r="F3424" s="5" t="s">
        <v>13445</v>
      </c>
      <c r="G3424" s="5" t="s">
        <v>16870</v>
      </c>
      <c r="H3424">
        <v>261.86</v>
      </c>
    </row>
    <row r="3425" spans="2:8">
      <c r="B3425" t="s">
        <v>13388</v>
      </c>
      <c r="C3425">
        <v>56</v>
      </c>
      <c r="D3425" s="6">
        <v>24</v>
      </c>
      <c r="E3425" s="5" t="s">
        <v>13389</v>
      </c>
      <c r="F3425" s="5" t="s">
        <v>13448</v>
      </c>
      <c r="G3425" s="5" t="s">
        <v>16871</v>
      </c>
      <c r="H3425">
        <v>255.76</v>
      </c>
    </row>
    <row r="3426" spans="2:8">
      <c r="B3426" t="s">
        <v>13388</v>
      </c>
      <c r="C3426">
        <v>56</v>
      </c>
      <c r="D3426" s="6">
        <v>24</v>
      </c>
      <c r="E3426" s="5" t="s">
        <v>13389</v>
      </c>
      <c r="F3426" s="5" t="s">
        <v>13415</v>
      </c>
      <c r="G3426" s="5" t="s">
        <v>16872</v>
      </c>
      <c r="H3426">
        <v>252.67</v>
      </c>
    </row>
    <row r="3427" spans="2:8">
      <c r="B3427" t="s">
        <v>13388</v>
      </c>
      <c r="C3427">
        <v>56</v>
      </c>
      <c r="D3427" s="6">
        <v>24</v>
      </c>
      <c r="E3427" s="5" t="s">
        <v>13389</v>
      </c>
      <c r="F3427" s="5" t="s">
        <v>13415</v>
      </c>
      <c r="G3427" s="5" t="s">
        <v>16873</v>
      </c>
      <c r="H3427">
        <v>249.39</v>
      </c>
    </row>
    <row r="3428" spans="2:8">
      <c r="B3428" t="s">
        <v>13388</v>
      </c>
      <c r="C3428">
        <v>56</v>
      </c>
      <c r="D3428" s="6">
        <v>24</v>
      </c>
      <c r="E3428" s="5" t="s">
        <v>13389</v>
      </c>
      <c r="F3428" s="5" t="s">
        <v>13532</v>
      </c>
      <c r="G3428" s="5" t="s">
        <v>16874</v>
      </c>
      <c r="H3428">
        <v>240.45</v>
      </c>
    </row>
    <row r="3429" spans="2:8">
      <c r="B3429" t="s">
        <v>13388</v>
      </c>
      <c r="C3429">
        <v>56</v>
      </c>
      <c r="D3429" s="6">
        <v>24</v>
      </c>
      <c r="E3429" s="5" t="s">
        <v>13389</v>
      </c>
      <c r="F3429" s="5" t="s">
        <v>13427</v>
      </c>
      <c r="G3429" s="5" t="s">
        <v>16875</v>
      </c>
      <c r="H3429">
        <v>235.85</v>
      </c>
    </row>
    <row r="3430" spans="2:8">
      <c r="B3430" t="s">
        <v>13388</v>
      </c>
      <c r="C3430">
        <v>56</v>
      </c>
      <c r="D3430" s="6">
        <v>24</v>
      </c>
      <c r="E3430" s="5" t="s">
        <v>13389</v>
      </c>
      <c r="F3430" s="5" t="s">
        <v>13445</v>
      </c>
      <c r="G3430" s="5" t="s">
        <v>16876</v>
      </c>
      <c r="H3430">
        <v>230.22</v>
      </c>
    </row>
    <row r="3431" spans="2:8">
      <c r="B3431" t="s">
        <v>13388</v>
      </c>
      <c r="C3431">
        <v>56</v>
      </c>
      <c r="D3431" s="6">
        <v>24</v>
      </c>
      <c r="E3431" s="5" t="s">
        <v>13389</v>
      </c>
      <c r="F3431" s="5" t="s">
        <v>13486</v>
      </c>
      <c r="G3431" s="5" t="s">
        <v>16877</v>
      </c>
      <c r="H3431">
        <v>217.18</v>
      </c>
    </row>
    <row r="3432" spans="2:8">
      <c r="B3432" t="s">
        <v>13388</v>
      </c>
      <c r="C3432">
        <v>56</v>
      </c>
      <c r="D3432" s="6">
        <v>24</v>
      </c>
      <c r="E3432" s="5" t="s">
        <v>13389</v>
      </c>
      <c r="F3432" s="5" t="s">
        <v>13415</v>
      </c>
      <c r="G3432" s="5" t="s">
        <v>16878</v>
      </c>
      <c r="H3432">
        <v>211.98</v>
      </c>
    </row>
    <row r="3433" spans="2:8">
      <c r="B3433" t="s">
        <v>13388</v>
      </c>
      <c r="C3433">
        <v>56</v>
      </c>
      <c r="D3433" s="6">
        <v>24</v>
      </c>
      <c r="E3433" s="5" t="s">
        <v>13389</v>
      </c>
      <c r="F3433" s="5" t="s">
        <v>13427</v>
      </c>
      <c r="G3433" s="5" t="s">
        <v>16879</v>
      </c>
      <c r="H3433">
        <v>205.52</v>
      </c>
    </row>
    <row r="3434" spans="2:8">
      <c r="B3434" t="s">
        <v>13388</v>
      </c>
      <c r="C3434">
        <v>56</v>
      </c>
      <c r="D3434" s="6">
        <v>24</v>
      </c>
      <c r="E3434" s="5" t="s">
        <v>13389</v>
      </c>
      <c r="F3434" s="5" t="s">
        <v>13448</v>
      </c>
      <c r="G3434" s="5" t="s">
        <v>16880</v>
      </c>
      <c r="H3434">
        <v>192.29</v>
      </c>
    </row>
    <row r="3435" spans="2:8">
      <c r="B3435" t="s">
        <v>13388</v>
      </c>
      <c r="C3435">
        <v>56</v>
      </c>
      <c r="D3435" s="6">
        <v>24</v>
      </c>
      <c r="E3435" s="5" t="s">
        <v>13389</v>
      </c>
      <c r="F3435" s="5" t="s">
        <v>13445</v>
      </c>
      <c r="G3435" s="5" t="s">
        <v>16881</v>
      </c>
      <c r="H3435">
        <v>183.21</v>
      </c>
    </row>
    <row r="3436" spans="2:8">
      <c r="B3436" t="s">
        <v>13388</v>
      </c>
      <c r="C3436">
        <v>56</v>
      </c>
      <c r="D3436" s="6">
        <v>24</v>
      </c>
      <c r="E3436" s="5" t="s">
        <v>13389</v>
      </c>
      <c r="F3436" s="5" t="s">
        <v>13445</v>
      </c>
      <c r="G3436" s="5" t="s">
        <v>16882</v>
      </c>
      <c r="H3436">
        <v>173.29</v>
      </c>
    </row>
    <row r="3437" spans="2:8">
      <c r="B3437" t="s">
        <v>13388</v>
      </c>
      <c r="C3437">
        <v>56</v>
      </c>
      <c r="D3437" s="6">
        <v>24</v>
      </c>
      <c r="E3437" s="5" t="s">
        <v>13389</v>
      </c>
      <c r="F3437" s="5" t="s">
        <v>13427</v>
      </c>
      <c r="G3437" s="5" t="s">
        <v>16883</v>
      </c>
      <c r="H3437">
        <v>163.80000000000001</v>
      </c>
    </row>
    <row r="3438" spans="2:8">
      <c r="B3438" t="s">
        <v>13388</v>
      </c>
      <c r="C3438">
        <v>56</v>
      </c>
      <c r="D3438" s="6">
        <v>24</v>
      </c>
      <c r="E3438" s="5" t="s">
        <v>13389</v>
      </c>
      <c r="F3438" s="5" t="s">
        <v>13463</v>
      </c>
      <c r="G3438" s="5" t="s">
        <v>16884</v>
      </c>
      <c r="H3438">
        <v>140.16999999999999</v>
      </c>
    </row>
    <row r="3439" spans="2:8">
      <c r="B3439" t="s">
        <v>13388</v>
      </c>
      <c r="C3439">
        <v>56</v>
      </c>
      <c r="D3439" s="6">
        <v>24</v>
      </c>
      <c r="E3439" s="5" t="s">
        <v>13389</v>
      </c>
      <c r="F3439" s="5" t="s">
        <v>13427</v>
      </c>
      <c r="G3439" s="5" t="s">
        <v>16885</v>
      </c>
      <c r="H3439">
        <v>127.04</v>
      </c>
    </row>
    <row r="3440" spans="2:8">
      <c r="B3440" t="s">
        <v>13388</v>
      </c>
      <c r="C3440">
        <v>56</v>
      </c>
      <c r="D3440" s="6">
        <v>24</v>
      </c>
      <c r="E3440" s="5" t="s">
        <v>13389</v>
      </c>
      <c r="F3440" s="5" t="s">
        <v>13427</v>
      </c>
      <c r="G3440" s="5" t="s">
        <v>16886</v>
      </c>
      <c r="H3440">
        <v>111.96</v>
      </c>
    </row>
    <row r="3441" spans="2:8">
      <c r="B3441" t="s">
        <v>13388</v>
      </c>
      <c r="C3441">
        <v>56</v>
      </c>
      <c r="D3441" s="6">
        <v>24</v>
      </c>
      <c r="E3441" s="5" t="s">
        <v>13389</v>
      </c>
      <c r="F3441" s="5" t="s">
        <v>13438</v>
      </c>
      <c r="G3441" s="5" t="s">
        <v>16887</v>
      </c>
      <c r="H3441">
        <v>70.930000000000007</v>
      </c>
    </row>
    <row r="3442" spans="2:8">
      <c r="B3442" t="s">
        <v>13388</v>
      </c>
      <c r="C3442">
        <v>56</v>
      </c>
      <c r="D3442" s="6">
        <v>24</v>
      </c>
      <c r="E3442" s="5" t="s">
        <v>13389</v>
      </c>
      <c r="F3442" s="5" t="s">
        <v>13445</v>
      </c>
      <c r="G3442" s="5" t="s">
        <v>16888</v>
      </c>
      <c r="H3442">
        <v>23.81</v>
      </c>
    </row>
    <row r="3443" spans="2:8">
      <c r="B3443" t="s">
        <v>13388</v>
      </c>
      <c r="C3443">
        <v>56</v>
      </c>
      <c r="D3443" s="6">
        <v>24</v>
      </c>
      <c r="E3443" s="5" t="s">
        <v>13389</v>
      </c>
      <c r="F3443" s="5" t="s">
        <v>13463</v>
      </c>
      <c r="G3443" s="5" t="s">
        <v>16889</v>
      </c>
      <c r="H3443">
        <v>90.27</v>
      </c>
    </row>
    <row r="3444" spans="2:8">
      <c r="B3444" t="s">
        <v>13388</v>
      </c>
      <c r="C3444">
        <v>56</v>
      </c>
      <c r="D3444" s="6">
        <v>24</v>
      </c>
      <c r="E3444" s="5" t="s">
        <v>13389</v>
      </c>
      <c r="F3444" s="5" t="s">
        <v>13445</v>
      </c>
      <c r="G3444" s="5" t="s">
        <v>16890</v>
      </c>
      <c r="H3444">
        <v>113.93</v>
      </c>
    </row>
    <row r="3445" spans="2:8">
      <c r="B3445" t="s">
        <v>13388</v>
      </c>
      <c r="C3445">
        <v>56</v>
      </c>
      <c r="D3445" s="6">
        <v>24</v>
      </c>
      <c r="E3445" s="5" t="s">
        <v>13389</v>
      </c>
      <c r="F3445" s="5" t="s">
        <v>13427</v>
      </c>
      <c r="G3445" s="5" t="s">
        <v>16891</v>
      </c>
      <c r="H3445">
        <v>131.58000000000001</v>
      </c>
    </row>
    <row r="3446" spans="2:8">
      <c r="B3446" t="s">
        <v>13388</v>
      </c>
      <c r="C3446">
        <v>56</v>
      </c>
      <c r="D3446" s="6">
        <v>24</v>
      </c>
      <c r="E3446" s="5" t="s">
        <v>13389</v>
      </c>
      <c r="F3446" s="5" t="s">
        <v>13427</v>
      </c>
      <c r="G3446" s="5" t="s">
        <v>16892</v>
      </c>
      <c r="H3446">
        <v>147.46</v>
      </c>
    </row>
    <row r="3447" spans="2:8">
      <c r="B3447" t="s">
        <v>13388</v>
      </c>
      <c r="C3447">
        <v>56</v>
      </c>
      <c r="D3447" s="6">
        <v>24</v>
      </c>
      <c r="E3447" s="5" t="s">
        <v>13389</v>
      </c>
      <c r="F3447" s="5" t="s">
        <v>13448</v>
      </c>
      <c r="G3447" s="5" t="s">
        <v>16893</v>
      </c>
      <c r="H3447">
        <v>173.88</v>
      </c>
    </row>
    <row r="3448" spans="2:8">
      <c r="B3448" t="s">
        <v>13388</v>
      </c>
      <c r="C3448">
        <v>56</v>
      </c>
      <c r="D3448" s="6">
        <v>24</v>
      </c>
      <c r="E3448" s="5" t="s">
        <v>13389</v>
      </c>
      <c r="F3448" s="5" t="s">
        <v>13415</v>
      </c>
      <c r="G3448" s="5" t="s">
        <v>16894</v>
      </c>
      <c r="H3448">
        <v>185.11</v>
      </c>
    </row>
    <row r="3449" spans="2:8">
      <c r="B3449" t="s">
        <v>13388</v>
      </c>
      <c r="C3449">
        <v>56</v>
      </c>
      <c r="D3449" s="6">
        <v>24</v>
      </c>
      <c r="E3449" s="5" t="s">
        <v>13389</v>
      </c>
      <c r="F3449" s="5" t="s">
        <v>13427</v>
      </c>
      <c r="G3449" s="5" t="s">
        <v>16895</v>
      </c>
      <c r="H3449">
        <v>197.64</v>
      </c>
    </row>
    <row r="3450" spans="2:8">
      <c r="B3450" t="s">
        <v>13388</v>
      </c>
      <c r="C3450">
        <v>56</v>
      </c>
      <c r="D3450" s="6">
        <v>24</v>
      </c>
      <c r="E3450" s="5" t="s">
        <v>13389</v>
      </c>
      <c r="F3450" s="5" t="s">
        <v>13463</v>
      </c>
      <c r="G3450" s="5" t="s">
        <v>16896</v>
      </c>
      <c r="H3450">
        <v>222.86</v>
      </c>
    </row>
    <row r="3451" spans="2:8">
      <c r="B3451" t="s">
        <v>13388</v>
      </c>
      <c r="C3451">
        <v>56</v>
      </c>
      <c r="D3451" s="6">
        <v>24</v>
      </c>
      <c r="E3451" s="5" t="s">
        <v>13389</v>
      </c>
      <c r="F3451" s="5" t="s">
        <v>13445</v>
      </c>
      <c r="G3451" s="5" t="s">
        <v>16897</v>
      </c>
      <c r="H3451">
        <v>235.59</v>
      </c>
    </row>
    <row r="3452" spans="2:8">
      <c r="B3452" t="s">
        <v>13388</v>
      </c>
      <c r="C3452">
        <v>56</v>
      </c>
      <c r="D3452" s="6">
        <v>24</v>
      </c>
      <c r="E3452" s="5" t="s">
        <v>13389</v>
      </c>
      <c r="F3452" s="5" t="s">
        <v>13427</v>
      </c>
      <c r="G3452" s="5" t="s">
        <v>16898</v>
      </c>
      <c r="H3452">
        <v>246.41</v>
      </c>
    </row>
    <row r="3453" spans="2:8">
      <c r="B3453" t="s">
        <v>13388</v>
      </c>
      <c r="C3453">
        <v>56</v>
      </c>
      <c r="D3453" s="6">
        <v>24</v>
      </c>
      <c r="E3453" s="5" t="s">
        <v>13389</v>
      </c>
      <c r="F3453" s="5" t="s">
        <v>13463</v>
      </c>
      <c r="G3453" s="5" t="s">
        <v>16899</v>
      </c>
      <c r="H3453">
        <v>268.75</v>
      </c>
    </row>
    <row r="3454" spans="2:8">
      <c r="B3454" t="s">
        <v>13388</v>
      </c>
      <c r="C3454">
        <v>56</v>
      </c>
      <c r="D3454" s="6">
        <v>24</v>
      </c>
      <c r="E3454" s="5" t="s">
        <v>13389</v>
      </c>
      <c r="F3454" s="5" t="s">
        <v>13493</v>
      </c>
      <c r="G3454" s="5" t="s">
        <v>16900</v>
      </c>
      <c r="H3454">
        <v>281.27</v>
      </c>
    </row>
    <row r="3455" spans="2:8">
      <c r="B3455" t="s">
        <v>13388</v>
      </c>
      <c r="C3455">
        <v>56</v>
      </c>
      <c r="D3455" s="6">
        <v>24</v>
      </c>
      <c r="E3455" s="5" t="s">
        <v>13389</v>
      </c>
      <c r="F3455" s="5" t="s">
        <v>13427</v>
      </c>
      <c r="G3455" s="5" t="s">
        <v>16901</v>
      </c>
      <c r="H3455">
        <v>291.11</v>
      </c>
    </row>
    <row r="3456" spans="2:8">
      <c r="B3456" t="s">
        <v>13388</v>
      </c>
      <c r="C3456">
        <v>56</v>
      </c>
      <c r="D3456" s="6">
        <v>24</v>
      </c>
      <c r="E3456" s="5" t="s">
        <v>13389</v>
      </c>
      <c r="F3456" s="5" t="s">
        <v>13443</v>
      </c>
      <c r="G3456" s="5" t="s">
        <v>16902</v>
      </c>
      <c r="H3456">
        <v>301.74</v>
      </c>
    </row>
    <row r="3457" spans="2:8">
      <c r="B3457" t="s">
        <v>13388</v>
      </c>
      <c r="C3457">
        <v>56</v>
      </c>
      <c r="D3457" s="6">
        <v>24</v>
      </c>
      <c r="E3457" s="5" t="s">
        <v>13389</v>
      </c>
      <c r="F3457" s="5" t="s">
        <v>13504</v>
      </c>
      <c r="G3457" s="5" t="s">
        <v>16903</v>
      </c>
      <c r="H3457">
        <v>324.16000000000003</v>
      </c>
    </row>
    <row r="3458" spans="2:8">
      <c r="B3458" t="s">
        <v>13388</v>
      </c>
      <c r="C3458">
        <v>56</v>
      </c>
      <c r="D3458" s="6">
        <v>24</v>
      </c>
      <c r="E3458" s="5" t="s">
        <v>13389</v>
      </c>
      <c r="F3458" s="5" t="s">
        <v>13427</v>
      </c>
      <c r="G3458" s="5" t="s">
        <v>16904</v>
      </c>
      <c r="H3458">
        <v>333.37</v>
      </c>
    </row>
    <row r="3459" spans="2:8">
      <c r="B3459" t="s">
        <v>13388</v>
      </c>
      <c r="C3459">
        <v>56</v>
      </c>
      <c r="D3459" s="6">
        <v>24</v>
      </c>
      <c r="E3459" s="5" t="s">
        <v>13389</v>
      </c>
      <c r="F3459" s="5" t="s">
        <v>13445</v>
      </c>
      <c r="G3459" s="5" t="s">
        <v>16905</v>
      </c>
      <c r="H3459">
        <v>343.77</v>
      </c>
    </row>
    <row r="3460" spans="2:8">
      <c r="B3460" t="s">
        <v>13388</v>
      </c>
      <c r="C3460">
        <v>56</v>
      </c>
      <c r="D3460" s="6">
        <v>24</v>
      </c>
      <c r="E3460" s="5" t="s">
        <v>13389</v>
      </c>
      <c r="F3460" s="5" t="s">
        <v>13434</v>
      </c>
      <c r="G3460" s="5" t="s">
        <v>16906</v>
      </c>
      <c r="H3460">
        <v>362.44</v>
      </c>
    </row>
    <row r="3461" spans="2:8">
      <c r="B3461" t="s">
        <v>13388</v>
      </c>
      <c r="C3461">
        <v>56</v>
      </c>
      <c r="D3461" s="6">
        <v>24</v>
      </c>
      <c r="E3461" s="5" t="s">
        <v>13389</v>
      </c>
      <c r="F3461" s="5" t="s">
        <v>13493</v>
      </c>
      <c r="G3461" s="5" t="s">
        <v>16907</v>
      </c>
      <c r="H3461">
        <v>373.25</v>
      </c>
    </row>
    <row r="3462" spans="2:8">
      <c r="B3462" t="s">
        <v>13388</v>
      </c>
      <c r="C3462">
        <v>56</v>
      </c>
      <c r="D3462" s="6">
        <v>24</v>
      </c>
      <c r="E3462" s="5" t="s">
        <v>13389</v>
      </c>
      <c r="F3462" s="5" t="s">
        <v>13427</v>
      </c>
      <c r="G3462" s="5" t="s">
        <v>16908</v>
      </c>
      <c r="H3462">
        <v>381.95</v>
      </c>
    </row>
    <row r="3463" spans="2:8">
      <c r="B3463" t="s">
        <v>13388</v>
      </c>
      <c r="C3463">
        <v>56</v>
      </c>
      <c r="D3463" s="6">
        <v>24</v>
      </c>
      <c r="E3463" s="5" t="s">
        <v>13389</v>
      </c>
      <c r="F3463" s="5" t="s">
        <v>13486</v>
      </c>
      <c r="G3463" s="5" t="s">
        <v>16909</v>
      </c>
      <c r="H3463">
        <v>401.07</v>
      </c>
    </row>
    <row r="3464" spans="2:8">
      <c r="B3464" t="s">
        <v>13388</v>
      </c>
      <c r="C3464">
        <v>56</v>
      </c>
      <c r="D3464" s="6">
        <v>24</v>
      </c>
      <c r="E3464" s="5" t="s">
        <v>13389</v>
      </c>
      <c r="F3464" s="5" t="s">
        <v>13445</v>
      </c>
      <c r="G3464" s="5" t="s">
        <v>16910</v>
      </c>
      <c r="H3464">
        <v>410.77</v>
      </c>
    </row>
    <row r="3465" spans="2:8">
      <c r="B3465" t="s">
        <v>13388</v>
      </c>
      <c r="C3465">
        <v>56</v>
      </c>
      <c r="D3465" s="6">
        <v>24</v>
      </c>
      <c r="E3465" s="5" t="s">
        <v>13389</v>
      </c>
      <c r="F3465" s="5" t="s">
        <v>13415</v>
      </c>
      <c r="G3465" s="5" t="s">
        <v>16911</v>
      </c>
      <c r="H3465">
        <v>418</v>
      </c>
    </row>
    <row r="3466" spans="2:8">
      <c r="B3466" t="s">
        <v>13388</v>
      </c>
      <c r="C3466">
        <v>56</v>
      </c>
      <c r="D3466" s="6">
        <v>24</v>
      </c>
      <c r="E3466" s="5" t="s">
        <v>13389</v>
      </c>
      <c r="F3466" s="5" t="s">
        <v>13448</v>
      </c>
      <c r="G3466" s="5" t="s">
        <v>16912</v>
      </c>
      <c r="H3466">
        <v>433.52</v>
      </c>
    </row>
    <row r="3467" spans="2:8">
      <c r="B3467" t="s">
        <v>13388</v>
      </c>
      <c r="C3467">
        <v>56</v>
      </c>
      <c r="D3467" s="6">
        <v>24</v>
      </c>
      <c r="E3467" s="5" t="s">
        <v>13389</v>
      </c>
      <c r="F3467" s="5" t="s">
        <v>13427</v>
      </c>
      <c r="G3467" s="5" t="s">
        <v>16913</v>
      </c>
      <c r="H3467">
        <v>441.81</v>
      </c>
    </row>
    <row r="3468" spans="2:8">
      <c r="B3468" t="s">
        <v>13388</v>
      </c>
      <c r="C3468">
        <v>56</v>
      </c>
      <c r="D3468" s="6">
        <v>24</v>
      </c>
      <c r="E3468" s="5" t="s">
        <v>13389</v>
      </c>
      <c r="F3468" s="5" t="s">
        <v>13415</v>
      </c>
      <c r="G3468" s="5" t="s">
        <v>16914</v>
      </c>
      <c r="H3468">
        <v>448.89</v>
      </c>
    </row>
    <row r="3469" spans="2:8">
      <c r="B3469" t="s">
        <v>13388</v>
      </c>
      <c r="C3469">
        <v>56</v>
      </c>
      <c r="D3469" s="6">
        <v>25</v>
      </c>
      <c r="E3469" s="5" t="s">
        <v>13389</v>
      </c>
      <c r="F3469" s="5" t="s">
        <v>13463</v>
      </c>
      <c r="G3469" s="5" t="s">
        <v>16915</v>
      </c>
      <c r="H3469">
        <v>466.44</v>
      </c>
    </row>
    <row r="3470" spans="2:8">
      <c r="B3470" t="s">
        <v>13388</v>
      </c>
      <c r="C3470">
        <v>56</v>
      </c>
      <c r="D3470" s="6">
        <v>25</v>
      </c>
      <c r="E3470" s="5" t="s">
        <v>13389</v>
      </c>
      <c r="F3470" s="5" t="s">
        <v>13427</v>
      </c>
      <c r="G3470" s="5" t="s">
        <v>16916</v>
      </c>
      <c r="H3470">
        <v>474.57</v>
      </c>
    </row>
    <row r="3471" spans="2:8">
      <c r="B3471" t="s">
        <v>13388</v>
      </c>
      <c r="C3471">
        <v>56</v>
      </c>
      <c r="D3471" s="6">
        <v>25</v>
      </c>
      <c r="E3471" s="5" t="s">
        <v>13389</v>
      </c>
      <c r="F3471" s="5" t="s">
        <v>13427</v>
      </c>
      <c r="G3471" s="5" t="s">
        <v>16917</v>
      </c>
      <c r="H3471">
        <v>482.66</v>
      </c>
    </row>
    <row r="3472" spans="2:8">
      <c r="B3472" t="s">
        <v>13388</v>
      </c>
      <c r="C3472">
        <v>56</v>
      </c>
      <c r="D3472" s="6">
        <v>25</v>
      </c>
      <c r="E3472" s="5" t="s">
        <v>13389</v>
      </c>
      <c r="F3472" s="5" t="s">
        <v>13438</v>
      </c>
      <c r="G3472" s="5" t="s">
        <v>16918</v>
      </c>
      <c r="H3472">
        <v>498.76</v>
      </c>
    </row>
    <row r="3473" spans="2:8">
      <c r="B3473" t="s">
        <v>13388</v>
      </c>
      <c r="C3473">
        <v>56</v>
      </c>
      <c r="D3473" s="6">
        <v>25</v>
      </c>
      <c r="E3473" s="5" t="s">
        <v>13389</v>
      </c>
      <c r="F3473" s="5" t="s">
        <v>13427</v>
      </c>
      <c r="G3473" s="5" t="s">
        <v>16919</v>
      </c>
      <c r="H3473">
        <v>506.75</v>
      </c>
    </row>
    <row r="3474" spans="2:8">
      <c r="B3474" t="s">
        <v>13388</v>
      </c>
      <c r="C3474">
        <v>56</v>
      </c>
      <c r="D3474" s="6">
        <v>25</v>
      </c>
      <c r="E3474" s="5" t="s">
        <v>13389</v>
      </c>
      <c r="F3474" s="5" t="s">
        <v>14020</v>
      </c>
      <c r="G3474" s="5" t="s">
        <v>16920</v>
      </c>
      <c r="H3474">
        <v>514.17999999999995</v>
      </c>
    </row>
    <row r="3475" spans="2:8">
      <c r="B3475" t="s">
        <v>13388</v>
      </c>
      <c r="C3475">
        <v>56</v>
      </c>
      <c r="D3475" s="6">
        <v>25</v>
      </c>
      <c r="E3475" s="5" t="s">
        <v>13389</v>
      </c>
      <c r="F3475" s="5" t="s">
        <v>13438</v>
      </c>
      <c r="G3475" s="5" t="s">
        <v>16921</v>
      </c>
      <c r="H3475">
        <v>530.05999999999995</v>
      </c>
    </row>
    <row r="3476" spans="2:8">
      <c r="B3476" t="s">
        <v>13388</v>
      </c>
      <c r="C3476">
        <v>56</v>
      </c>
      <c r="D3476" s="6">
        <v>25</v>
      </c>
      <c r="E3476" s="5" t="s">
        <v>13389</v>
      </c>
      <c r="F3476" s="5" t="s">
        <v>13445</v>
      </c>
      <c r="G3476" s="5" t="s">
        <v>16922</v>
      </c>
      <c r="H3476">
        <v>539.08000000000004</v>
      </c>
    </row>
    <row r="3477" spans="2:8">
      <c r="B3477" t="s">
        <v>13388</v>
      </c>
      <c r="C3477">
        <v>56</v>
      </c>
      <c r="D3477" s="6">
        <v>25</v>
      </c>
      <c r="E3477" s="5" t="s">
        <v>13389</v>
      </c>
      <c r="F3477" s="5" t="s">
        <v>13427</v>
      </c>
      <c r="G3477" s="5" t="s">
        <v>16923</v>
      </c>
      <c r="H3477">
        <v>546.95000000000005</v>
      </c>
    </row>
    <row r="3478" spans="2:8">
      <c r="B3478" t="s">
        <v>13388</v>
      </c>
      <c r="C3478">
        <v>56</v>
      </c>
      <c r="D3478" s="6">
        <v>25</v>
      </c>
      <c r="E3478" s="5" t="s">
        <v>13389</v>
      </c>
      <c r="F3478" s="5" t="s">
        <v>13445</v>
      </c>
      <c r="G3478" s="5" t="s">
        <v>16924</v>
      </c>
      <c r="H3478">
        <v>555.91999999999996</v>
      </c>
    </row>
    <row r="3479" spans="2:8">
      <c r="B3479" t="s">
        <v>13388</v>
      </c>
      <c r="C3479">
        <v>56</v>
      </c>
      <c r="D3479" s="6">
        <v>25</v>
      </c>
      <c r="E3479" s="5" t="s">
        <v>13389</v>
      </c>
      <c r="F3479" s="5" t="s">
        <v>13550</v>
      </c>
      <c r="G3479" s="5" t="s">
        <v>16925</v>
      </c>
      <c r="H3479">
        <v>569.92999999999995</v>
      </c>
    </row>
    <row r="3480" spans="2:8">
      <c r="B3480" t="s">
        <v>13388</v>
      </c>
      <c r="C3480">
        <v>56</v>
      </c>
      <c r="D3480" s="6">
        <v>25</v>
      </c>
      <c r="E3480" s="5" t="s">
        <v>13389</v>
      </c>
      <c r="F3480" s="5" t="s">
        <v>13415</v>
      </c>
      <c r="G3480" s="5" t="s">
        <v>16926</v>
      </c>
      <c r="H3480">
        <v>576.61</v>
      </c>
    </row>
    <row r="3481" spans="2:8">
      <c r="B3481" t="s">
        <v>13388</v>
      </c>
      <c r="C3481">
        <v>56</v>
      </c>
      <c r="D3481" s="6">
        <v>25</v>
      </c>
      <c r="E3481" s="5" t="s">
        <v>13389</v>
      </c>
      <c r="F3481" s="5" t="s">
        <v>13415</v>
      </c>
      <c r="G3481" s="5" t="s">
        <v>16927</v>
      </c>
      <c r="H3481">
        <v>583.27</v>
      </c>
    </row>
    <row r="3482" spans="2:8">
      <c r="B3482" t="s">
        <v>13388</v>
      </c>
      <c r="C3482">
        <v>56</v>
      </c>
      <c r="D3482" s="6">
        <v>25</v>
      </c>
      <c r="E3482" s="5" t="s">
        <v>13389</v>
      </c>
      <c r="F3482" s="5" t="s">
        <v>13438</v>
      </c>
      <c r="G3482" s="5" t="s">
        <v>16928</v>
      </c>
      <c r="H3482">
        <v>598.77</v>
      </c>
    </row>
    <row r="3483" spans="2:8">
      <c r="B3483" t="s">
        <v>13388</v>
      </c>
      <c r="C3483">
        <v>56</v>
      </c>
      <c r="D3483" s="6">
        <v>25</v>
      </c>
      <c r="E3483" s="5" t="s">
        <v>13389</v>
      </c>
      <c r="F3483" s="5" t="s">
        <v>13427</v>
      </c>
      <c r="G3483" s="5" t="s">
        <v>16929</v>
      </c>
      <c r="H3483">
        <v>606.48</v>
      </c>
    </row>
    <row r="3484" spans="2:8">
      <c r="B3484" t="s">
        <v>13388</v>
      </c>
      <c r="C3484">
        <v>56</v>
      </c>
      <c r="D3484" s="6">
        <v>25</v>
      </c>
      <c r="E3484" s="5" t="s">
        <v>13389</v>
      </c>
      <c r="F3484" s="5" t="s">
        <v>13445</v>
      </c>
      <c r="G3484" s="5" t="s">
        <v>16930</v>
      </c>
      <c r="H3484">
        <v>615.29</v>
      </c>
    </row>
    <row r="3485" spans="2:8">
      <c r="B3485" t="s">
        <v>13388</v>
      </c>
      <c r="C3485">
        <v>56</v>
      </c>
      <c r="D3485" s="6">
        <v>25</v>
      </c>
      <c r="E3485" s="5" t="s">
        <v>13389</v>
      </c>
      <c r="F3485" s="5" t="s">
        <v>13448</v>
      </c>
      <c r="G3485" s="5" t="s">
        <v>16931</v>
      </c>
      <c r="H3485">
        <v>629.54</v>
      </c>
    </row>
    <row r="3486" spans="2:8">
      <c r="B3486" t="s">
        <v>13388</v>
      </c>
      <c r="C3486">
        <v>56</v>
      </c>
      <c r="D3486" s="6">
        <v>25</v>
      </c>
      <c r="E3486" s="5" t="s">
        <v>13389</v>
      </c>
      <c r="F3486" s="5" t="s">
        <v>13427</v>
      </c>
      <c r="G3486" s="5" t="s">
        <v>16932</v>
      </c>
      <c r="H3486">
        <v>637.19000000000005</v>
      </c>
    </row>
    <row r="3487" spans="2:8">
      <c r="B3487" t="s">
        <v>13388</v>
      </c>
      <c r="C3487">
        <v>56</v>
      </c>
      <c r="D3487" s="6">
        <v>25</v>
      </c>
      <c r="E3487" s="5" t="s">
        <v>13389</v>
      </c>
      <c r="F3487" s="5" t="s">
        <v>13427</v>
      </c>
      <c r="G3487" s="5" t="s">
        <v>16933</v>
      </c>
      <c r="H3487">
        <v>644.83000000000004</v>
      </c>
    </row>
    <row r="3488" spans="2:8">
      <c r="B3488" t="s">
        <v>13388</v>
      </c>
      <c r="C3488">
        <v>56</v>
      </c>
      <c r="D3488" s="6">
        <v>25</v>
      </c>
      <c r="E3488" s="5" t="s">
        <v>13389</v>
      </c>
      <c r="F3488" s="5" t="s">
        <v>13448</v>
      </c>
      <c r="G3488" s="5" t="s">
        <v>16934</v>
      </c>
      <c r="H3488">
        <v>658.98</v>
      </c>
    </row>
    <row r="3489" spans="2:8">
      <c r="B3489" t="s">
        <v>13388</v>
      </c>
      <c r="C3489">
        <v>56</v>
      </c>
      <c r="D3489" s="6">
        <v>25</v>
      </c>
      <c r="E3489" s="5" t="s">
        <v>13389</v>
      </c>
      <c r="F3489" s="5" t="s">
        <v>13427</v>
      </c>
      <c r="G3489" s="5" t="s">
        <v>16935</v>
      </c>
      <c r="H3489">
        <v>666.58</v>
      </c>
    </row>
    <row r="3490" spans="2:8">
      <c r="B3490" t="s">
        <v>13388</v>
      </c>
      <c r="C3490">
        <v>56</v>
      </c>
      <c r="D3490" s="6">
        <v>25</v>
      </c>
      <c r="E3490" s="5" t="s">
        <v>13389</v>
      </c>
      <c r="F3490" s="5" t="s">
        <v>13427</v>
      </c>
      <c r="G3490" s="5" t="s">
        <v>16936</v>
      </c>
      <c r="H3490">
        <v>674.17</v>
      </c>
    </row>
    <row r="3491" spans="2:8">
      <c r="B3491" t="s">
        <v>13388</v>
      </c>
      <c r="C3491">
        <v>56</v>
      </c>
      <c r="D3491" s="6">
        <v>25</v>
      </c>
      <c r="E3491" s="5" t="s">
        <v>13389</v>
      </c>
      <c r="F3491" s="5" t="s">
        <v>13463</v>
      </c>
      <c r="G3491" s="5" t="s">
        <v>16937</v>
      </c>
      <c r="H3491">
        <v>690.38</v>
      </c>
    </row>
    <row r="3492" spans="2:8">
      <c r="B3492" t="s">
        <v>13388</v>
      </c>
      <c r="C3492">
        <v>56</v>
      </c>
      <c r="D3492" s="6">
        <v>25</v>
      </c>
      <c r="E3492" s="5" t="s">
        <v>13389</v>
      </c>
      <c r="F3492" s="5" t="s">
        <v>13427</v>
      </c>
      <c r="G3492" s="5" t="s">
        <v>16938</v>
      </c>
      <c r="H3492">
        <v>697.93</v>
      </c>
    </row>
    <row r="3493" spans="2:8">
      <c r="B3493" t="s">
        <v>13388</v>
      </c>
      <c r="C3493">
        <v>56</v>
      </c>
      <c r="D3493" s="6">
        <v>25</v>
      </c>
      <c r="E3493" s="5" t="s">
        <v>13389</v>
      </c>
      <c r="F3493" s="5" t="s">
        <v>13472</v>
      </c>
      <c r="G3493" s="5" t="s">
        <v>16939</v>
      </c>
      <c r="H3493">
        <v>704.79</v>
      </c>
    </row>
    <row r="3494" spans="2:8">
      <c r="B3494" t="s">
        <v>13388</v>
      </c>
      <c r="C3494">
        <v>56</v>
      </c>
      <c r="D3494" s="6">
        <v>25</v>
      </c>
      <c r="E3494" s="5" t="s">
        <v>13389</v>
      </c>
      <c r="F3494" s="5" t="s">
        <v>13532</v>
      </c>
      <c r="G3494" s="5" t="s">
        <v>16940</v>
      </c>
      <c r="H3494">
        <v>719.14</v>
      </c>
    </row>
    <row r="3495" spans="2:8">
      <c r="B3495" t="s">
        <v>13388</v>
      </c>
      <c r="C3495">
        <v>56</v>
      </c>
      <c r="D3495" s="6">
        <v>25</v>
      </c>
      <c r="E3495" s="5" t="s">
        <v>13389</v>
      </c>
      <c r="F3495" s="5" t="s">
        <v>13427</v>
      </c>
      <c r="G3495" s="5" t="s">
        <v>16941</v>
      </c>
      <c r="H3495">
        <v>726.64</v>
      </c>
    </row>
    <row r="3496" spans="2:8">
      <c r="B3496" t="s">
        <v>13388</v>
      </c>
      <c r="C3496">
        <v>56</v>
      </c>
      <c r="D3496" s="6">
        <v>25</v>
      </c>
      <c r="E3496" s="5" t="s">
        <v>13389</v>
      </c>
      <c r="F3496" s="5" t="s">
        <v>13443</v>
      </c>
      <c r="G3496" s="5" t="s">
        <v>16942</v>
      </c>
      <c r="H3496">
        <v>734.5</v>
      </c>
    </row>
    <row r="3497" spans="2:8">
      <c r="B3497" t="s">
        <v>13388</v>
      </c>
      <c r="C3497">
        <v>56</v>
      </c>
      <c r="D3497" s="6">
        <v>25</v>
      </c>
      <c r="E3497" s="5" t="s">
        <v>13389</v>
      </c>
      <c r="F3497" s="5" t="s">
        <v>13427</v>
      </c>
      <c r="G3497" s="5" t="s">
        <v>16943</v>
      </c>
      <c r="H3497">
        <v>741.98</v>
      </c>
    </row>
    <row r="3498" spans="2:8">
      <c r="B3498" t="s">
        <v>13388</v>
      </c>
      <c r="C3498">
        <v>56</v>
      </c>
      <c r="D3498" s="6">
        <v>25</v>
      </c>
      <c r="E3498" s="5" t="s">
        <v>13389</v>
      </c>
      <c r="F3498" s="5" t="s">
        <v>13438</v>
      </c>
      <c r="G3498" s="5" t="s">
        <v>16944</v>
      </c>
      <c r="H3498">
        <v>756.91</v>
      </c>
    </row>
    <row r="3499" spans="2:8">
      <c r="B3499" t="s">
        <v>13388</v>
      </c>
      <c r="C3499">
        <v>56</v>
      </c>
      <c r="D3499" s="6">
        <v>25</v>
      </c>
      <c r="E3499" s="5" t="s">
        <v>13389</v>
      </c>
      <c r="F3499" s="5" t="s">
        <v>13427</v>
      </c>
      <c r="G3499" s="5" t="s">
        <v>16945</v>
      </c>
      <c r="H3499">
        <v>764.36</v>
      </c>
    </row>
    <row r="3500" spans="2:8">
      <c r="B3500" t="s">
        <v>13388</v>
      </c>
      <c r="C3500">
        <v>56</v>
      </c>
      <c r="D3500" s="6">
        <v>25</v>
      </c>
      <c r="E3500" s="5" t="s">
        <v>13389</v>
      </c>
      <c r="F3500" s="5" t="s">
        <v>13472</v>
      </c>
      <c r="G3500" s="5" t="s">
        <v>16946</v>
      </c>
      <c r="H3500">
        <v>771.09</v>
      </c>
    </row>
    <row r="3501" spans="2:8">
      <c r="B3501" t="s">
        <v>13388</v>
      </c>
      <c r="C3501">
        <v>56</v>
      </c>
      <c r="D3501" s="6">
        <v>25</v>
      </c>
      <c r="E3501" s="5" t="s">
        <v>13389</v>
      </c>
      <c r="F3501" s="5" t="s">
        <v>13475</v>
      </c>
      <c r="G3501" s="5" t="s">
        <v>16947</v>
      </c>
      <c r="H3501">
        <v>785.59</v>
      </c>
    </row>
    <row r="3502" spans="2:8">
      <c r="B3502" t="s">
        <v>13388</v>
      </c>
      <c r="C3502">
        <v>56</v>
      </c>
      <c r="D3502" s="6">
        <v>25</v>
      </c>
      <c r="E3502" s="5" t="s">
        <v>13389</v>
      </c>
      <c r="F3502" s="5" t="s">
        <v>14099</v>
      </c>
      <c r="G3502" s="5" t="s">
        <v>16948</v>
      </c>
      <c r="H3502">
        <v>793.69</v>
      </c>
    </row>
    <row r="3503" spans="2:8">
      <c r="B3503" t="s">
        <v>13388</v>
      </c>
      <c r="C3503">
        <v>56</v>
      </c>
      <c r="D3503" s="6">
        <v>25</v>
      </c>
      <c r="E3503" s="5" t="s">
        <v>13389</v>
      </c>
      <c r="F3503" s="5" t="s">
        <v>13427</v>
      </c>
      <c r="G3503" s="5" t="s">
        <v>16949</v>
      </c>
      <c r="H3503">
        <v>801.08</v>
      </c>
    </row>
    <row r="3504" spans="2:8">
      <c r="B3504" t="s">
        <v>13388</v>
      </c>
      <c r="C3504">
        <v>56</v>
      </c>
      <c r="D3504" s="6">
        <v>25</v>
      </c>
      <c r="E3504" s="5" t="s">
        <v>13389</v>
      </c>
      <c r="F3504" s="5" t="s">
        <v>13434</v>
      </c>
      <c r="G3504" s="5" t="s">
        <v>16950</v>
      </c>
      <c r="H3504">
        <v>816.19</v>
      </c>
    </row>
    <row r="3505" spans="2:8">
      <c r="B3505" t="s">
        <v>13388</v>
      </c>
      <c r="C3505">
        <v>56</v>
      </c>
      <c r="D3505" s="6">
        <v>25</v>
      </c>
      <c r="E3505" s="5" t="s">
        <v>13389</v>
      </c>
      <c r="F3505" s="5" t="s">
        <v>13445</v>
      </c>
      <c r="G3505" s="5" t="s">
        <v>16951</v>
      </c>
      <c r="H3505">
        <v>824.61</v>
      </c>
    </row>
    <row r="3506" spans="2:8">
      <c r="B3506" t="s">
        <v>13388</v>
      </c>
      <c r="C3506">
        <v>56</v>
      </c>
      <c r="D3506" s="6">
        <v>25</v>
      </c>
      <c r="E3506" s="5" t="s">
        <v>13389</v>
      </c>
      <c r="F3506" s="5" t="s">
        <v>13427</v>
      </c>
      <c r="G3506" s="5" t="s">
        <v>16952</v>
      </c>
      <c r="H3506">
        <v>831.98</v>
      </c>
    </row>
    <row r="3507" spans="2:8">
      <c r="B3507" t="s">
        <v>13388</v>
      </c>
      <c r="C3507">
        <v>56</v>
      </c>
      <c r="D3507" s="6">
        <v>25</v>
      </c>
      <c r="E3507" s="5" t="s">
        <v>13389</v>
      </c>
      <c r="F3507" s="5" t="s">
        <v>13459</v>
      </c>
      <c r="G3507" s="5" t="s">
        <v>16953</v>
      </c>
      <c r="H3507">
        <v>847.42</v>
      </c>
    </row>
    <row r="3508" spans="2:8">
      <c r="B3508" t="s">
        <v>13388</v>
      </c>
      <c r="C3508">
        <v>56</v>
      </c>
      <c r="D3508" s="6">
        <v>25</v>
      </c>
      <c r="E3508" s="5" t="s">
        <v>13389</v>
      </c>
      <c r="F3508" s="5" t="s">
        <v>13415</v>
      </c>
      <c r="G3508" s="5" t="s">
        <v>16954</v>
      </c>
      <c r="H3508">
        <v>853.72</v>
      </c>
    </row>
    <row r="3509" spans="2:8">
      <c r="B3509" t="s">
        <v>13388</v>
      </c>
      <c r="C3509">
        <v>56</v>
      </c>
      <c r="D3509" s="6">
        <v>25</v>
      </c>
      <c r="E3509" s="5" t="s">
        <v>13389</v>
      </c>
      <c r="F3509" s="5" t="s">
        <v>13427</v>
      </c>
      <c r="G3509" s="5" t="s">
        <v>16955</v>
      </c>
      <c r="H3509">
        <v>861.06</v>
      </c>
    </row>
    <row r="3510" spans="2:8">
      <c r="B3510" t="s">
        <v>13388</v>
      </c>
      <c r="C3510">
        <v>56</v>
      </c>
      <c r="D3510" s="6">
        <v>25</v>
      </c>
      <c r="E3510" s="5" t="s">
        <v>13389</v>
      </c>
      <c r="F3510" s="5" t="s">
        <v>13463</v>
      </c>
      <c r="G3510" s="5" t="s">
        <v>16956</v>
      </c>
      <c r="H3510">
        <v>876.78</v>
      </c>
    </row>
    <row r="3511" spans="2:8">
      <c r="B3511" t="s">
        <v>13388</v>
      </c>
      <c r="C3511">
        <v>56</v>
      </c>
      <c r="D3511" s="6">
        <v>25</v>
      </c>
      <c r="E3511" s="5" t="s">
        <v>13389</v>
      </c>
      <c r="F3511" s="5" t="s">
        <v>13445</v>
      </c>
      <c r="G3511" s="5" t="s">
        <v>16957</v>
      </c>
      <c r="H3511">
        <v>885.15</v>
      </c>
    </row>
    <row r="3512" spans="2:8">
      <c r="B3512" t="s">
        <v>13388</v>
      </c>
      <c r="C3512">
        <v>56</v>
      </c>
      <c r="D3512" s="6">
        <v>25</v>
      </c>
      <c r="E3512" s="5" t="s">
        <v>13389</v>
      </c>
      <c r="F3512" s="5" t="s">
        <v>13415</v>
      </c>
      <c r="G3512" s="5" t="s">
        <v>16958</v>
      </c>
      <c r="H3512">
        <v>891.43</v>
      </c>
    </row>
    <row r="3513" spans="2:8">
      <c r="B3513" t="s">
        <v>13388</v>
      </c>
      <c r="C3513">
        <v>56</v>
      </c>
      <c r="D3513" s="6">
        <v>25</v>
      </c>
      <c r="E3513" s="5" t="s">
        <v>13389</v>
      </c>
      <c r="F3513" s="5" t="s">
        <v>13438</v>
      </c>
      <c r="G3513" s="5" t="s">
        <v>16959</v>
      </c>
      <c r="H3513">
        <v>906.05</v>
      </c>
    </row>
    <row r="3514" spans="2:8">
      <c r="B3514" t="s">
        <v>13388</v>
      </c>
      <c r="C3514">
        <v>56</v>
      </c>
      <c r="D3514" s="6">
        <v>25</v>
      </c>
      <c r="E3514" s="5" t="s">
        <v>13389</v>
      </c>
      <c r="F3514" s="5" t="s">
        <v>13427</v>
      </c>
      <c r="G3514" s="5" t="s">
        <v>16960</v>
      </c>
      <c r="H3514">
        <v>913.36</v>
      </c>
    </row>
    <row r="3515" spans="2:8">
      <c r="B3515" t="s">
        <v>13388</v>
      </c>
      <c r="C3515">
        <v>56</v>
      </c>
      <c r="D3515" s="6">
        <v>25</v>
      </c>
      <c r="E3515" s="5" t="s">
        <v>13389</v>
      </c>
      <c r="F3515" s="5" t="s">
        <v>13427</v>
      </c>
      <c r="G3515" s="5" t="s">
        <v>16961</v>
      </c>
      <c r="H3515">
        <v>920.66</v>
      </c>
    </row>
    <row r="3516" spans="2:8">
      <c r="B3516" t="s">
        <v>13388</v>
      </c>
      <c r="C3516">
        <v>56</v>
      </c>
      <c r="D3516" s="6">
        <v>25</v>
      </c>
      <c r="E3516" s="5" t="s">
        <v>13389</v>
      </c>
      <c r="F3516" s="5" t="s">
        <v>13434</v>
      </c>
      <c r="G3516" s="5" t="s">
        <v>16962</v>
      </c>
      <c r="H3516">
        <v>935.54</v>
      </c>
    </row>
    <row r="3517" spans="2:8">
      <c r="B3517" t="s">
        <v>13388</v>
      </c>
      <c r="C3517">
        <v>56</v>
      </c>
      <c r="D3517" s="6">
        <v>25</v>
      </c>
      <c r="E3517" s="5" t="s">
        <v>13389</v>
      </c>
      <c r="F3517" s="5" t="s">
        <v>13443</v>
      </c>
      <c r="G3517" s="5" t="s">
        <v>16963</v>
      </c>
      <c r="H3517">
        <v>943.11</v>
      </c>
    </row>
    <row r="3518" spans="2:8">
      <c r="B3518" t="s">
        <v>13388</v>
      </c>
      <c r="C3518">
        <v>56</v>
      </c>
      <c r="D3518" s="6">
        <v>25</v>
      </c>
      <c r="E3518" s="5" t="s">
        <v>13389</v>
      </c>
      <c r="F3518" s="5" t="s">
        <v>13427</v>
      </c>
      <c r="G3518" s="5" t="s">
        <v>16964</v>
      </c>
      <c r="H3518">
        <v>950.39</v>
      </c>
    </row>
    <row r="3519" spans="2:8">
      <c r="B3519" t="s">
        <v>13388</v>
      </c>
      <c r="C3519">
        <v>56</v>
      </c>
      <c r="D3519" s="6">
        <v>25</v>
      </c>
      <c r="E3519" s="5" t="s">
        <v>13389</v>
      </c>
      <c r="F3519" s="5" t="s">
        <v>13448</v>
      </c>
      <c r="G3519" s="5" t="s">
        <v>16965</v>
      </c>
      <c r="H3519">
        <v>963.9</v>
      </c>
    </row>
    <row r="3520" spans="2:8">
      <c r="B3520" t="s">
        <v>13388</v>
      </c>
      <c r="C3520">
        <v>56</v>
      </c>
      <c r="D3520" s="6">
        <v>25</v>
      </c>
      <c r="E3520" s="5" t="s">
        <v>13389</v>
      </c>
      <c r="F3520" s="5" t="s">
        <v>13415</v>
      </c>
      <c r="G3520" s="5" t="s">
        <v>16966</v>
      </c>
      <c r="H3520">
        <v>970.13</v>
      </c>
    </row>
    <row r="3521" spans="2:8">
      <c r="B3521" t="s">
        <v>13388</v>
      </c>
      <c r="C3521">
        <v>56</v>
      </c>
      <c r="D3521" s="6">
        <v>25</v>
      </c>
      <c r="E3521" s="5" t="s">
        <v>13389</v>
      </c>
      <c r="F3521" s="5" t="s">
        <v>13472</v>
      </c>
      <c r="G3521" s="5" t="s">
        <v>16967</v>
      </c>
      <c r="H3521">
        <v>976.63</v>
      </c>
    </row>
    <row r="3522" spans="2:8">
      <c r="B3522" t="s">
        <v>13388</v>
      </c>
      <c r="C3522">
        <v>56</v>
      </c>
      <c r="D3522" s="6">
        <v>25</v>
      </c>
      <c r="E3522" s="5" t="s">
        <v>13389</v>
      </c>
      <c r="F3522" s="5" t="s">
        <v>13438</v>
      </c>
      <c r="G3522" s="5" t="s">
        <v>16968</v>
      </c>
      <c r="H3522">
        <v>991.14</v>
      </c>
    </row>
    <row r="3523" spans="2:8">
      <c r="B3523" t="s">
        <v>13388</v>
      </c>
      <c r="C3523">
        <v>56</v>
      </c>
      <c r="D3523" s="6">
        <v>25</v>
      </c>
      <c r="E3523" s="5" t="s">
        <v>13389</v>
      </c>
      <c r="F3523" s="5" t="s">
        <v>13443</v>
      </c>
      <c r="G3523" s="5" t="s">
        <v>16969</v>
      </c>
      <c r="H3523">
        <v>998.67</v>
      </c>
    </row>
    <row r="3524" spans="2:8">
      <c r="B3524" t="s">
        <v>13388</v>
      </c>
      <c r="C3524">
        <v>56</v>
      </c>
      <c r="D3524" s="6">
        <v>25</v>
      </c>
      <c r="E3524" s="5" t="s">
        <v>13389</v>
      </c>
      <c r="F3524" s="5" t="s">
        <v>13427</v>
      </c>
      <c r="G3524" s="5" t="s">
        <v>16970</v>
      </c>
      <c r="H3524">
        <v>1005.91</v>
      </c>
    </row>
    <row r="3525" spans="2:8">
      <c r="B3525" t="s">
        <v>13388</v>
      </c>
      <c r="C3525">
        <v>56</v>
      </c>
      <c r="D3525" s="6">
        <v>25</v>
      </c>
      <c r="E3525" s="5" t="s">
        <v>13389</v>
      </c>
      <c r="F3525" s="5" t="s">
        <v>13434</v>
      </c>
      <c r="G3525" s="5" t="s">
        <v>16971</v>
      </c>
      <c r="H3525">
        <v>1020.65</v>
      </c>
    </row>
    <row r="3526" spans="2:8">
      <c r="B3526" t="s">
        <v>13388</v>
      </c>
      <c r="C3526">
        <v>56</v>
      </c>
      <c r="D3526" s="6">
        <v>25</v>
      </c>
      <c r="E3526" s="5" t="s">
        <v>13389</v>
      </c>
      <c r="F3526" s="5" t="s">
        <v>13472</v>
      </c>
      <c r="G3526" s="5" t="s">
        <v>16972</v>
      </c>
      <c r="H3526">
        <v>1027.1099999999999</v>
      </c>
    </row>
    <row r="3527" spans="2:8">
      <c r="B3527" t="s">
        <v>13388</v>
      </c>
      <c r="C3527">
        <v>56</v>
      </c>
      <c r="D3527" s="6">
        <v>25</v>
      </c>
      <c r="E3527" s="5" t="s">
        <v>13389</v>
      </c>
      <c r="F3527" s="5" t="s">
        <v>13415</v>
      </c>
      <c r="G3527" s="5" t="s">
        <v>16973</v>
      </c>
      <c r="H3527">
        <v>1033.31</v>
      </c>
    </row>
    <row r="3528" spans="2:8">
      <c r="B3528" t="s">
        <v>13388</v>
      </c>
      <c r="C3528">
        <v>56</v>
      </c>
      <c r="D3528" s="6">
        <v>25</v>
      </c>
      <c r="E3528" s="5" t="s">
        <v>13389</v>
      </c>
      <c r="F3528" s="5" t="s">
        <v>13434</v>
      </c>
      <c r="G3528" s="5" t="s">
        <v>16974</v>
      </c>
      <c r="H3528">
        <v>1048.02</v>
      </c>
    </row>
    <row r="3529" spans="2:8">
      <c r="B3529" t="s">
        <v>13388</v>
      </c>
      <c r="C3529">
        <v>56</v>
      </c>
      <c r="D3529" s="6">
        <v>25</v>
      </c>
      <c r="E3529" s="5" t="s">
        <v>13389</v>
      </c>
      <c r="F3529" s="5" t="s">
        <v>13443</v>
      </c>
      <c r="G3529" s="5" t="s">
        <v>16975</v>
      </c>
      <c r="H3529">
        <v>1055.48</v>
      </c>
    </row>
    <row r="3530" spans="2:8">
      <c r="B3530" t="s">
        <v>13388</v>
      </c>
      <c r="C3530">
        <v>56</v>
      </c>
      <c r="D3530" s="6">
        <v>25</v>
      </c>
      <c r="E3530" s="5" t="s">
        <v>13389</v>
      </c>
      <c r="F3530" s="5" t="s">
        <v>13445</v>
      </c>
      <c r="G3530" s="5" t="s">
        <v>16976</v>
      </c>
      <c r="H3530">
        <v>1063.73</v>
      </c>
    </row>
    <row r="3531" spans="2:8">
      <c r="B3531" t="s">
        <v>13388</v>
      </c>
      <c r="C3531">
        <v>56</v>
      </c>
      <c r="D3531" s="6">
        <v>25</v>
      </c>
      <c r="E3531" s="5" t="s">
        <v>13389</v>
      </c>
      <c r="F3531" s="5" t="s">
        <v>13443</v>
      </c>
      <c r="G3531" s="5" t="s">
        <v>16977</v>
      </c>
      <c r="H3531">
        <v>1071.19</v>
      </c>
    </row>
    <row r="3532" spans="2:8">
      <c r="B3532" t="s">
        <v>13388</v>
      </c>
      <c r="C3532">
        <v>56</v>
      </c>
      <c r="D3532" s="6">
        <v>25</v>
      </c>
      <c r="E3532" s="5" t="s">
        <v>13389</v>
      </c>
      <c r="F3532" s="5" t="s">
        <v>13438</v>
      </c>
      <c r="G3532" s="5" t="s">
        <v>16978</v>
      </c>
      <c r="H3532">
        <v>1085.5999999999999</v>
      </c>
    </row>
    <row r="3533" spans="2:8">
      <c r="B3533" t="s">
        <v>13388</v>
      </c>
      <c r="C3533">
        <v>56</v>
      </c>
      <c r="D3533" s="6">
        <v>25</v>
      </c>
      <c r="E3533" s="5" t="s">
        <v>13389</v>
      </c>
      <c r="F3533" s="5" t="s">
        <v>13415</v>
      </c>
      <c r="G3533" s="5" t="s">
        <v>16979</v>
      </c>
      <c r="H3533">
        <v>1091.77</v>
      </c>
    </row>
    <row r="3534" spans="2:8">
      <c r="B3534" t="s">
        <v>13388</v>
      </c>
      <c r="C3534">
        <v>56</v>
      </c>
      <c r="D3534" s="6">
        <v>25</v>
      </c>
      <c r="E3534" s="5" t="s">
        <v>13389</v>
      </c>
      <c r="F3534" s="5" t="s">
        <v>13415</v>
      </c>
      <c r="G3534" s="5" t="s">
        <v>16980</v>
      </c>
      <c r="H3534">
        <v>1097.94</v>
      </c>
    </row>
    <row r="3535" spans="2:8">
      <c r="B3535" t="s">
        <v>13388</v>
      </c>
      <c r="C3535">
        <v>56</v>
      </c>
      <c r="D3535" s="6">
        <v>25</v>
      </c>
      <c r="E3535" s="5" t="s">
        <v>13389</v>
      </c>
      <c r="F3535" s="5" t="s">
        <v>13425</v>
      </c>
      <c r="G3535" s="5" t="s">
        <v>16981</v>
      </c>
      <c r="H3535">
        <v>1110.51</v>
      </c>
    </row>
    <row r="3536" spans="2:8">
      <c r="B3536" t="s">
        <v>13388</v>
      </c>
      <c r="C3536">
        <v>56</v>
      </c>
      <c r="D3536" s="6">
        <v>25</v>
      </c>
      <c r="E3536" s="5" t="s">
        <v>13389</v>
      </c>
      <c r="F3536" s="5" t="s">
        <v>13427</v>
      </c>
      <c r="G3536" s="5" t="s">
        <v>16982</v>
      </c>
      <c r="H3536">
        <v>1117.7</v>
      </c>
    </row>
    <row r="3537" spans="2:8">
      <c r="B3537" t="s">
        <v>13388</v>
      </c>
      <c r="C3537">
        <v>56</v>
      </c>
      <c r="D3537" s="6">
        <v>25</v>
      </c>
      <c r="E3537" s="5" t="s">
        <v>13389</v>
      </c>
      <c r="F3537" s="5" t="s">
        <v>13443</v>
      </c>
      <c r="G3537" s="5" t="s">
        <v>16983</v>
      </c>
      <c r="H3537">
        <v>1125.1199999999999</v>
      </c>
    </row>
    <row r="3538" spans="2:8">
      <c r="B3538" t="s">
        <v>13388</v>
      </c>
      <c r="C3538">
        <v>56</v>
      </c>
      <c r="D3538" s="6">
        <v>25</v>
      </c>
      <c r="E3538" s="5" t="s">
        <v>13389</v>
      </c>
      <c r="F3538" s="5" t="s">
        <v>13434</v>
      </c>
      <c r="G3538" s="5" t="s">
        <v>16984</v>
      </c>
      <c r="H3538">
        <v>1139.72</v>
      </c>
    </row>
    <row r="3539" spans="2:8">
      <c r="B3539" t="s">
        <v>13388</v>
      </c>
      <c r="C3539">
        <v>56</v>
      </c>
      <c r="D3539" s="6">
        <v>25</v>
      </c>
      <c r="E3539" s="5" t="s">
        <v>13389</v>
      </c>
      <c r="F3539" s="5" t="s">
        <v>13427</v>
      </c>
      <c r="G3539" s="5" t="s">
        <v>16985</v>
      </c>
      <c r="H3539">
        <v>1146.9000000000001</v>
      </c>
    </row>
    <row r="3540" spans="2:8">
      <c r="B3540" t="s">
        <v>13388</v>
      </c>
      <c r="C3540">
        <v>56</v>
      </c>
      <c r="D3540" s="6">
        <v>25</v>
      </c>
      <c r="E3540" s="5" t="s">
        <v>13389</v>
      </c>
      <c r="F3540" s="5" t="s">
        <v>13415</v>
      </c>
      <c r="G3540" s="5" t="s">
        <v>16986</v>
      </c>
      <c r="H3540">
        <v>1153.05</v>
      </c>
    </row>
    <row r="3541" spans="2:8">
      <c r="B3541" t="s">
        <v>13388</v>
      </c>
      <c r="C3541">
        <v>56</v>
      </c>
      <c r="D3541" s="6">
        <v>25</v>
      </c>
      <c r="E3541" s="5" t="s">
        <v>13389</v>
      </c>
      <c r="F3541" s="5" t="s">
        <v>13425</v>
      </c>
      <c r="G3541" s="5" t="s">
        <v>16987</v>
      </c>
      <c r="H3541">
        <v>1165.57</v>
      </c>
    </row>
    <row r="3542" spans="2:8">
      <c r="B3542" t="s">
        <v>13388</v>
      </c>
      <c r="C3542">
        <v>56</v>
      </c>
      <c r="D3542" s="6">
        <v>25</v>
      </c>
      <c r="E3542" s="5" t="s">
        <v>13389</v>
      </c>
      <c r="F3542" s="5" t="s">
        <v>13472</v>
      </c>
      <c r="G3542" s="5" t="s">
        <v>16988</v>
      </c>
      <c r="H3542">
        <v>1171.94</v>
      </c>
    </row>
    <row r="3543" spans="2:8">
      <c r="B3543" t="s">
        <v>13388</v>
      </c>
      <c r="C3543">
        <v>56</v>
      </c>
      <c r="D3543" s="6">
        <v>25</v>
      </c>
      <c r="E3543" s="5" t="s">
        <v>13389</v>
      </c>
      <c r="F3543" s="5" t="s">
        <v>13427</v>
      </c>
      <c r="G3543" s="5" t="s">
        <v>16989</v>
      </c>
      <c r="H3543">
        <v>1179.0999999999999</v>
      </c>
    </row>
    <row r="3544" spans="2:8">
      <c r="B3544" t="s">
        <v>13388</v>
      </c>
      <c r="C3544">
        <v>56</v>
      </c>
      <c r="D3544" s="6">
        <v>25</v>
      </c>
      <c r="E3544" s="5" t="s">
        <v>13389</v>
      </c>
      <c r="F3544" s="5" t="s">
        <v>13443</v>
      </c>
      <c r="G3544" s="5" t="s">
        <v>16990</v>
      </c>
      <c r="H3544">
        <v>1186.49</v>
      </c>
    </row>
    <row r="3545" spans="2:8">
      <c r="B3545" t="s">
        <v>13388</v>
      </c>
      <c r="C3545">
        <v>56</v>
      </c>
      <c r="D3545" s="6">
        <v>25</v>
      </c>
      <c r="E3545" s="5" t="s">
        <v>13389</v>
      </c>
      <c r="F3545" s="5" t="s">
        <v>13434</v>
      </c>
      <c r="G3545" s="5" t="s">
        <v>16991</v>
      </c>
      <c r="H3545">
        <v>1201.02</v>
      </c>
    </row>
    <row r="3546" spans="2:8">
      <c r="B3546" t="s">
        <v>13388</v>
      </c>
      <c r="C3546">
        <v>56</v>
      </c>
      <c r="D3546" s="6">
        <v>25</v>
      </c>
      <c r="E3546" s="5" t="s">
        <v>13389</v>
      </c>
      <c r="F3546" s="5" t="s">
        <v>13415</v>
      </c>
      <c r="G3546" s="5" t="s">
        <v>16992</v>
      </c>
      <c r="H3546">
        <v>1207.1500000000001</v>
      </c>
    </row>
    <row r="3547" spans="2:8">
      <c r="B3547" t="s">
        <v>13388</v>
      </c>
      <c r="C3547">
        <v>56</v>
      </c>
      <c r="D3547" s="6">
        <v>25</v>
      </c>
      <c r="E3547" s="5" t="s">
        <v>13389</v>
      </c>
      <c r="F3547" s="5" t="s">
        <v>13472</v>
      </c>
      <c r="G3547" s="5" t="s">
        <v>16993</v>
      </c>
      <c r="H3547">
        <v>1213.5</v>
      </c>
    </row>
    <row r="3548" spans="2:8">
      <c r="B3548" t="s">
        <v>13388</v>
      </c>
      <c r="C3548">
        <v>56</v>
      </c>
      <c r="D3548" s="6">
        <v>25</v>
      </c>
      <c r="E3548" s="5" t="s">
        <v>13389</v>
      </c>
      <c r="F3548" s="5" t="s">
        <v>13425</v>
      </c>
      <c r="G3548" s="5" t="s">
        <v>16994</v>
      </c>
      <c r="H3548">
        <v>1225.96</v>
      </c>
    </row>
    <row r="3549" spans="2:8">
      <c r="B3549" t="s">
        <v>13388</v>
      </c>
      <c r="C3549">
        <v>56</v>
      </c>
      <c r="D3549" s="6">
        <v>25</v>
      </c>
      <c r="E3549" s="5" t="s">
        <v>13389</v>
      </c>
      <c r="F3549" s="5" t="s">
        <v>13415</v>
      </c>
      <c r="G3549" s="5" t="s">
        <v>16995</v>
      </c>
      <c r="H3549">
        <v>1232.0899999999999</v>
      </c>
    </row>
    <row r="3550" spans="2:8">
      <c r="B3550" t="s">
        <v>13388</v>
      </c>
      <c r="C3550">
        <v>56</v>
      </c>
      <c r="D3550" s="6">
        <v>25</v>
      </c>
      <c r="E3550" s="5" t="s">
        <v>13389</v>
      </c>
      <c r="F3550" s="5" t="s">
        <v>13472</v>
      </c>
      <c r="G3550" s="5" t="s">
        <v>16996</v>
      </c>
      <c r="H3550">
        <v>1238.42</v>
      </c>
    </row>
    <row r="3551" spans="2:8">
      <c r="B3551" t="s">
        <v>13388</v>
      </c>
      <c r="C3551">
        <v>56</v>
      </c>
      <c r="D3551" s="6">
        <v>25</v>
      </c>
      <c r="E3551" s="5" t="s">
        <v>13389</v>
      </c>
      <c r="F3551" s="5" t="s">
        <v>13438</v>
      </c>
      <c r="G3551" s="5" t="s">
        <v>16997</v>
      </c>
      <c r="H3551">
        <v>1252.71</v>
      </c>
    </row>
    <row r="3552" spans="2:8">
      <c r="B3552" t="s">
        <v>13388</v>
      </c>
      <c r="C3552">
        <v>56</v>
      </c>
      <c r="D3552" s="6">
        <v>25</v>
      </c>
      <c r="E3552" s="5" t="s">
        <v>13389</v>
      </c>
      <c r="F3552" s="5" t="s">
        <v>13443</v>
      </c>
      <c r="G3552" s="5" t="s">
        <v>16998</v>
      </c>
      <c r="H3552">
        <v>1260.05</v>
      </c>
    </row>
    <row r="3553" spans="2:8">
      <c r="B3553" t="s">
        <v>13388</v>
      </c>
      <c r="C3553">
        <v>56</v>
      </c>
      <c r="D3553" s="6">
        <v>25</v>
      </c>
      <c r="E3553" s="5" t="s">
        <v>13389</v>
      </c>
      <c r="F3553" s="5" t="s">
        <v>13427</v>
      </c>
      <c r="G3553" s="5" t="s">
        <v>16999</v>
      </c>
      <c r="H3553">
        <v>1267.19</v>
      </c>
    </row>
    <row r="3554" spans="2:8">
      <c r="B3554" t="s">
        <v>13388</v>
      </c>
      <c r="C3554">
        <v>56</v>
      </c>
      <c r="D3554" s="6">
        <v>25</v>
      </c>
      <c r="E3554" s="5" t="s">
        <v>13389</v>
      </c>
      <c r="F3554" s="5" t="s">
        <v>13532</v>
      </c>
      <c r="G3554" s="5" t="s">
        <v>17000</v>
      </c>
      <c r="H3554">
        <v>1280.6300000000001</v>
      </c>
    </row>
    <row r="3555" spans="2:8">
      <c r="B3555" t="s">
        <v>13388</v>
      </c>
      <c r="C3555">
        <v>56</v>
      </c>
      <c r="D3555" s="6">
        <v>25</v>
      </c>
      <c r="E3555" s="5" t="s">
        <v>13389</v>
      </c>
      <c r="F3555" s="5" t="s">
        <v>13443</v>
      </c>
      <c r="G3555" s="5" t="s">
        <v>17001</v>
      </c>
      <c r="H3555">
        <v>1287.96</v>
      </c>
    </row>
    <row r="3556" spans="2:8">
      <c r="B3556" t="s">
        <v>13388</v>
      </c>
      <c r="C3556">
        <v>56</v>
      </c>
      <c r="D3556" s="6">
        <v>25</v>
      </c>
      <c r="E3556" s="5" t="s">
        <v>13389</v>
      </c>
      <c r="F3556" s="5" t="s">
        <v>13472</v>
      </c>
      <c r="G3556" s="5" t="s">
        <v>17002</v>
      </c>
      <c r="H3556">
        <v>1294.27</v>
      </c>
    </row>
    <row r="3557" spans="2:8">
      <c r="B3557" t="s">
        <v>13388</v>
      </c>
      <c r="C3557">
        <v>56</v>
      </c>
      <c r="D3557" s="6">
        <v>25</v>
      </c>
      <c r="E3557" s="5" t="s">
        <v>13389</v>
      </c>
      <c r="F3557" s="5" t="s">
        <v>17003</v>
      </c>
      <c r="G3557" s="5" t="s">
        <v>17004</v>
      </c>
      <c r="H3557">
        <v>1310.93</v>
      </c>
    </row>
    <row r="3558" spans="2:8">
      <c r="B3558" t="s">
        <v>13388</v>
      </c>
      <c r="C3558">
        <v>56</v>
      </c>
      <c r="D3558" s="6">
        <v>25</v>
      </c>
      <c r="E3558" s="5" t="s">
        <v>13389</v>
      </c>
      <c r="F3558" s="5" t="s">
        <v>13472</v>
      </c>
      <c r="G3558" s="5" t="s">
        <v>17005</v>
      </c>
      <c r="H3558">
        <v>1317.23</v>
      </c>
    </row>
    <row r="3559" spans="2:8">
      <c r="B3559" t="s">
        <v>13388</v>
      </c>
      <c r="C3559">
        <v>56</v>
      </c>
      <c r="D3559" s="6">
        <v>25</v>
      </c>
      <c r="E3559" s="5" t="s">
        <v>13389</v>
      </c>
      <c r="F3559" s="5" t="s">
        <v>13427</v>
      </c>
      <c r="G3559" s="5" t="s">
        <v>17006</v>
      </c>
      <c r="H3559">
        <v>1324.35</v>
      </c>
    </row>
    <row r="3560" spans="2:8">
      <c r="B3560" t="s">
        <v>13388</v>
      </c>
      <c r="C3560">
        <v>56</v>
      </c>
      <c r="D3560" s="6">
        <v>25</v>
      </c>
      <c r="E3560" s="5" t="s">
        <v>13389</v>
      </c>
      <c r="F3560" s="5" t="s">
        <v>13448</v>
      </c>
      <c r="G3560" s="5" t="s">
        <v>17007</v>
      </c>
      <c r="H3560">
        <v>1337.57</v>
      </c>
    </row>
    <row r="3561" spans="2:8">
      <c r="B3561" t="s">
        <v>13388</v>
      </c>
      <c r="C3561">
        <v>56</v>
      </c>
      <c r="D3561" s="6">
        <v>25</v>
      </c>
      <c r="E3561" s="5" t="s">
        <v>13389</v>
      </c>
      <c r="F3561" s="5" t="s">
        <v>13427</v>
      </c>
      <c r="G3561" s="5" t="s">
        <v>17008</v>
      </c>
      <c r="H3561">
        <v>1344.68</v>
      </c>
    </row>
    <row r="3562" spans="2:8">
      <c r="B3562" t="s">
        <v>13388</v>
      </c>
      <c r="C3562">
        <v>56</v>
      </c>
      <c r="D3562" s="6">
        <v>25</v>
      </c>
      <c r="E3562" s="5" t="s">
        <v>13389</v>
      </c>
      <c r="F3562" s="5" t="s">
        <v>13443</v>
      </c>
      <c r="G3562" s="5" t="s">
        <v>17009</v>
      </c>
      <c r="H3562">
        <v>1351.98</v>
      </c>
    </row>
    <row r="3563" spans="2:8">
      <c r="B3563" t="s">
        <v>13388</v>
      </c>
      <c r="C3563">
        <v>56</v>
      </c>
      <c r="D3563" s="6">
        <v>26</v>
      </c>
      <c r="E3563" s="5" t="s">
        <v>13389</v>
      </c>
      <c r="F3563" s="5" t="s">
        <v>13486</v>
      </c>
      <c r="G3563" s="5" t="s">
        <v>17010</v>
      </c>
      <c r="H3563">
        <v>1367.4</v>
      </c>
    </row>
    <row r="3564" spans="2:8">
      <c r="B3564" t="s">
        <v>13388</v>
      </c>
      <c r="C3564">
        <v>56</v>
      </c>
      <c r="D3564" s="6">
        <v>26</v>
      </c>
      <c r="E3564" s="5" t="s">
        <v>13389</v>
      </c>
      <c r="F3564" s="5" t="s">
        <v>13493</v>
      </c>
      <c r="G3564" s="5" t="s">
        <v>17011</v>
      </c>
      <c r="H3564">
        <v>1375.7</v>
      </c>
    </row>
    <row r="3565" spans="2:8">
      <c r="B3565" t="s">
        <v>13388</v>
      </c>
      <c r="C3565">
        <v>56</v>
      </c>
      <c r="D3565" s="6">
        <v>26</v>
      </c>
      <c r="E3565" s="5" t="s">
        <v>13389</v>
      </c>
      <c r="F3565" s="5" t="s">
        <v>13443</v>
      </c>
      <c r="G3565" s="5" t="s">
        <v>17012</v>
      </c>
      <c r="H3565">
        <v>1382.99</v>
      </c>
    </row>
    <row r="3566" spans="2:8">
      <c r="B3566" t="s">
        <v>13388</v>
      </c>
      <c r="C3566">
        <v>56</v>
      </c>
      <c r="D3566" s="6">
        <v>26</v>
      </c>
      <c r="E3566" s="5" t="s">
        <v>13389</v>
      </c>
      <c r="F3566" s="5" t="s">
        <v>13415</v>
      </c>
      <c r="G3566" s="5" t="s">
        <v>17013</v>
      </c>
      <c r="H3566">
        <v>1389.08</v>
      </c>
    </row>
    <row r="3567" spans="2:8">
      <c r="B3567" t="s">
        <v>13388</v>
      </c>
      <c r="C3567">
        <v>56</v>
      </c>
      <c r="D3567" s="6">
        <v>26</v>
      </c>
      <c r="E3567" s="5" t="s">
        <v>13389</v>
      </c>
      <c r="F3567" s="5" t="s">
        <v>13417</v>
      </c>
      <c r="G3567" s="5" t="s">
        <v>17014</v>
      </c>
      <c r="H3567">
        <v>1401.26</v>
      </c>
    </row>
    <row r="3568" spans="2:8">
      <c r="B3568" t="s">
        <v>13388</v>
      </c>
      <c r="C3568">
        <v>56</v>
      </c>
      <c r="D3568" s="6">
        <v>26</v>
      </c>
      <c r="E3568" s="5" t="s">
        <v>13389</v>
      </c>
      <c r="F3568" s="5" t="s">
        <v>13402</v>
      </c>
      <c r="G3568" s="5" t="s">
        <v>17015</v>
      </c>
      <c r="H3568">
        <v>1406.33</v>
      </c>
    </row>
    <row r="3569" spans="2:8">
      <c r="B3569" t="s">
        <v>13388</v>
      </c>
      <c r="C3569">
        <v>56</v>
      </c>
      <c r="D3569" s="6">
        <v>26</v>
      </c>
      <c r="E3569" s="5" t="s">
        <v>13389</v>
      </c>
      <c r="F3569" s="5" t="s">
        <v>13402</v>
      </c>
      <c r="G3569" s="5" t="s">
        <v>17016</v>
      </c>
      <c r="H3569">
        <v>1411.4</v>
      </c>
    </row>
    <row r="3570" spans="2:8">
      <c r="B3570" t="s">
        <v>13388</v>
      </c>
      <c r="C3570">
        <v>56</v>
      </c>
      <c r="D3570" s="6">
        <v>26</v>
      </c>
      <c r="E3570" s="5" t="s">
        <v>13389</v>
      </c>
      <c r="F3570" s="5" t="s">
        <v>13445</v>
      </c>
      <c r="G3570" s="5" t="s">
        <v>17017</v>
      </c>
      <c r="H3570">
        <v>1419.52</v>
      </c>
    </row>
    <row r="3571" spans="2:8">
      <c r="B3571" t="s">
        <v>13388</v>
      </c>
      <c r="C3571">
        <v>56</v>
      </c>
      <c r="D3571" s="6">
        <v>26</v>
      </c>
      <c r="E3571" s="5" t="s">
        <v>13389</v>
      </c>
      <c r="F3571" s="5" t="s">
        <v>13399</v>
      </c>
      <c r="G3571" s="5" t="s">
        <v>17018</v>
      </c>
      <c r="H3571">
        <v>1422.56</v>
      </c>
    </row>
    <row r="3572" spans="2:8">
      <c r="B3572" t="s">
        <v>13388</v>
      </c>
      <c r="C3572">
        <v>56</v>
      </c>
      <c r="D3572" s="6">
        <v>26</v>
      </c>
      <c r="E3572" s="5" t="s">
        <v>13389</v>
      </c>
      <c r="F3572" s="5" t="s">
        <v>13399</v>
      </c>
      <c r="G3572" s="5" t="s">
        <v>17019</v>
      </c>
      <c r="H3572">
        <v>1425.61</v>
      </c>
    </row>
    <row r="3573" spans="2:8">
      <c r="B3573" t="s">
        <v>13388</v>
      </c>
      <c r="C3573">
        <v>56</v>
      </c>
      <c r="D3573" s="6">
        <v>26</v>
      </c>
      <c r="E3573" s="5" t="s">
        <v>13389</v>
      </c>
      <c r="F3573" s="5" t="s">
        <v>17020</v>
      </c>
      <c r="G3573" s="5" t="s">
        <v>17021</v>
      </c>
      <c r="H3573">
        <v>1431.01</v>
      </c>
    </row>
    <row r="3574" spans="2:8">
      <c r="B3574" t="s">
        <v>13388</v>
      </c>
      <c r="C3574">
        <v>56</v>
      </c>
      <c r="D3574" s="6">
        <v>26</v>
      </c>
      <c r="E3574" s="5" t="s">
        <v>13389</v>
      </c>
      <c r="F3574" s="5" t="s">
        <v>13390</v>
      </c>
      <c r="G3574" s="5" t="s">
        <v>17022</v>
      </c>
      <c r="H3574">
        <v>1433.04</v>
      </c>
    </row>
    <row r="3575" spans="2:8">
      <c r="B3575" t="s">
        <v>13388</v>
      </c>
      <c r="C3575">
        <v>56</v>
      </c>
      <c r="D3575" s="6">
        <v>26</v>
      </c>
      <c r="E3575" s="5" t="s">
        <v>13389</v>
      </c>
      <c r="F3575" s="5" t="s">
        <v>13394</v>
      </c>
      <c r="G3575" s="5" t="s">
        <v>17023</v>
      </c>
      <c r="H3575">
        <v>1434.06</v>
      </c>
    </row>
    <row r="3576" spans="2:8">
      <c r="B3576" t="s">
        <v>13388</v>
      </c>
      <c r="C3576">
        <v>56</v>
      </c>
      <c r="D3576" s="6">
        <v>26</v>
      </c>
      <c r="E3576" s="5" t="s">
        <v>13389</v>
      </c>
      <c r="F3576" s="5" t="s">
        <v>13390</v>
      </c>
      <c r="G3576" s="5" t="s">
        <v>17024</v>
      </c>
      <c r="H3576">
        <v>1436.08</v>
      </c>
    </row>
    <row r="3577" spans="2:8">
      <c r="B3577" t="s">
        <v>13388</v>
      </c>
      <c r="C3577">
        <v>56</v>
      </c>
      <c r="D3577" s="6">
        <v>26</v>
      </c>
      <c r="E3577" s="5" t="s">
        <v>13389</v>
      </c>
      <c r="F3577" s="5" t="s">
        <v>13390</v>
      </c>
      <c r="G3577" s="5" t="s">
        <v>17025</v>
      </c>
      <c r="H3577">
        <v>1438.11</v>
      </c>
    </row>
    <row r="3578" spans="2:8">
      <c r="B3578" t="s">
        <v>13388</v>
      </c>
      <c r="C3578">
        <v>56</v>
      </c>
      <c r="D3578" s="6">
        <v>26</v>
      </c>
      <c r="E3578" s="5" t="s">
        <v>13389</v>
      </c>
      <c r="F3578" s="5" t="s">
        <v>13390</v>
      </c>
      <c r="G3578" s="5" t="s">
        <v>17026</v>
      </c>
      <c r="H3578">
        <v>1440.14</v>
      </c>
    </row>
    <row r="3579" spans="2:8">
      <c r="B3579" t="s">
        <v>13388</v>
      </c>
      <c r="C3579">
        <v>56</v>
      </c>
      <c r="D3579" s="6">
        <v>26</v>
      </c>
      <c r="E3579" s="5" t="s">
        <v>13389</v>
      </c>
      <c r="F3579" s="5" t="s">
        <v>13394</v>
      </c>
      <c r="G3579" s="5" t="s">
        <v>17027</v>
      </c>
      <c r="H3579">
        <v>1441.15</v>
      </c>
    </row>
    <row r="3580" spans="2:8">
      <c r="B3580" t="s">
        <v>13388</v>
      </c>
      <c r="C3580">
        <v>56</v>
      </c>
      <c r="D3580" s="6">
        <v>26</v>
      </c>
      <c r="E3580" s="5" t="s">
        <v>13389</v>
      </c>
      <c r="F3580" s="5" t="s">
        <v>13394</v>
      </c>
      <c r="G3580" s="5" t="s">
        <v>17028</v>
      </c>
      <c r="H3580">
        <v>1442.17</v>
      </c>
    </row>
    <row r="3581" spans="2:8">
      <c r="B3581" t="s">
        <v>13388</v>
      </c>
      <c r="C3581">
        <v>56</v>
      </c>
      <c r="D3581" s="6">
        <v>26</v>
      </c>
      <c r="E3581" s="5" t="s">
        <v>13389</v>
      </c>
      <c r="F3581" s="5" t="s">
        <v>13394</v>
      </c>
      <c r="G3581" s="5" t="s">
        <v>17029</v>
      </c>
      <c r="H3581">
        <v>1443.18</v>
      </c>
    </row>
    <row r="3582" spans="2:8">
      <c r="B3582" t="s">
        <v>13388</v>
      </c>
      <c r="C3582">
        <v>56</v>
      </c>
      <c r="D3582" s="6">
        <v>26</v>
      </c>
      <c r="E3582" s="5" t="s">
        <v>13389</v>
      </c>
      <c r="F3582" s="5" t="s">
        <v>13394</v>
      </c>
      <c r="G3582" s="5" t="s">
        <v>17030</v>
      </c>
      <c r="H3582">
        <v>1444.19</v>
      </c>
    </row>
    <row r="3583" spans="2:8">
      <c r="B3583" t="s">
        <v>13388</v>
      </c>
      <c r="C3583">
        <v>56</v>
      </c>
      <c r="D3583" s="6">
        <v>26</v>
      </c>
      <c r="E3583" s="5" t="s">
        <v>13389</v>
      </c>
      <c r="F3583" s="5" t="s">
        <v>13666</v>
      </c>
      <c r="G3583" s="5" t="s">
        <v>17029</v>
      </c>
      <c r="H3583">
        <v>1443.18</v>
      </c>
    </row>
    <row r="3584" spans="2:8">
      <c r="B3584" t="s">
        <v>13388</v>
      </c>
      <c r="C3584">
        <v>56</v>
      </c>
      <c r="D3584" s="6">
        <v>26</v>
      </c>
      <c r="E3584" s="5" t="s">
        <v>13389</v>
      </c>
      <c r="F3584" s="5" t="s">
        <v>13666</v>
      </c>
      <c r="G3584" s="5" t="s">
        <v>17028</v>
      </c>
      <c r="H3584">
        <v>1442.17</v>
      </c>
    </row>
    <row r="3585" spans="2:8">
      <c r="B3585" t="s">
        <v>13388</v>
      </c>
      <c r="C3585">
        <v>56</v>
      </c>
      <c r="D3585" s="6">
        <v>26</v>
      </c>
      <c r="E3585" s="5" t="s">
        <v>13389</v>
      </c>
      <c r="F3585" s="5" t="s">
        <v>13666</v>
      </c>
      <c r="G3585" s="5" t="s">
        <v>17027</v>
      </c>
      <c r="H3585">
        <v>1441.15</v>
      </c>
    </row>
    <row r="3586" spans="2:8">
      <c r="B3586" t="s">
        <v>13388</v>
      </c>
      <c r="C3586">
        <v>56</v>
      </c>
      <c r="D3586" s="6">
        <v>26</v>
      </c>
      <c r="E3586" s="5" t="s">
        <v>13389</v>
      </c>
      <c r="F3586" s="5" t="s">
        <v>13666</v>
      </c>
      <c r="G3586" s="5" t="s">
        <v>17026</v>
      </c>
      <c r="H3586">
        <v>1440.14</v>
      </c>
    </row>
    <row r="3587" spans="2:8">
      <c r="B3587" t="s">
        <v>13388</v>
      </c>
      <c r="C3587">
        <v>56</v>
      </c>
      <c r="D3587" s="6">
        <v>26</v>
      </c>
      <c r="E3587" s="5" t="s">
        <v>13389</v>
      </c>
      <c r="F3587" s="5" t="s">
        <v>13676</v>
      </c>
      <c r="G3587" s="5" t="s">
        <v>17031</v>
      </c>
      <c r="H3587">
        <v>1437.1</v>
      </c>
    </row>
    <row r="3588" spans="2:8">
      <c r="B3588" t="s">
        <v>13388</v>
      </c>
      <c r="C3588">
        <v>56</v>
      </c>
      <c r="D3588" s="6">
        <v>26</v>
      </c>
      <c r="E3588" s="5" t="s">
        <v>13389</v>
      </c>
      <c r="F3588" s="5" t="s">
        <v>13667</v>
      </c>
      <c r="G3588" s="5" t="s">
        <v>17032</v>
      </c>
      <c r="H3588">
        <v>1435.07</v>
      </c>
    </row>
    <row r="3589" spans="2:8">
      <c r="B3589" t="s">
        <v>13388</v>
      </c>
      <c r="C3589">
        <v>56</v>
      </c>
      <c r="D3589" s="6">
        <v>26</v>
      </c>
      <c r="E3589" s="5" t="s">
        <v>13389</v>
      </c>
      <c r="F3589" s="5" t="s">
        <v>13667</v>
      </c>
      <c r="G3589" s="5" t="s">
        <v>17022</v>
      </c>
      <c r="H3589">
        <v>1433.04</v>
      </c>
    </row>
    <row r="3590" spans="2:8">
      <c r="B3590" t="s">
        <v>13388</v>
      </c>
      <c r="C3590">
        <v>56</v>
      </c>
      <c r="D3590" s="6">
        <v>26</v>
      </c>
      <c r="E3590" s="5" t="s">
        <v>13389</v>
      </c>
      <c r="F3590" s="5" t="s">
        <v>13689</v>
      </c>
      <c r="G3590" s="5" t="s">
        <v>17033</v>
      </c>
      <c r="H3590">
        <v>1427.97</v>
      </c>
    </row>
    <row r="3591" spans="2:8">
      <c r="B3591" t="s">
        <v>13388</v>
      </c>
      <c r="C3591">
        <v>56</v>
      </c>
      <c r="D3591" s="6">
        <v>26</v>
      </c>
      <c r="E3591" s="5" t="s">
        <v>13389</v>
      </c>
      <c r="F3591" s="5" t="s">
        <v>13676</v>
      </c>
      <c r="G3591" s="5" t="s">
        <v>17034</v>
      </c>
      <c r="H3591">
        <v>1424.93</v>
      </c>
    </row>
    <row r="3592" spans="2:8">
      <c r="B3592" t="s">
        <v>13388</v>
      </c>
      <c r="C3592">
        <v>56</v>
      </c>
      <c r="D3592" s="6">
        <v>26</v>
      </c>
      <c r="E3592" s="5" t="s">
        <v>13389</v>
      </c>
      <c r="F3592" s="5" t="s">
        <v>13667</v>
      </c>
      <c r="G3592" s="5" t="s">
        <v>17035</v>
      </c>
      <c r="H3592">
        <v>1422.9</v>
      </c>
    </row>
    <row r="3593" spans="2:8">
      <c r="B3593" t="s">
        <v>13388</v>
      </c>
      <c r="C3593">
        <v>56</v>
      </c>
      <c r="D3593" s="6">
        <v>26</v>
      </c>
      <c r="E3593" s="5" t="s">
        <v>13389</v>
      </c>
      <c r="F3593" s="5" t="s">
        <v>13691</v>
      </c>
      <c r="G3593" s="5" t="s">
        <v>17036</v>
      </c>
      <c r="H3593">
        <v>1417.66</v>
      </c>
    </row>
    <row r="3594" spans="2:8">
      <c r="B3594" t="s">
        <v>13388</v>
      </c>
      <c r="C3594">
        <v>56</v>
      </c>
      <c r="D3594" s="6">
        <v>26</v>
      </c>
      <c r="E3594" s="5" t="s">
        <v>13389</v>
      </c>
      <c r="F3594" s="5" t="s">
        <v>13676</v>
      </c>
      <c r="G3594" s="5" t="s">
        <v>17037</v>
      </c>
      <c r="H3594">
        <v>1414.62</v>
      </c>
    </row>
    <row r="3595" spans="2:8">
      <c r="B3595" t="s">
        <v>13388</v>
      </c>
      <c r="C3595">
        <v>56</v>
      </c>
      <c r="D3595" s="6">
        <v>26</v>
      </c>
      <c r="E3595" s="5" t="s">
        <v>13389</v>
      </c>
      <c r="F3595" s="5" t="s">
        <v>13668</v>
      </c>
      <c r="G3595" s="5" t="s">
        <v>17038</v>
      </c>
      <c r="H3595">
        <v>1410.56</v>
      </c>
    </row>
    <row r="3596" spans="2:8">
      <c r="B3596" t="s">
        <v>13388</v>
      </c>
      <c r="C3596">
        <v>56</v>
      </c>
      <c r="D3596" s="6">
        <v>26</v>
      </c>
      <c r="E3596" s="5" t="s">
        <v>13389</v>
      </c>
      <c r="F3596" s="5" t="s">
        <v>13707</v>
      </c>
      <c r="G3596" s="5" t="s">
        <v>17039</v>
      </c>
      <c r="H3596">
        <v>1403.46</v>
      </c>
    </row>
    <row r="3597" spans="2:8">
      <c r="B3597" t="s">
        <v>13388</v>
      </c>
      <c r="C3597">
        <v>56</v>
      </c>
      <c r="D3597" s="6">
        <v>26</v>
      </c>
      <c r="E3597" s="5" t="s">
        <v>13389</v>
      </c>
      <c r="F3597" s="5" t="s">
        <v>13681</v>
      </c>
      <c r="G3597" s="5" t="s">
        <v>17040</v>
      </c>
      <c r="H3597">
        <v>1399.23</v>
      </c>
    </row>
    <row r="3598" spans="2:8">
      <c r="B3598" t="s">
        <v>13388</v>
      </c>
      <c r="C3598">
        <v>56</v>
      </c>
      <c r="D3598" s="6">
        <v>26</v>
      </c>
      <c r="E3598" s="5" t="s">
        <v>13389</v>
      </c>
      <c r="F3598" s="5" t="s">
        <v>13689</v>
      </c>
      <c r="G3598" s="5" t="s">
        <v>17041</v>
      </c>
      <c r="H3598">
        <v>1394.15</v>
      </c>
    </row>
    <row r="3599" spans="2:8">
      <c r="B3599" t="s">
        <v>13388</v>
      </c>
      <c r="C3599">
        <v>56</v>
      </c>
      <c r="D3599" s="6">
        <v>26</v>
      </c>
      <c r="E3599" s="5" t="s">
        <v>13389</v>
      </c>
      <c r="F3599" s="5" t="s">
        <v>13687</v>
      </c>
      <c r="G3599" s="5" t="s">
        <v>17042</v>
      </c>
      <c r="H3599">
        <v>1385.02</v>
      </c>
    </row>
    <row r="3600" spans="2:8">
      <c r="B3600" t="s">
        <v>13388</v>
      </c>
      <c r="C3600">
        <v>56</v>
      </c>
      <c r="D3600" s="6">
        <v>26</v>
      </c>
      <c r="E3600" s="5" t="s">
        <v>13389</v>
      </c>
      <c r="F3600" s="5" t="s">
        <v>13668</v>
      </c>
      <c r="G3600" s="5" t="s">
        <v>17043</v>
      </c>
      <c r="H3600">
        <v>1380.96</v>
      </c>
    </row>
    <row r="3601" spans="2:8">
      <c r="B3601" t="s">
        <v>13388</v>
      </c>
      <c r="C3601">
        <v>56</v>
      </c>
      <c r="D3601" s="6">
        <v>26</v>
      </c>
      <c r="E3601" s="5" t="s">
        <v>13389</v>
      </c>
      <c r="F3601" s="5" t="s">
        <v>13668</v>
      </c>
      <c r="G3601" s="5" t="s">
        <v>17044</v>
      </c>
      <c r="H3601">
        <v>1376.9</v>
      </c>
    </row>
    <row r="3602" spans="2:8">
      <c r="B3602" t="s">
        <v>13388</v>
      </c>
      <c r="C3602">
        <v>56</v>
      </c>
      <c r="D3602" s="6">
        <v>26</v>
      </c>
      <c r="E3602" s="5" t="s">
        <v>13389</v>
      </c>
      <c r="F3602" s="5" t="s">
        <v>13693</v>
      </c>
      <c r="G3602" s="5" t="s">
        <v>17045</v>
      </c>
      <c r="H3602">
        <v>1366.56</v>
      </c>
    </row>
    <row r="3603" spans="2:8">
      <c r="B3603" t="s">
        <v>13388</v>
      </c>
      <c r="C3603">
        <v>56</v>
      </c>
      <c r="D3603" s="6">
        <v>26</v>
      </c>
      <c r="E3603" s="5" t="s">
        <v>13389</v>
      </c>
      <c r="F3603" s="5" t="s">
        <v>13689</v>
      </c>
      <c r="G3603" s="5" t="s">
        <v>17046</v>
      </c>
      <c r="H3603">
        <v>1361.48</v>
      </c>
    </row>
    <row r="3604" spans="2:8">
      <c r="B3604" t="s">
        <v>13388</v>
      </c>
      <c r="C3604">
        <v>56</v>
      </c>
      <c r="D3604" s="6">
        <v>26</v>
      </c>
      <c r="E3604" s="5" t="s">
        <v>13389</v>
      </c>
      <c r="F3604" s="5" t="s">
        <v>13691</v>
      </c>
      <c r="G3604" s="5" t="s">
        <v>17047</v>
      </c>
      <c r="H3604">
        <v>1356.23</v>
      </c>
    </row>
    <row r="3605" spans="2:8">
      <c r="B3605" t="s">
        <v>13388</v>
      </c>
      <c r="C3605">
        <v>56</v>
      </c>
      <c r="D3605" s="6">
        <v>26</v>
      </c>
      <c r="E3605" s="5" t="s">
        <v>13389</v>
      </c>
      <c r="F3605" s="5" t="s">
        <v>13695</v>
      </c>
      <c r="G3605" s="5" t="s">
        <v>17048</v>
      </c>
      <c r="H3605">
        <v>1344.87</v>
      </c>
    </row>
    <row r="3606" spans="2:8">
      <c r="B3606" t="s">
        <v>13388</v>
      </c>
      <c r="C3606">
        <v>56</v>
      </c>
      <c r="D3606" s="6">
        <v>26</v>
      </c>
      <c r="E3606" s="5" t="s">
        <v>13389</v>
      </c>
      <c r="F3606" s="5" t="s">
        <v>13689</v>
      </c>
      <c r="G3606" s="5" t="s">
        <v>17049</v>
      </c>
      <c r="H3606">
        <v>1339.78</v>
      </c>
    </row>
    <row r="3607" spans="2:8">
      <c r="B3607" t="s">
        <v>13388</v>
      </c>
      <c r="C3607">
        <v>56</v>
      </c>
      <c r="D3607" s="6">
        <v>26</v>
      </c>
      <c r="E3607" s="5" t="s">
        <v>13389</v>
      </c>
      <c r="F3607" s="5" t="s">
        <v>13698</v>
      </c>
      <c r="G3607" s="5" t="s">
        <v>17050</v>
      </c>
      <c r="H3607">
        <v>1333.5</v>
      </c>
    </row>
    <row r="3608" spans="2:8">
      <c r="B3608" t="s">
        <v>13388</v>
      </c>
      <c r="C3608">
        <v>56</v>
      </c>
      <c r="D3608" s="6">
        <v>26</v>
      </c>
      <c r="E3608" s="5" t="s">
        <v>13389</v>
      </c>
      <c r="F3608" s="5" t="s">
        <v>13672</v>
      </c>
      <c r="G3608" s="5" t="s">
        <v>17051</v>
      </c>
      <c r="H3608">
        <v>1327.4</v>
      </c>
    </row>
    <row r="3609" spans="2:8">
      <c r="B3609" t="s">
        <v>13388</v>
      </c>
      <c r="C3609">
        <v>56</v>
      </c>
      <c r="D3609" s="6">
        <v>26</v>
      </c>
      <c r="E3609" s="5" t="s">
        <v>13389</v>
      </c>
      <c r="F3609" s="5" t="s">
        <v>13786</v>
      </c>
      <c r="G3609" s="5" t="s">
        <v>17052</v>
      </c>
      <c r="H3609">
        <v>1314.17</v>
      </c>
    </row>
    <row r="3610" spans="2:8">
      <c r="B3610" t="s">
        <v>13388</v>
      </c>
      <c r="C3610">
        <v>56</v>
      </c>
      <c r="D3610" s="6">
        <v>26</v>
      </c>
      <c r="E3610" s="5" t="s">
        <v>13389</v>
      </c>
      <c r="F3610" s="5" t="s">
        <v>13698</v>
      </c>
      <c r="G3610" s="5" t="s">
        <v>17053</v>
      </c>
      <c r="H3610">
        <v>1307.8800000000001</v>
      </c>
    </row>
    <row r="3611" spans="2:8">
      <c r="B3611" t="s">
        <v>13388</v>
      </c>
      <c r="C3611">
        <v>56</v>
      </c>
      <c r="D3611" s="6">
        <v>26</v>
      </c>
      <c r="E3611" s="5" t="s">
        <v>13389</v>
      </c>
      <c r="F3611" s="5" t="s">
        <v>13698</v>
      </c>
      <c r="G3611" s="5" t="s">
        <v>17054</v>
      </c>
      <c r="H3611">
        <v>1301.58</v>
      </c>
    </row>
    <row r="3612" spans="2:8">
      <c r="B3612" t="s">
        <v>13388</v>
      </c>
      <c r="C3612">
        <v>56</v>
      </c>
      <c r="D3612" s="6">
        <v>26</v>
      </c>
      <c r="E3612" s="5" t="s">
        <v>13389</v>
      </c>
      <c r="F3612" s="5" t="s">
        <v>14210</v>
      </c>
      <c r="G3612" s="5" t="s">
        <v>17001</v>
      </c>
      <c r="H3612">
        <v>1287.96</v>
      </c>
    </row>
    <row r="3613" spans="2:8">
      <c r="B3613" t="s">
        <v>13388</v>
      </c>
      <c r="C3613">
        <v>56</v>
      </c>
      <c r="D3613" s="6">
        <v>26</v>
      </c>
      <c r="E3613" s="5" t="s">
        <v>13389</v>
      </c>
      <c r="F3613" s="5" t="s">
        <v>13698</v>
      </c>
      <c r="G3613" s="5" t="s">
        <v>17055</v>
      </c>
      <c r="H3613">
        <v>1281.6500000000001</v>
      </c>
    </row>
    <row r="3614" spans="2:8">
      <c r="B3614" t="s">
        <v>13388</v>
      </c>
      <c r="C3614">
        <v>56</v>
      </c>
      <c r="D3614" s="6">
        <v>26</v>
      </c>
      <c r="E3614" s="5" t="s">
        <v>13389</v>
      </c>
      <c r="F3614" s="5" t="s">
        <v>13698</v>
      </c>
      <c r="G3614" s="5" t="s">
        <v>17056</v>
      </c>
      <c r="H3614">
        <v>1275.3399999999999</v>
      </c>
    </row>
    <row r="3615" spans="2:8">
      <c r="B3615" t="s">
        <v>13388</v>
      </c>
      <c r="C3615">
        <v>56</v>
      </c>
      <c r="D3615" s="6">
        <v>26</v>
      </c>
      <c r="E3615" s="5" t="s">
        <v>13389</v>
      </c>
      <c r="F3615" s="5" t="s">
        <v>13718</v>
      </c>
      <c r="G3615" s="5" t="s">
        <v>17057</v>
      </c>
      <c r="H3615">
        <v>1261.8900000000001</v>
      </c>
    </row>
    <row r="3616" spans="2:8">
      <c r="B3616" t="s">
        <v>13388</v>
      </c>
      <c r="C3616">
        <v>56</v>
      </c>
      <c r="D3616" s="6">
        <v>26</v>
      </c>
      <c r="E3616" s="5" t="s">
        <v>13389</v>
      </c>
      <c r="F3616" s="5" t="s">
        <v>13736</v>
      </c>
      <c r="G3616" s="5" t="s">
        <v>17058</v>
      </c>
      <c r="H3616">
        <v>1254.55</v>
      </c>
    </row>
    <row r="3617" spans="2:8">
      <c r="B3617" t="s">
        <v>13388</v>
      </c>
      <c r="C3617">
        <v>56</v>
      </c>
      <c r="D3617" s="6">
        <v>26</v>
      </c>
      <c r="E3617" s="5" t="s">
        <v>13389</v>
      </c>
      <c r="F3617" s="5" t="s">
        <v>13736</v>
      </c>
      <c r="G3617" s="5" t="s">
        <v>17059</v>
      </c>
      <c r="H3617">
        <v>1247.2</v>
      </c>
    </row>
    <row r="3618" spans="2:8">
      <c r="B3618" t="s">
        <v>13388</v>
      </c>
      <c r="C3618">
        <v>56</v>
      </c>
      <c r="D3618" s="6">
        <v>26</v>
      </c>
      <c r="E3618" s="5" t="s">
        <v>13389</v>
      </c>
      <c r="F3618" s="5" t="s">
        <v>13714</v>
      </c>
      <c r="G3618" s="5" t="s">
        <v>17060</v>
      </c>
      <c r="H3618">
        <v>1231.68</v>
      </c>
    </row>
    <row r="3619" spans="2:8">
      <c r="B3619" t="s">
        <v>13388</v>
      </c>
      <c r="C3619">
        <v>56</v>
      </c>
      <c r="D3619" s="6">
        <v>26</v>
      </c>
      <c r="E3619" s="5" t="s">
        <v>13389</v>
      </c>
      <c r="F3619" s="5" t="s">
        <v>13736</v>
      </c>
      <c r="G3619" s="5" t="s">
        <v>17061</v>
      </c>
      <c r="H3619">
        <v>1224.32</v>
      </c>
    </row>
    <row r="3620" spans="2:8">
      <c r="B3620" t="s">
        <v>13388</v>
      </c>
      <c r="C3620">
        <v>56</v>
      </c>
      <c r="D3620" s="6">
        <v>26</v>
      </c>
      <c r="E3620" s="5" t="s">
        <v>13389</v>
      </c>
      <c r="F3620" s="5" t="s">
        <v>13707</v>
      </c>
      <c r="G3620" s="5" t="s">
        <v>17062</v>
      </c>
      <c r="H3620">
        <v>1217.1600000000001</v>
      </c>
    </row>
    <row r="3621" spans="2:8">
      <c r="B3621" t="s">
        <v>13388</v>
      </c>
      <c r="C3621">
        <v>56</v>
      </c>
      <c r="D3621" s="6">
        <v>26</v>
      </c>
      <c r="E3621" s="5" t="s">
        <v>13389</v>
      </c>
      <c r="F3621" s="5" t="s">
        <v>13736</v>
      </c>
      <c r="G3621" s="5" t="s">
        <v>17063</v>
      </c>
      <c r="H3621">
        <v>1209.8</v>
      </c>
    </row>
    <row r="3622" spans="2:8">
      <c r="B3622" t="s">
        <v>13388</v>
      </c>
      <c r="C3622">
        <v>56</v>
      </c>
      <c r="D3622" s="6">
        <v>26</v>
      </c>
      <c r="E3622" s="5" t="s">
        <v>13389</v>
      </c>
      <c r="F3622" s="5" t="s">
        <v>13731</v>
      </c>
      <c r="G3622" s="5" t="s">
        <v>17064</v>
      </c>
      <c r="H3622">
        <v>1195.48</v>
      </c>
    </row>
    <row r="3623" spans="2:8">
      <c r="B3623" t="s">
        <v>13388</v>
      </c>
      <c r="C3623">
        <v>56</v>
      </c>
      <c r="D3623" s="6">
        <v>26</v>
      </c>
      <c r="E3623" s="5" t="s">
        <v>13389</v>
      </c>
      <c r="F3623" s="5" t="s">
        <v>13707</v>
      </c>
      <c r="G3623" s="5" t="s">
        <v>17065</v>
      </c>
      <c r="H3623">
        <v>1188.31</v>
      </c>
    </row>
    <row r="3624" spans="2:8">
      <c r="B3624" t="s">
        <v>13388</v>
      </c>
      <c r="C3624">
        <v>56</v>
      </c>
      <c r="D3624" s="6">
        <v>26</v>
      </c>
      <c r="E3624" s="5" t="s">
        <v>13389</v>
      </c>
      <c r="F3624" s="5" t="s">
        <v>13712</v>
      </c>
      <c r="G3624" s="5" t="s">
        <v>17066</v>
      </c>
      <c r="H3624">
        <v>1180.1300000000001</v>
      </c>
    </row>
    <row r="3625" spans="2:8">
      <c r="B3625" t="s">
        <v>13388</v>
      </c>
      <c r="C3625">
        <v>56</v>
      </c>
      <c r="D3625" s="6">
        <v>27</v>
      </c>
      <c r="E3625" s="5" t="s">
        <v>13389</v>
      </c>
      <c r="F3625" s="5" t="s">
        <v>13775</v>
      </c>
      <c r="G3625" s="5" t="s">
        <v>17067</v>
      </c>
      <c r="H3625">
        <v>1165.3499999999999</v>
      </c>
    </row>
    <row r="3626" spans="2:8">
      <c r="B3626" t="s">
        <v>13388</v>
      </c>
      <c r="C3626">
        <v>56</v>
      </c>
      <c r="D3626" s="6">
        <v>27</v>
      </c>
      <c r="E3626" s="5" t="s">
        <v>13389</v>
      </c>
      <c r="F3626" s="5" t="s">
        <v>13736</v>
      </c>
      <c r="G3626" s="5" t="s">
        <v>17068</v>
      </c>
      <c r="H3626">
        <v>1157.95</v>
      </c>
    </row>
    <row r="3627" spans="2:8">
      <c r="B3627" t="s">
        <v>13388</v>
      </c>
      <c r="C3627">
        <v>56</v>
      </c>
      <c r="D3627" s="6">
        <v>27</v>
      </c>
      <c r="E3627" s="5" t="s">
        <v>13389</v>
      </c>
      <c r="F3627" s="5" t="s">
        <v>14210</v>
      </c>
      <c r="G3627" s="5" t="s">
        <v>17069</v>
      </c>
      <c r="H3627">
        <v>1144.1600000000001</v>
      </c>
    </row>
    <row r="3628" spans="2:8">
      <c r="B3628" t="s">
        <v>13388</v>
      </c>
      <c r="C3628">
        <v>56</v>
      </c>
      <c r="D3628" s="6">
        <v>27</v>
      </c>
      <c r="E3628" s="5" t="s">
        <v>13389</v>
      </c>
      <c r="F3628" s="5" t="s">
        <v>13698</v>
      </c>
      <c r="G3628" s="5" t="s">
        <v>17070</v>
      </c>
      <c r="H3628">
        <v>1137.77</v>
      </c>
    </row>
    <row r="3629" spans="2:8">
      <c r="B3629" t="s">
        <v>13388</v>
      </c>
      <c r="C3629">
        <v>56</v>
      </c>
      <c r="D3629" s="6">
        <v>27</v>
      </c>
      <c r="E3629" s="5" t="s">
        <v>13389</v>
      </c>
      <c r="F3629" s="5" t="s">
        <v>13707</v>
      </c>
      <c r="G3629" s="5" t="s">
        <v>17071</v>
      </c>
      <c r="H3629">
        <v>1130.5899999999999</v>
      </c>
    </row>
    <row r="3630" spans="2:8">
      <c r="B3630" t="s">
        <v>13388</v>
      </c>
      <c r="C3630">
        <v>56</v>
      </c>
      <c r="D3630" s="6">
        <v>27</v>
      </c>
      <c r="E3630" s="5" t="s">
        <v>13389</v>
      </c>
      <c r="F3630" s="5" t="s">
        <v>13714</v>
      </c>
      <c r="G3630" s="5" t="s">
        <v>17072</v>
      </c>
      <c r="H3630">
        <v>1114.94</v>
      </c>
    </row>
    <row r="3631" spans="2:8">
      <c r="B3631" t="s">
        <v>13388</v>
      </c>
      <c r="C3631">
        <v>56</v>
      </c>
      <c r="D3631" s="6">
        <v>27</v>
      </c>
      <c r="E3631" s="5" t="s">
        <v>13389</v>
      </c>
      <c r="F3631" s="5" t="s">
        <v>13736</v>
      </c>
      <c r="G3631" s="5" t="s">
        <v>17073</v>
      </c>
      <c r="H3631">
        <v>1107.5</v>
      </c>
    </row>
    <row r="3632" spans="2:8">
      <c r="B3632" t="s">
        <v>13388</v>
      </c>
      <c r="C3632">
        <v>56</v>
      </c>
      <c r="D3632" s="6">
        <v>27</v>
      </c>
      <c r="E3632" s="5" t="s">
        <v>13389</v>
      </c>
      <c r="F3632" s="5" t="s">
        <v>13698</v>
      </c>
      <c r="G3632" s="5" t="s">
        <v>17074</v>
      </c>
      <c r="H3632">
        <v>1101.0899999999999</v>
      </c>
    </row>
    <row r="3633" spans="2:8">
      <c r="B3633" t="s">
        <v>13388</v>
      </c>
      <c r="C3633">
        <v>56</v>
      </c>
      <c r="D3633" s="6">
        <v>27</v>
      </c>
      <c r="E3633" s="5" t="s">
        <v>13389</v>
      </c>
      <c r="F3633" s="5" t="s">
        <v>13736</v>
      </c>
      <c r="G3633" s="5" t="s">
        <v>17075</v>
      </c>
      <c r="H3633">
        <v>1093.6400000000001</v>
      </c>
    </row>
    <row r="3634" spans="2:8">
      <c r="B3634" t="s">
        <v>13388</v>
      </c>
      <c r="C3634">
        <v>56</v>
      </c>
      <c r="D3634" s="6">
        <v>27</v>
      </c>
      <c r="E3634" s="5" t="s">
        <v>13389</v>
      </c>
      <c r="F3634" s="5" t="s">
        <v>14210</v>
      </c>
      <c r="G3634" s="5" t="s">
        <v>17076</v>
      </c>
      <c r="H3634">
        <v>1079.75</v>
      </c>
    </row>
    <row r="3635" spans="2:8">
      <c r="B3635" t="s">
        <v>13388</v>
      </c>
      <c r="C3635">
        <v>56</v>
      </c>
      <c r="D3635" s="6">
        <v>27</v>
      </c>
      <c r="E3635" s="5" t="s">
        <v>13389</v>
      </c>
      <c r="F3635" s="5" t="s">
        <v>13672</v>
      </c>
      <c r="G3635" s="5" t="s">
        <v>17077</v>
      </c>
      <c r="H3635">
        <v>1073.57</v>
      </c>
    </row>
    <row r="3636" spans="2:8">
      <c r="B3636" t="s">
        <v>13388</v>
      </c>
      <c r="C3636">
        <v>56</v>
      </c>
      <c r="D3636" s="6">
        <v>27</v>
      </c>
      <c r="E3636" s="5" t="s">
        <v>13389</v>
      </c>
      <c r="F3636" s="5" t="s">
        <v>13707</v>
      </c>
      <c r="G3636" s="5" t="s">
        <v>17078</v>
      </c>
      <c r="H3636">
        <v>1066.3499999999999</v>
      </c>
    </row>
    <row r="3637" spans="2:8">
      <c r="B3637" t="s">
        <v>13388</v>
      </c>
      <c r="C3637">
        <v>56</v>
      </c>
      <c r="D3637" s="6">
        <v>27</v>
      </c>
      <c r="E3637" s="5" t="s">
        <v>13389</v>
      </c>
      <c r="F3637" s="5" t="s">
        <v>13786</v>
      </c>
      <c r="G3637" s="5" t="s">
        <v>17079</v>
      </c>
      <c r="H3637">
        <v>1052.93</v>
      </c>
    </row>
    <row r="3638" spans="2:8">
      <c r="B3638" t="s">
        <v>13388</v>
      </c>
      <c r="C3638">
        <v>56</v>
      </c>
      <c r="D3638" s="6">
        <v>27</v>
      </c>
      <c r="E3638" s="5" t="s">
        <v>13389</v>
      </c>
      <c r="F3638" s="5" t="s">
        <v>13736</v>
      </c>
      <c r="G3638" s="5" t="s">
        <v>17080</v>
      </c>
      <c r="H3638">
        <v>1045.45</v>
      </c>
    </row>
    <row r="3639" spans="2:8">
      <c r="B3639" t="s">
        <v>13388</v>
      </c>
      <c r="C3639">
        <v>56</v>
      </c>
      <c r="D3639" s="6">
        <v>27</v>
      </c>
      <c r="E3639" s="5" t="s">
        <v>13389</v>
      </c>
      <c r="F3639" s="5" t="s">
        <v>13672</v>
      </c>
      <c r="G3639" s="5" t="s">
        <v>17081</v>
      </c>
      <c r="H3639">
        <v>1039.25</v>
      </c>
    </row>
    <row r="3640" spans="2:8">
      <c r="B3640" t="s">
        <v>13388</v>
      </c>
      <c r="C3640">
        <v>56</v>
      </c>
      <c r="D3640" s="6">
        <v>27</v>
      </c>
      <c r="E3640" s="5" t="s">
        <v>13389</v>
      </c>
      <c r="F3640" s="5" t="s">
        <v>14769</v>
      </c>
      <c r="G3640" s="5" t="s">
        <v>17082</v>
      </c>
      <c r="H3640">
        <v>1026.31</v>
      </c>
    </row>
    <row r="3641" spans="2:8">
      <c r="B3641" t="s">
        <v>13388</v>
      </c>
      <c r="C3641">
        <v>56</v>
      </c>
      <c r="D3641" s="6">
        <v>27</v>
      </c>
      <c r="E3641" s="5" t="s">
        <v>13389</v>
      </c>
      <c r="F3641" s="5" t="s">
        <v>13736</v>
      </c>
      <c r="G3641" s="5" t="s">
        <v>17083</v>
      </c>
      <c r="H3641">
        <v>1018.8</v>
      </c>
    </row>
    <row r="3642" spans="2:8">
      <c r="B3642" t="s">
        <v>13388</v>
      </c>
      <c r="C3642">
        <v>56</v>
      </c>
      <c r="D3642" s="6">
        <v>27</v>
      </c>
      <c r="E3642" s="5" t="s">
        <v>13389</v>
      </c>
      <c r="F3642" s="5" t="s">
        <v>13707</v>
      </c>
      <c r="G3642" s="5" t="s">
        <v>17084</v>
      </c>
      <c r="H3642">
        <v>1011.55</v>
      </c>
    </row>
    <row r="3643" spans="2:8">
      <c r="B3643" t="s">
        <v>13388</v>
      </c>
      <c r="C3643">
        <v>56</v>
      </c>
      <c r="D3643" s="6">
        <v>27</v>
      </c>
      <c r="E3643" s="5" t="s">
        <v>13389</v>
      </c>
      <c r="F3643" s="5" t="s">
        <v>13739</v>
      </c>
      <c r="G3643" s="5" t="s">
        <v>17085</v>
      </c>
      <c r="H3643">
        <v>994.96</v>
      </c>
    </row>
    <row r="3644" spans="2:8">
      <c r="B3644" t="s">
        <v>13388</v>
      </c>
      <c r="C3644">
        <v>56</v>
      </c>
      <c r="D3644" s="6">
        <v>27</v>
      </c>
      <c r="E3644" s="5" t="s">
        <v>13389</v>
      </c>
      <c r="F3644" s="5" t="s">
        <v>13707</v>
      </c>
      <c r="G3644" s="5" t="s">
        <v>17086</v>
      </c>
      <c r="H3644">
        <v>987.7</v>
      </c>
    </row>
    <row r="3645" spans="2:8">
      <c r="B3645" t="s">
        <v>13388</v>
      </c>
      <c r="C3645">
        <v>56</v>
      </c>
      <c r="D3645" s="6">
        <v>27</v>
      </c>
      <c r="E3645" s="5" t="s">
        <v>13389</v>
      </c>
      <c r="F3645" s="5" t="s">
        <v>13736</v>
      </c>
      <c r="G3645" s="5" t="s">
        <v>17087</v>
      </c>
      <c r="H3645">
        <v>980.15</v>
      </c>
    </row>
    <row r="3646" spans="2:8">
      <c r="B3646" t="s">
        <v>13388</v>
      </c>
      <c r="C3646">
        <v>56</v>
      </c>
      <c r="D3646" s="6">
        <v>27</v>
      </c>
      <c r="E3646" s="5" t="s">
        <v>13389</v>
      </c>
      <c r="F3646" s="5" t="s">
        <v>13736</v>
      </c>
      <c r="G3646" s="5" t="s">
        <v>17088</v>
      </c>
      <c r="H3646">
        <v>972.6</v>
      </c>
    </row>
    <row r="3647" spans="2:8">
      <c r="B3647" t="s">
        <v>13388</v>
      </c>
      <c r="C3647">
        <v>56</v>
      </c>
      <c r="D3647" s="6">
        <v>27</v>
      </c>
      <c r="E3647" s="5" t="s">
        <v>13389</v>
      </c>
      <c r="F3647" s="5" t="s">
        <v>13786</v>
      </c>
      <c r="G3647" s="5" t="s">
        <v>17089</v>
      </c>
      <c r="H3647">
        <v>959.08</v>
      </c>
    </row>
    <row r="3648" spans="2:8">
      <c r="B3648" t="s">
        <v>13388</v>
      </c>
      <c r="C3648">
        <v>56</v>
      </c>
      <c r="D3648" s="6">
        <v>27</v>
      </c>
      <c r="E3648" s="5" t="s">
        <v>13389</v>
      </c>
      <c r="F3648" s="5" t="s">
        <v>13707</v>
      </c>
      <c r="G3648" s="5" t="s">
        <v>17090</v>
      </c>
      <c r="H3648">
        <v>951.79</v>
      </c>
    </row>
    <row r="3649" spans="2:8">
      <c r="B3649" t="s">
        <v>13388</v>
      </c>
      <c r="C3649">
        <v>56</v>
      </c>
      <c r="D3649" s="6">
        <v>27</v>
      </c>
      <c r="E3649" s="5" t="s">
        <v>13389</v>
      </c>
      <c r="F3649" s="5" t="s">
        <v>13707</v>
      </c>
      <c r="G3649" s="5" t="s">
        <v>17091</v>
      </c>
      <c r="H3649">
        <v>944.5</v>
      </c>
    </row>
    <row r="3650" spans="2:8">
      <c r="B3650" t="s">
        <v>13388</v>
      </c>
      <c r="C3650">
        <v>56</v>
      </c>
      <c r="D3650" s="6">
        <v>27</v>
      </c>
      <c r="E3650" s="5" t="s">
        <v>13389</v>
      </c>
      <c r="F3650" s="5" t="s">
        <v>13786</v>
      </c>
      <c r="G3650" s="5" t="s">
        <v>17092</v>
      </c>
      <c r="H3650">
        <v>930.95</v>
      </c>
    </row>
    <row r="3651" spans="2:8">
      <c r="B3651" t="s">
        <v>13388</v>
      </c>
      <c r="C3651">
        <v>56</v>
      </c>
      <c r="D3651" s="6">
        <v>27</v>
      </c>
      <c r="E3651" s="5" t="s">
        <v>13389</v>
      </c>
      <c r="F3651" s="5" t="s">
        <v>13707</v>
      </c>
      <c r="G3651" s="5" t="s">
        <v>17093</v>
      </c>
      <c r="H3651">
        <v>923.64</v>
      </c>
    </row>
    <row r="3652" spans="2:8">
      <c r="B3652" t="s">
        <v>13388</v>
      </c>
      <c r="C3652">
        <v>56</v>
      </c>
      <c r="D3652" s="6">
        <v>27</v>
      </c>
      <c r="E3652" s="5" t="s">
        <v>13389</v>
      </c>
      <c r="F3652" s="5" t="s">
        <v>13707</v>
      </c>
      <c r="G3652" s="5" t="s">
        <v>17094</v>
      </c>
      <c r="H3652">
        <v>916.34</v>
      </c>
    </row>
    <row r="3653" spans="2:8">
      <c r="B3653" t="s">
        <v>13388</v>
      </c>
      <c r="C3653">
        <v>56</v>
      </c>
      <c r="D3653" s="6">
        <v>27</v>
      </c>
      <c r="E3653" s="5" t="s">
        <v>13389</v>
      </c>
      <c r="F3653" s="5" t="s">
        <v>13718</v>
      </c>
      <c r="G3653" s="5" t="s">
        <v>17095</v>
      </c>
      <c r="H3653">
        <v>902.45</v>
      </c>
    </row>
    <row r="3654" spans="2:8">
      <c r="B3654" t="s">
        <v>13388</v>
      </c>
      <c r="C3654">
        <v>56</v>
      </c>
      <c r="D3654" s="6">
        <v>27</v>
      </c>
      <c r="E3654" s="5" t="s">
        <v>13389</v>
      </c>
      <c r="F3654" s="5" t="s">
        <v>13707</v>
      </c>
      <c r="G3654" s="5" t="s">
        <v>17096</v>
      </c>
      <c r="H3654">
        <v>895.12</v>
      </c>
    </row>
    <row r="3655" spans="2:8">
      <c r="B3655" t="s">
        <v>13388</v>
      </c>
      <c r="C3655">
        <v>56</v>
      </c>
      <c r="D3655" s="6">
        <v>27</v>
      </c>
      <c r="E3655" s="5" t="s">
        <v>13389</v>
      </c>
      <c r="F3655" s="5" t="s">
        <v>13672</v>
      </c>
      <c r="G3655" s="5" t="s">
        <v>17097</v>
      </c>
      <c r="H3655">
        <v>888.84</v>
      </c>
    </row>
    <row r="3656" spans="2:8">
      <c r="B3656" t="s">
        <v>13388</v>
      </c>
      <c r="C3656">
        <v>56</v>
      </c>
      <c r="D3656" s="6">
        <v>27</v>
      </c>
      <c r="E3656" s="5" t="s">
        <v>13389</v>
      </c>
      <c r="F3656" s="5" t="s">
        <v>14323</v>
      </c>
      <c r="G3656" s="5" t="s">
        <v>17098</v>
      </c>
      <c r="H3656">
        <v>873.43</v>
      </c>
    </row>
    <row r="3657" spans="2:8">
      <c r="B3657" t="s">
        <v>13388</v>
      </c>
      <c r="C3657">
        <v>56</v>
      </c>
      <c r="D3657" s="6">
        <v>27</v>
      </c>
      <c r="E3657" s="5" t="s">
        <v>13389</v>
      </c>
      <c r="F3657" s="5" t="s">
        <v>13707</v>
      </c>
      <c r="G3657" s="5" t="s">
        <v>17099</v>
      </c>
      <c r="H3657">
        <v>866.09</v>
      </c>
    </row>
    <row r="3658" spans="2:8">
      <c r="B3658" t="s">
        <v>13388</v>
      </c>
      <c r="C3658">
        <v>56</v>
      </c>
      <c r="D3658" s="6">
        <v>27</v>
      </c>
      <c r="E3658" s="5" t="s">
        <v>13389</v>
      </c>
      <c r="F3658" s="5" t="s">
        <v>13712</v>
      </c>
      <c r="G3658" s="5" t="s">
        <v>17100</v>
      </c>
      <c r="H3658">
        <v>857.69</v>
      </c>
    </row>
    <row r="3659" spans="2:8">
      <c r="B3659" t="s">
        <v>13388</v>
      </c>
      <c r="C3659">
        <v>56</v>
      </c>
      <c r="D3659" s="6">
        <v>27</v>
      </c>
      <c r="E3659" s="5" t="s">
        <v>13389</v>
      </c>
      <c r="F3659" s="5" t="s">
        <v>13718</v>
      </c>
      <c r="G3659" s="5" t="s">
        <v>17101</v>
      </c>
      <c r="H3659">
        <v>843.69</v>
      </c>
    </row>
    <row r="3660" spans="2:8">
      <c r="B3660" t="s">
        <v>13388</v>
      </c>
      <c r="C3660">
        <v>56</v>
      </c>
      <c r="D3660" s="6">
        <v>27</v>
      </c>
      <c r="E3660" s="5" t="s">
        <v>13389</v>
      </c>
      <c r="F3660" s="5" t="s">
        <v>13672</v>
      </c>
      <c r="G3660" s="5" t="s">
        <v>17102</v>
      </c>
      <c r="H3660">
        <v>837.37</v>
      </c>
    </row>
    <row r="3661" spans="2:8">
      <c r="B3661" t="s">
        <v>13388</v>
      </c>
      <c r="C3661">
        <v>56</v>
      </c>
      <c r="D3661" s="6">
        <v>27</v>
      </c>
      <c r="E3661" s="5" t="s">
        <v>13389</v>
      </c>
      <c r="F3661" s="5" t="s">
        <v>13707</v>
      </c>
      <c r="G3661" s="5" t="s">
        <v>17103</v>
      </c>
      <c r="H3661">
        <v>830</v>
      </c>
    </row>
    <row r="3662" spans="2:8">
      <c r="B3662" t="s">
        <v>13388</v>
      </c>
      <c r="C3662">
        <v>56</v>
      </c>
      <c r="D3662" s="6">
        <v>27</v>
      </c>
      <c r="E3662" s="5" t="s">
        <v>13389</v>
      </c>
      <c r="F3662" s="5" t="s">
        <v>13731</v>
      </c>
      <c r="G3662" s="5" t="s">
        <v>17104</v>
      </c>
      <c r="H3662">
        <v>815.23</v>
      </c>
    </row>
    <row r="3663" spans="2:8">
      <c r="B3663" t="s">
        <v>13388</v>
      </c>
      <c r="C3663">
        <v>56</v>
      </c>
      <c r="D3663" s="6">
        <v>27</v>
      </c>
      <c r="E3663" s="5" t="s">
        <v>13389</v>
      </c>
      <c r="F3663" s="5" t="s">
        <v>13707</v>
      </c>
      <c r="G3663" s="5" t="s">
        <v>17105</v>
      </c>
      <c r="H3663">
        <v>807.83</v>
      </c>
    </row>
    <row r="3664" spans="2:8">
      <c r="B3664" t="s">
        <v>13388</v>
      </c>
      <c r="C3664">
        <v>56</v>
      </c>
      <c r="D3664" s="6">
        <v>27</v>
      </c>
      <c r="E3664" s="5" t="s">
        <v>13389</v>
      </c>
      <c r="F3664" s="5" t="s">
        <v>13707</v>
      </c>
      <c r="G3664" s="5" t="s">
        <v>17106</v>
      </c>
      <c r="H3664">
        <v>800.42</v>
      </c>
    </row>
    <row r="3665" spans="2:8">
      <c r="B3665" t="s">
        <v>13388</v>
      </c>
      <c r="C3665">
        <v>56</v>
      </c>
      <c r="D3665" s="6">
        <v>27</v>
      </c>
      <c r="E3665" s="5" t="s">
        <v>13389</v>
      </c>
      <c r="F3665" s="5" t="s">
        <v>13707</v>
      </c>
      <c r="G3665" s="5" t="s">
        <v>17107</v>
      </c>
      <c r="H3665">
        <v>793.01</v>
      </c>
    </row>
    <row r="3666" spans="2:8">
      <c r="B3666" t="s">
        <v>13388</v>
      </c>
      <c r="C3666">
        <v>56</v>
      </c>
      <c r="D3666" s="6">
        <v>27</v>
      </c>
      <c r="E3666" s="5" t="s">
        <v>13389</v>
      </c>
      <c r="F3666" s="5" t="s">
        <v>13731</v>
      </c>
      <c r="G3666" s="5" t="s">
        <v>17108</v>
      </c>
      <c r="H3666">
        <v>778.17</v>
      </c>
    </row>
    <row r="3667" spans="2:8">
      <c r="B3667" t="s">
        <v>13388</v>
      </c>
      <c r="C3667">
        <v>56</v>
      </c>
      <c r="D3667" s="6">
        <v>27</v>
      </c>
      <c r="E3667" s="5" t="s">
        <v>13389</v>
      </c>
      <c r="F3667" s="5" t="s">
        <v>13736</v>
      </c>
      <c r="G3667" s="5" t="s">
        <v>17109</v>
      </c>
      <c r="H3667">
        <v>770.37</v>
      </c>
    </row>
    <row r="3668" spans="2:8">
      <c r="B3668" t="s">
        <v>13388</v>
      </c>
      <c r="C3668">
        <v>56</v>
      </c>
      <c r="D3668" s="6">
        <v>27</v>
      </c>
      <c r="E3668" s="5" t="s">
        <v>13389</v>
      </c>
      <c r="F3668" s="5" t="s">
        <v>13753</v>
      </c>
      <c r="G3668" s="5" t="s">
        <v>17110</v>
      </c>
      <c r="H3668">
        <v>754.41</v>
      </c>
    </row>
    <row r="3669" spans="2:8">
      <c r="B3669" t="s">
        <v>13388</v>
      </c>
      <c r="C3669">
        <v>56</v>
      </c>
      <c r="D3669" s="6">
        <v>27</v>
      </c>
      <c r="E3669" s="5" t="s">
        <v>13389</v>
      </c>
      <c r="F3669" s="5" t="s">
        <v>13707</v>
      </c>
      <c r="G3669" s="5" t="s">
        <v>17111</v>
      </c>
      <c r="H3669">
        <v>746.94</v>
      </c>
    </row>
    <row r="3670" spans="2:8">
      <c r="B3670" t="s">
        <v>13388</v>
      </c>
      <c r="C3670">
        <v>56</v>
      </c>
      <c r="D3670" s="6">
        <v>27</v>
      </c>
      <c r="E3670" s="5" t="s">
        <v>13389</v>
      </c>
      <c r="F3670" s="5" t="s">
        <v>13736</v>
      </c>
      <c r="G3670" s="5" t="s">
        <v>17112</v>
      </c>
      <c r="H3670">
        <v>739.09</v>
      </c>
    </row>
    <row r="3671" spans="2:8">
      <c r="B3671" t="s">
        <v>13388</v>
      </c>
      <c r="C3671">
        <v>56</v>
      </c>
      <c r="D3671" s="6">
        <v>27</v>
      </c>
      <c r="E3671" s="5" t="s">
        <v>13389</v>
      </c>
      <c r="F3671" s="5" t="s">
        <v>13731</v>
      </c>
      <c r="G3671" s="5" t="s">
        <v>17113</v>
      </c>
      <c r="H3671">
        <v>724.11</v>
      </c>
    </row>
    <row r="3672" spans="2:8">
      <c r="B3672" t="s">
        <v>13388</v>
      </c>
      <c r="C3672">
        <v>56</v>
      </c>
      <c r="D3672" s="6">
        <v>27</v>
      </c>
      <c r="E3672" s="5" t="s">
        <v>13389</v>
      </c>
      <c r="F3672" s="5" t="s">
        <v>13736</v>
      </c>
      <c r="G3672" s="5" t="s">
        <v>17114</v>
      </c>
      <c r="H3672">
        <v>716.21</v>
      </c>
    </row>
    <row r="3673" spans="2:8">
      <c r="B3673" t="s">
        <v>13388</v>
      </c>
      <c r="C3673">
        <v>56</v>
      </c>
      <c r="D3673" s="6">
        <v>27</v>
      </c>
      <c r="E3673" s="5" t="s">
        <v>13389</v>
      </c>
      <c r="F3673" s="5" t="s">
        <v>13698</v>
      </c>
      <c r="G3673" s="5" t="s">
        <v>17115</v>
      </c>
      <c r="H3673">
        <v>709.37</v>
      </c>
    </row>
    <row r="3674" spans="2:8">
      <c r="B3674" t="s">
        <v>13388</v>
      </c>
      <c r="C3674">
        <v>56</v>
      </c>
      <c r="D3674" s="6">
        <v>27</v>
      </c>
      <c r="E3674" s="5" t="s">
        <v>13389</v>
      </c>
      <c r="F3674" s="5" t="s">
        <v>13718</v>
      </c>
      <c r="G3674" s="5" t="s">
        <v>17116</v>
      </c>
      <c r="H3674">
        <v>694.96</v>
      </c>
    </row>
    <row r="3675" spans="2:8">
      <c r="B3675" t="s">
        <v>13388</v>
      </c>
      <c r="C3675">
        <v>56</v>
      </c>
      <c r="D3675" s="6">
        <v>27</v>
      </c>
      <c r="E3675" s="5" t="s">
        <v>13389</v>
      </c>
      <c r="F3675" s="5" t="s">
        <v>13672</v>
      </c>
      <c r="G3675" s="5" t="s">
        <v>17117</v>
      </c>
      <c r="H3675">
        <v>688.49</v>
      </c>
    </row>
    <row r="3676" spans="2:8">
      <c r="B3676" t="s">
        <v>13388</v>
      </c>
      <c r="C3676">
        <v>56</v>
      </c>
      <c r="D3676" s="6">
        <v>27</v>
      </c>
      <c r="E3676" s="5" t="s">
        <v>13389</v>
      </c>
      <c r="F3676" s="5" t="s">
        <v>13683</v>
      </c>
      <c r="G3676" s="5" t="s">
        <v>17118</v>
      </c>
      <c r="H3676">
        <v>679.42</v>
      </c>
    </row>
    <row r="3677" spans="2:8">
      <c r="B3677" t="s">
        <v>13388</v>
      </c>
      <c r="C3677">
        <v>56</v>
      </c>
      <c r="D3677" s="6">
        <v>27</v>
      </c>
      <c r="E3677" s="5" t="s">
        <v>13389</v>
      </c>
      <c r="F3677" s="5" t="s">
        <v>13712</v>
      </c>
      <c r="G3677" s="5" t="s">
        <v>17119</v>
      </c>
      <c r="H3677">
        <v>670.74</v>
      </c>
    </row>
    <row r="3678" spans="2:8">
      <c r="B3678" t="s">
        <v>13388</v>
      </c>
      <c r="C3678">
        <v>56</v>
      </c>
      <c r="D3678" s="6">
        <v>27</v>
      </c>
      <c r="E3678" s="5" t="s">
        <v>13389</v>
      </c>
      <c r="F3678" s="5" t="s">
        <v>13723</v>
      </c>
      <c r="G3678" s="5" t="s">
        <v>17120</v>
      </c>
      <c r="H3678">
        <v>653.55999999999995</v>
      </c>
    </row>
    <row r="3679" spans="2:8">
      <c r="B3679" t="s">
        <v>13388</v>
      </c>
      <c r="C3679">
        <v>56</v>
      </c>
      <c r="D3679" s="6">
        <v>27</v>
      </c>
      <c r="E3679" s="5" t="s">
        <v>13389</v>
      </c>
      <c r="F3679" s="5" t="s">
        <v>13707</v>
      </c>
      <c r="G3679" s="5" t="s">
        <v>17121</v>
      </c>
      <c r="H3679">
        <v>645.91999999999996</v>
      </c>
    </row>
    <row r="3680" spans="2:8">
      <c r="B3680" t="s">
        <v>13388</v>
      </c>
      <c r="C3680">
        <v>56</v>
      </c>
      <c r="D3680" s="6">
        <v>27</v>
      </c>
      <c r="E3680" s="5" t="s">
        <v>13389</v>
      </c>
      <c r="F3680" s="5" t="s">
        <v>13707</v>
      </c>
      <c r="G3680" s="5" t="s">
        <v>17122</v>
      </c>
      <c r="H3680">
        <v>638.26</v>
      </c>
    </row>
    <row r="3681" spans="2:8">
      <c r="B3681" t="s">
        <v>13388</v>
      </c>
      <c r="C3681">
        <v>56</v>
      </c>
      <c r="D3681" s="6">
        <v>27</v>
      </c>
      <c r="E3681" s="5" t="s">
        <v>13389</v>
      </c>
      <c r="F3681" s="5" t="s">
        <v>13786</v>
      </c>
      <c r="G3681" s="5" t="s">
        <v>17123</v>
      </c>
      <c r="H3681">
        <v>624</v>
      </c>
    </row>
    <row r="3682" spans="2:8">
      <c r="B3682" t="s">
        <v>13388</v>
      </c>
      <c r="C3682">
        <v>56</v>
      </c>
      <c r="D3682" s="6">
        <v>27</v>
      </c>
      <c r="E3682" s="5" t="s">
        <v>13389</v>
      </c>
      <c r="F3682" s="5" t="s">
        <v>13707</v>
      </c>
      <c r="G3682" s="5" t="s">
        <v>17124</v>
      </c>
      <c r="H3682">
        <v>616.29</v>
      </c>
    </row>
    <row r="3683" spans="2:8">
      <c r="B3683" t="s">
        <v>13388</v>
      </c>
      <c r="C3683">
        <v>56</v>
      </c>
      <c r="D3683" s="6">
        <v>27</v>
      </c>
      <c r="E3683" s="5" t="s">
        <v>13389</v>
      </c>
      <c r="F3683" s="5" t="s">
        <v>13712</v>
      </c>
      <c r="G3683" s="5" t="s">
        <v>17125</v>
      </c>
      <c r="H3683">
        <v>607.47</v>
      </c>
    </row>
    <row r="3684" spans="2:8">
      <c r="B3684" t="s">
        <v>13388</v>
      </c>
      <c r="C3684">
        <v>56</v>
      </c>
      <c r="D3684" s="6">
        <v>27</v>
      </c>
      <c r="E3684" s="5" t="s">
        <v>13389</v>
      </c>
      <c r="F3684" s="5" t="s">
        <v>13714</v>
      </c>
      <c r="G3684" s="5" t="s">
        <v>17126</v>
      </c>
      <c r="H3684">
        <v>590.37</v>
      </c>
    </row>
    <row r="3685" spans="2:8">
      <c r="B3685" t="s">
        <v>13388</v>
      </c>
      <c r="C3685">
        <v>56</v>
      </c>
      <c r="D3685" s="6">
        <v>27</v>
      </c>
      <c r="E3685" s="5" t="s">
        <v>13389</v>
      </c>
      <c r="F3685" s="5" t="s">
        <v>13736</v>
      </c>
      <c r="G3685" s="5" t="s">
        <v>17127</v>
      </c>
      <c r="H3685">
        <v>582.09</v>
      </c>
    </row>
    <row r="3686" spans="2:8">
      <c r="B3686" t="s">
        <v>13388</v>
      </c>
      <c r="C3686">
        <v>56</v>
      </c>
      <c r="D3686" s="6">
        <v>27</v>
      </c>
      <c r="E3686" s="5" t="s">
        <v>13389</v>
      </c>
      <c r="F3686" s="5" t="s">
        <v>13707</v>
      </c>
      <c r="G3686" s="5" t="s">
        <v>17128</v>
      </c>
      <c r="H3686">
        <v>574.28</v>
      </c>
    </row>
    <row r="3687" spans="2:8">
      <c r="B3687" t="s">
        <v>13388</v>
      </c>
      <c r="C3687">
        <v>56</v>
      </c>
      <c r="D3687" s="6">
        <v>27</v>
      </c>
      <c r="E3687" s="5" t="s">
        <v>13389</v>
      </c>
      <c r="F3687" s="5" t="s">
        <v>13786</v>
      </c>
      <c r="G3687" s="5" t="s">
        <v>17129</v>
      </c>
      <c r="H3687">
        <v>559.71</v>
      </c>
    </row>
    <row r="3688" spans="2:8">
      <c r="B3688" t="s">
        <v>13388</v>
      </c>
      <c r="C3688">
        <v>56</v>
      </c>
      <c r="D3688" s="6">
        <v>27</v>
      </c>
      <c r="E3688" s="5" t="s">
        <v>13389</v>
      </c>
      <c r="F3688" s="5" t="s">
        <v>13736</v>
      </c>
      <c r="G3688" s="5" t="s">
        <v>17130</v>
      </c>
      <c r="H3688">
        <v>551.30999999999995</v>
      </c>
    </row>
    <row r="3689" spans="2:8">
      <c r="B3689" t="s">
        <v>13388</v>
      </c>
      <c r="C3689">
        <v>56</v>
      </c>
      <c r="D3689" s="6">
        <v>27</v>
      </c>
      <c r="E3689" s="5" t="s">
        <v>13389</v>
      </c>
      <c r="F3689" s="5" t="s">
        <v>13712</v>
      </c>
      <c r="G3689" s="5" t="s">
        <v>17131</v>
      </c>
      <c r="H3689">
        <v>542.27</v>
      </c>
    </row>
    <row r="3690" spans="2:8">
      <c r="B3690" t="s">
        <v>13388</v>
      </c>
      <c r="C3690">
        <v>56</v>
      </c>
      <c r="D3690" s="6">
        <v>27</v>
      </c>
      <c r="E3690" s="5" t="s">
        <v>13389</v>
      </c>
      <c r="F3690" s="5" t="s">
        <v>13753</v>
      </c>
      <c r="G3690" s="5" t="s">
        <v>17132</v>
      </c>
      <c r="H3690">
        <v>525.22</v>
      </c>
    </row>
    <row r="3691" spans="2:8">
      <c r="B3691" t="s">
        <v>13388</v>
      </c>
      <c r="C3691">
        <v>56</v>
      </c>
      <c r="D3691" s="6">
        <v>27</v>
      </c>
      <c r="E3691" s="5" t="s">
        <v>13389</v>
      </c>
      <c r="F3691" s="5" t="s">
        <v>13736</v>
      </c>
      <c r="G3691" s="5" t="s">
        <v>17133</v>
      </c>
      <c r="H3691">
        <v>516.66999999999996</v>
      </c>
    </row>
    <row r="3692" spans="2:8">
      <c r="B3692" t="s">
        <v>13388</v>
      </c>
      <c r="C3692">
        <v>56</v>
      </c>
      <c r="D3692" s="6">
        <v>27</v>
      </c>
      <c r="E3692" s="5" t="s">
        <v>13389</v>
      </c>
      <c r="F3692" s="5" t="s">
        <v>13707</v>
      </c>
      <c r="G3692" s="5" t="s">
        <v>17134</v>
      </c>
      <c r="H3692">
        <v>508.63</v>
      </c>
    </row>
    <row r="3693" spans="2:8">
      <c r="B3693" t="s">
        <v>13388</v>
      </c>
      <c r="C3693">
        <v>56</v>
      </c>
      <c r="D3693" s="6">
        <v>27</v>
      </c>
      <c r="E3693" s="5" t="s">
        <v>13389</v>
      </c>
      <c r="F3693" s="5" t="s">
        <v>13700</v>
      </c>
      <c r="G3693" s="5" t="s">
        <v>17135</v>
      </c>
      <c r="H3693">
        <v>494.2</v>
      </c>
    </row>
    <row r="3694" spans="2:8">
      <c r="B3694" t="s">
        <v>13388</v>
      </c>
      <c r="C3694">
        <v>56</v>
      </c>
      <c r="D3694" s="6">
        <v>27</v>
      </c>
      <c r="E3694" s="5" t="s">
        <v>13389</v>
      </c>
      <c r="F3694" s="5" t="s">
        <v>13672</v>
      </c>
      <c r="G3694" s="5" t="s">
        <v>17136</v>
      </c>
      <c r="H3694">
        <v>487.23</v>
      </c>
    </row>
    <row r="3695" spans="2:8">
      <c r="B3695" t="s">
        <v>13388</v>
      </c>
      <c r="C3695">
        <v>56</v>
      </c>
      <c r="D3695" s="6">
        <v>27</v>
      </c>
      <c r="E3695" s="5" t="s">
        <v>13389</v>
      </c>
      <c r="F3695" s="5" t="s">
        <v>13736</v>
      </c>
      <c r="G3695" s="5" t="s">
        <v>17137</v>
      </c>
      <c r="H3695">
        <v>478.45</v>
      </c>
    </row>
    <row r="3696" spans="2:8">
      <c r="B3696" t="s">
        <v>13388</v>
      </c>
      <c r="C3696">
        <v>56</v>
      </c>
      <c r="D3696" s="6">
        <v>27</v>
      </c>
      <c r="E3696" s="5" t="s">
        <v>13389</v>
      </c>
      <c r="F3696" s="5" t="s">
        <v>13714</v>
      </c>
      <c r="G3696" s="5" t="s">
        <v>17138</v>
      </c>
      <c r="H3696">
        <v>460.17</v>
      </c>
    </row>
    <row r="3697" spans="2:8">
      <c r="B3697" t="s">
        <v>13388</v>
      </c>
      <c r="C3697">
        <v>56</v>
      </c>
      <c r="D3697" s="6">
        <v>27</v>
      </c>
      <c r="E3697" s="5" t="s">
        <v>13389</v>
      </c>
      <c r="F3697" s="5" t="s">
        <v>13736</v>
      </c>
      <c r="G3697" s="5" t="s">
        <v>17139</v>
      </c>
      <c r="H3697">
        <v>451.22</v>
      </c>
    </row>
    <row r="3698" spans="2:8">
      <c r="B3698" t="s">
        <v>13388</v>
      </c>
      <c r="C3698">
        <v>56</v>
      </c>
      <c r="D3698" s="6">
        <v>27</v>
      </c>
      <c r="E3698" s="5" t="s">
        <v>13389</v>
      </c>
      <c r="F3698" s="5" t="s">
        <v>13712</v>
      </c>
      <c r="G3698" s="5" t="s">
        <v>17140</v>
      </c>
      <c r="H3698">
        <v>441.65</v>
      </c>
    </row>
    <row r="3699" spans="2:8">
      <c r="B3699" t="s">
        <v>13388</v>
      </c>
      <c r="C3699">
        <v>56</v>
      </c>
      <c r="D3699" s="6">
        <v>27</v>
      </c>
      <c r="E3699" s="5" t="s">
        <v>13389</v>
      </c>
      <c r="F3699" s="5" t="s">
        <v>15707</v>
      </c>
      <c r="G3699" s="5" t="s">
        <v>17141</v>
      </c>
      <c r="H3699">
        <v>421.44</v>
      </c>
    </row>
    <row r="3700" spans="2:8">
      <c r="B3700" t="s">
        <v>13388</v>
      </c>
      <c r="C3700">
        <v>56</v>
      </c>
      <c r="D3700" s="6">
        <v>27</v>
      </c>
      <c r="E3700" s="5" t="s">
        <v>13389</v>
      </c>
      <c r="F3700" s="5" t="s">
        <v>13707</v>
      </c>
      <c r="G3700" s="5" t="s">
        <v>17142</v>
      </c>
      <c r="H3700">
        <v>412.85</v>
      </c>
    </row>
    <row r="3701" spans="2:8">
      <c r="B3701" t="s">
        <v>13388</v>
      </c>
      <c r="C3701">
        <v>56</v>
      </c>
      <c r="D3701" s="6">
        <v>27</v>
      </c>
      <c r="E3701" s="5" t="s">
        <v>13389</v>
      </c>
      <c r="F3701" s="5" t="s">
        <v>13707</v>
      </c>
      <c r="G3701" s="5" t="s">
        <v>17143</v>
      </c>
      <c r="H3701">
        <v>404.21</v>
      </c>
    </row>
    <row r="3702" spans="2:8">
      <c r="B3702" t="s">
        <v>13388</v>
      </c>
      <c r="C3702">
        <v>56</v>
      </c>
      <c r="D3702" s="6">
        <v>27</v>
      </c>
      <c r="E3702" s="5" t="s">
        <v>13389</v>
      </c>
      <c r="F3702" s="5" t="s">
        <v>13712</v>
      </c>
      <c r="G3702" s="5" t="s">
        <v>17144</v>
      </c>
      <c r="H3702">
        <v>394.25</v>
      </c>
    </row>
    <row r="3703" spans="2:8">
      <c r="B3703" t="s">
        <v>13388</v>
      </c>
      <c r="C3703">
        <v>56</v>
      </c>
      <c r="D3703" s="6">
        <v>27</v>
      </c>
      <c r="E3703" s="5" t="s">
        <v>13389</v>
      </c>
      <c r="F3703" s="5" t="s">
        <v>13723</v>
      </c>
      <c r="G3703" s="5" t="s">
        <v>17145</v>
      </c>
      <c r="H3703">
        <v>373.74</v>
      </c>
    </row>
    <row r="3704" spans="2:8">
      <c r="B3704" t="s">
        <v>13388</v>
      </c>
      <c r="C3704">
        <v>56</v>
      </c>
      <c r="D3704" s="6">
        <v>27</v>
      </c>
      <c r="E3704" s="5" t="s">
        <v>13389</v>
      </c>
      <c r="F3704" s="5" t="s">
        <v>13736</v>
      </c>
      <c r="G3704" s="5" t="s">
        <v>17146</v>
      </c>
      <c r="H3704">
        <v>363.92</v>
      </c>
    </row>
    <row r="3705" spans="2:8">
      <c r="B3705" t="s">
        <v>13388</v>
      </c>
      <c r="C3705">
        <v>56</v>
      </c>
      <c r="D3705" s="6">
        <v>27</v>
      </c>
      <c r="E3705" s="5" t="s">
        <v>13389</v>
      </c>
      <c r="F3705" s="5" t="s">
        <v>13852</v>
      </c>
      <c r="G3705" s="5" t="s">
        <v>17147</v>
      </c>
      <c r="H3705">
        <v>351.81</v>
      </c>
    </row>
    <row r="3706" spans="2:8">
      <c r="B3706" t="s">
        <v>13388</v>
      </c>
      <c r="C3706">
        <v>56</v>
      </c>
      <c r="D3706" s="6">
        <v>27</v>
      </c>
      <c r="E3706" s="5" t="s">
        <v>13389</v>
      </c>
      <c r="F3706" s="5" t="s">
        <v>13709</v>
      </c>
      <c r="G3706" s="5" t="s">
        <v>17148</v>
      </c>
      <c r="H3706">
        <v>332.26</v>
      </c>
    </row>
    <row r="3707" spans="2:8">
      <c r="B3707" t="s">
        <v>13388</v>
      </c>
      <c r="C3707">
        <v>56</v>
      </c>
      <c r="D3707" s="6">
        <v>27</v>
      </c>
      <c r="E3707" s="5" t="s">
        <v>13389</v>
      </c>
      <c r="F3707" s="5" t="s">
        <v>13736</v>
      </c>
      <c r="G3707" s="5" t="s">
        <v>17149</v>
      </c>
      <c r="H3707">
        <v>321.8</v>
      </c>
    </row>
    <row r="3708" spans="2:8">
      <c r="B3708" t="s">
        <v>13388</v>
      </c>
      <c r="C3708">
        <v>56</v>
      </c>
      <c r="D3708" s="6">
        <v>27</v>
      </c>
      <c r="E3708" s="5" t="s">
        <v>13389</v>
      </c>
      <c r="F3708" s="5" t="s">
        <v>13712</v>
      </c>
      <c r="G3708" s="5" t="s">
        <v>17150</v>
      </c>
      <c r="H3708">
        <v>310.72000000000003</v>
      </c>
    </row>
    <row r="3709" spans="2:8">
      <c r="B3709" t="s">
        <v>13388</v>
      </c>
      <c r="C3709">
        <v>56</v>
      </c>
      <c r="D3709" s="6">
        <v>27</v>
      </c>
      <c r="E3709" s="5" t="s">
        <v>13389</v>
      </c>
      <c r="F3709" s="5" t="s">
        <v>13753</v>
      </c>
      <c r="G3709" s="5" t="s">
        <v>17151</v>
      </c>
      <c r="H3709">
        <v>289.39999999999998</v>
      </c>
    </row>
    <row r="3710" spans="2:8">
      <c r="B3710" t="s">
        <v>13388</v>
      </c>
      <c r="C3710">
        <v>56</v>
      </c>
      <c r="D3710" s="6">
        <v>27</v>
      </c>
      <c r="E3710" s="5" t="s">
        <v>13389</v>
      </c>
      <c r="F3710" s="5" t="s">
        <v>13707</v>
      </c>
      <c r="G3710" s="5" t="s">
        <v>17152</v>
      </c>
      <c r="H3710">
        <v>279.17</v>
      </c>
    </row>
    <row r="3711" spans="2:8">
      <c r="B3711" t="s">
        <v>13388</v>
      </c>
      <c r="C3711">
        <v>56</v>
      </c>
      <c r="D3711" s="6">
        <v>27</v>
      </c>
      <c r="E3711" s="5" t="s">
        <v>13389</v>
      </c>
      <c r="F3711" s="5" t="s">
        <v>13683</v>
      </c>
      <c r="G3711" s="5" t="s">
        <v>17153</v>
      </c>
      <c r="H3711">
        <v>266.08</v>
      </c>
    </row>
    <row r="3712" spans="2:8">
      <c r="B3712" t="s">
        <v>13388</v>
      </c>
      <c r="C3712">
        <v>56</v>
      </c>
      <c r="D3712" s="6">
        <v>27</v>
      </c>
      <c r="E3712" s="5" t="s">
        <v>13389</v>
      </c>
      <c r="F3712" s="5" t="s">
        <v>13709</v>
      </c>
      <c r="G3712" s="5" t="s">
        <v>17154</v>
      </c>
      <c r="H3712">
        <v>243.05</v>
      </c>
    </row>
    <row r="3713" spans="2:8">
      <c r="B3713" t="s">
        <v>13388</v>
      </c>
      <c r="C3713">
        <v>56</v>
      </c>
      <c r="D3713" s="6">
        <v>27</v>
      </c>
      <c r="E3713" s="5" t="s">
        <v>13389</v>
      </c>
      <c r="F3713" s="5" t="s">
        <v>13683</v>
      </c>
      <c r="G3713" s="5" t="s">
        <v>17155</v>
      </c>
      <c r="H3713">
        <v>228.67</v>
      </c>
    </row>
    <row r="3714" spans="2:8">
      <c r="B3714" t="s">
        <v>13388</v>
      </c>
      <c r="C3714">
        <v>56</v>
      </c>
      <c r="D3714" s="6">
        <v>27</v>
      </c>
      <c r="E3714" s="5" t="s">
        <v>13389</v>
      </c>
      <c r="F3714" s="5" t="s">
        <v>13672</v>
      </c>
      <c r="G3714" s="5" t="s">
        <v>17156</v>
      </c>
      <c r="H3714">
        <v>218.49</v>
      </c>
    </row>
    <row r="3715" spans="2:8">
      <c r="B3715" t="s">
        <v>13388</v>
      </c>
      <c r="C3715">
        <v>56</v>
      </c>
      <c r="D3715" s="6">
        <v>27</v>
      </c>
      <c r="E3715" s="5" t="s">
        <v>13389</v>
      </c>
      <c r="F3715" s="5" t="s">
        <v>13731</v>
      </c>
      <c r="G3715" s="5" t="s">
        <v>17157</v>
      </c>
      <c r="H3715">
        <v>193.41</v>
      </c>
    </row>
    <row r="3716" spans="2:8">
      <c r="B3716" t="s">
        <v>13388</v>
      </c>
      <c r="C3716">
        <v>56</v>
      </c>
      <c r="D3716" s="6">
        <v>27</v>
      </c>
      <c r="E3716" s="5" t="s">
        <v>13389</v>
      </c>
      <c r="F3716" s="5" t="s">
        <v>13736</v>
      </c>
      <c r="G3716" s="5" t="s">
        <v>17158</v>
      </c>
      <c r="H3716">
        <v>178.26</v>
      </c>
    </row>
    <row r="3717" spans="2:8">
      <c r="B3717" t="s">
        <v>13388</v>
      </c>
      <c r="C3717">
        <v>56</v>
      </c>
      <c r="D3717" s="6">
        <v>27</v>
      </c>
      <c r="E3717" s="5" t="s">
        <v>13389</v>
      </c>
      <c r="F3717" s="5" t="s">
        <v>13707</v>
      </c>
      <c r="G3717" s="5" t="s">
        <v>17159</v>
      </c>
      <c r="H3717">
        <v>163.87</v>
      </c>
    </row>
    <row r="3718" spans="2:8">
      <c r="B3718" t="s">
        <v>13388</v>
      </c>
      <c r="C3718">
        <v>56</v>
      </c>
      <c r="D3718" s="6">
        <v>27</v>
      </c>
      <c r="E3718" s="5" t="s">
        <v>13389</v>
      </c>
      <c r="F3718" s="5" t="s">
        <v>13723</v>
      </c>
      <c r="G3718" s="5" t="s">
        <v>17160</v>
      </c>
      <c r="H3718">
        <v>124.13</v>
      </c>
    </row>
    <row r="3719" spans="2:8">
      <c r="B3719" t="s">
        <v>13388</v>
      </c>
      <c r="C3719">
        <v>56</v>
      </c>
      <c r="D3719" s="6">
        <v>28</v>
      </c>
      <c r="E3719" s="5" t="s">
        <v>13389</v>
      </c>
      <c r="F3719" s="5" t="s">
        <v>13683</v>
      </c>
      <c r="G3719" s="5" t="s">
        <v>17161</v>
      </c>
      <c r="H3719">
        <v>97.6</v>
      </c>
    </row>
    <row r="3720" spans="2:8">
      <c r="B3720" t="s">
        <v>13388</v>
      </c>
      <c r="C3720">
        <v>56</v>
      </c>
      <c r="D3720" s="6">
        <v>28</v>
      </c>
      <c r="E3720" s="5" t="s">
        <v>13389</v>
      </c>
      <c r="F3720" s="5" t="s">
        <v>13736</v>
      </c>
      <c r="G3720" s="5" t="s">
        <v>17162</v>
      </c>
      <c r="H3720">
        <v>66.36</v>
      </c>
    </row>
    <row r="3721" spans="2:8">
      <c r="B3721" t="s">
        <v>13388</v>
      </c>
      <c r="C3721">
        <v>56</v>
      </c>
      <c r="D3721" s="6">
        <v>28</v>
      </c>
      <c r="E3721" s="5" t="s">
        <v>13389</v>
      </c>
      <c r="F3721" s="5" t="s">
        <v>13723</v>
      </c>
      <c r="G3721" s="5" t="s">
        <v>17163</v>
      </c>
      <c r="H3721">
        <v>78.489999999999995</v>
      </c>
    </row>
    <row r="3722" spans="2:8">
      <c r="B3722" t="s">
        <v>13388</v>
      </c>
      <c r="C3722">
        <v>56</v>
      </c>
      <c r="D3722" s="6">
        <v>28</v>
      </c>
      <c r="E3722" s="5" t="s">
        <v>13389</v>
      </c>
      <c r="F3722" s="5" t="s">
        <v>13712</v>
      </c>
      <c r="G3722" s="5" t="s">
        <v>17164</v>
      </c>
      <c r="H3722">
        <v>104.61</v>
      </c>
    </row>
    <row r="3723" spans="2:8">
      <c r="B3723" t="s">
        <v>13388</v>
      </c>
      <c r="C3723">
        <v>56</v>
      </c>
      <c r="D3723" s="6">
        <v>28</v>
      </c>
      <c r="E3723" s="5" t="s">
        <v>13389</v>
      </c>
      <c r="F3723" s="5" t="s">
        <v>13707</v>
      </c>
      <c r="G3723" s="5" t="s">
        <v>17165</v>
      </c>
      <c r="H3723">
        <v>122.58</v>
      </c>
    </row>
    <row r="3724" spans="2:8">
      <c r="B3724" t="s">
        <v>13388</v>
      </c>
      <c r="C3724">
        <v>56</v>
      </c>
      <c r="D3724" s="6">
        <v>28</v>
      </c>
      <c r="E3724" s="5" t="s">
        <v>13389</v>
      </c>
      <c r="F3724" s="5" t="s">
        <v>13714</v>
      </c>
      <c r="G3724" s="5" t="s">
        <v>17166</v>
      </c>
      <c r="H3724">
        <v>155.13999999999999</v>
      </c>
    </row>
    <row r="3725" spans="2:8">
      <c r="B3725" t="s">
        <v>13388</v>
      </c>
      <c r="C3725">
        <v>56</v>
      </c>
      <c r="D3725" s="6">
        <v>28</v>
      </c>
      <c r="E3725" s="5" t="s">
        <v>13389</v>
      </c>
      <c r="F3725" s="5" t="s">
        <v>14217</v>
      </c>
      <c r="G3725" s="5" t="s">
        <v>17167</v>
      </c>
      <c r="H3725">
        <v>170.59</v>
      </c>
    </row>
    <row r="3726" spans="2:8">
      <c r="B3726" t="s">
        <v>13388</v>
      </c>
      <c r="C3726">
        <v>56</v>
      </c>
      <c r="D3726" s="6">
        <v>28</v>
      </c>
      <c r="E3726" s="5" t="s">
        <v>13389</v>
      </c>
      <c r="F3726" s="5" t="s">
        <v>13707</v>
      </c>
      <c r="G3726" s="5" t="s">
        <v>17168</v>
      </c>
      <c r="H3726">
        <v>181.04</v>
      </c>
    </row>
    <row r="3727" spans="2:8">
      <c r="B3727" t="s">
        <v>13388</v>
      </c>
      <c r="C3727">
        <v>56</v>
      </c>
      <c r="D3727" s="6">
        <v>28</v>
      </c>
      <c r="E3727" s="5" t="s">
        <v>13389</v>
      </c>
      <c r="F3727" s="5" t="s">
        <v>13698</v>
      </c>
      <c r="G3727" s="5" t="s">
        <v>17169</v>
      </c>
      <c r="H3727">
        <v>191</v>
      </c>
    </row>
    <row r="3728" spans="2:8">
      <c r="B3728" t="s">
        <v>13388</v>
      </c>
      <c r="C3728">
        <v>56</v>
      </c>
      <c r="D3728" s="6">
        <v>28</v>
      </c>
      <c r="E3728" s="5" t="s">
        <v>13389</v>
      </c>
      <c r="F3728" s="5" t="s">
        <v>13731</v>
      </c>
      <c r="G3728" s="5" t="s">
        <v>17170</v>
      </c>
      <c r="H3728">
        <v>208.25</v>
      </c>
    </row>
    <row r="3729" spans="2:8">
      <c r="B3729" t="s">
        <v>13388</v>
      </c>
      <c r="C3729">
        <v>56</v>
      </c>
      <c r="D3729" s="6">
        <v>28</v>
      </c>
      <c r="E3729" s="5" t="s">
        <v>13389</v>
      </c>
      <c r="F3729" s="5" t="s">
        <v>13683</v>
      </c>
      <c r="G3729" s="5" t="s">
        <v>17171</v>
      </c>
      <c r="H3729">
        <v>218.55</v>
      </c>
    </row>
    <row r="3730" spans="2:8">
      <c r="B3730" t="s">
        <v>13388</v>
      </c>
      <c r="C3730">
        <v>56</v>
      </c>
      <c r="D3730" s="6">
        <v>28</v>
      </c>
      <c r="E3730" s="5" t="s">
        <v>13389</v>
      </c>
      <c r="F3730" s="5" t="s">
        <v>13707</v>
      </c>
      <c r="G3730" s="5" t="s">
        <v>17172</v>
      </c>
      <c r="H3730">
        <v>225.72</v>
      </c>
    </row>
    <row r="3731" spans="2:8">
      <c r="B3731" t="s">
        <v>13388</v>
      </c>
      <c r="C3731">
        <v>56</v>
      </c>
      <c r="D3731" s="6">
        <v>28</v>
      </c>
      <c r="E3731" s="5" t="s">
        <v>13389</v>
      </c>
      <c r="F3731" s="5" t="s">
        <v>13723</v>
      </c>
      <c r="G3731" s="5" t="s">
        <v>17173</v>
      </c>
      <c r="H3731">
        <v>242.32</v>
      </c>
    </row>
    <row r="3732" spans="2:8">
      <c r="B3732" t="s">
        <v>13388</v>
      </c>
      <c r="C3732">
        <v>56</v>
      </c>
      <c r="D3732" s="6">
        <v>28</v>
      </c>
      <c r="E3732" s="5" t="s">
        <v>13389</v>
      </c>
      <c r="F3732" s="5" t="s">
        <v>13736</v>
      </c>
      <c r="G3732" s="5" t="s">
        <v>17174</v>
      </c>
      <c r="H3732">
        <v>249.47</v>
      </c>
    </row>
    <row r="3733" spans="2:8">
      <c r="B3733" t="s">
        <v>13388</v>
      </c>
      <c r="C3733">
        <v>56</v>
      </c>
      <c r="D3733" s="6">
        <v>28</v>
      </c>
      <c r="E3733" s="5" t="s">
        <v>13389</v>
      </c>
      <c r="F3733" s="5" t="s">
        <v>13683</v>
      </c>
      <c r="G3733" s="5" t="s">
        <v>17175</v>
      </c>
      <c r="H3733">
        <v>257</v>
      </c>
    </row>
    <row r="3734" spans="2:8">
      <c r="B3734" t="s">
        <v>13388</v>
      </c>
      <c r="C3734">
        <v>56</v>
      </c>
      <c r="D3734" s="6">
        <v>28</v>
      </c>
      <c r="E3734" s="5" t="s">
        <v>13389</v>
      </c>
      <c r="F3734" s="5" t="s">
        <v>13731</v>
      </c>
      <c r="G3734" s="5" t="s">
        <v>17176</v>
      </c>
      <c r="H3734">
        <v>266.99</v>
      </c>
    </row>
    <row r="3735" spans="2:8">
      <c r="B3735" t="s">
        <v>13388</v>
      </c>
      <c r="C3735">
        <v>56</v>
      </c>
      <c r="D3735" s="6">
        <v>28</v>
      </c>
      <c r="E3735" s="5" t="s">
        <v>13389</v>
      </c>
      <c r="F3735" s="5" t="s">
        <v>13712</v>
      </c>
      <c r="G3735" s="5" t="s">
        <v>17177</v>
      </c>
      <c r="H3735">
        <v>272.20999999999998</v>
      </c>
    </row>
    <row r="3736" spans="2:8">
      <c r="B3736" t="s">
        <v>13388</v>
      </c>
      <c r="C3736">
        <v>56</v>
      </c>
      <c r="D3736" s="6">
        <v>28</v>
      </c>
      <c r="E3736" s="5" t="s">
        <v>13389</v>
      </c>
      <c r="F3736" s="5" t="s">
        <v>13707</v>
      </c>
      <c r="G3736" s="5" t="s">
        <v>17178</v>
      </c>
      <c r="H3736">
        <v>276.51</v>
      </c>
    </row>
    <row r="3737" spans="2:8">
      <c r="B3737" t="s">
        <v>13388</v>
      </c>
      <c r="C3737">
        <v>56</v>
      </c>
      <c r="D3737" s="6">
        <v>28</v>
      </c>
      <c r="E3737" s="5" t="s">
        <v>13389</v>
      </c>
      <c r="F3737" s="5" t="s">
        <v>13865</v>
      </c>
      <c r="G3737" s="5" t="s">
        <v>17179</v>
      </c>
      <c r="H3737">
        <v>286.58</v>
      </c>
    </row>
    <row r="3738" spans="2:8">
      <c r="B3738" t="s">
        <v>13388</v>
      </c>
      <c r="C3738">
        <v>56</v>
      </c>
      <c r="D3738" s="6">
        <v>28</v>
      </c>
      <c r="E3738" s="5" t="s">
        <v>13389</v>
      </c>
      <c r="F3738" s="5" t="s">
        <v>13736</v>
      </c>
      <c r="G3738" s="5" t="s">
        <v>17180</v>
      </c>
      <c r="H3738">
        <v>291.22000000000003</v>
      </c>
    </row>
    <row r="3739" spans="2:8">
      <c r="B3739" t="s">
        <v>13388</v>
      </c>
      <c r="C3739">
        <v>56</v>
      </c>
      <c r="D3739" s="6">
        <v>28</v>
      </c>
      <c r="E3739" s="5" t="s">
        <v>13389</v>
      </c>
      <c r="F3739" s="5" t="s">
        <v>13736</v>
      </c>
      <c r="G3739" s="5" t="s">
        <v>17181</v>
      </c>
      <c r="H3739">
        <v>295.63</v>
      </c>
    </row>
    <row r="3740" spans="2:8">
      <c r="B3740" t="s">
        <v>13388</v>
      </c>
      <c r="C3740">
        <v>56</v>
      </c>
      <c r="D3740" s="6">
        <v>28</v>
      </c>
      <c r="E3740" s="5" t="s">
        <v>13389</v>
      </c>
      <c r="F3740" s="5" t="s">
        <v>13709</v>
      </c>
      <c r="G3740" s="5" t="s">
        <v>17182</v>
      </c>
      <c r="H3740">
        <v>302.70999999999998</v>
      </c>
    </row>
    <row r="3741" spans="2:8">
      <c r="B3741" t="s">
        <v>13388</v>
      </c>
      <c r="C3741">
        <v>56</v>
      </c>
      <c r="D3741" s="6">
        <v>28</v>
      </c>
      <c r="E3741" s="5" t="s">
        <v>13389</v>
      </c>
      <c r="F3741" s="5" t="s">
        <v>13707</v>
      </c>
      <c r="G3741" s="5" t="s">
        <v>17183</v>
      </c>
      <c r="H3741">
        <v>305.42</v>
      </c>
    </row>
    <row r="3742" spans="2:8">
      <c r="B3742" t="s">
        <v>13388</v>
      </c>
      <c r="C3742">
        <v>56</v>
      </c>
      <c r="D3742" s="6">
        <v>28</v>
      </c>
      <c r="E3742" s="5" t="s">
        <v>13389</v>
      </c>
      <c r="F3742" s="5" t="s">
        <v>13707</v>
      </c>
      <c r="G3742" s="5" t="s">
        <v>17184</v>
      </c>
      <c r="H3742">
        <v>307.94</v>
      </c>
    </row>
    <row r="3743" spans="2:8">
      <c r="B3743" t="s">
        <v>13388</v>
      </c>
      <c r="C3743">
        <v>56</v>
      </c>
      <c r="D3743" s="6">
        <v>28</v>
      </c>
      <c r="E3743" s="5" t="s">
        <v>13389</v>
      </c>
      <c r="F3743" s="5" t="s">
        <v>13731</v>
      </c>
      <c r="G3743" s="5" t="s">
        <v>17185</v>
      </c>
      <c r="H3743">
        <v>312.45</v>
      </c>
    </row>
    <row r="3744" spans="2:8">
      <c r="B3744" t="s">
        <v>13388</v>
      </c>
      <c r="C3744">
        <v>56</v>
      </c>
      <c r="D3744" s="6">
        <v>28</v>
      </c>
      <c r="E3744" s="5" t="s">
        <v>13389</v>
      </c>
      <c r="F3744" s="5" t="s">
        <v>13707</v>
      </c>
      <c r="G3744" s="5" t="s">
        <v>17186</v>
      </c>
      <c r="H3744">
        <v>314.45</v>
      </c>
    </row>
    <row r="3745" spans="2:8">
      <c r="B3745" t="s">
        <v>13388</v>
      </c>
      <c r="C3745">
        <v>56</v>
      </c>
      <c r="D3745" s="6">
        <v>28</v>
      </c>
      <c r="E3745" s="5" t="s">
        <v>13389</v>
      </c>
      <c r="F3745" s="5" t="s">
        <v>13683</v>
      </c>
      <c r="G3745" s="5" t="s">
        <v>17187</v>
      </c>
      <c r="H3745">
        <v>317.56</v>
      </c>
    </row>
    <row r="3746" spans="2:8">
      <c r="B3746" t="s">
        <v>13388</v>
      </c>
      <c r="C3746">
        <v>56</v>
      </c>
      <c r="D3746" s="6">
        <v>28</v>
      </c>
      <c r="E3746" s="5" t="s">
        <v>13389</v>
      </c>
      <c r="F3746" s="5" t="s">
        <v>14210</v>
      </c>
      <c r="G3746" s="5" t="s">
        <v>17188</v>
      </c>
      <c r="H3746">
        <v>322.52</v>
      </c>
    </row>
    <row r="3747" spans="2:8">
      <c r="B3747" t="s">
        <v>13388</v>
      </c>
      <c r="C3747">
        <v>56</v>
      </c>
      <c r="D3747" s="6">
        <v>28</v>
      </c>
      <c r="E3747" s="5" t="s">
        <v>13389</v>
      </c>
      <c r="F3747" s="5" t="s">
        <v>13736</v>
      </c>
      <c r="G3747" s="5" t="s">
        <v>17189</v>
      </c>
      <c r="H3747">
        <v>324.86</v>
      </c>
    </row>
    <row r="3748" spans="2:8">
      <c r="B3748" t="s">
        <v>13388</v>
      </c>
      <c r="C3748">
        <v>56</v>
      </c>
      <c r="D3748" s="6">
        <v>28</v>
      </c>
      <c r="E3748" s="5" t="s">
        <v>13389</v>
      </c>
      <c r="F3748" s="5" t="s">
        <v>13698</v>
      </c>
      <c r="G3748" s="5" t="s">
        <v>17190</v>
      </c>
      <c r="H3748">
        <v>326.89</v>
      </c>
    </row>
    <row r="3749" spans="2:8">
      <c r="B3749" t="s">
        <v>13388</v>
      </c>
      <c r="C3749">
        <v>56</v>
      </c>
      <c r="D3749" s="6">
        <v>28</v>
      </c>
      <c r="E3749" s="5" t="s">
        <v>13389</v>
      </c>
      <c r="F3749" s="5" t="s">
        <v>13712</v>
      </c>
      <c r="G3749" s="5" t="s">
        <v>17191</v>
      </c>
      <c r="H3749">
        <v>328.06</v>
      </c>
    </row>
    <row r="3750" spans="2:8">
      <c r="B3750" t="s">
        <v>13388</v>
      </c>
      <c r="C3750">
        <v>56</v>
      </c>
      <c r="D3750" s="6">
        <v>28</v>
      </c>
      <c r="E3750" s="5" t="s">
        <v>13389</v>
      </c>
      <c r="F3750" s="5" t="s">
        <v>13753</v>
      </c>
      <c r="G3750" s="5" t="s">
        <v>17192</v>
      </c>
      <c r="H3750">
        <v>329.73</v>
      </c>
    </row>
    <row r="3751" spans="2:8">
      <c r="B3751" t="s">
        <v>13388</v>
      </c>
      <c r="C3751">
        <v>56</v>
      </c>
      <c r="D3751" s="6">
        <v>28</v>
      </c>
      <c r="E3751" s="5" t="s">
        <v>13389</v>
      </c>
      <c r="F3751" s="5" t="s">
        <v>13736</v>
      </c>
      <c r="G3751" s="5" t="s">
        <v>17193</v>
      </c>
      <c r="H3751">
        <v>331.27</v>
      </c>
    </row>
    <row r="3752" spans="2:8">
      <c r="B3752" t="s">
        <v>13388</v>
      </c>
      <c r="C3752">
        <v>56</v>
      </c>
      <c r="D3752" s="6">
        <v>28</v>
      </c>
      <c r="E3752" s="5" t="s">
        <v>13389</v>
      </c>
      <c r="F3752" s="5" t="s">
        <v>13852</v>
      </c>
      <c r="G3752" s="5" t="s">
        <v>17194</v>
      </c>
      <c r="H3752">
        <v>333.71</v>
      </c>
    </row>
    <row r="3753" spans="2:8">
      <c r="B3753" t="s">
        <v>13388</v>
      </c>
      <c r="C3753">
        <v>56</v>
      </c>
      <c r="D3753" s="6">
        <v>28</v>
      </c>
      <c r="E3753" s="5" t="s">
        <v>13389</v>
      </c>
      <c r="F3753" s="5" t="s">
        <v>13709</v>
      </c>
      <c r="G3753" s="5" t="s">
        <v>17195</v>
      </c>
      <c r="H3753">
        <v>335</v>
      </c>
    </row>
    <row r="3754" spans="2:8">
      <c r="B3754" t="s">
        <v>13388</v>
      </c>
      <c r="C3754">
        <v>56</v>
      </c>
      <c r="D3754" s="6">
        <v>28</v>
      </c>
      <c r="E3754" s="5" t="s">
        <v>13389</v>
      </c>
      <c r="F3754" s="5" t="s">
        <v>13707</v>
      </c>
      <c r="G3754" s="5" t="s">
        <v>17196</v>
      </c>
      <c r="H3754">
        <v>334.93</v>
      </c>
    </row>
    <row r="3755" spans="2:8">
      <c r="B3755" t="s">
        <v>13388</v>
      </c>
      <c r="C3755">
        <v>56</v>
      </c>
      <c r="D3755" s="6">
        <v>28</v>
      </c>
      <c r="E3755" s="5" t="s">
        <v>13389</v>
      </c>
      <c r="F3755" s="5" t="s">
        <v>13672</v>
      </c>
      <c r="G3755" s="5" t="s">
        <v>17197</v>
      </c>
      <c r="H3755">
        <v>334.75</v>
      </c>
    </row>
    <row r="3756" spans="2:8">
      <c r="B3756" t="s">
        <v>13388</v>
      </c>
      <c r="C3756">
        <v>56</v>
      </c>
      <c r="D3756" s="6">
        <v>28</v>
      </c>
      <c r="E3756" s="5" t="s">
        <v>13389</v>
      </c>
      <c r="F3756" s="5" t="s">
        <v>13718</v>
      </c>
      <c r="G3756" s="5" t="s">
        <v>17198</v>
      </c>
      <c r="H3756">
        <v>334.99</v>
      </c>
    </row>
    <row r="3757" spans="2:8">
      <c r="B3757" t="s">
        <v>13388</v>
      </c>
      <c r="C3757">
        <v>56</v>
      </c>
      <c r="D3757" s="6">
        <v>28</v>
      </c>
      <c r="E3757" s="5" t="s">
        <v>13389</v>
      </c>
      <c r="F3757" s="5" t="s">
        <v>13707</v>
      </c>
      <c r="G3757" s="5" t="s">
        <v>17199</v>
      </c>
      <c r="H3757">
        <v>334.38</v>
      </c>
    </row>
    <row r="3758" spans="2:8">
      <c r="B3758" t="s">
        <v>13388</v>
      </c>
      <c r="C3758">
        <v>56</v>
      </c>
      <c r="D3758" s="6">
        <v>28</v>
      </c>
      <c r="E3758" s="5" t="s">
        <v>13389</v>
      </c>
      <c r="F3758" s="5" t="s">
        <v>13736</v>
      </c>
      <c r="G3758" s="5" t="s">
        <v>17200</v>
      </c>
      <c r="H3758">
        <v>334.62</v>
      </c>
    </row>
    <row r="3759" spans="2:8">
      <c r="B3759" t="s">
        <v>13388</v>
      </c>
      <c r="C3759">
        <v>56</v>
      </c>
      <c r="D3759" s="6">
        <v>28</v>
      </c>
      <c r="E3759" s="5" t="s">
        <v>13389</v>
      </c>
      <c r="F3759" s="5" t="s">
        <v>13709</v>
      </c>
      <c r="G3759" s="5" t="s">
        <v>17201</v>
      </c>
      <c r="H3759">
        <v>333.66</v>
      </c>
    </row>
    <row r="3760" spans="2:8">
      <c r="B3760" t="s">
        <v>13388</v>
      </c>
      <c r="C3760">
        <v>56</v>
      </c>
      <c r="D3760" s="6">
        <v>28</v>
      </c>
      <c r="E3760" s="5" t="s">
        <v>13389</v>
      </c>
      <c r="F3760" s="5" t="s">
        <v>13707</v>
      </c>
      <c r="G3760" s="5" t="s">
        <v>17202</v>
      </c>
      <c r="H3760">
        <v>332.45</v>
      </c>
    </row>
    <row r="3761" spans="2:8">
      <c r="B3761" t="s">
        <v>13388</v>
      </c>
      <c r="C3761">
        <v>56</v>
      </c>
      <c r="D3761" s="6">
        <v>28</v>
      </c>
      <c r="E3761" s="5" t="s">
        <v>13389</v>
      </c>
      <c r="F3761" s="5" t="s">
        <v>13672</v>
      </c>
      <c r="G3761" s="5" t="s">
        <v>17203</v>
      </c>
      <c r="H3761">
        <v>331.29</v>
      </c>
    </row>
    <row r="3762" spans="2:8">
      <c r="B3762" t="s">
        <v>13388</v>
      </c>
      <c r="C3762">
        <v>56</v>
      </c>
      <c r="D3762" s="6">
        <v>28</v>
      </c>
      <c r="E3762" s="5" t="s">
        <v>13389</v>
      </c>
      <c r="F3762" s="5" t="s">
        <v>13731</v>
      </c>
      <c r="G3762" s="5" t="s">
        <v>17204</v>
      </c>
      <c r="H3762">
        <v>328.15</v>
      </c>
    </row>
    <row r="3763" spans="2:8">
      <c r="B3763" t="s">
        <v>13388</v>
      </c>
      <c r="C3763">
        <v>56</v>
      </c>
      <c r="D3763" s="6">
        <v>28</v>
      </c>
      <c r="E3763" s="5" t="s">
        <v>13389</v>
      </c>
      <c r="F3763" s="5" t="s">
        <v>13712</v>
      </c>
      <c r="G3763" s="5" t="s">
        <v>17205</v>
      </c>
      <c r="H3763">
        <v>326.07</v>
      </c>
    </row>
    <row r="3764" spans="2:8">
      <c r="B3764" t="s">
        <v>13388</v>
      </c>
      <c r="C3764">
        <v>56</v>
      </c>
      <c r="D3764" s="6">
        <v>28</v>
      </c>
      <c r="E3764" s="5" t="s">
        <v>13389</v>
      </c>
      <c r="F3764" s="5" t="s">
        <v>13707</v>
      </c>
      <c r="G3764" s="5" t="s">
        <v>17206</v>
      </c>
      <c r="H3764">
        <v>324.08</v>
      </c>
    </row>
    <row r="3765" spans="2:8">
      <c r="B3765" t="s">
        <v>13388</v>
      </c>
      <c r="C3765">
        <v>56</v>
      </c>
      <c r="D3765" s="6">
        <v>28</v>
      </c>
      <c r="E3765" s="5" t="s">
        <v>13389</v>
      </c>
      <c r="F3765" s="5" t="s">
        <v>13707</v>
      </c>
      <c r="G3765" s="5" t="s">
        <v>17207</v>
      </c>
      <c r="H3765">
        <v>321.92</v>
      </c>
    </row>
    <row r="3766" spans="2:8">
      <c r="B3766" t="s">
        <v>13388</v>
      </c>
      <c r="C3766">
        <v>56</v>
      </c>
      <c r="D3766" s="6">
        <v>28</v>
      </c>
      <c r="E3766" s="5" t="s">
        <v>13389</v>
      </c>
      <c r="F3766" s="5" t="s">
        <v>13727</v>
      </c>
      <c r="G3766" s="5" t="s">
        <v>17208</v>
      </c>
      <c r="H3766">
        <v>317.83</v>
      </c>
    </row>
    <row r="3767" spans="2:8">
      <c r="B3767" t="s">
        <v>13388</v>
      </c>
      <c r="C3767">
        <v>56</v>
      </c>
      <c r="D3767" s="6">
        <v>28</v>
      </c>
      <c r="E3767" s="5" t="s">
        <v>13389</v>
      </c>
      <c r="F3767" s="5" t="s">
        <v>13672</v>
      </c>
      <c r="G3767" s="5" t="s">
        <v>17209</v>
      </c>
      <c r="H3767">
        <v>315.60000000000002</v>
      </c>
    </row>
    <row r="3768" spans="2:8">
      <c r="B3768" t="s">
        <v>13388</v>
      </c>
      <c r="C3768">
        <v>56</v>
      </c>
      <c r="D3768" s="6">
        <v>28</v>
      </c>
      <c r="E3768" s="5" t="s">
        <v>13389</v>
      </c>
      <c r="F3768" s="5" t="s">
        <v>17210</v>
      </c>
      <c r="G3768" s="5" t="s">
        <v>17211</v>
      </c>
      <c r="H3768">
        <v>308.56</v>
      </c>
    </row>
    <row r="3769" spans="2:8">
      <c r="B3769" t="s">
        <v>13388</v>
      </c>
      <c r="C3769">
        <v>56</v>
      </c>
      <c r="D3769" s="6">
        <v>28</v>
      </c>
      <c r="E3769" s="5" t="s">
        <v>13389</v>
      </c>
      <c r="F3769" s="5" t="s">
        <v>13672</v>
      </c>
      <c r="G3769" s="5" t="s">
        <v>17212</v>
      </c>
      <c r="H3769">
        <v>305.89999999999998</v>
      </c>
    </row>
    <row r="3770" spans="2:8">
      <c r="B3770" t="s">
        <v>13388</v>
      </c>
      <c r="C3770">
        <v>56</v>
      </c>
      <c r="D3770" s="6">
        <v>28</v>
      </c>
      <c r="E3770" s="5" t="s">
        <v>13389</v>
      </c>
      <c r="F3770" s="5" t="s">
        <v>13707</v>
      </c>
      <c r="G3770" s="5" t="s">
        <v>17213</v>
      </c>
      <c r="H3770">
        <v>302.62</v>
      </c>
    </row>
    <row r="3771" spans="2:8">
      <c r="B3771" t="s">
        <v>13388</v>
      </c>
      <c r="C3771">
        <v>56</v>
      </c>
      <c r="D3771" s="6">
        <v>28</v>
      </c>
      <c r="E3771" s="5" t="s">
        <v>13389</v>
      </c>
      <c r="F3771" s="5" t="s">
        <v>13731</v>
      </c>
      <c r="G3771" s="5" t="s">
        <v>17214</v>
      </c>
      <c r="H3771">
        <v>295.45999999999998</v>
      </c>
    </row>
    <row r="3772" spans="2:8">
      <c r="B3772" t="s">
        <v>13388</v>
      </c>
      <c r="C3772">
        <v>56</v>
      </c>
      <c r="D3772" s="6">
        <v>28</v>
      </c>
      <c r="E3772" s="5" t="s">
        <v>13389</v>
      </c>
      <c r="F3772" s="5" t="s">
        <v>13707</v>
      </c>
      <c r="G3772" s="5" t="s">
        <v>17215</v>
      </c>
      <c r="H3772">
        <v>291.56</v>
      </c>
    </row>
    <row r="3773" spans="2:8">
      <c r="B3773" t="s">
        <v>13388</v>
      </c>
      <c r="C3773">
        <v>56</v>
      </c>
      <c r="D3773" s="6">
        <v>28</v>
      </c>
      <c r="E3773" s="5" t="s">
        <v>13389</v>
      </c>
      <c r="F3773" s="5" t="s">
        <v>13698</v>
      </c>
      <c r="G3773" s="5" t="s">
        <v>17216</v>
      </c>
      <c r="H3773">
        <v>289.20999999999998</v>
      </c>
    </row>
    <row r="3774" spans="2:8">
      <c r="B3774" t="s">
        <v>13388</v>
      </c>
      <c r="C3774">
        <v>56</v>
      </c>
      <c r="D3774" s="6">
        <v>28</v>
      </c>
      <c r="E3774" s="5" t="s">
        <v>13389</v>
      </c>
      <c r="F3774" s="5" t="s">
        <v>13689</v>
      </c>
      <c r="G3774" s="5" t="s">
        <v>17217</v>
      </c>
      <c r="H3774">
        <v>286.16000000000003</v>
      </c>
    </row>
    <row r="3775" spans="2:8">
      <c r="B3775" t="s">
        <v>13388</v>
      </c>
      <c r="C3775">
        <v>56</v>
      </c>
      <c r="D3775" s="6">
        <v>28</v>
      </c>
      <c r="E3775" s="5" t="s">
        <v>13389</v>
      </c>
      <c r="F3775" s="5" t="s">
        <v>13718</v>
      </c>
      <c r="G3775" s="5" t="s">
        <v>17218</v>
      </c>
      <c r="H3775">
        <v>278.86</v>
      </c>
    </row>
    <row r="3776" spans="2:8">
      <c r="B3776" t="s">
        <v>13388</v>
      </c>
      <c r="C3776">
        <v>56</v>
      </c>
      <c r="D3776" s="6">
        <v>28</v>
      </c>
      <c r="E3776" s="5" t="s">
        <v>13389</v>
      </c>
      <c r="F3776" s="5" t="s">
        <v>13712</v>
      </c>
      <c r="G3776" s="5" t="s">
        <v>17219</v>
      </c>
      <c r="H3776">
        <v>273.20999999999998</v>
      </c>
    </row>
    <row r="3777" spans="2:8">
      <c r="B3777" t="s">
        <v>13388</v>
      </c>
      <c r="C3777">
        <v>56</v>
      </c>
      <c r="D3777" s="6">
        <v>28</v>
      </c>
      <c r="E3777" s="5" t="s">
        <v>13389</v>
      </c>
      <c r="F3777" s="5" t="s">
        <v>13707</v>
      </c>
      <c r="G3777" s="5" t="s">
        <v>17220</v>
      </c>
      <c r="H3777">
        <v>267.97000000000003</v>
      </c>
    </row>
    <row r="3778" spans="2:8">
      <c r="B3778" t="s">
        <v>13388</v>
      </c>
      <c r="C3778">
        <v>56</v>
      </c>
      <c r="D3778" s="6">
        <v>28</v>
      </c>
      <c r="E3778" s="5" t="s">
        <v>13389</v>
      </c>
      <c r="F3778" s="5" t="s">
        <v>13775</v>
      </c>
      <c r="G3778" s="5" t="s">
        <v>17221</v>
      </c>
      <c r="H3778">
        <v>259.23</v>
      </c>
    </row>
    <row r="3779" spans="2:8">
      <c r="B3779" t="s">
        <v>13388</v>
      </c>
      <c r="C3779">
        <v>56</v>
      </c>
      <c r="D3779" s="6">
        <v>28</v>
      </c>
      <c r="E3779" s="5" t="s">
        <v>13389</v>
      </c>
      <c r="F3779" s="5" t="s">
        <v>13698</v>
      </c>
      <c r="G3779" s="5" t="s">
        <v>17222</v>
      </c>
      <c r="H3779">
        <v>255.35</v>
      </c>
    </row>
    <row r="3780" spans="2:8">
      <c r="B3780" t="s">
        <v>13388</v>
      </c>
      <c r="C3780">
        <v>56</v>
      </c>
      <c r="D3780" s="6">
        <v>28</v>
      </c>
      <c r="E3780" s="5" t="s">
        <v>13389</v>
      </c>
      <c r="F3780" s="5" t="s">
        <v>13736</v>
      </c>
      <c r="G3780" s="5" t="s">
        <v>17223</v>
      </c>
      <c r="H3780">
        <v>250.35</v>
      </c>
    </row>
    <row r="3781" spans="2:8">
      <c r="B3781" t="s">
        <v>13388</v>
      </c>
      <c r="C3781">
        <v>56</v>
      </c>
      <c r="D3781" s="6">
        <v>28</v>
      </c>
      <c r="E3781" s="5" t="s">
        <v>13389</v>
      </c>
      <c r="F3781" s="5" t="s">
        <v>13727</v>
      </c>
      <c r="G3781" s="5" t="s">
        <v>17224</v>
      </c>
      <c r="H3781">
        <v>238.62</v>
      </c>
    </row>
    <row r="3782" spans="2:8">
      <c r="B3782" t="s">
        <v>13388</v>
      </c>
      <c r="C3782">
        <v>56</v>
      </c>
      <c r="D3782" s="6">
        <v>28</v>
      </c>
      <c r="E3782" s="5" t="s">
        <v>13389</v>
      </c>
      <c r="F3782" s="5" t="s">
        <v>13672</v>
      </c>
      <c r="G3782" s="5" t="s">
        <v>17225</v>
      </c>
      <c r="H3782">
        <v>232.3</v>
      </c>
    </row>
    <row r="3783" spans="2:8">
      <c r="B3783" t="s">
        <v>13388</v>
      </c>
      <c r="C3783">
        <v>56</v>
      </c>
      <c r="D3783" s="6">
        <v>28</v>
      </c>
      <c r="E3783" s="5" t="s">
        <v>13389</v>
      </c>
      <c r="F3783" s="5" t="s">
        <v>13736</v>
      </c>
      <c r="G3783" s="5" t="s">
        <v>17226</v>
      </c>
      <c r="H3783">
        <v>226.02</v>
      </c>
    </row>
    <row r="3784" spans="2:8">
      <c r="B3784" t="s">
        <v>13388</v>
      </c>
      <c r="C3784">
        <v>56</v>
      </c>
      <c r="D3784" s="6">
        <v>28</v>
      </c>
      <c r="E3784" s="5" t="s">
        <v>13389</v>
      </c>
      <c r="F3784" s="5" t="s">
        <v>13753</v>
      </c>
      <c r="G3784" s="5" t="s">
        <v>17227</v>
      </c>
      <c r="H3784">
        <v>207.65</v>
      </c>
    </row>
    <row r="3785" spans="2:8">
      <c r="B3785" t="s">
        <v>13388</v>
      </c>
      <c r="C3785">
        <v>56</v>
      </c>
      <c r="D3785" s="6">
        <v>28</v>
      </c>
      <c r="E3785" s="5" t="s">
        <v>13389</v>
      </c>
      <c r="F3785" s="5" t="s">
        <v>13707</v>
      </c>
      <c r="G3785" s="5" t="s">
        <v>17228</v>
      </c>
      <c r="H3785">
        <v>198.11</v>
      </c>
    </row>
    <row r="3786" spans="2:8">
      <c r="B3786" t="s">
        <v>13388</v>
      </c>
      <c r="C3786">
        <v>56</v>
      </c>
      <c r="D3786" s="6">
        <v>28</v>
      </c>
      <c r="E3786" s="5" t="s">
        <v>13389</v>
      </c>
      <c r="F3786" s="5" t="s">
        <v>13707</v>
      </c>
      <c r="G3786" s="5" t="s">
        <v>17229</v>
      </c>
      <c r="H3786">
        <v>187.83</v>
      </c>
    </row>
    <row r="3787" spans="2:8">
      <c r="B3787" t="s">
        <v>13388</v>
      </c>
      <c r="C3787">
        <v>56</v>
      </c>
      <c r="D3787" s="6">
        <v>28</v>
      </c>
      <c r="E3787" s="5" t="s">
        <v>13389</v>
      </c>
      <c r="F3787" s="5" t="s">
        <v>13709</v>
      </c>
      <c r="G3787" s="5" t="s">
        <v>17230</v>
      </c>
      <c r="H3787">
        <v>166.54</v>
      </c>
    </row>
    <row r="3788" spans="2:8">
      <c r="B3788" t="s">
        <v>13388</v>
      </c>
      <c r="C3788">
        <v>56</v>
      </c>
      <c r="D3788" s="6">
        <v>28</v>
      </c>
      <c r="E3788" s="5" t="s">
        <v>13389</v>
      </c>
      <c r="F3788" s="5" t="s">
        <v>13707</v>
      </c>
      <c r="G3788" s="5" t="s">
        <v>17231</v>
      </c>
      <c r="H3788">
        <v>153.21</v>
      </c>
    </row>
    <row r="3789" spans="2:8">
      <c r="B3789" t="s">
        <v>13388</v>
      </c>
      <c r="C3789">
        <v>56</v>
      </c>
      <c r="D3789" s="6">
        <v>28</v>
      </c>
      <c r="E3789" s="5" t="s">
        <v>13389</v>
      </c>
      <c r="F3789" s="5" t="s">
        <v>13707</v>
      </c>
      <c r="G3789" s="5" t="s">
        <v>17232</v>
      </c>
      <c r="H3789">
        <v>138.24</v>
      </c>
    </row>
    <row r="3790" spans="2:8">
      <c r="B3790" t="s">
        <v>13388</v>
      </c>
      <c r="C3790">
        <v>56</v>
      </c>
      <c r="D3790" s="6">
        <v>28</v>
      </c>
      <c r="E3790" s="5" t="s">
        <v>13389</v>
      </c>
      <c r="F3790" s="5" t="s">
        <v>13920</v>
      </c>
      <c r="G3790" s="5" t="s">
        <v>17233</v>
      </c>
      <c r="H3790">
        <v>118.17</v>
      </c>
    </row>
    <row r="3791" spans="2:8">
      <c r="B3791" t="s">
        <v>13388</v>
      </c>
      <c r="C3791">
        <v>56</v>
      </c>
      <c r="D3791" s="6">
        <v>28</v>
      </c>
      <c r="E3791" s="5" t="s">
        <v>13389</v>
      </c>
      <c r="F3791" s="5" t="s">
        <v>13753</v>
      </c>
      <c r="G3791" s="5" t="s">
        <v>17234</v>
      </c>
      <c r="H3791">
        <v>63.87</v>
      </c>
    </row>
    <row r="3792" spans="2:8">
      <c r="B3792" t="s">
        <v>13388</v>
      </c>
      <c r="C3792">
        <v>56</v>
      </c>
      <c r="D3792" s="6">
        <v>28</v>
      </c>
      <c r="E3792" s="5" t="s">
        <v>13389</v>
      </c>
      <c r="F3792" s="5" t="s">
        <v>13712</v>
      </c>
      <c r="G3792" s="5" t="s">
        <v>17235</v>
      </c>
      <c r="H3792">
        <v>37.090000000000003</v>
      </c>
    </row>
    <row r="3793" spans="2:8">
      <c r="B3793" t="s">
        <v>13388</v>
      </c>
      <c r="C3793">
        <v>56</v>
      </c>
      <c r="D3793" s="6">
        <v>28</v>
      </c>
      <c r="E3793" s="5" t="s">
        <v>13389</v>
      </c>
      <c r="F3793" s="5" t="s">
        <v>13707</v>
      </c>
      <c r="G3793" s="5" t="s">
        <v>17236</v>
      </c>
      <c r="H3793">
        <v>79.09</v>
      </c>
    </row>
    <row r="3794" spans="2:8">
      <c r="B3794" t="s">
        <v>13388</v>
      </c>
      <c r="C3794">
        <v>56</v>
      </c>
      <c r="D3794" s="6">
        <v>28</v>
      </c>
      <c r="E3794" s="5" t="s">
        <v>13389</v>
      </c>
      <c r="F3794" s="5" t="s">
        <v>13731</v>
      </c>
      <c r="G3794" s="5" t="s">
        <v>17237</v>
      </c>
      <c r="H3794">
        <v>127.7</v>
      </c>
    </row>
    <row r="3795" spans="2:8">
      <c r="B3795" t="s">
        <v>13388</v>
      </c>
      <c r="C3795">
        <v>56</v>
      </c>
      <c r="D3795" s="6">
        <v>28</v>
      </c>
      <c r="E3795" s="5" t="s">
        <v>13389</v>
      </c>
      <c r="F3795" s="5" t="s">
        <v>13672</v>
      </c>
      <c r="G3795" s="5" t="s">
        <v>17238</v>
      </c>
      <c r="H3795">
        <v>144</v>
      </c>
    </row>
    <row r="3796" spans="2:8">
      <c r="B3796" t="s">
        <v>13388</v>
      </c>
      <c r="C3796">
        <v>56</v>
      </c>
      <c r="D3796" s="6">
        <v>28</v>
      </c>
      <c r="E3796" s="5" t="s">
        <v>13389</v>
      </c>
      <c r="F3796" s="5" t="s">
        <v>13712</v>
      </c>
      <c r="G3796" s="5" t="s">
        <v>17239</v>
      </c>
      <c r="H3796">
        <v>163.56</v>
      </c>
    </row>
    <row r="3797" spans="2:8">
      <c r="B3797" t="s">
        <v>13388</v>
      </c>
      <c r="C3797">
        <v>56</v>
      </c>
      <c r="D3797" s="6">
        <v>28</v>
      </c>
      <c r="E3797" s="5" t="s">
        <v>13389</v>
      </c>
      <c r="F3797" s="5" t="s">
        <v>13803</v>
      </c>
      <c r="G3797" s="5" t="s">
        <v>17240</v>
      </c>
      <c r="H3797">
        <v>195.63</v>
      </c>
    </row>
    <row r="3798" spans="2:8">
      <c r="B3798" t="s">
        <v>13388</v>
      </c>
      <c r="C3798">
        <v>56</v>
      </c>
      <c r="D3798" s="6">
        <v>28</v>
      </c>
      <c r="E3798" s="5" t="s">
        <v>13389</v>
      </c>
      <c r="F3798" s="5" t="s">
        <v>13707</v>
      </c>
      <c r="G3798" s="5" t="s">
        <v>17241</v>
      </c>
      <c r="H3798">
        <v>209.37</v>
      </c>
    </row>
    <row r="3799" spans="2:8">
      <c r="B3799" t="s">
        <v>13388</v>
      </c>
      <c r="C3799">
        <v>56</v>
      </c>
      <c r="D3799" s="6">
        <v>28</v>
      </c>
      <c r="E3799" s="5" t="s">
        <v>13389</v>
      </c>
      <c r="F3799" s="5" t="s">
        <v>13707</v>
      </c>
      <c r="G3799" s="5" t="s">
        <v>17242</v>
      </c>
      <c r="H3799">
        <v>222.49</v>
      </c>
    </row>
    <row r="3800" spans="2:8">
      <c r="B3800" t="s">
        <v>13388</v>
      </c>
      <c r="C3800">
        <v>56</v>
      </c>
      <c r="D3800" s="6">
        <v>28</v>
      </c>
      <c r="E3800" s="5" t="s">
        <v>13389</v>
      </c>
      <c r="F3800" s="5" t="s">
        <v>13700</v>
      </c>
      <c r="G3800" s="5" t="s">
        <v>17243</v>
      </c>
      <c r="H3800">
        <v>242.39</v>
      </c>
    </row>
    <row r="3801" spans="2:8">
      <c r="B3801" t="s">
        <v>13388</v>
      </c>
      <c r="C3801">
        <v>56</v>
      </c>
      <c r="D3801" s="6">
        <v>28</v>
      </c>
      <c r="E3801" s="5" t="s">
        <v>13389</v>
      </c>
      <c r="F3801" s="5" t="s">
        <v>13707</v>
      </c>
      <c r="G3801" s="5" t="s">
        <v>17244</v>
      </c>
      <c r="H3801">
        <v>254.32</v>
      </c>
    </row>
    <row r="3802" spans="2:8">
      <c r="B3802" t="s">
        <v>13388</v>
      </c>
      <c r="C3802">
        <v>56</v>
      </c>
      <c r="D3802" s="6">
        <v>28</v>
      </c>
      <c r="E3802" s="5" t="s">
        <v>13389</v>
      </c>
      <c r="F3802" s="5" t="s">
        <v>13672</v>
      </c>
      <c r="G3802" s="5" t="s">
        <v>17245</v>
      </c>
      <c r="H3802">
        <v>264.27</v>
      </c>
    </row>
    <row r="3803" spans="2:8">
      <c r="B3803" t="s">
        <v>13388</v>
      </c>
      <c r="C3803">
        <v>56</v>
      </c>
      <c r="D3803" s="6">
        <v>28</v>
      </c>
      <c r="E3803" s="5" t="s">
        <v>13389</v>
      </c>
      <c r="F3803" s="5" t="s">
        <v>13707</v>
      </c>
      <c r="G3803" s="5" t="s">
        <v>17246</v>
      </c>
      <c r="H3803">
        <v>275.58999999999997</v>
      </c>
    </row>
    <row r="3804" spans="2:8">
      <c r="B3804" t="s">
        <v>13388</v>
      </c>
      <c r="C3804">
        <v>56</v>
      </c>
      <c r="D3804" s="6">
        <v>28</v>
      </c>
      <c r="E3804" s="5" t="s">
        <v>13389</v>
      </c>
      <c r="F3804" s="5" t="s">
        <v>13709</v>
      </c>
      <c r="G3804" s="5" t="s">
        <v>17247</v>
      </c>
      <c r="H3804">
        <v>296.27999999999997</v>
      </c>
    </row>
    <row r="3805" spans="2:8">
      <c r="B3805" t="s">
        <v>13388</v>
      </c>
      <c r="C3805">
        <v>56</v>
      </c>
      <c r="D3805" s="6">
        <v>28</v>
      </c>
      <c r="E3805" s="5" t="s">
        <v>13389</v>
      </c>
      <c r="F3805" s="5" t="s">
        <v>13736</v>
      </c>
      <c r="G3805" s="5" t="s">
        <v>17248</v>
      </c>
      <c r="H3805">
        <v>305.77</v>
      </c>
    </row>
    <row r="3806" spans="2:8">
      <c r="B3806" t="s">
        <v>13388</v>
      </c>
      <c r="C3806">
        <v>56</v>
      </c>
      <c r="D3806" s="6">
        <v>28</v>
      </c>
      <c r="E3806" s="5" t="s">
        <v>13389</v>
      </c>
      <c r="F3806" s="5" t="s">
        <v>14217</v>
      </c>
      <c r="G3806" s="5" t="s">
        <v>17249</v>
      </c>
      <c r="H3806">
        <v>314.02999999999997</v>
      </c>
    </row>
    <row r="3807" spans="2:8">
      <c r="B3807" t="s">
        <v>13388</v>
      </c>
      <c r="C3807">
        <v>56</v>
      </c>
      <c r="D3807" s="6">
        <v>28</v>
      </c>
      <c r="E3807" s="5" t="s">
        <v>13389</v>
      </c>
      <c r="F3807" s="5" t="s">
        <v>14210</v>
      </c>
      <c r="G3807" s="5" t="s">
        <v>17250</v>
      </c>
      <c r="H3807">
        <v>331</v>
      </c>
    </row>
    <row r="3808" spans="2:8">
      <c r="B3808" t="s">
        <v>13388</v>
      </c>
      <c r="C3808">
        <v>56</v>
      </c>
      <c r="D3808" s="6">
        <v>28</v>
      </c>
      <c r="E3808" s="5" t="s">
        <v>13389</v>
      </c>
      <c r="F3808" s="5" t="s">
        <v>13672</v>
      </c>
      <c r="G3808" s="5" t="s">
        <v>17251</v>
      </c>
      <c r="H3808">
        <v>339.66</v>
      </c>
    </row>
    <row r="3809" spans="2:8">
      <c r="B3809" t="s">
        <v>13388</v>
      </c>
      <c r="C3809">
        <v>56</v>
      </c>
      <c r="D3809" s="6">
        <v>28</v>
      </c>
      <c r="E3809" s="5" t="s">
        <v>13389</v>
      </c>
      <c r="F3809" s="5" t="s">
        <v>13689</v>
      </c>
      <c r="G3809" s="5" t="s">
        <v>17252</v>
      </c>
      <c r="H3809">
        <v>346.79</v>
      </c>
    </row>
    <row r="3810" spans="2:8">
      <c r="B3810" t="s">
        <v>13388</v>
      </c>
      <c r="C3810">
        <v>56</v>
      </c>
      <c r="D3810" s="6">
        <v>28</v>
      </c>
      <c r="E3810" s="5" t="s">
        <v>13389</v>
      </c>
      <c r="F3810" s="5" t="s">
        <v>14190</v>
      </c>
      <c r="G3810" s="5" t="s">
        <v>17253</v>
      </c>
      <c r="H3810">
        <v>362.23</v>
      </c>
    </row>
    <row r="3811" spans="2:8">
      <c r="B3811" t="s">
        <v>13388</v>
      </c>
      <c r="C3811">
        <v>56</v>
      </c>
      <c r="D3811" s="6">
        <v>28</v>
      </c>
      <c r="E3811" s="5" t="s">
        <v>13389</v>
      </c>
      <c r="F3811" s="5" t="s">
        <v>13689</v>
      </c>
      <c r="G3811" s="5" t="s">
        <v>17254</v>
      </c>
      <c r="H3811">
        <v>369.14</v>
      </c>
    </row>
    <row r="3812" spans="2:8">
      <c r="B3812" t="s">
        <v>13388</v>
      </c>
      <c r="C3812">
        <v>56</v>
      </c>
      <c r="D3812" s="6">
        <v>29</v>
      </c>
      <c r="E3812" s="5" t="s">
        <v>13389</v>
      </c>
      <c r="F3812" s="5" t="s">
        <v>13668</v>
      </c>
      <c r="G3812" s="5" t="s">
        <v>17255</v>
      </c>
      <c r="H3812">
        <v>374.62</v>
      </c>
    </row>
    <row r="3813" spans="2:8">
      <c r="B3813" t="s">
        <v>13388</v>
      </c>
      <c r="C3813">
        <v>56</v>
      </c>
      <c r="D3813" s="6">
        <v>29</v>
      </c>
      <c r="E3813" s="5" t="s">
        <v>13389</v>
      </c>
      <c r="F3813" s="5" t="s">
        <v>13707</v>
      </c>
      <c r="G3813" s="5" t="s">
        <v>17256</v>
      </c>
      <c r="H3813">
        <v>384.14</v>
      </c>
    </row>
    <row r="3814" spans="2:8">
      <c r="B3814" t="s">
        <v>13388</v>
      </c>
      <c r="C3814">
        <v>56</v>
      </c>
      <c r="D3814" s="6">
        <v>29</v>
      </c>
      <c r="E3814" s="5" t="s">
        <v>13389</v>
      </c>
      <c r="F3814" s="5" t="s">
        <v>13668</v>
      </c>
      <c r="G3814" s="5" t="s">
        <v>17257</v>
      </c>
      <c r="H3814">
        <v>389.52</v>
      </c>
    </row>
    <row r="3815" spans="2:8">
      <c r="B3815" t="s">
        <v>13388</v>
      </c>
      <c r="C3815">
        <v>56</v>
      </c>
      <c r="D3815" s="6">
        <v>29</v>
      </c>
      <c r="E3815" s="5" t="s">
        <v>13389</v>
      </c>
      <c r="F3815" s="5" t="s">
        <v>13667</v>
      </c>
      <c r="G3815" s="5" t="s">
        <v>17258</v>
      </c>
      <c r="H3815">
        <v>392.2</v>
      </c>
    </row>
    <row r="3816" spans="2:8">
      <c r="B3816" t="s">
        <v>13388</v>
      </c>
      <c r="C3816">
        <v>56</v>
      </c>
      <c r="D3816" s="6">
        <v>29</v>
      </c>
      <c r="E3816" s="5" t="s">
        <v>13389</v>
      </c>
      <c r="F3816" s="5" t="s">
        <v>13691</v>
      </c>
      <c r="G3816" s="5" t="s">
        <v>17259</v>
      </c>
      <c r="H3816">
        <v>397.99</v>
      </c>
    </row>
    <row r="3817" spans="2:8">
      <c r="B3817" t="s">
        <v>13388</v>
      </c>
      <c r="C3817">
        <v>56</v>
      </c>
      <c r="D3817" s="6">
        <v>29</v>
      </c>
      <c r="E3817" s="5" t="s">
        <v>13389</v>
      </c>
      <c r="F3817" s="5" t="s">
        <v>13667</v>
      </c>
      <c r="G3817" s="5" t="s">
        <v>17260</v>
      </c>
      <c r="H3817">
        <v>400.65</v>
      </c>
    </row>
    <row r="3818" spans="2:8">
      <c r="B3818" t="s">
        <v>13388</v>
      </c>
      <c r="C3818">
        <v>56</v>
      </c>
      <c r="D3818" s="6">
        <v>29</v>
      </c>
      <c r="E3818" s="5" t="s">
        <v>13389</v>
      </c>
      <c r="F3818" s="5" t="s">
        <v>13666</v>
      </c>
      <c r="G3818" s="5" t="s">
        <v>17261</v>
      </c>
      <c r="H3818">
        <v>401.98</v>
      </c>
    </row>
    <row r="3819" spans="2:8">
      <c r="B3819" t="s">
        <v>13388</v>
      </c>
      <c r="C3819">
        <v>56</v>
      </c>
      <c r="D3819" s="6">
        <v>29</v>
      </c>
      <c r="E3819" s="5" t="s">
        <v>13389</v>
      </c>
      <c r="F3819" s="5" t="s">
        <v>17262</v>
      </c>
      <c r="G3819" s="5" t="s">
        <v>17263</v>
      </c>
      <c r="H3819">
        <v>402.44</v>
      </c>
    </row>
    <row r="3820" spans="2:8">
      <c r="B3820" t="s">
        <v>13388</v>
      </c>
      <c r="C3820">
        <v>56</v>
      </c>
      <c r="D3820" s="6">
        <v>29</v>
      </c>
      <c r="E3820" s="5" t="s">
        <v>13389</v>
      </c>
      <c r="F3820" s="5" t="s">
        <v>13667</v>
      </c>
      <c r="G3820" s="5" t="s">
        <v>17264</v>
      </c>
      <c r="H3820">
        <v>405.09</v>
      </c>
    </row>
    <row r="3821" spans="2:8">
      <c r="B3821" t="s">
        <v>13388</v>
      </c>
      <c r="C3821">
        <v>56</v>
      </c>
      <c r="D3821" s="6">
        <v>29</v>
      </c>
      <c r="E3821" s="5" t="s">
        <v>13389</v>
      </c>
      <c r="F3821" s="5" t="s">
        <v>13666</v>
      </c>
      <c r="G3821" s="5" t="s">
        <v>17265</v>
      </c>
      <c r="H3821">
        <v>406.41</v>
      </c>
    </row>
    <row r="3822" spans="2:8">
      <c r="B3822" t="s">
        <v>13388</v>
      </c>
      <c r="C3822">
        <v>56</v>
      </c>
      <c r="D3822" s="6">
        <v>29</v>
      </c>
      <c r="E3822" s="5" t="s">
        <v>13389</v>
      </c>
      <c r="F3822" s="5" t="s">
        <v>13666</v>
      </c>
      <c r="G3822" s="5" t="s">
        <v>17266</v>
      </c>
      <c r="H3822">
        <v>407.73</v>
      </c>
    </row>
    <row r="3823" spans="2:8">
      <c r="B3823" t="s">
        <v>13388</v>
      </c>
      <c r="C3823">
        <v>56</v>
      </c>
      <c r="D3823" s="6">
        <v>29</v>
      </c>
      <c r="E3823" s="5" t="s">
        <v>13389</v>
      </c>
      <c r="F3823" s="5" t="s">
        <v>13661</v>
      </c>
      <c r="G3823" s="5" t="s">
        <v>17267</v>
      </c>
      <c r="H3823">
        <v>406.87</v>
      </c>
    </row>
    <row r="3824" spans="2:8">
      <c r="B3824" t="s">
        <v>13388</v>
      </c>
      <c r="C3824">
        <v>56</v>
      </c>
      <c r="D3824" s="6">
        <v>29</v>
      </c>
      <c r="E3824" s="5" t="s">
        <v>13389</v>
      </c>
      <c r="F3824" s="5" t="s">
        <v>13666</v>
      </c>
      <c r="G3824" s="5" t="s">
        <v>17268</v>
      </c>
      <c r="H3824">
        <v>408.19</v>
      </c>
    </row>
    <row r="3825" spans="2:8">
      <c r="B3825" t="s">
        <v>13388</v>
      </c>
      <c r="C3825">
        <v>56</v>
      </c>
      <c r="D3825" s="6">
        <v>29</v>
      </c>
      <c r="E3825" s="5" t="s">
        <v>13389</v>
      </c>
      <c r="F3825" s="5" t="s">
        <v>13394</v>
      </c>
      <c r="G3825" s="5" t="s">
        <v>17267</v>
      </c>
      <c r="H3825">
        <v>406.87</v>
      </c>
    </row>
    <row r="3826" spans="2:8">
      <c r="B3826" t="s">
        <v>13388</v>
      </c>
      <c r="C3826">
        <v>56</v>
      </c>
      <c r="D3826" s="6">
        <v>29</v>
      </c>
      <c r="E3826" s="5" t="s">
        <v>13389</v>
      </c>
      <c r="F3826" s="5" t="s">
        <v>13394</v>
      </c>
      <c r="G3826" s="5" t="s">
        <v>17269</v>
      </c>
      <c r="H3826">
        <v>405.54</v>
      </c>
    </row>
    <row r="3827" spans="2:8">
      <c r="B3827" t="s">
        <v>13388</v>
      </c>
      <c r="C3827">
        <v>56</v>
      </c>
      <c r="D3827" s="6">
        <v>29</v>
      </c>
      <c r="E3827" s="5" t="s">
        <v>13389</v>
      </c>
      <c r="F3827" s="5" t="s">
        <v>13399</v>
      </c>
      <c r="G3827" s="5" t="s">
        <v>17270</v>
      </c>
      <c r="H3827">
        <v>401.56</v>
      </c>
    </row>
    <row r="3828" spans="2:8">
      <c r="B3828" t="s">
        <v>13388</v>
      </c>
      <c r="C3828">
        <v>56</v>
      </c>
      <c r="D3828" s="6">
        <v>29</v>
      </c>
      <c r="E3828" s="5" t="s">
        <v>13389</v>
      </c>
      <c r="F3828" s="5" t="s">
        <v>15127</v>
      </c>
      <c r="G3828" s="5" t="s">
        <v>17271</v>
      </c>
      <c r="H3828">
        <v>401.11</v>
      </c>
    </row>
    <row r="3829" spans="2:8">
      <c r="B3829" t="s">
        <v>13388</v>
      </c>
      <c r="C3829">
        <v>56</v>
      </c>
      <c r="D3829" s="6">
        <v>29</v>
      </c>
      <c r="E3829" s="5" t="s">
        <v>13389</v>
      </c>
      <c r="F3829" s="5" t="s">
        <v>13390</v>
      </c>
      <c r="G3829" s="5" t="s">
        <v>17272</v>
      </c>
      <c r="H3829">
        <v>398.45</v>
      </c>
    </row>
    <row r="3830" spans="2:8">
      <c r="B3830" t="s">
        <v>13388</v>
      </c>
      <c r="C3830">
        <v>56</v>
      </c>
      <c r="D3830" s="6">
        <v>29</v>
      </c>
      <c r="E3830" s="5" t="s">
        <v>13389</v>
      </c>
      <c r="F3830" s="5" t="s">
        <v>13942</v>
      </c>
      <c r="G3830" s="5" t="s">
        <v>17273</v>
      </c>
      <c r="H3830">
        <v>393.99</v>
      </c>
    </row>
    <row r="3831" spans="2:8">
      <c r="B3831" t="s">
        <v>13388</v>
      </c>
      <c r="C3831">
        <v>56</v>
      </c>
      <c r="D3831" s="6">
        <v>29</v>
      </c>
      <c r="E3831" s="5" t="s">
        <v>13389</v>
      </c>
      <c r="F3831" s="5" t="s">
        <v>13390</v>
      </c>
      <c r="G3831" s="5" t="s">
        <v>17274</v>
      </c>
      <c r="H3831">
        <v>391.31</v>
      </c>
    </row>
    <row r="3832" spans="2:8">
      <c r="B3832" t="s">
        <v>13388</v>
      </c>
      <c r="C3832">
        <v>56</v>
      </c>
      <c r="D3832" s="6">
        <v>29</v>
      </c>
      <c r="E3832" s="5" t="s">
        <v>13389</v>
      </c>
      <c r="F3832" s="5" t="s">
        <v>13399</v>
      </c>
      <c r="G3832" s="5" t="s">
        <v>17275</v>
      </c>
      <c r="H3832">
        <v>387.28</v>
      </c>
    </row>
    <row r="3833" spans="2:8">
      <c r="B3833" t="s">
        <v>13388</v>
      </c>
      <c r="C3833">
        <v>56</v>
      </c>
      <c r="D3833" s="6">
        <v>29</v>
      </c>
      <c r="E3833" s="5" t="s">
        <v>13389</v>
      </c>
      <c r="F3833" s="5" t="s">
        <v>13472</v>
      </c>
      <c r="G3833" s="5" t="s">
        <v>17276</v>
      </c>
      <c r="H3833">
        <v>380.07</v>
      </c>
    </row>
    <row r="3834" spans="2:8">
      <c r="B3834" t="s">
        <v>13388</v>
      </c>
      <c r="C3834">
        <v>56</v>
      </c>
      <c r="D3834" s="6">
        <v>29</v>
      </c>
      <c r="E3834" s="5" t="s">
        <v>13389</v>
      </c>
      <c r="F3834" s="5" t="s">
        <v>13399</v>
      </c>
      <c r="G3834" s="5" t="s">
        <v>17277</v>
      </c>
      <c r="H3834">
        <v>375.99</v>
      </c>
    </row>
    <row r="3835" spans="2:8">
      <c r="B3835" t="s">
        <v>13388</v>
      </c>
      <c r="C3835">
        <v>56</v>
      </c>
      <c r="D3835" s="6">
        <v>29</v>
      </c>
      <c r="E3835" s="5" t="s">
        <v>13389</v>
      </c>
      <c r="F3835" s="5" t="s">
        <v>13399</v>
      </c>
      <c r="G3835" s="5" t="s">
        <v>17278</v>
      </c>
      <c r="H3835">
        <v>371.89</v>
      </c>
    </row>
    <row r="3836" spans="2:8">
      <c r="B3836" t="s">
        <v>13388</v>
      </c>
      <c r="C3836">
        <v>56</v>
      </c>
      <c r="D3836" s="6">
        <v>29</v>
      </c>
      <c r="E3836" s="5" t="s">
        <v>13389</v>
      </c>
      <c r="F3836" s="5" t="s">
        <v>13408</v>
      </c>
      <c r="G3836" s="5" t="s">
        <v>17279</v>
      </c>
      <c r="H3836">
        <v>366.38</v>
      </c>
    </row>
    <row r="3837" spans="2:8">
      <c r="B3837" t="s">
        <v>13388</v>
      </c>
      <c r="C3837">
        <v>56</v>
      </c>
      <c r="D3837" s="6">
        <v>29</v>
      </c>
      <c r="E3837" s="5" t="s">
        <v>13389</v>
      </c>
      <c r="F3837" s="5" t="s">
        <v>13427</v>
      </c>
      <c r="G3837" s="5" t="s">
        <v>17280</v>
      </c>
      <c r="H3837">
        <v>356.65</v>
      </c>
    </row>
    <row r="3838" spans="2:8">
      <c r="B3838" t="s">
        <v>13388</v>
      </c>
      <c r="C3838">
        <v>56</v>
      </c>
      <c r="D3838" s="6">
        <v>29</v>
      </c>
      <c r="E3838" s="5" t="s">
        <v>13389</v>
      </c>
      <c r="F3838" s="5" t="s">
        <v>13408</v>
      </c>
      <c r="G3838" s="5" t="s">
        <v>17281</v>
      </c>
      <c r="H3838">
        <v>351.03</v>
      </c>
    </row>
    <row r="3839" spans="2:8">
      <c r="B3839" t="s">
        <v>13388</v>
      </c>
      <c r="C3839">
        <v>56</v>
      </c>
      <c r="D3839" s="6">
        <v>29</v>
      </c>
      <c r="E3839" s="5" t="s">
        <v>13389</v>
      </c>
      <c r="F3839" s="5" t="s">
        <v>13408</v>
      </c>
      <c r="G3839" s="5" t="s">
        <v>17282</v>
      </c>
      <c r="H3839">
        <v>345.37</v>
      </c>
    </row>
    <row r="3840" spans="2:8">
      <c r="B3840" t="s">
        <v>13388</v>
      </c>
      <c r="C3840">
        <v>56</v>
      </c>
      <c r="D3840" s="6">
        <v>29</v>
      </c>
      <c r="E3840" s="5" t="s">
        <v>13389</v>
      </c>
      <c r="F3840" s="5" t="s">
        <v>13445</v>
      </c>
      <c r="G3840" s="5" t="s">
        <v>17283</v>
      </c>
      <c r="H3840">
        <v>333.9</v>
      </c>
    </row>
    <row r="3841" spans="2:8">
      <c r="B3841" t="s">
        <v>13388</v>
      </c>
      <c r="C3841">
        <v>56</v>
      </c>
      <c r="D3841" s="6">
        <v>29</v>
      </c>
      <c r="E3841" s="5" t="s">
        <v>13389</v>
      </c>
      <c r="F3841" s="5" t="s">
        <v>13942</v>
      </c>
      <c r="G3841" s="5" t="s">
        <v>17284</v>
      </c>
      <c r="H3841">
        <v>329.15</v>
      </c>
    </row>
    <row r="3842" spans="2:8">
      <c r="B3842" t="s">
        <v>13388</v>
      </c>
      <c r="C3842">
        <v>56</v>
      </c>
      <c r="D3842" s="6">
        <v>29</v>
      </c>
      <c r="E3842" s="5" t="s">
        <v>13389</v>
      </c>
      <c r="F3842" s="5" t="s">
        <v>13402</v>
      </c>
      <c r="G3842" s="5" t="s">
        <v>17285</v>
      </c>
      <c r="H3842">
        <v>321.83</v>
      </c>
    </row>
    <row r="3843" spans="2:8">
      <c r="B3843" t="s">
        <v>13388</v>
      </c>
      <c r="C3843">
        <v>56</v>
      </c>
      <c r="D3843" s="6">
        <v>29</v>
      </c>
      <c r="E3843" s="5" t="s">
        <v>13389</v>
      </c>
      <c r="F3843" s="5" t="s">
        <v>14501</v>
      </c>
      <c r="G3843" s="5" t="s">
        <v>17286</v>
      </c>
      <c r="H3843">
        <v>309.54000000000002</v>
      </c>
    </row>
    <row r="3844" spans="2:8">
      <c r="B3844" t="s">
        <v>13388</v>
      </c>
      <c r="C3844">
        <v>56</v>
      </c>
      <c r="D3844" s="6">
        <v>29</v>
      </c>
      <c r="E3844" s="5" t="s">
        <v>13389</v>
      </c>
      <c r="F3844" s="5" t="s">
        <v>13415</v>
      </c>
      <c r="G3844" s="5" t="s">
        <v>17287</v>
      </c>
      <c r="H3844">
        <v>300.45</v>
      </c>
    </row>
    <row r="3845" spans="2:8">
      <c r="B3845" t="s">
        <v>13388</v>
      </c>
      <c r="C3845">
        <v>56</v>
      </c>
      <c r="D3845" s="6">
        <v>29</v>
      </c>
      <c r="E3845" s="5" t="s">
        <v>13389</v>
      </c>
      <c r="F3845" s="5" t="s">
        <v>13413</v>
      </c>
      <c r="G3845" s="5" t="s">
        <v>17288</v>
      </c>
      <c r="H3845">
        <v>293.94</v>
      </c>
    </row>
    <row r="3846" spans="2:8">
      <c r="B3846" t="s">
        <v>13388</v>
      </c>
      <c r="C3846">
        <v>56</v>
      </c>
      <c r="D3846" s="6">
        <v>29</v>
      </c>
      <c r="E3846" s="5" t="s">
        <v>13389</v>
      </c>
      <c r="F3846" s="5" t="s">
        <v>13411</v>
      </c>
      <c r="G3846" s="5" t="s">
        <v>17289</v>
      </c>
      <c r="H3846">
        <v>278.24</v>
      </c>
    </row>
    <row r="3847" spans="2:8">
      <c r="B3847" t="s">
        <v>13388</v>
      </c>
      <c r="C3847">
        <v>56</v>
      </c>
      <c r="D3847" s="6">
        <v>29</v>
      </c>
      <c r="E3847" s="5" t="s">
        <v>13389</v>
      </c>
      <c r="F3847" s="5" t="s">
        <v>13402</v>
      </c>
      <c r="G3847" s="5" t="s">
        <v>17290</v>
      </c>
      <c r="H3847">
        <v>270.19</v>
      </c>
    </row>
    <row r="3848" spans="2:8">
      <c r="B3848" t="s">
        <v>13388</v>
      </c>
      <c r="C3848">
        <v>56</v>
      </c>
      <c r="D3848" s="6">
        <v>29</v>
      </c>
      <c r="E3848" s="5" t="s">
        <v>13389</v>
      </c>
      <c r="F3848" s="5" t="s">
        <v>13415</v>
      </c>
      <c r="G3848" s="5" t="s">
        <v>17291</v>
      </c>
      <c r="H3848">
        <v>260.33</v>
      </c>
    </row>
    <row r="3849" spans="2:8">
      <c r="B3849" t="s">
        <v>13388</v>
      </c>
      <c r="C3849">
        <v>56</v>
      </c>
      <c r="D3849" s="6">
        <v>29</v>
      </c>
      <c r="E3849" s="5" t="s">
        <v>13389</v>
      </c>
      <c r="F3849" s="5" t="s">
        <v>13411</v>
      </c>
      <c r="G3849" s="5" t="s">
        <v>17292</v>
      </c>
      <c r="H3849">
        <v>243.34</v>
      </c>
    </row>
    <row r="3850" spans="2:8">
      <c r="B3850" t="s">
        <v>13388</v>
      </c>
      <c r="C3850">
        <v>56</v>
      </c>
      <c r="D3850" s="6">
        <v>29</v>
      </c>
      <c r="E3850" s="5" t="s">
        <v>13389</v>
      </c>
      <c r="F3850" s="5" t="s">
        <v>13402</v>
      </c>
      <c r="G3850" s="5" t="s">
        <v>17293</v>
      </c>
      <c r="H3850">
        <v>234.54</v>
      </c>
    </row>
    <row r="3851" spans="2:8">
      <c r="B3851" t="s">
        <v>13388</v>
      </c>
      <c r="C3851">
        <v>56</v>
      </c>
      <c r="D3851" s="6">
        <v>29</v>
      </c>
      <c r="E3851" s="5" t="s">
        <v>13389</v>
      </c>
      <c r="F3851" s="5" t="s">
        <v>13402</v>
      </c>
      <c r="G3851" s="5" t="s">
        <v>17294</v>
      </c>
      <c r="H3851">
        <v>225.51</v>
      </c>
    </row>
    <row r="3852" spans="2:8">
      <c r="B3852" t="s">
        <v>13388</v>
      </c>
      <c r="C3852">
        <v>56</v>
      </c>
      <c r="D3852" s="6">
        <v>29</v>
      </c>
      <c r="E3852" s="5" t="s">
        <v>13389</v>
      </c>
      <c r="F3852" s="5" t="s">
        <v>13415</v>
      </c>
      <c r="G3852" s="5" t="s">
        <v>17295</v>
      </c>
      <c r="H3852">
        <v>214.32</v>
      </c>
    </row>
    <row r="3853" spans="2:8">
      <c r="B3853" t="s">
        <v>13388</v>
      </c>
      <c r="C3853">
        <v>56</v>
      </c>
      <c r="D3853" s="6">
        <v>29</v>
      </c>
      <c r="E3853" s="5" t="s">
        <v>13389</v>
      </c>
      <c r="F3853" s="5" t="s">
        <v>13425</v>
      </c>
      <c r="G3853" s="5" t="s">
        <v>17296</v>
      </c>
      <c r="H3853">
        <v>192.35</v>
      </c>
    </row>
    <row r="3854" spans="2:8">
      <c r="B3854" t="s">
        <v>13388</v>
      </c>
      <c r="C3854">
        <v>56</v>
      </c>
      <c r="D3854" s="6">
        <v>29</v>
      </c>
      <c r="E3854" s="5" t="s">
        <v>13389</v>
      </c>
      <c r="F3854" s="5" t="s">
        <v>13415</v>
      </c>
      <c r="G3854" s="5" t="s">
        <v>17297</v>
      </c>
      <c r="H3854">
        <v>179.71</v>
      </c>
    </row>
    <row r="3855" spans="2:8">
      <c r="B3855" t="s">
        <v>13388</v>
      </c>
      <c r="C3855">
        <v>56</v>
      </c>
      <c r="D3855" s="6">
        <v>29</v>
      </c>
      <c r="E3855" s="5" t="s">
        <v>13389</v>
      </c>
      <c r="F3855" s="5" t="s">
        <v>13415</v>
      </c>
      <c r="G3855" s="5" t="s">
        <v>17298</v>
      </c>
      <c r="H3855">
        <v>166.32</v>
      </c>
    </row>
    <row r="3856" spans="2:8">
      <c r="B3856" t="s">
        <v>13388</v>
      </c>
      <c r="C3856">
        <v>56</v>
      </c>
      <c r="D3856" s="6">
        <v>29</v>
      </c>
      <c r="E3856" s="5" t="s">
        <v>13389</v>
      </c>
      <c r="F3856" s="5" t="s">
        <v>13953</v>
      </c>
      <c r="G3856" s="5" t="s">
        <v>17299</v>
      </c>
      <c r="H3856">
        <v>141.59</v>
      </c>
    </row>
    <row r="3857" spans="2:8">
      <c r="B3857" t="s">
        <v>13388</v>
      </c>
      <c r="C3857">
        <v>56</v>
      </c>
      <c r="D3857" s="6">
        <v>29</v>
      </c>
      <c r="E3857" s="5" t="s">
        <v>13389</v>
      </c>
      <c r="F3857" s="5" t="s">
        <v>13427</v>
      </c>
      <c r="G3857" s="5" t="s">
        <v>17300</v>
      </c>
      <c r="H3857">
        <v>122.02</v>
      </c>
    </row>
    <row r="3858" spans="2:8">
      <c r="B3858" t="s">
        <v>13388</v>
      </c>
      <c r="C3858">
        <v>56</v>
      </c>
      <c r="D3858" s="6">
        <v>29</v>
      </c>
      <c r="E3858" s="5" t="s">
        <v>13389</v>
      </c>
      <c r="F3858" s="5" t="s">
        <v>13415</v>
      </c>
      <c r="G3858" s="5" t="s">
        <v>17301</v>
      </c>
      <c r="H3858">
        <v>102.69</v>
      </c>
    </row>
    <row r="3859" spans="2:8">
      <c r="B3859" t="s">
        <v>13388</v>
      </c>
      <c r="C3859">
        <v>56</v>
      </c>
      <c r="D3859" s="6">
        <v>29</v>
      </c>
      <c r="E3859" s="5" t="s">
        <v>13389</v>
      </c>
      <c r="F3859" s="5" t="s">
        <v>13486</v>
      </c>
      <c r="G3859" s="5" t="s">
        <v>17302</v>
      </c>
      <c r="H3859">
        <v>26.21</v>
      </c>
    </row>
    <row r="3860" spans="2:8">
      <c r="B3860" t="s">
        <v>13388</v>
      </c>
      <c r="C3860">
        <v>56</v>
      </c>
      <c r="D3860" s="6">
        <v>29</v>
      </c>
      <c r="E3860" s="5" t="s">
        <v>13389</v>
      </c>
      <c r="F3860" s="5" t="s">
        <v>13427</v>
      </c>
      <c r="G3860" s="5" t="s">
        <v>17234</v>
      </c>
      <c r="H3860">
        <v>63.87</v>
      </c>
    </row>
    <row r="3861" spans="2:8">
      <c r="B3861" t="s">
        <v>13388</v>
      </c>
      <c r="C3861">
        <v>56</v>
      </c>
      <c r="D3861" s="6">
        <v>29</v>
      </c>
      <c r="E3861" s="5" t="s">
        <v>13389</v>
      </c>
      <c r="F3861" s="5" t="s">
        <v>13427</v>
      </c>
      <c r="G3861" s="5" t="s">
        <v>17303</v>
      </c>
      <c r="H3861">
        <v>93.54</v>
      </c>
    </row>
    <row r="3862" spans="2:8">
      <c r="B3862" t="s">
        <v>13388</v>
      </c>
      <c r="C3862">
        <v>56</v>
      </c>
      <c r="D3862" s="6">
        <v>29</v>
      </c>
      <c r="E3862" s="5" t="s">
        <v>13389</v>
      </c>
      <c r="F3862" s="5" t="s">
        <v>13448</v>
      </c>
      <c r="G3862" s="5" t="s">
        <v>17304</v>
      </c>
      <c r="H3862">
        <v>131</v>
      </c>
    </row>
    <row r="3863" spans="2:8">
      <c r="B3863" t="s">
        <v>13388</v>
      </c>
      <c r="C3863">
        <v>56</v>
      </c>
      <c r="D3863" s="6">
        <v>29</v>
      </c>
      <c r="E3863" s="5" t="s">
        <v>13389</v>
      </c>
      <c r="F3863" s="5" t="s">
        <v>14485</v>
      </c>
      <c r="G3863" s="5" t="s">
        <v>17305</v>
      </c>
      <c r="H3863">
        <v>147.02000000000001</v>
      </c>
    </row>
    <row r="3864" spans="2:8">
      <c r="B3864" t="s">
        <v>13388</v>
      </c>
      <c r="C3864">
        <v>56</v>
      </c>
      <c r="D3864" s="6">
        <v>29</v>
      </c>
      <c r="E3864" s="5" t="s">
        <v>13389</v>
      </c>
      <c r="F3864" s="5" t="s">
        <v>13415</v>
      </c>
      <c r="G3864" s="5" t="s">
        <v>17306</v>
      </c>
      <c r="H3864">
        <v>159.09</v>
      </c>
    </row>
    <row r="3865" spans="2:8">
      <c r="B3865" t="s">
        <v>13388</v>
      </c>
      <c r="C3865">
        <v>56</v>
      </c>
      <c r="D3865" s="6">
        <v>29</v>
      </c>
      <c r="E3865" s="5" t="s">
        <v>13389</v>
      </c>
      <c r="F3865" s="5" t="s">
        <v>13427</v>
      </c>
      <c r="G3865" s="5" t="s">
        <v>17307</v>
      </c>
      <c r="H3865">
        <v>171.85</v>
      </c>
    </row>
    <row r="3866" spans="2:8">
      <c r="B3866" t="s">
        <v>13388</v>
      </c>
      <c r="C3866">
        <v>56</v>
      </c>
      <c r="D3866" s="6">
        <v>29</v>
      </c>
      <c r="E3866" s="5" t="s">
        <v>13389</v>
      </c>
      <c r="F3866" s="5" t="s">
        <v>13434</v>
      </c>
      <c r="G3866" s="5" t="s">
        <v>17308</v>
      </c>
      <c r="H3866">
        <v>192.34</v>
      </c>
    </row>
    <row r="3867" spans="2:8">
      <c r="B3867" t="s">
        <v>13388</v>
      </c>
      <c r="C3867">
        <v>56</v>
      </c>
      <c r="D3867" s="6">
        <v>29</v>
      </c>
      <c r="E3867" s="5" t="s">
        <v>13389</v>
      </c>
      <c r="F3867" s="5" t="s">
        <v>13445</v>
      </c>
      <c r="G3867" s="5" t="s">
        <v>17309</v>
      </c>
      <c r="H3867">
        <v>203.65</v>
      </c>
    </row>
    <row r="3868" spans="2:8">
      <c r="B3868" t="s">
        <v>13388</v>
      </c>
      <c r="C3868">
        <v>56</v>
      </c>
      <c r="D3868" s="6">
        <v>29</v>
      </c>
      <c r="E3868" s="5" t="s">
        <v>13389</v>
      </c>
      <c r="F3868" s="5" t="s">
        <v>13415</v>
      </c>
      <c r="G3868" s="5" t="s">
        <v>17310</v>
      </c>
      <c r="H3868">
        <v>211.54</v>
      </c>
    </row>
    <row r="3869" spans="2:8">
      <c r="B3869" t="s">
        <v>13388</v>
      </c>
      <c r="C3869">
        <v>56</v>
      </c>
      <c r="D3869" s="6">
        <v>29</v>
      </c>
      <c r="E3869" s="5" t="s">
        <v>13389</v>
      </c>
      <c r="F3869" s="5" t="s">
        <v>13438</v>
      </c>
      <c r="G3869" s="5" t="s">
        <v>17311</v>
      </c>
      <c r="H3869">
        <v>228.28</v>
      </c>
    </row>
    <row r="3870" spans="2:8">
      <c r="B3870" t="s">
        <v>13388</v>
      </c>
      <c r="C3870">
        <v>56</v>
      </c>
      <c r="D3870" s="6">
        <v>29</v>
      </c>
      <c r="E3870" s="5" t="s">
        <v>13389</v>
      </c>
      <c r="F3870" s="5" t="s">
        <v>13415</v>
      </c>
      <c r="G3870" s="5" t="s">
        <v>17312</v>
      </c>
      <c r="H3870">
        <v>234.84</v>
      </c>
    </row>
    <row r="3871" spans="2:8">
      <c r="B3871" t="s">
        <v>13388</v>
      </c>
      <c r="C3871">
        <v>56</v>
      </c>
      <c r="D3871" s="6">
        <v>29</v>
      </c>
      <c r="E3871" s="5" t="s">
        <v>13389</v>
      </c>
      <c r="F3871" s="5" t="s">
        <v>13427</v>
      </c>
      <c r="G3871" s="5" t="s">
        <v>17313</v>
      </c>
      <c r="H3871">
        <v>242.07</v>
      </c>
    </row>
    <row r="3872" spans="2:8">
      <c r="B3872" t="s">
        <v>13388</v>
      </c>
      <c r="C3872">
        <v>56</v>
      </c>
      <c r="D3872" s="6">
        <v>29</v>
      </c>
      <c r="E3872" s="5" t="s">
        <v>13389</v>
      </c>
      <c r="F3872" s="5" t="s">
        <v>13438</v>
      </c>
      <c r="G3872" s="5" t="s">
        <v>17314</v>
      </c>
      <c r="H3872">
        <v>255.36</v>
      </c>
    </row>
    <row r="3873" spans="2:8">
      <c r="B3873" t="s">
        <v>13388</v>
      </c>
      <c r="C3873">
        <v>56</v>
      </c>
      <c r="D3873" s="6">
        <v>29</v>
      </c>
      <c r="E3873" s="5" t="s">
        <v>13389</v>
      </c>
      <c r="F3873" s="5" t="s">
        <v>13445</v>
      </c>
      <c r="G3873" s="5" t="s">
        <v>17315</v>
      </c>
      <c r="H3873">
        <v>262.31</v>
      </c>
    </row>
    <row r="3874" spans="2:8">
      <c r="B3874" t="s">
        <v>13388</v>
      </c>
      <c r="C3874">
        <v>56</v>
      </c>
      <c r="D3874" s="6">
        <v>29</v>
      </c>
      <c r="E3874" s="5" t="s">
        <v>13389</v>
      </c>
      <c r="F3874" s="5" t="s">
        <v>13443</v>
      </c>
      <c r="G3874" s="5" t="s">
        <v>17316</v>
      </c>
      <c r="H3874">
        <v>266.77</v>
      </c>
    </row>
    <row r="3875" spans="2:8">
      <c r="B3875" t="s">
        <v>13388</v>
      </c>
      <c r="C3875">
        <v>56</v>
      </c>
      <c r="D3875" s="6">
        <v>30</v>
      </c>
      <c r="E3875" s="5" t="s">
        <v>13389</v>
      </c>
      <c r="F3875" s="5" t="s">
        <v>13438</v>
      </c>
      <c r="G3875" s="5" t="s">
        <v>17317</v>
      </c>
      <c r="H3875">
        <v>277.42</v>
      </c>
    </row>
    <row r="3876" spans="2:8">
      <c r="B3876" t="s">
        <v>13388</v>
      </c>
      <c r="C3876">
        <v>56</v>
      </c>
      <c r="D3876" s="6">
        <v>30</v>
      </c>
      <c r="E3876" s="5" t="s">
        <v>13389</v>
      </c>
      <c r="F3876" s="5" t="s">
        <v>13427</v>
      </c>
      <c r="G3876" s="5" t="s">
        <v>17318</v>
      </c>
      <c r="H3876">
        <v>282.33999999999997</v>
      </c>
    </row>
    <row r="3877" spans="2:8">
      <c r="B3877" t="s">
        <v>13388</v>
      </c>
      <c r="C3877">
        <v>56</v>
      </c>
      <c r="D3877" s="6">
        <v>30</v>
      </c>
      <c r="E3877" s="5" t="s">
        <v>13389</v>
      </c>
      <c r="F3877" s="5" t="s">
        <v>13415</v>
      </c>
      <c r="G3877" s="5" t="s">
        <v>17319</v>
      </c>
      <c r="H3877">
        <v>286.35000000000002</v>
      </c>
    </row>
    <row r="3878" spans="2:8">
      <c r="B3878" t="s">
        <v>13388</v>
      </c>
      <c r="C3878">
        <v>56</v>
      </c>
      <c r="D3878" s="6">
        <v>30</v>
      </c>
      <c r="E3878" s="5" t="s">
        <v>13389</v>
      </c>
      <c r="F3878" s="5" t="s">
        <v>13438</v>
      </c>
      <c r="G3878" s="5" t="s">
        <v>17320</v>
      </c>
      <c r="H3878">
        <v>295.02</v>
      </c>
    </row>
    <row r="3879" spans="2:8">
      <c r="B3879" t="s">
        <v>13388</v>
      </c>
      <c r="C3879">
        <v>56</v>
      </c>
      <c r="D3879" s="6">
        <v>30</v>
      </c>
      <c r="E3879" s="5" t="s">
        <v>13389</v>
      </c>
      <c r="F3879" s="5" t="s">
        <v>13427</v>
      </c>
      <c r="G3879" s="5" t="s">
        <v>17321</v>
      </c>
      <c r="H3879">
        <v>299.01</v>
      </c>
    </row>
    <row r="3880" spans="2:8">
      <c r="B3880" t="s">
        <v>13388</v>
      </c>
      <c r="C3880">
        <v>56</v>
      </c>
      <c r="D3880" s="6">
        <v>30</v>
      </c>
      <c r="E3880" s="5" t="s">
        <v>13389</v>
      </c>
      <c r="F3880" s="5" t="s">
        <v>13443</v>
      </c>
      <c r="G3880" s="5" t="s">
        <v>17322</v>
      </c>
      <c r="H3880">
        <v>301.66000000000003</v>
      </c>
    </row>
    <row r="3881" spans="2:8">
      <c r="B3881" t="s">
        <v>13388</v>
      </c>
      <c r="C3881">
        <v>56</v>
      </c>
      <c r="D3881" s="6">
        <v>30</v>
      </c>
      <c r="E3881" s="5" t="s">
        <v>13389</v>
      </c>
      <c r="F3881" s="5" t="s">
        <v>13445</v>
      </c>
      <c r="G3881" s="5" t="s">
        <v>17323</v>
      </c>
      <c r="H3881">
        <v>305.74</v>
      </c>
    </row>
    <row r="3882" spans="2:8">
      <c r="B3882" t="s">
        <v>13388</v>
      </c>
      <c r="C3882">
        <v>56</v>
      </c>
      <c r="D3882" s="6">
        <v>30</v>
      </c>
      <c r="E3882" s="5" t="s">
        <v>13389</v>
      </c>
      <c r="F3882" s="5" t="s">
        <v>13434</v>
      </c>
      <c r="G3882" s="5" t="s">
        <v>17324</v>
      </c>
      <c r="H3882">
        <v>311.18</v>
      </c>
    </row>
    <row r="3883" spans="2:8">
      <c r="B3883" t="s">
        <v>13388</v>
      </c>
      <c r="C3883">
        <v>56</v>
      </c>
      <c r="D3883" s="6">
        <v>30</v>
      </c>
      <c r="E3883" s="5" t="s">
        <v>13389</v>
      </c>
      <c r="F3883" s="5" t="s">
        <v>13427</v>
      </c>
      <c r="G3883" s="5" t="s">
        <v>17325</v>
      </c>
      <c r="H3883">
        <v>314.17</v>
      </c>
    </row>
    <row r="3884" spans="2:8">
      <c r="B3884" t="s">
        <v>13388</v>
      </c>
      <c r="C3884">
        <v>56</v>
      </c>
      <c r="D3884" s="6">
        <v>30</v>
      </c>
      <c r="E3884" s="5" t="s">
        <v>13389</v>
      </c>
      <c r="F3884" s="5" t="s">
        <v>13415</v>
      </c>
      <c r="G3884" s="5" t="s">
        <v>17326</v>
      </c>
      <c r="H3884">
        <v>316.58</v>
      </c>
    </row>
    <row r="3885" spans="2:8">
      <c r="B3885" t="s">
        <v>13388</v>
      </c>
      <c r="C3885">
        <v>56</v>
      </c>
      <c r="D3885" s="6">
        <v>30</v>
      </c>
      <c r="E3885" s="5" t="s">
        <v>13389</v>
      </c>
      <c r="F3885" s="5" t="s">
        <v>13438</v>
      </c>
      <c r="G3885" s="5" t="s">
        <v>17327</v>
      </c>
      <c r="H3885">
        <v>321.70999999999998</v>
      </c>
    </row>
    <row r="3886" spans="2:8">
      <c r="B3886" t="s">
        <v>13388</v>
      </c>
      <c r="C3886">
        <v>56</v>
      </c>
      <c r="D3886" s="6">
        <v>30</v>
      </c>
      <c r="E3886" s="5" t="s">
        <v>13389</v>
      </c>
      <c r="F3886" s="5" t="s">
        <v>13427</v>
      </c>
      <c r="G3886" s="5" t="s">
        <v>17328</v>
      </c>
      <c r="H3886">
        <v>324.02</v>
      </c>
    </row>
    <row r="3887" spans="2:8">
      <c r="B3887" t="s">
        <v>13388</v>
      </c>
      <c r="C3887">
        <v>56</v>
      </c>
      <c r="D3887" s="6">
        <v>30</v>
      </c>
      <c r="E3887" s="5" t="s">
        <v>13389</v>
      </c>
      <c r="F3887" s="5" t="s">
        <v>13427</v>
      </c>
      <c r="G3887" s="5" t="s">
        <v>17329</v>
      </c>
      <c r="H3887">
        <v>326.17</v>
      </c>
    </row>
    <row r="3888" spans="2:8">
      <c r="B3888" t="s">
        <v>13388</v>
      </c>
      <c r="C3888">
        <v>56</v>
      </c>
      <c r="D3888" s="6">
        <v>30</v>
      </c>
      <c r="E3888" s="5" t="s">
        <v>13389</v>
      </c>
      <c r="F3888" s="5" t="s">
        <v>13463</v>
      </c>
      <c r="G3888" s="5" t="s">
        <v>17330</v>
      </c>
      <c r="H3888">
        <v>330.21</v>
      </c>
    </row>
    <row r="3889" spans="2:8">
      <c r="B3889" t="s">
        <v>13388</v>
      </c>
      <c r="C3889">
        <v>56</v>
      </c>
      <c r="D3889" s="6">
        <v>30</v>
      </c>
      <c r="E3889" s="5" t="s">
        <v>13389</v>
      </c>
      <c r="F3889" s="5" t="s">
        <v>13427</v>
      </c>
      <c r="G3889" s="5" t="s">
        <v>17331</v>
      </c>
      <c r="H3889">
        <v>331.85</v>
      </c>
    </row>
    <row r="3890" spans="2:8">
      <c r="B3890" t="s">
        <v>13388</v>
      </c>
      <c r="C3890">
        <v>56</v>
      </c>
      <c r="D3890" s="6">
        <v>30</v>
      </c>
      <c r="E3890" s="5" t="s">
        <v>13389</v>
      </c>
      <c r="F3890" s="5" t="s">
        <v>13427</v>
      </c>
      <c r="G3890" s="5" t="s">
        <v>17332</v>
      </c>
      <c r="H3890">
        <v>333.33</v>
      </c>
    </row>
    <row r="3891" spans="2:8">
      <c r="B3891" t="s">
        <v>13388</v>
      </c>
      <c r="C3891">
        <v>56</v>
      </c>
      <c r="D3891" s="6">
        <v>30</v>
      </c>
      <c r="E3891" s="5" t="s">
        <v>13389</v>
      </c>
      <c r="F3891" s="5" t="s">
        <v>13532</v>
      </c>
      <c r="G3891" s="5" t="s">
        <v>17333</v>
      </c>
      <c r="H3891">
        <v>334.67</v>
      </c>
    </row>
    <row r="3892" spans="2:8">
      <c r="B3892" t="s">
        <v>13388</v>
      </c>
      <c r="C3892">
        <v>56</v>
      </c>
      <c r="D3892" s="6">
        <v>30</v>
      </c>
      <c r="E3892" s="5" t="s">
        <v>13389</v>
      </c>
      <c r="F3892" s="5" t="s">
        <v>13427</v>
      </c>
      <c r="G3892" s="5" t="s">
        <v>17334</v>
      </c>
      <c r="H3892">
        <v>335.73</v>
      </c>
    </row>
    <row r="3893" spans="2:8">
      <c r="B3893" t="s">
        <v>13388</v>
      </c>
      <c r="C3893">
        <v>56</v>
      </c>
      <c r="D3893" s="6">
        <v>30</v>
      </c>
      <c r="E3893" s="5" t="s">
        <v>13389</v>
      </c>
      <c r="F3893" s="5" t="s">
        <v>13443</v>
      </c>
      <c r="G3893" s="5" t="s">
        <v>17335</v>
      </c>
      <c r="H3893">
        <v>335.62</v>
      </c>
    </row>
    <row r="3894" spans="2:8">
      <c r="B3894" t="s">
        <v>13388</v>
      </c>
      <c r="C3894">
        <v>56</v>
      </c>
      <c r="D3894" s="6">
        <v>30</v>
      </c>
      <c r="E3894" s="5" t="s">
        <v>13389</v>
      </c>
      <c r="F3894" s="5" t="s">
        <v>13438</v>
      </c>
      <c r="G3894" s="5" t="s">
        <v>17336</v>
      </c>
      <c r="H3894">
        <v>337</v>
      </c>
    </row>
    <row r="3895" spans="2:8">
      <c r="B3895" t="s">
        <v>13388</v>
      </c>
      <c r="C3895">
        <v>56</v>
      </c>
      <c r="D3895" s="6">
        <v>30</v>
      </c>
      <c r="E3895" s="5" t="s">
        <v>13389</v>
      </c>
      <c r="F3895" s="5" t="s">
        <v>13427</v>
      </c>
      <c r="G3895" s="5" t="s">
        <v>17337</v>
      </c>
      <c r="H3895">
        <v>337.47</v>
      </c>
    </row>
    <row r="3896" spans="2:8">
      <c r="B3896" t="s">
        <v>13388</v>
      </c>
      <c r="C3896">
        <v>56</v>
      </c>
      <c r="D3896" s="6">
        <v>30</v>
      </c>
      <c r="E3896" s="5" t="s">
        <v>13389</v>
      </c>
      <c r="F3896" s="5" t="s">
        <v>14485</v>
      </c>
      <c r="G3896" s="5" t="s">
        <v>17338</v>
      </c>
      <c r="H3896">
        <v>338.75</v>
      </c>
    </row>
    <row r="3897" spans="2:8">
      <c r="B3897" t="s">
        <v>13388</v>
      </c>
      <c r="C3897">
        <v>56</v>
      </c>
      <c r="D3897" s="6">
        <v>30</v>
      </c>
      <c r="E3897" s="5" t="s">
        <v>13389</v>
      </c>
      <c r="F3897" s="5" t="s">
        <v>13550</v>
      </c>
      <c r="G3897" s="5" t="s">
        <v>17339</v>
      </c>
      <c r="H3897">
        <v>340</v>
      </c>
    </row>
    <row r="3898" spans="2:8">
      <c r="B3898" t="s">
        <v>13388</v>
      </c>
      <c r="C3898">
        <v>56</v>
      </c>
      <c r="D3898" s="6">
        <v>30</v>
      </c>
      <c r="E3898" s="5" t="s">
        <v>13389</v>
      </c>
      <c r="F3898" s="5" t="s">
        <v>14485</v>
      </c>
      <c r="G3898" s="5" t="s">
        <v>17340</v>
      </c>
      <c r="H3898">
        <v>340.95</v>
      </c>
    </row>
    <row r="3899" spans="2:8">
      <c r="B3899" t="s">
        <v>13388</v>
      </c>
      <c r="C3899">
        <v>56</v>
      </c>
      <c r="D3899" s="6">
        <v>30</v>
      </c>
      <c r="E3899" s="5" t="s">
        <v>13389</v>
      </c>
      <c r="F3899" s="5" t="s">
        <v>13445</v>
      </c>
      <c r="G3899" s="5" t="s">
        <v>17341</v>
      </c>
      <c r="H3899">
        <v>340.71</v>
      </c>
    </row>
    <row r="3900" spans="2:8">
      <c r="B3900" t="s">
        <v>13388</v>
      </c>
      <c r="C3900">
        <v>56</v>
      </c>
      <c r="D3900" s="6">
        <v>30</v>
      </c>
      <c r="E3900" s="5" t="s">
        <v>13389</v>
      </c>
      <c r="F3900" s="5" t="s">
        <v>13448</v>
      </c>
      <c r="G3900" s="5" t="s">
        <v>17342</v>
      </c>
      <c r="H3900">
        <v>339.93</v>
      </c>
    </row>
    <row r="3901" spans="2:8">
      <c r="B3901" t="s">
        <v>13388</v>
      </c>
      <c r="C3901">
        <v>56</v>
      </c>
      <c r="D3901" s="6">
        <v>30</v>
      </c>
      <c r="E3901" s="5" t="s">
        <v>13389</v>
      </c>
      <c r="F3901" s="5" t="s">
        <v>13427</v>
      </c>
      <c r="G3901" s="5" t="s">
        <v>17343</v>
      </c>
      <c r="H3901">
        <v>339.3</v>
      </c>
    </row>
    <row r="3902" spans="2:8">
      <c r="B3902" t="s">
        <v>13388</v>
      </c>
      <c r="C3902">
        <v>56</v>
      </c>
      <c r="D3902" s="6">
        <v>30</v>
      </c>
      <c r="E3902" s="5" t="s">
        <v>13389</v>
      </c>
      <c r="F3902" s="5" t="s">
        <v>13427</v>
      </c>
      <c r="G3902" s="5" t="s">
        <v>17344</v>
      </c>
      <c r="H3902">
        <v>338.53</v>
      </c>
    </row>
    <row r="3903" spans="2:8">
      <c r="B3903" t="s">
        <v>13388</v>
      </c>
      <c r="C3903">
        <v>56</v>
      </c>
      <c r="D3903" s="6">
        <v>30</v>
      </c>
      <c r="E3903" s="5" t="s">
        <v>13389</v>
      </c>
      <c r="F3903" s="5" t="s">
        <v>13438</v>
      </c>
      <c r="G3903" s="5" t="s">
        <v>17345</v>
      </c>
      <c r="H3903">
        <v>336.54</v>
      </c>
    </row>
    <row r="3904" spans="2:8">
      <c r="B3904" t="s">
        <v>13388</v>
      </c>
      <c r="C3904">
        <v>56</v>
      </c>
      <c r="D3904" s="6">
        <v>30</v>
      </c>
      <c r="E3904" s="5" t="s">
        <v>13389</v>
      </c>
      <c r="F3904" s="5" t="s">
        <v>13427</v>
      </c>
      <c r="G3904" s="5" t="s">
        <v>17346</v>
      </c>
      <c r="H3904">
        <v>335.32</v>
      </c>
    </row>
    <row r="3905" spans="2:8">
      <c r="B3905" t="s">
        <v>13388</v>
      </c>
      <c r="C3905">
        <v>56</v>
      </c>
      <c r="D3905" s="6">
        <v>30</v>
      </c>
      <c r="E3905" s="5" t="s">
        <v>13389</v>
      </c>
      <c r="F3905" s="5" t="s">
        <v>13415</v>
      </c>
      <c r="G3905" s="5" t="s">
        <v>17347</v>
      </c>
      <c r="H3905">
        <v>334.15</v>
      </c>
    </row>
    <row r="3906" spans="2:8">
      <c r="B3906" t="s">
        <v>13388</v>
      </c>
      <c r="C3906">
        <v>56</v>
      </c>
      <c r="D3906" s="6">
        <v>30</v>
      </c>
      <c r="E3906" s="5" t="s">
        <v>13389</v>
      </c>
      <c r="F3906" s="5" t="s">
        <v>13445</v>
      </c>
      <c r="G3906" s="5" t="s">
        <v>17348</v>
      </c>
      <c r="H3906">
        <v>332.42</v>
      </c>
    </row>
    <row r="3907" spans="2:8">
      <c r="B3907" t="s">
        <v>13388</v>
      </c>
      <c r="C3907">
        <v>56</v>
      </c>
      <c r="D3907" s="6">
        <v>30</v>
      </c>
      <c r="E3907" s="5" t="s">
        <v>13389</v>
      </c>
      <c r="F3907" s="5" t="s">
        <v>13463</v>
      </c>
      <c r="G3907" s="5" t="s">
        <v>17349</v>
      </c>
      <c r="H3907">
        <v>328.63</v>
      </c>
    </row>
    <row r="3908" spans="2:8">
      <c r="B3908" t="s">
        <v>13388</v>
      </c>
      <c r="C3908">
        <v>56</v>
      </c>
      <c r="D3908" s="6">
        <v>30</v>
      </c>
      <c r="E3908" s="5" t="s">
        <v>13389</v>
      </c>
      <c r="F3908" s="5" t="s">
        <v>13427</v>
      </c>
      <c r="G3908" s="5" t="s">
        <v>17350</v>
      </c>
      <c r="H3908">
        <v>326.61</v>
      </c>
    </row>
    <row r="3909" spans="2:8">
      <c r="B3909" t="s">
        <v>13388</v>
      </c>
      <c r="C3909">
        <v>56</v>
      </c>
      <c r="D3909" s="6">
        <v>30</v>
      </c>
      <c r="E3909" s="5" t="s">
        <v>13389</v>
      </c>
      <c r="F3909" s="5" t="s">
        <v>13427</v>
      </c>
      <c r="G3909" s="5" t="s">
        <v>17351</v>
      </c>
      <c r="H3909">
        <v>324.43</v>
      </c>
    </row>
    <row r="3910" spans="2:8">
      <c r="B3910" t="s">
        <v>13388</v>
      </c>
      <c r="C3910">
        <v>56</v>
      </c>
      <c r="D3910" s="6">
        <v>30</v>
      </c>
      <c r="E3910" s="5" t="s">
        <v>13389</v>
      </c>
      <c r="F3910" s="5" t="s">
        <v>13448</v>
      </c>
      <c r="G3910" s="5" t="s">
        <v>17352</v>
      </c>
      <c r="H3910">
        <v>319.93</v>
      </c>
    </row>
    <row r="3911" spans="2:8">
      <c r="B3911" t="s">
        <v>13388</v>
      </c>
      <c r="C3911">
        <v>56</v>
      </c>
      <c r="D3911" s="6">
        <v>30</v>
      </c>
      <c r="E3911" s="5" t="s">
        <v>13389</v>
      </c>
      <c r="F3911" s="5" t="s">
        <v>13443</v>
      </c>
      <c r="G3911" s="5" t="s">
        <v>17353</v>
      </c>
      <c r="H3911">
        <v>316.19</v>
      </c>
    </row>
    <row r="3912" spans="2:8">
      <c r="B3912" t="s">
        <v>13388</v>
      </c>
      <c r="C3912">
        <v>56</v>
      </c>
      <c r="D3912" s="6">
        <v>30</v>
      </c>
      <c r="E3912" s="5" t="s">
        <v>13389</v>
      </c>
      <c r="F3912" s="5" t="s">
        <v>13443</v>
      </c>
      <c r="G3912" s="5" t="s">
        <v>17354</v>
      </c>
      <c r="H3912">
        <v>312.25</v>
      </c>
    </row>
    <row r="3913" spans="2:8">
      <c r="B3913" t="s">
        <v>13388</v>
      </c>
      <c r="C3913">
        <v>56</v>
      </c>
      <c r="D3913" s="6">
        <v>30</v>
      </c>
      <c r="E3913" s="5" t="s">
        <v>13389</v>
      </c>
      <c r="F3913" s="5" t="s">
        <v>13486</v>
      </c>
      <c r="G3913" s="5" t="s">
        <v>17355</v>
      </c>
      <c r="H3913">
        <v>304.36</v>
      </c>
    </row>
    <row r="3914" spans="2:8">
      <c r="B3914" t="s">
        <v>13388</v>
      </c>
      <c r="C3914">
        <v>56</v>
      </c>
      <c r="D3914" s="6">
        <v>30</v>
      </c>
      <c r="E3914" s="5" t="s">
        <v>13389</v>
      </c>
      <c r="F3914" s="5" t="s">
        <v>13445</v>
      </c>
      <c r="G3914" s="5" t="s">
        <v>17356</v>
      </c>
      <c r="H3914">
        <v>300.36</v>
      </c>
    </row>
    <row r="3915" spans="2:8">
      <c r="B3915" t="s">
        <v>13388</v>
      </c>
      <c r="C3915">
        <v>56</v>
      </c>
      <c r="D3915" s="6">
        <v>30</v>
      </c>
      <c r="E3915" s="5" t="s">
        <v>13389</v>
      </c>
      <c r="F3915" s="5" t="s">
        <v>13445</v>
      </c>
      <c r="G3915" s="5" t="s">
        <v>17357</v>
      </c>
      <c r="H3915">
        <v>296.10000000000002</v>
      </c>
    </row>
    <row r="3916" spans="2:8">
      <c r="B3916" t="s">
        <v>13388</v>
      </c>
      <c r="C3916">
        <v>56</v>
      </c>
      <c r="D3916" s="6">
        <v>30</v>
      </c>
      <c r="E3916" s="5" t="s">
        <v>13389</v>
      </c>
      <c r="F3916" s="5" t="s">
        <v>13438</v>
      </c>
      <c r="G3916" s="5" t="s">
        <v>17358</v>
      </c>
      <c r="H3916">
        <v>287.95</v>
      </c>
    </row>
    <row r="3917" spans="2:8">
      <c r="B3917" t="s">
        <v>13388</v>
      </c>
      <c r="C3917">
        <v>56</v>
      </c>
      <c r="D3917" s="6">
        <v>30</v>
      </c>
      <c r="E3917" s="5" t="s">
        <v>13389</v>
      </c>
      <c r="F3917" s="5" t="s">
        <v>13427</v>
      </c>
      <c r="G3917" s="5" t="s">
        <v>17359</v>
      </c>
      <c r="H3917">
        <v>283.52999999999997</v>
      </c>
    </row>
    <row r="3918" spans="2:8">
      <c r="B3918" t="s">
        <v>13388</v>
      </c>
      <c r="C3918">
        <v>56</v>
      </c>
      <c r="D3918" s="6">
        <v>30</v>
      </c>
      <c r="E3918" s="5" t="s">
        <v>13389</v>
      </c>
      <c r="F3918" s="5" t="s">
        <v>13427</v>
      </c>
      <c r="G3918" s="5" t="s">
        <v>17360</v>
      </c>
      <c r="H3918">
        <v>278.86</v>
      </c>
    </row>
    <row r="3919" spans="2:8">
      <c r="B3919" t="s">
        <v>13388</v>
      </c>
      <c r="C3919">
        <v>56</v>
      </c>
      <c r="D3919" s="6">
        <v>30</v>
      </c>
      <c r="E3919" s="5" t="s">
        <v>13389</v>
      </c>
      <c r="F3919" s="5" t="s">
        <v>13438</v>
      </c>
      <c r="G3919" s="5" t="s">
        <v>17361</v>
      </c>
      <c r="H3919">
        <v>268.74</v>
      </c>
    </row>
    <row r="3920" spans="2:8">
      <c r="B3920" t="s">
        <v>13388</v>
      </c>
      <c r="C3920">
        <v>56</v>
      </c>
      <c r="D3920" s="6">
        <v>30</v>
      </c>
      <c r="E3920" s="5" t="s">
        <v>13389</v>
      </c>
      <c r="F3920" s="5" t="s">
        <v>13427</v>
      </c>
      <c r="G3920" s="5" t="s">
        <v>17362</v>
      </c>
      <c r="H3920">
        <v>263.25</v>
      </c>
    </row>
    <row r="3921" spans="2:8">
      <c r="B3921" t="s">
        <v>13388</v>
      </c>
      <c r="C3921">
        <v>56</v>
      </c>
      <c r="D3921" s="6">
        <v>30</v>
      </c>
      <c r="E3921" s="5" t="s">
        <v>13389</v>
      </c>
      <c r="F3921" s="5" t="s">
        <v>13443</v>
      </c>
      <c r="G3921" s="5" t="s">
        <v>17363</v>
      </c>
      <c r="H3921">
        <v>256.14</v>
      </c>
    </row>
    <row r="3922" spans="2:8">
      <c r="B3922" t="s">
        <v>13388</v>
      </c>
      <c r="C3922">
        <v>56</v>
      </c>
      <c r="D3922" s="6">
        <v>30</v>
      </c>
      <c r="E3922" s="5" t="s">
        <v>13389</v>
      </c>
      <c r="F3922" s="5" t="s">
        <v>13438</v>
      </c>
      <c r="G3922" s="5" t="s">
        <v>17364</v>
      </c>
      <c r="H3922">
        <v>243.47</v>
      </c>
    </row>
    <row r="3923" spans="2:8">
      <c r="B3923" t="s">
        <v>13388</v>
      </c>
      <c r="C3923">
        <v>56</v>
      </c>
      <c r="D3923" s="6">
        <v>30</v>
      </c>
      <c r="E3923" s="5" t="s">
        <v>13389</v>
      </c>
      <c r="F3923" s="5" t="s">
        <v>13427</v>
      </c>
      <c r="G3923" s="5" t="s">
        <v>17365</v>
      </c>
      <c r="H3923">
        <v>236.58</v>
      </c>
    </row>
    <row r="3924" spans="2:8">
      <c r="B3924" t="s">
        <v>13388</v>
      </c>
      <c r="C3924">
        <v>56</v>
      </c>
      <c r="D3924" s="6">
        <v>30</v>
      </c>
      <c r="E3924" s="5" t="s">
        <v>13389</v>
      </c>
      <c r="F3924" s="5" t="s">
        <v>13427</v>
      </c>
      <c r="G3924" s="5" t="s">
        <v>17366</v>
      </c>
      <c r="H3924">
        <v>229.26</v>
      </c>
    </row>
    <row r="3925" spans="2:8">
      <c r="B3925" t="s">
        <v>13388</v>
      </c>
      <c r="C3925">
        <v>56</v>
      </c>
      <c r="D3925" s="6">
        <v>30</v>
      </c>
      <c r="E3925" s="5" t="s">
        <v>13389</v>
      </c>
      <c r="F3925" s="5" t="s">
        <v>13438</v>
      </c>
      <c r="G3925" s="5" t="s">
        <v>17367</v>
      </c>
      <c r="H3925">
        <v>213.19</v>
      </c>
    </row>
    <row r="3926" spans="2:8">
      <c r="B3926" t="s">
        <v>13388</v>
      </c>
      <c r="C3926">
        <v>56</v>
      </c>
      <c r="D3926" s="6">
        <v>30</v>
      </c>
      <c r="E3926" s="5" t="s">
        <v>13389</v>
      </c>
      <c r="F3926" s="5" t="s">
        <v>13443</v>
      </c>
      <c r="G3926" s="5" t="s">
        <v>17368</v>
      </c>
      <c r="H3926">
        <v>202.66</v>
      </c>
    </row>
    <row r="3927" spans="2:8">
      <c r="B3927" t="s">
        <v>13388</v>
      </c>
      <c r="C3927">
        <v>56</v>
      </c>
      <c r="D3927" s="6">
        <v>30</v>
      </c>
      <c r="E3927" s="5" t="s">
        <v>13389</v>
      </c>
      <c r="F3927" s="5" t="s">
        <v>13445</v>
      </c>
      <c r="G3927" s="5" t="s">
        <v>17369</v>
      </c>
      <c r="H3927">
        <v>191.62</v>
      </c>
    </row>
    <row r="3928" spans="2:8">
      <c r="B3928" t="s">
        <v>13388</v>
      </c>
      <c r="C3928">
        <v>56</v>
      </c>
      <c r="D3928" s="6">
        <v>30</v>
      </c>
      <c r="E3928" s="5" t="s">
        <v>13389</v>
      </c>
      <c r="F3928" s="5" t="s">
        <v>13434</v>
      </c>
      <c r="G3928" s="5" t="s">
        <v>17370</v>
      </c>
      <c r="H3928">
        <v>167.71</v>
      </c>
    </row>
    <row r="3929" spans="2:8">
      <c r="B3929" t="s">
        <v>13388</v>
      </c>
      <c r="C3929">
        <v>56</v>
      </c>
      <c r="D3929" s="6">
        <v>30</v>
      </c>
      <c r="E3929" s="5" t="s">
        <v>13389</v>
      </c>
      <c r="F3929" s="5" t="s">
        <v>13427</v>
      </c>
      <c r="G3929" s="5" t="s">
        <v>17371</v>
      </c>
      <c r="H3929">
        <v>154.97</v>
      </c>
    </row>
    <row r="3930" spans="2:8">
      <c r="B3930" t="s">
        <v>13388</v>
      </c>
      <c r="C3930">
        <v>56</v>
      </c>
      <c r="D3930" s="6">
        <v>30</v>
      </c>
      <c r="E3930" s="5" t="s">
        <v>13389</v>
      </c>
      <c r="F3930" s="5" t="s">
        <v>13427</v>
      </c>
      <c r="G3930" s="5" t="s">
        <v>17372</v>
      </c>
      <c r="H3930">
        <v>140.74</v>
      </c>
    </row>
    <row r="3931" spans="2:8">
      <c r="B3931" t="s">
        <v>13388</v>
      </c>
      <c r="C3931">
        <v>56</v>
      </c>
      <c r="D3931" s="6">
        <v>30</v>
      </c>
      <c r="E3931" s="5" t="s">
        <v>13389</v>
      </c>
      <c r="F3931" s="5" t="s">
        <v>13438</v>
      </c>
      <c r="G3931" s="5" t="s">
        <v>17373</v>
      </c>
      <c r="H3931">
        <v>105.36</v>
      </c>
    </row>
    <row r="3932" spans="2:8">
      <c r="B3932" t="s">
        <v>13388</v>
      </c>
      <c r="C3932">
        <v>56</v>
      </c>
      <c r="D3932" s="6">
        <v>30</v>
      </c>
      <c r="E3932" s="5" t="s">
        <v>13389</v>
      </c>
      <c r="F3932" s="5" t="s">
        <v>13445</v>
      </c>
      <c r="G3932" s="5" t="s">
        <v>17374</v>
      </c>
      <c r="H3932">
        <v>77.13</v>
      </c>
    </row>
    <row r="3933" spans="2:8">
      <c r="B3933" t="s">
        <v>13388</v>
      </c>
      <c r="C3933">
        <v>56</v>
      </c>
      <c r="D3933" s="6">
        <v>30</v>
      </c>
      <c r="E3933" s="5" t="s">
        <v>13389</v>
      </c>
      <c r="F3933" s="5" t="s">
        <v>13443</v>
      </c>
      <c r="G3933" s="5" t="s">
        <v>17375</v>
      </c>
      <c r="H3933">
        <v>25.83</v>
      </c>
    </row>
    <row r="3934" spans="2:8">
      <c r="B3934" t="s">
        <v>13388</v>
      </c>
      <c r="C3934">
        <v>56</v>
      </c>
      <c r="D3934" s="6">
        <v>30</v>
      </c>
      <c r="E3934" s="5" t="s">
        <v>13389</v>
      </c>
      <c r="F3934" s="5" t="s">
        <v>13445</v>
      </c>
      <c r="G3934" s="5" t="s">
        <v>17376</v>
      </c>
      <c r="H3934">
        <v>68.739999999999995</v>
      </c>
    </row>
    <row r="3935" spans="2:8">
      <c r="B3935" t="s">
        <v>13388</v>
      </c>
      <c r="C3935">
        <v>56</v>
      </c>
      <c r="D3935" s="6">
        <v>30</v>
      </c>
      <c r="E3935" s="5" t="s">
        <v>13389</v>
      </c>
      <c r="F3935" s="5" t="s">
        <v>13463</v>
      </c>
      <c r="G3935" s="5" t="s">
        <v>17377</v>
      </c>
      <c r="H3935">
        <v>123.21</v>
      </c>
    </row>
    <row r="3936" spans="2:8">
      <c r="B3936" t="s">
        <v>13388</v>
      </c>
      <c r="C3936">
        <v>56</v>
      </c>
      <c r="D3936" s="6">
        <v>30</v>
      </c>
      <c r="E3936" s="5" t="s">
        <v>13389</v>
      </c>
      <c r="F3936" s="5" t="s">
        <v>13445</v>
      </c>
      <c r="G3936" s="5" t="s">
        <v>17378</v>
      </c>
      <c r="H3936">
        <v>144.71</v>
      </c>
    </row>
    <row r="3937" spans="2:8">
      <c r="B3937" t="s">
        <v>13388</v>
      </c>
      <c r="C3937">
        <v>56</v>
      </c>
      <c r="D3937" s="6">
        <v>30</v>
      </c>
      <c r="E3937" s="5" t="s">
        <v>13389</v>
      </c>
      <c r="F3937" s="5" t="s">
        <v>13427</v>
      </c>
      <c r="G3937" s="5" t="s">
        <v>17379</v>
      </c>
      <c r="H3937">
        <v>161.51</v>
      </c>
    </row>
    <row r="3938" spans="2:8">
      <c r="B3938" t="s">
        <v>13388</v>
      </c>
      <c r="C3938">
        <v>56</v>
      </c>
      <c r="D3938" s="6">
        <v>30</v>
      </c>
      <c r="E3938" s="5" t="s">
        <v>13389</v>
      </c>
      <c r="F3938" s="5" t="s">
        <v>13434</v>
      </c>
      <c r="G3938" s="5" t="s">
        <v>17380</v>
      </c>
      <c r="H3938">
        <v>193.23</v>
      </c>
    </row>
    <row r="3939" spans="2:8">
      <c r="B3939" t="s">
        <v>13388</v>
      </c>
      <c r="C3939">
        <v>56</v>
      </c>
      <c r="D3939" s="6">
        <v>30</v>
      </c>
      <c r="E3939" s="5" t="s">
        <v>13389</v>
      </c>
      <c r="F3939" s="5" t="s">
        <v>13427</v>
      </c>
      <c r="G3939" s="5" t="s">
        <v>17381</v>
      </c>
      <c r="H3939">
        <v>206.82</v>
      </c>
    </row>
    <row r="3940" spans="2:8">
      <c r="B3940" t="s">
        <v>13388</v>
      </c>
      <c r="C3940">
        <v>56</v>
      </c>
      <c r="D3940" s="6">
        <v>30</v>
      </c>
      <c r="E3940" s="5" t="s">
        <v>13389</v>
      </c>
      <c r="F3940" s="5" t="s">
        <v>13443</v>
      </c>
      <c r="G3940" s="5" t="s">
        <v>17382</v>
      </c>
      <c r="H3940">
        <v>221.31</v>
      </c>
    </row>
    <row r="3941" spans="2:8">
      <c r="B3941" t="s">
        <v>13388</v>
      </c>
      <c r="C3941">
        <v>56</v>
      </c>
      <c r="D3941" s="6">
        <v>30</v>
      </c>
      <c r="E3941" s="5" t="s">
        <v>13389</v>
      </c>
      <c r="F3941" s="5" t="s">
        <v>13501</v>
      </c>
      <c r="G3941" s="5" t="s">
        <v>17383</v>
      </c>
      <c r="H3941">
        <v>249</v>
      </c>
    </row>
    <row r="3942" spans="2:8">
      <c r="B3942" t="s">
        <v>13388</v>
      </c>
      <c r="C3942">
        <v>56</v>
      </c>
      <c r="D3942" s="6">
        <v>30</v>
      </c>
      <c r="E3942" s="5" t="s">
        <v>13389</v>
      </c>
      <c r="F3942" s="5" t="s">
        <v>13427</v>
      </c>
      <c r="G3942" s="5" t="s">
        <v>17384</v>
      </c>
      <c r="H3942">
        <v>260.5</v>
      </c>
    </row>
    <row r="3943" spans="2:8">
      <c r="B3943" t="s">
        <v>13388</v>
      </c>
      <c r="C3943">
        <v>56</v>
      </c>
      <c r="D3943" s="6">
        <v>30</v>
      </c>
      <c r="E3943" s="5" t="s">
        <v>13389</v>
      </c>
      <c r="F3943" s="5" t="s">
        <v>13427</v>
      </c>
      <c r="G3943" s="5" t="s">
        <v>17385</v>
      </c>
      <c r="H3943">
        <v>271.69</v>
      </c>
    </row>
    <row r="3944" spans="2:8">
      <c r="B3944" t="s">
        <v>13388</v>
      </c>
      <c r="C3944">
        <v>56</v>
      </c>
      <c r="D3944" s="6">
        <v>30</v>
      </c>
      <c r="E3944" s="5" t="s">
        <v>13389</v>
      </c>
      <c r="F3944" s="5" t="s">
        <v>13434</v>
      </c>
      <c r="G3944" s="5" t="s">
        <v>17386</v>
      </c>
      <c r="H3944">
        <v>294.43</v>
      </c>
    </row>
    <row r="3945" spans="2:8">
      <c r="B3945" t="s">
        <v>13388</v>
      </c>
      <c r="C3945">
        <v>56</v>
      </c>
      <c r="D3945" s="6">
        <v>30</v>
      </c>
      <c r="E3945" s="5" t="s">
        <v>13389</v>
      </c>
      <c r="F3945" s="5" t="s">
        <v>13443</v>
      </c>
      <c r="G3945" s="5" t="s">
        <v>17387</v>
      </c>
      <c r="H3945">
        <v>305.94</v>
      </c>
    </row>
    <row r="3946" spans="2:8">
      <c r="B3946" t="s">
        <v>13388</v>
      </c>
      <c r="C3946">
        <v>56</v>
      </c>
      <c r="D3946" s="6">
        <v>30</v>
      </c>
      <c r="E3946" s="5" t="s">
        <v>13389</v>
      </c>
      <c r="F3946" s="5" t="s">
        <v>13427</v>
      </c>
      <c r="G3946" s="5" t="s">
        <v>17388</v>
      </c>
      <c r="H3946">
        <v>316.14999999999998</v>
      </c>
    </row>
    <row r="3947" spans="2:8">
      <c r="B3947" t="s">
        <v>13388</v>
      </c>
      <c r="C3947">
        <v>56</v>
      </c>
      <c r="D3947" s="6">
        <v>30</v>
      </c>
      <c r="E3947" s="5" t="s">
        <v>13389</v>
      </c>
      <c r="F3947" s="5" t="s">
        <v>13486</v>
      </c>
      <c r="G3947" s="5" t="s">
        <v>17389</v>
      </c>
      <c r="H3947">
        <v>338.44</v>
      </c>
    </row>
    <row r="3948" spans="2:8">
      <c r="B3948" t="s">
        <v>13388</v>
      </c>
      <c r="C3948">
        <v>56</v>
      </c>
      <c r="D3948" s="6">
        <v>30</v>
      </c>
      <c r="E3948" s="5" t="s">
        <v>13389</v>
      </c>
      <c r="F3948" s="5" t="s">
        <v>13443</v>
      </c>
      <c r="G3948" s="5" t="s">
        <v>17390</v>
      </c>
      <c r="H3948">
        <v>349.08</v>
      </c>
    </row>
    <row r="3949" spans="2:8">
      <c r="B3949" t="s">
        <v>13388</v>
      </c>
      <c r="C3949">
        <v>56</v>
      </c>
      <c r="D3949" s="6">
        <v>30</v>
      </c>
      <c r="E3949" s="5" t="s">
        <v>13389</v>
      </c>
      <c r="F3949" s="5" t="s">
        <v>13427</v>
      </c>
      <c r="G3949" s="5" t="s">
        <v>17391</v>
      </c>
      <c r="H3949">
        <v>358.63</v>
      </c>
    </row>
    <row r="3950" spans="2:8">
      <c r="B3950" t="s">
        <v>13388</v>
      </c>
      <c r="C3950">
        <v>56</v>
      </c>
      <c r="D3950" s="6">
        <v>30</v>
      </c>
      <c r="E3950" s="5" t="s">
        <v>13389</v>
      </c>
      <c r="F3950" s="5" t="s">
        <v>13417</v>
      </c>
      <c r="G3950" s="5" t="s">
        <v>17392</v>
      </c>
      <c r="H3950">
        <v>374.73</v>
      </c>
    </row>
    <row r="3951" spans="2:8">
      <c r="B3951" t="s">
        <v>13388</v>
      </c>
      <c r="C3951">
        <v>56</v>
      </c>
      <c r="D3951" s="6">
        <v>30</v>
      </c>
      <c r="E3951" s="5" t="s">
        <v>13389</v>
      </c>
      <c r="F3951" s="5" t="s">
        <v>13415</v>
      </c>
      <c r="G3951" s="5" t="s">
        <v>17393</v>
      </c>
      <c r="H3951">
        <v>382.66</v>
      </c>
    </row>
    <row r="3952" spans="2:8">
      <c r="B3952" t="s">
        <v>13388</v>
      </c>
      <c r="C3952">
        <v>56</v>
      </c>
      <c r="D3952" s="6">
        <v>30</v>
      </c>
      <c r="E3952" s="5" t="s">
        <v>13389</v>
      </c>
      <c r="F3952" s="5" t="s">
        <v>13415</v>
      </c>
      <c r="G3952" s="5" t="s">
        <v>17394</v>
      </c>
      <c r="H3952">
        <v>390.53</v>
      </c>
    </row>
    <row r="3953" spans="2:8">
      <c r="B3953" t="s">
        <v>13388</v>
      </c>
      <c r="C3953">
        <v>56</v>
      </c>
      <c r="D3953" s="6">
        <v>30</v>
      </c>
      <c r="E3953" s="5" t="s">
        <v>13389</v>
      </c>
      <c r="F3953" s="5" t="s">
        <v>13448</v>
      </c>
      <c r="G3953" s="5" t="s">
        <v>17395</v>
      </c>
      <c r="H3953">
        <v>407.36</v>
      </c>
    </row>
    <row r="3954" spans="2:8">
      <c r="B3954" t="s">
        <v>13388</v>
      </c>
      <c r="C3954">
        <v>56</v>
      </c>
      <c r="D3954" s="6">
        <v>30</v>
      </c>
      <c r="E3954" s="5" t="s">
        <v>13389</v>
      </c>
      <c r="F3954" s="5" t="s">
        <v>13427</v>
      </c>
      <c r="G3954" s="5" t="s">
        <v>17396</v>
      </c>
      <c r="H3954">
        <v>416.31</v>
      </c>
    </row>
    <row r="3955" spans="2:8">
      <c r="B3955" t="s">
        <v>13388</v>
      </c>
      <c r="C3955">
        <v>56</v>
      </c>
      <c r="D3955" s="6">
        <v>30</v>
      </c>
      <c r="E3955" s="5" t="s">
        <v>13389</v>
      </c>
      <c r="F3955" s="5" t="s">
        <v>13445</v>
      </c>
      <c r="G3955" s="5" t="s">
        <v>17397</v>
      </c>
      <c r="H3955">
        <v>426.45</v>
      </c>
    </row>
    <row r="3956" spans="2:8">
      <c r="B3956" t="s">
        <v>13388</v>
      </c>
      <c r="C3956">
        <v>56</v>
      </c>
      <c r="D3956" s="6">
        <v>30</v>
      </c>
      <c r="E3956" s="5" t="s">
        <v>13389</v>
      </c>
      <c r="F3956" s="5" t="s">
        <v>13438</v>
      </c>
      <c r="G3956" s="5" t="s">
        <v>17398</v>
      </c>
      <c r="H3956">
        <v>443.98</v>
      </c>
    </row>
    <row r="3957" spans="2:8">
      <c r="B3957" t="s">
        <v>13388</v>
      </c>
      <c r="C3957">
        <v>56</v>
      </c>
      <c r="D3957" s="6">
        <v>30</v>
      </c>
      <c r="E3957" s="5" t="s">
        <v>13389</v>
      </c>
      <c r="F3957" s="5" t="s">
        <v>13415</v>
      </c>
      <c r="G3957" s="5" t="s">
        <v>17399</v>
      </c>
      <c r="H3957">
        <v>451.42</v>
      </c>
    </row>
    <row r="3958" spans="2:8">
      <c r="B3958" t="s">
        <v>13388</v>
      </c>
      <c r="C3958">
        <v>56</v>
      </c>
      <c r="D3958" s="6">
        <v>30</v>
      </c>
      <c r="E3958" s="5" t="s">
        <v>13389</v>
      </c>
      <c r="F3958" s="5" t="s">
        <v>14020</v>
      </c>
      <c r="G3958" s="5" t="s">
        <v>17400</v>
      </c>
      <c r="H3958">
        <v>459.33</v>
      </c>
    </row>
    <row r="3959" spans="2:8">
      <c r="B3959" t="s">
        <v>13388</v>
      </c>
      <c r="C3959">
        <v>56</v>
      </c>
      <c r="D3959" s="6">
        <v>30</v>
      </c>
      <c r="E3959" s="5" t="s">
        <v>13389</v>
      </c>
      <c r="F3959" s="5" t="s">
        <v>13438</v>
      </c>
      <c r="G3959" s="5" t="s">
        <v>17401</v>
      </c>
      <c r="H3959">
        <v>476.45</v>
      </c>
    </row>
    <row r="3960" spans="2:8">
      <c r="B3960" t="s">
        <v>13388</v>
      </c>
      <c r="C3960">
        <v>56</v>
      </c>
      <c r="D3960" s="6">
        <v>30</v>
      </c>
      <c r="E3960" s="5" t="s">
        <v>13389</v>
      </c>
      <c r="F3960" s="5" t="s">
        <v>13445</v>
      </c>
      <c r="G3960" s="5" t="s">
        <v>17402</v>
      </c>
      <c r="H3960">
        <v>486.14</v>
      </c>
    </row>
    <row r="3961" spans="2:8">
      <c r="B3961" t="s">
        <v>13388</v>
      </c>
      <c r="C3961">
        <v>56</v>
      </c>
      <c r="D3961" s="6">
        <v>30</v>
      </c>
      <c r="E3961" s="5" t="s">
        <v>13389</v>
      </c>
      <c r="F3961" s="5" t="s">
        <v>13445</v>
      </c>
      <c r="G3961" s="5" t="s">
        <v>17403</v>
      </c>
      <c r="H3961">
        <v>495.77</v>
      </c>
    </row>
    <row r="3962" spans="2:8">
      <c r="B3962" t="s">
        <v>13388</v>
      </c>
      <c r="C3962">
        <v>56</v>
      </c>
      <c r="D3962" s="6">
        <v>30</v>
      </c>
      <c r="E3962" s="5" t="s">
        <v>13389</v>
      </c>
      <c r="F3962" s="5" t="s">
        <v>13427</v>
      </c>
      <c r="G3962" s="5" t="s">
        <v>17404</v>
      </c>
      <c r="H3962">
        <v>504.15</v>
      </c>
    </row>
    <row r="3963" spans="2:8">
      <c r="B3963" t="s">
        <v>13388</v>
      </c>
      <c r="C3963">
        <v>56</v>
      </c>
      <c r="D3963" s="6">
        <v>30</v>
      </c>
      <c r="E3963" s="5" t="s">
        <v>13389</v>
      </c>
      <c r="F3963" s="5" t="s">
        <v>13509</v>
      </c>
      <c r="G3963" s="5" t="s">
        <v>17405</v>
      </c>
      <c r="H3963">
        <v>520.15</v>
      </c>
    </row>
    <row r="3964" spans="2:8">
      <c r="B3964" t="s">
        <v>13388</v>
      </c>
      <c r="C3964">
        <v>56</v>
      </c>
      <c r="D3964" s="6">
        <v>30</v>
      </c>
      <c r="E3964" s="5" t="s">
        <v>13389</v>
      </c>
      <c r="F3964" s="5" t="s">
        <v>13415</v>
      </c>
      <c r="G3964" s="5" t="s">
        <v>17406</v>
      </c>
      <c r="H3964">
        <v>527.24</v>
      </c>
    </row>
    <row r="3965" spans="2:8">
      <c r="B3965" t="s">
        <v>13388</v>
      </c>
      <c r="C3965">
        <v>56</v>
      </c>
      <c r="D3965" s="6">
        <v>30</v>
      </c>
      <c r="E3965" s="5" t="s">
        <v>13389</v>
      </c>
      <c r="F3965" s="5" t="s">
        <v>13415</v>
      </c>
      <c r="G3965" s="5" t="s">
        <v>17407</v>
      </c>
      <c r="H3965">
        <v>534.30999999999995</v>
      </c>
    </row>
    <row r="3966" spans="2:8">
      <c r="B3966" t="s">
        <v>13388</v>
      </c>
      <c r="C3966">
        <v>56</v>
      </c>
      <c r="D3966" s="6">
        <v>30</v>
      </c>
      <c r="E3966" s="5" t="s">
        <v>13389</v>
      </c>
      <c r="F3966" s="5" t="s">
        <v>13448</v>
      </c>
      <c r="G3966" s="5" t="s">
        <v>17408</v>
      </c>
      <c r="H3966">
        <v>549.53</v>
      </c>
    </row>
    <row r="3967" spans="2:8">
      <c r="B3967" t="s">
        <v>13388</v>
      </c>
      <c r="C3967">
        <v>56</v>
      </c>
      <c r="D3967" s="6">
        <v>30</v>
      </c>
      <c r="E3967" s="5" t="s">
        <v>13389</v>
      </c>
      <c r="F3967" s="5" t="s">
        <v>13427</v>
      </c>
      <c r="G3967" s="5" t="s">
        <v>17409</v>
      </c>
      <c r="H3967">
        <v>557.67999999999995</v>
      </c>
    </row>
    <row r="3968" spans="2:8">
      <c r="B3968" t="s">
        <v>13388</v>
      </c>
      <c r="C3968">
        <v>56</v>
      </c>
      <c r="D3968" s="6">
        <v>30</v>
      </c>
      <c r="E3968" s="5" t="s">
        <v>13389</v>
      </c>
      <c r="F3968" s="5" t="s">
        <v>13427</v>
      </c>
      <c r="G3968" s="5" t="s">
        <v>17410</v>
      </c>
      <c r="H3968">
        <v>565.79999999999995</v>
      </c>
    </row>
    <row r="3969" spans="2:8">
      <c r="B3969" t="s">
        <v>13388</v>
      </c>
      <c r="C3969">
        <v>56</v>
      </c>
      <c r="D3969" s="6">
        <v>31</v>
      </c>
      <c r="E3969" s="5" t="s">
        <v>13389</v>
      </c>
      <c r="F3969" s="5" t="s">
        <v>13448</v>
      </c>
      <c r="G3969" s="5" t="s">
        <v>17411</v>
      </c>
      <c r="H3969">
        <v>580.79999999999995</v>
      </c>
    </row>
    <row r="3970" spans="2:8">
      <c r="B3970" t="s">
        <v>13388</v>
      </c>
      <c r="C3970">
        <v>56</v>
      </c>
      <c r="D3970" s="6">
        <v>31</v>
      </c>
      <c r="E3970" s="5" t="s">
        <v>13389</v>
      </c>
      <c r="F3970" s="5" t="s">
        <v>13415</v>
      </c>
      <c r="G3970" s="5" t="s">
        <v>17412</v>
      </c>
      <c r="H3970">
        <v>587.69000000000005</v>
      </c>
    </row>
    <row r="3971" spans="2:8">
      <c r="B3971" t="s">
        <v>13388</v>
      </c>
      <c r="C3971">
        <v>56</v>
      </c>
      <c r="D3971" s="6">
        <v>31</v>
      </c>
      <c r="E3971" s="5" t="s">
        <v>13389</v>
      </c>
      <c r="F3971" s="5" t="s">
        <v>13415</v>
      </c>
      <c r="G3971" s="5" t="s">
        <v>17413</v>
      </c>
      <c r="H3971">
        <v>594.55999999999995</v>
      </c>
    </row>
    <row r="3972" spans="2:8">
      <c r="B3972" t="s">
        <v>13388</v>
      </c>
      <c r="C3972">
        <v>56</v>
      </c>
      <c r="D3972" s="6">
        <v>31</v>
      </c>
      <c r="E3972" s="5" t="s">
        <v>13389</v>
      </c>
      <c r="F3972" s="5" t="s">
        <v>13434</v>
      </c>
      <c r="G3972" s="5" t="s">
        <v>17414</v>
      </c>
      <c r="H3972">
        <v>611.05999999999995</v>
      </c>
    </row>
    <row r="3973" spans="2:8">
      <c r="B3973" t="s">
        <v>13388</v>
      </c>
      <c r="C3973">
        <v>56</v>
      </c>
      <c r="D3973" s="6">
        <v>31</v>
      </c>
      <c r="E3973" s="5" t="s">
        <v>13389</v>
      </c>
      <c r="F3973" s="5" t="s">
        <v>13445</v>
      </c>
      <c r="G3973" s="5" t="s">
        <v>17415</v>
      </c>
      <c r="H3973">
        <v>620.13</v>
      </c>
    </row>
    <row r="3974" spans="2:8">
      <c r="B3974" t="s">
        <v>13388</v>
      </c>
      <c r="C3974">
        <v>56</v>
      </c>
      <c r="D3974" s="6">
        <v>31</v>
      </c>
      <c r="E3974" s="5" t="s">
        <v>13389</v>
      </c>
      <c r="F3974" s="5" t="s">
        <v>13443</v>
      </c>
      <c r="G3974" s="5" t="s">
        <v>17416</v>
      </c>
      <c r="H3974">
        <v>628.57000000000005</v>
      </c>
    </row>
    <row r="3975" spans="2:8">
      <c r="B3975" t="s">
        <v>13388</v>
      </c>
      <c r="C3975">
        <v>56</v>
      </c>
      <c r="D3975" s="6">
        <v>31</v>
      </c>
      <c r="E3975" s="5" t="s">
        <v>13389</v>
      </c>
      <c r="F3975" s="5" t="s">
        <v>13445</v>
      </c>
      <c r="G3975" s="5" t="s">
        <v>17417</v>
      </c>
      <c r="H3975">
        <v>637.58000000000004</v>
      </c>
    </row>
    <row r="3976" spans="2:8">
      <c r="B3976" t="s">
        <v>13388</v>
      </c>
      <c r="C3976">
        <v>56</v>
      </c>
      <c r="D3976" s="6">
        <v>31</v>
      </c>
      <c r="E3976" s="5" t="s">
        <v>13389</v>
      </c>
      <c r="F3976" s="5" t="s">
        <v>13486</v>
      </c>
      <c r="G3976" s="5" t="s">
        <v>17418</v>
      </c>
      <c r="H3976">
        <v>654.9</v>
      </c>
    </row>
    <row r="3977" spans="2:8">
      <c r="B3977" t="s">
        <v>13388</v>
      </c>
      <c r="C3977">
        <v>56</v>
      </c>
      <c r="D3977" s="6">
        <v>31</v>
      </c>
      <c r="E3977" s="5" t="s">
        <v>13389</v>
      </c>
      <c r="F3977" s="5" t="s">
        <v>13445</v>
      </c>
      <c r="G3977" s="5" t="s">
        <v>17419</v>
      </c>
      <c r="H3977">
        <v>663.83</v>
      </c>
    </row>
    <row r="3978" spans="2:8">
      <c r="B3978" t="s">
        <v>13388</v>
      </c>
      <c r="C3978">
        <v>56</v>
      </c>
      <c r="D3978" s="6">
        <v>31</v>
      </c>
      <c r="E3978" s="5" t="s">
        <v>13389</v>
      </c>
      <c r="F3978" s="5" t="s">
        <v>13443</v>
      </c>
      <c r="G3978" s="5" t="s">
        <v>17420</v>
      </c>
      <c r="H3978">
        <v>672.11</v>
      </c>
    </row>
    <row r="3979" spans="2:8">
      <c r="B3979" t="s">
        <v>13388</v>
      </c>
      <c r="C3979">
        <v>56</v>
      </c>
      <c r="D3979" s="6">
        <v>31</v>
      </c>
      <c r="E3979" s="5" t="s">
        <v>13389</v>
      </c>
      <c r="F3979" s="5" t="s">
        <v>13486</v>
      </c>
      <c r="G3979" s="5" t="s">
        <v>17421</v>
      </c>
      <c r="H3979">
        <v>689.22</v>
      </c>
    </row>
    <row r="3980" spans="2:8">
      <c r="B3980" t="s">
        <v>13388</v>
      </c>
      <c r="C3980">
        <v>56</v>
      </c>
      <c r="D3980" s="6">
        <v>31</v>
      </c>
      <c r="E3980" s="5" t="s">
        <v>13389</v>
      </c>
      <c r="F3980" s="5" t="s">
        <v>13443</v>
      </c>
      <c r="G3980" s="5" t="s">
        <v>17422</v>
      </c>
      <c r="H3980">
        <v>697.41</v>
      </c>
    </row>
    <row r="3981" spans="2:8">
      <c r="B3981" t="s">
        <v>13388</v>
      </c>
      <c r="C3981">
        <v>56</v>
      </c>
      <c r="D3981" s="6">
        <v>31</v>
      </c>
      <c r="E3981" s="5" t="s">
        <v>13389</v>
      </c>
      <c r="F3981" s="5" t="s">
        <v>13493</v>
      </c>
      <c r="G3981" s="5" t="s">
        <v>17423</v>
      </c>
      <c r="H3981">
        <v>706.68</v>
      </c>
    </row>
    <row r="3982" spans="2:8">
      <c r="B3982" t="s">
        <v>13388</v>
      </c>
      <c r="C3982">
        <v>56</v>
      </c>
      <c r="D3982" s="6">
        <v>31</v>
      </c>
      <c r="E3982" s="5" t="s">
        <v>13389</v>
      </c>
      <c r="F3982" s="5" t="s">
        <v>13463</v>
      </c>
      <c r="G3982" s="5" t="s">
        <v>17424</v>
      </c>
      <c r="H3982">
        <v>723.14</v>
      </c>
    </row>
    <row r="3983" spans="2:8">
      <c r="B3983" t="s">
        <v>13388</v>
      </c>
      <c r="C3983">
        <v>56</v>
      </c>
      <c r="D3983" s="6">
        <v>31</v>
      </c>
      <c r="E3983" s="5" t="s">
        <v>13389</v>
      </c>
      <c r="F3983" s="5" t="s">
        <v>13427</v>
      </c>
      <c r="G3983" s="5" t="s">
        <v>17425</v>
      </c>
      <c r="H3983">
        <v>730.8</v>
      </c>
    </row>
    <row r="3984" spans="2:8">
      <c r="B3984" t="s">
        <v>13388</v>
      </c>
      <c r="C3984">
        <v>56</v>
      </c>
      <c r="D3984" s="6">
        <v>31</v>
      </c>
      <c r="E3984" s="5" t="s">
        <v>13389</v>
      </c>
      <c r="F3984" s="5" t="s">
        <v>13427</v>
      </c>
      <c r="G3984" s="5" t="s">
        <v>17426</v>
      </c>
      <c r="H3984">
        <v>738.45</v>
      </c>
    </row>
    <row r="3985" spans="2:8">
      <c r="B3985" t="s">
        <v>13388</v>
      </c>
      <c r="C3985">
        <v>56</v>
      </c>
      <c r="D3985" s="6">
        <v>31</v>
      </c>
      <c r="E3985" s="5" t="s">
        <v>13389</v>
      </c>
      <c r="F3985" s="5" t="s">
        <v>13463</v>
      </c>
      <c r="G3985" s="5" t="s">
        <v>17427</v>
      </c>
      <c r="H3985">
        <v>754.79</v>
      </c>
    </row>
    <row r="3986" spans="2:8">
      <c r="B3986" t="s">
        <v>13388</v>
      </c>
      <c r="C3986">
        <v>56</v>
      </c>
      <c r="D3986" s="6">
        <v>31</v>
      </c>
      <c r="E3986" s="5" t="s">
        <v>13389</v>
      </c>
      <c r="F3986" s="5" t="s">
        <v>13427</v>
      </c>
      <c r="G3986" s="5" t="s">
        <v>17428</v>
      </c>
      <c r="H3986">
        <v>762.4</v>
      </c>
    </row>
    <row r="3987" spans="2:8">
      <c r="B3987" t="s">
        <v>13388</v>
      </c>
      <c r="C3987">
        <v>56</v>
      </c>
      <c r="D3987" s="6">
        <v>31</v>
      </c>
      <c r="E3987" s="5" t="s">
        <v>13389</v>
      </c>
      <c r="F3987" s="5" t="s">
        <v>13445</v>
      </c>
      <c r="G3987" s="5" t="s">
        <v>17429</v>
      </c>
      <c r="H3987">
        <v>771.08</v>
      </c>
    </row>
    <row r="3988" spans="2:8">
      <c r="B3988" t="s">
        <v>13388</v>
      </c>
      <c r="C3988">
        <v>56</v>
      </c>
      <c r="D3988" s="6">
        <v>31</v>
      </c>
      <c r="E3988" s="5" t="s">
        <v>13389</v>
      </c>
      <c r="F3988" s="5" t="s">
        <v>13459</v>
      </c>
      <c r="G3988" s="5" t="s">
        <v>17430</v>
      </c>
      <c r="H3988">
        <v>786.91</v>
      </c>
    </row>
    <row r="3989" spans="2:8">
      <c r="B3989" t="s">
        <v>13388</v>
      </c>
      <c r="C3989">
        <v>56</v>
      </c>
      <c r="D3989" s="6">
        <v>31</v>
      </c>
      <c r="E3989" s="5" t="s">
        <v>13389</v>
      </c>
      <c r="F3989" s="5" t="s">
        <v>14020</v>
      </c>
      <c r="G3989" s="5" t="s">
        <v>17431</v>
      </c>
      <c r="H3989">
        <v>794.06</v>
      </c>
    </row>
    <row r="3990" spans="2:8">
      <c r="B3990" t="s">
        <v>13388</v>
      </c>
      <c r="C3990">
        <v>56</v>
      </c>
      <c r="D3990" s="6">
        <v>31</v>
      </c>
      <c r="E3990" s="5" t="s">
        <v>13389</v>
      </c>
      <c r="F3990" s="5" t="s">
        <v>14020</v>
      </c>
      <c r="G3990" s="5" t="s">
        <v>17432</v>
      </c>
      <c r="H3990">
        <v>801.22</v>
      </c>
    </row>
    <row r="3991" spans="2:8">
      <c r="B3991" t="s">
        <v>13388</v>
      </c>
      <c r="C3991">
        <v>56</v>
      </c>
      <c r="D3991" s="6">
        <v>31</v>
      </c>
      <c r="E3991" s="5" t="s">
        <v>13389</v>
      </c>
      <c r="F3991" s="5" t="s">
        <v>13448</v>
      </c>
      <c r="G3991" s="5" t="s">
        <v>17433</v>
      </c>
      <c r="H3991">
        <v>815.23</v>
      </c>
    </row>
    <row r="3992" spans="2:8">
      <c r="B3992" t="s">
        <v>13388</v>
      </c>
      <c r="C3992">
        <v>56</v>
      </c>
      <c r="D3992" s="6">
        <v>31</v>
      </c>
      <c r="E3992" s="5" t="s">
        <v>13389</v>
      </c>
      <c r="F3992" s="5" t="s">
        <v>13427</v>
      </c>
      <c r="G3992" s="5" t="s">
        <v>17434</v>
      </c>
      <c r="H3992">
        <v>822.77</v>
      </c>
    </row>
    <row r="3993" spans="2:8">
      <c r="B3993" t="s">
        <v>13388</v>
      </c>
      <c r="C3993">
        <v>56</v>
      </c>
      <c r="D3993" s="6">
        <v>31</v>
      </c>
      <c r="E3993" s="5" t="s">
        <v>13389</v>
      </c>
      <c r="F3993" s="5" t="s">
        <v>13445</v>
      </c>
      <c r="G3993" s="5" t="s">
        <v>17435</v>
      </c>
      <c r="H3993">
        <v>831.37</v>
      </c>
    </row>
    <row r="3994" spans="2:8">
      <c r="B3994" t="s">
        <v>13388</v>
      </c>
      <c r="C3994">
        <v>56</v>
      </c>
      <c r="D3994" s="6">
        <v>31</v>
      </c>
      <c r="E3994" s="5" t="s">
        <v>13389</v>
      </c>
      <c r="F3994" s="5" t="s">
        <v>13463</v>
      </c>
      <c r="G3994" s="5" t="s">
        <v>17436</v>
      </c>
      <c r="H3994">
        <v>847.46</v>
      </c>
    </row>
    <row r="3995" spans="2:8">
      <c r="B3995" t="s">
        <v>13388</v>
      </c>
      <c r="C3995">
        <v>56</v>
      </c>
      <c r="D3995" s="6">
        <v>31</v>
      </c>
      <c r="E3995" s="5" t="s">
        <v>13389</v>
      </c>
      <c r="F3995" s="5" t="s">
        <v>14020</v>
      </c>
      <c r="G3995" s="5" t="s">
        <v>17437</v>
      </c>
      <c r="H3995">
        <v>854.57</v>
      </c>
    </row>
    <row r="3996" spans="2:8">
      <c r="B3996" t="s">
        <v>13388</v>
      </c>
      <c r="C3996">
        <v>56</v>
      </c>
      <c r="D3996" s="6">
        <v>31</v>
      </c>
      <c r="E3996" s="5" t="s">
        <v>13389</v>
      </c>
      <c r="F3996" s="5" t="s">
        <v>14020</v>
      </c>
      <c r="G3996" s="5" t="s">
        <v>17438</v>
      </c>
      <c r="H3996">
        <v>861.68</v>
      </c>
    </row>
    <row r="3997" spans="2:8">
      <c r="B3997" t="s">
        <v>13388</v>
      </c>
      <c r="C3997">
        <v>56</v>
      </c>
      <c r="D3997" s="6">
        <v>31</v>
      </c>
      <c r="E3997" s="5" t="s">
        <v>13389</v>
      </c>
      <c r="F3997" s="5" t="s">
        <v>13438</v>
      </c>
      <c r="G3997" s="5" t="s">
        <v>17439</v>
      </c>
      <c r="H3997">
        <v>876.65</v>
      </c>
    </row>
    <row r="3998" spans="2:8">
      <c r="B3998" t="s">
        <v>13388</v>
      </c>
      <c r="C3998">
        <v>56</v>
      </c>
      <c r="D3998" s="6">
        <v>31</v>
      </c>
      <c r="E3998" s="5" t="s">
        <v>13389</v>
      </c>
      <c r="F3998" s="5" t="s">
        <v>13427</v>
      </c>
      <c r="G3998" s="5" t="s">
        <v>17440</v>
      </c>
      <c r="H3998">
        <v>884.12</v>
      </c>
    </row>
    <row r="3999" spans="2:8">
      <c r="B3999" t="s">
        <v>13388</v>
      </c>
      <c r="C3999">
        <v>56</v>
      </c>
      <c r="D3999" s="6">
        <v>31</v>
      </c>
      <c r="E3999" s="5" t="s">
        <v>13389</v>
      </c>
      <c r="F3999" s="5" t="s">
        <v>13445</v>
      </c>
      <c r="G3999" s="5" t="s">
        <v>17441</v>
      </c>
      <c r="H3999">
        <v>892.65</v>
      </c>
    </row>
    <row r="4000" spans="2:8">
      <c r="B4000" t="s">
        <v>13388</v>
      </c>
      <c r="C4000">
        <v>56</v>
      </c>
      <c r="D4000" s="6">
        <v>31</v>
      </c>
      <c r="E4000" s="5" t="s">
        <v>13389</v>
      </c>
      <c r="F4000" s="5" t="s">
        <v>13463</v>
      </c>
      <c r="G4000" s="5" t="s">
        <v>17442</v>
      </c>
      <c r="H4000">
        <v>908.61</v>
      </c>
    </row>
    <row r="4001" spans="2:8">
      <c r="B4001" t="s">
        <v>13388</v>
      </c>
      <c r="C4001">
        <v>56</v>
      </c>
      <c r="D4001" s="6">
        <v>31</v>
      </c>
      <c r="E4001" s="5" t="s">
        <v>13389</v>
      </c>
      <c r="F4001" s="5" t="s">
        <v>13427</v>
      </c>
      <c r="G4001" s="5" t="s">
        <v>17443</v>
      </c>
      <c r="H4001">
        <v>916.05</v>
      </c>
    </row>
    <row r="4002" spans="2:8">
      <c r="B4002" t="s">
        <v>13388</v>
      </c>
      <c r="C4002">
        <v>56</v>
      </c>
      <c r="D4002" s="6">
        <v>31</v>
      </c>
      <c r="E4002" s="5" t="s">
        <v>13389</v>
      </c>
      <c r="F4002" s="5" t="s">
        <v>13427</v>
      </c>
      <c r="G4002" s="5" t="s">
        <v>17444</v>
      </c>
      <c r="H4002">
        <v>923.48</v>
      </c>
    </row>
    <row r="4003" spans="2:8">
      <c r="B4003" t="s">
        <v>13388</v>
      </c>
      <c r="C4003">
        <v>56</v>
      </c>
      <c r="D4003" s="6">
        <v>31</v>
      </c>
      <c r="E4003" s="5" t="s">
        <v>13389</v>
      </c>
      <c r="F4003" s="5" t="s">
        <v>13427</v>
      </c>
      <c r="G4003" s="5" t="s">
        <v>17445</v>
      </c>
      <c r="H4003">
        <v>930.91</v>
      </c>
    </row>
    <row r="4004" spans="2:8">
      <c r="B4004" t="s">
        <v>13388</v>
      </c>
      <c r="C4004">
        <v>56</v>
      </c>
      <c r="D4004" s="6">
        <v>31</v>
      </c>
      <c r="E4004" s="5" t="s">
        <v>13389</v>
      </c>
      <c r="F4004" s="5" t="s">
        <v>13417</v>
      </c>
      <c r="G4004" s="5" t="s">
        <v>17446</v>
      </c>
      <c r="H4004">
        <v>943.62</v>
      </c>
    </row>
    <row r="4005" spans="2:8">
      <c r="B4005" t="s">
        <v>13388</v>
      </c>
      <c r="C4005">
        <v>56</v>
      </c>
      <c r="D4005" s="6">
        <v>31</v>
      </c>
      <c r="E4005" s="5" t="s">
        <v>13389</v>
      </c>
      <c r="F4005" s="5" t="s">
        <v>13427</v>
      </c>
      <c r="G4005" s="5" t="s">
        <v>17447</v>
      </c>
      <c r="H4005">
        <v>951.03</v>
      </c>
    </row>
    <row r="4006" spans="2:8">
      <c r="B4006" t="s">
        <v>13388</v>
      </c>
      <c r="C4006">
        <v>56</v>
      </c>
      <c r="D4006" s="6">
        <v>31</v>
      </c>
      <c r="E4006" s="5" t="s">
        <v>13389</v>
      </c>
      <c r="F4006" s="5" t="s">
        <v>13415</v>
      </c>
      <c r="G4006" s="5" t="s">
        <v>17448</v>
      </c>
      <c r="H4006">
        <v>957.37</v>
      </c>
    </row>
    <row r="4007" spans="2:8">
      <c r="B4007" t="s">
        <v>13388</v>
      </c>
      <c r="C4007">
        <v>56</v>
      </c>
      <c r="D4007" s="6">
        <v>31</v>
      </c>
      <c r="E4007" s="5" t="s">
        <v>13389</v>
      </c>
      <c r="F4007" s="5" t="s">
        <v>13452</v>
      </c>
      <c r="G4007" s="5" t="s">
        <v>17449</v>
      </c>
      <c r="H4007">
        <v>973.89</v>
      </c>
    </row>
    <row r="4008" spans="2:8">
      <c r="B4008" t="s">
        <v>13388</v>
      </c>
      <c r="C4008">
        <v>56</v>
      </c>
      <c r="D4008" s="6">
        <v>31</v>
      </c>
      <c r="E4008" s="5" t="s">
        <v>13389</v>
      </c>
      <c r="F4008" s="5" t="s">
        <v>13472</v>
      </c>
      <c r="G4008" s="5" t="s">
        <v>17450</v>
      </c>
      <c r="H4008">
        <v>980.54</v>
      </c>
    </row>
    <row r="4009" spans="2:8">
      <c r="B4009" t="s">
        <v>13388</v>
      </c>
      <c r="C4009">
        <v>56</v>
      </c>
      <c r="D4009" s="6">
        <v>31</v>
      </c>
      <c r="E4009" s="5" t="s">
        <v>13389</v>
      </c>
      <c r="F4009" s="5" t="s">
        <v>13427</v>
      </c>
      <c r="G4009" s="5" t="s">
        <v>17451</v>
      </c>
      <c r="H4009">
        <v>987.91</v>
      </c>
    </row>
    <row r="4010" spans="2:8">
      <c r="B4010" t="s">
        <v>13388</v>
      </c>
      <c r="C4010">
        <v>56</v>
      </c>
      <c r="D4010" s="6">
        <v>31</v>
      </c>
      <c r="E4010" s="5" t="s">
        <v>13389</v>
      </c>
      <c r="F4010" s="5" t="s">
        <v>13425</v>
      </c>
      <c r="G4010" s="5" t="s">
        <v>17452</v>
      </c>
      <c r="H4010">
        <v>1000.86</v>
      </c>
    </row>
    <row r="4011" spans="2:8">
      <c r="B4011" t="s">
        <v>13388</v>
      </c>
      <c r="C4011">
        <v>56</v>
      </c>
      <c r="D4011" s="6">
        <v>31</v>
      </c>
      <c r="E4011" s="5" t="s">
        <v>13389</v>
      </c>
      <c r="F4011" s="5" t="s">
        <v>13443</v>
      </c>
      <c r="G4011" s="5" t="s">
        <v>17453</v>
      </c>
      <c r="H4011">
        <v>1008.54</v>
      </c>
    </row>
    <row r="4012" spans="2:8">
      <c r="B4012" t="s">
        <v>13388</v>
      </c>
      <c r="C4012">
        <v>56</v>
      </c>
      <c r="D4012" s="6">
        <v>31</v>
      </c>
      <c r="E4012" s="5" t="s">
        <v>13389</v>
      </c>
      <c r="F4012" s="5" t="s">
        <v>13443</v>
      </c>
      <c r="G4012" s="5" t="s">
        <v>17454</v>
      </c>
      <c r="H4012">
        <v>1016.2</v>
      </c>
    </row>
    <row r="4013" spans="2:8">
      <c r="B4013" t="s">
        <v>13388</v>
      </c>
      <c r="C4013">
        <v>56</v>
      </c>
      <c r="D4013" s="6">
        <v>31</v>
      </c>
      <c r="E4013" s="5" t="s">
        <v>13389</v>
      </c>
      <c r="F4013" s="5" t="s">
        <v>13434</v>
      </c>
      <c r="G4013" s="5" t="s">
        <v>17455</v>
      </c>
      <c r="H4013">
        <v>1031.19</v>
      </c>
    </row>
    <row r="4014" spans="2:8">
      <c r="B4014" t="s">
        <v>13388</v>
      </c>
      <c r="C4014">
        <v>56</v>
      </c>
      <c r="D4014" s="6">
        <v>31</v>
      </c>
      <c r="E4014" s="5" t="s">
        <v>13389</v>
      </c>
      <c r="F4014" s="5" t="s">
        <v>13493</v>
      </c>
      <c r="G4014" s="5" t="s">
        <v>17456</v>
      </c>
      <c r="H4014">
        <v>1039.8800000000001</v>
      </c>
    </row>
    <row r="4015" spans="2:8">
      <c r="B4015" t="s">
        <v>13388</v>
      </c>
      <c r="C4015">
        <v>56</v>
      </c>
      <c r="D4015" s="6">
        <v>31</v>
      </c>
      <c r="E4015" s="5" t="s">
        <v>13389</v>
      </c>
      <c r="F4015" s="5" t="s">
        <v>13427</v>
      </c>
      <c r="G4015" s="5" t="s">
        <v>17457</v>
      </c>
      <c r="H4015">
        <v>1047.2</v>
      </c>
    </row>
    <row r="4016" spans="2:8">
      <c r="B4016" t="s">
        <v>13388</v>
      </c>
      <c r="C4016">
        <v>56</v>
      </c>
      <c r="D4016" s="6">
        <v>31</v>
      </c>
      <c r="E4016" s="5" t="s">
        <v>13389</v>
      </c>
      <c r="F4016" s="5" t="s">
        <v>13438</v>
      </c>
      <c r="G4016" s="5" t="s">
        <v>17458</v>
      </c>
      <c r="H4016">
        <v>1061.83</v>
      </c>
    </row>
    <row r="4017" spans="2:8">
      <c r="B4017" t="s">
        <v>13388</v>
      </c>
      <c r="C4017">
        <v>56</v>
      </c>
      <c r="D4017" s="6">
        <v>31</v>
      </c>
      <c r="E4017" s="5" t="s">
        <v>13389</v>
      </c>
      <c r="F4017" s="5" t="s">
        <v>13415</v>
      </c>
      <c r="G4017" s="5" t="s">
        <v>17459</v>
      </c>
      <c r="H4017">
        <v>1068.0899999999999</v>
      </c>
    </row>
    <row r="4018" spans="2:8">
      <c r="B4018" t="s">
        <v>13388</v>
      </c>
      <c r="C4018">
        <v>56</v>
      </c>
      <c r="D4018" s="6">
        <v>31</v>
      </c>
      <c r="E4018" s="5" t="s">
        <v>13389</v>
      </c>
      <c r="F4018" s="5" t="s">
        <v>13415</v>
      </c>
      <c r="G4018" s="5" t="s">
        <v>17460</v>
      </c>
      <c r="H4018">
        <v>1074.3599999999999</v>
      </c>
    </row>
    <row r="4019" spans="2:8">
      <c r="B4019" t="s">
        <v>13388</v>
      </c>
      <c r="C4019">
        <v>56</v>
      </c>
      <c r="D4019" s="6">
        <v>31</v>
      </c>
      <c r="E4019" s="5" t="s">
        <v>13389</v>
      </c>
      <c r="F4019" s="5" t="s">
        <v>13443</v>
      </c>
      <c r="G4019" s="5" t="s">
        <v>17461</v>
      </c>
      <c r="H4019">
        <v>1081.95</v>
      </c>
    </row>
    <row r="4020" spans="2:8">
      <c r="B4020" t="s">
        <v>13388</v>
      </c>
      <c r="C4020">
        <v>56</v>
      </c>
      <c r="D4020" s="6">
        <v>31</v>
      </c>
      <c r="E4020" s="5" t="s">
        <v>13389</v>
      </c>
      <c r="F4020" s="5" t="s">
        <v>13532</v>
      </c>
      <c r="G4020" s="5" t="s">
        <v>17462</v>
      </c>
      <c r="H4020">
        <v>1095.79</v>
      </c>
    </row>
    <row r="4021" spans="2:8">
      <c r="B4021" t="s">
        <v>13388</v>
      </c>
      <c r="C4021">
        <v>56</v>
      </c>
      <c r="D4021" s="6">
        <v>31</v>
      </c>
      <c r="E4021" s="5" t="s">
        <v>13389</v>
      </c>
      <c r="F4021" s="5" t="s">
        <v>13493</v>
      </c>
      <c r="G4021" s="5" t="s">
        <v>17463</v>
      </c>
      <c r="H4021">
        <v>1104.4100000000001</v>
      </c>
    </row>
    <row r="4022" spans="2:8">
      <c r="B4022" t="s">
        <v>13388</v>
      </c>
      <c r="C4022">
        <v>56</v>
      </c>
      <c r="D4022" s="6">
        <v>31</v>
      </c>
      <c r="E4022" s="5" t="s">
        <v>13389</v>
      </c>
      <c r="F4022" s="5" t="s">
        <v>13443</v>
      </c>
      <c r="G4022" s="5" t="s">
        <v>17464</v>
      </c>
      <c r="H4022">
        <v>1111.97</v>
      </c>
    </row>
    <row r="4023" spans="2:8">
      <c r="B4023" t="s">
        <v>13388</v>
      </c>
      <c r="C4023">
        <v>56</v>
      </c>
      <c r="D4023" s="6">
        <v>31</v>
      </c>
      <c r="E4023" s="5" t="s">
        <v>13389</v>
      </c>
      <c r="F4023" s="5" t="s">
        <v>13438</v>
      </c>
      <c r="G4023" s="5" t="s">
        <v>17465</v>
      </c>
      <c r="H4023">
        <v>1126.52</v>
      </c>
    </row>
    <row r="4024" spans="2:8">
      <c r="B4024" t="s">
        <v>13388</v>
      </c>
      <c r="C4024">
        <v>56</v>
      </c>
      <c r="D4024" s="6">
        <v>31</v>
      </c>
      <c r="E4024" s="5" t="s">
        <v>13389</v>
      </c>
      <c r="F4024" s="5" t="s">
        <v>13427</v>
      </c>
      <c r="G4024" s="5" t="s">
        <v>17466</v>
      </c>
      <c r="H4024">
        <v>1133.79</v>
      </c>
    </row>
    <row r="4025" spans="2:8">
      <c r="B4025" t="s">
        <v>13388</v>
      </c>
      <c r="C4025">
        <v>56</v>
      </c>
      <c r="D4025" s="6">
        <v>31</v>
      </c>
      <c r="E4025" s="5" t="s">
        <v>13389</v>
      </c>
      <c r="F4025" s="5" t="s">
        <v>13472</v>
      </c>
      <c r="G4025" s="5" t="s">
        <v>17467</v>
      </c>
      <c r="H4025">
        <v>1140.29</v>
      </c>
    </row>
    <row r="4026" spans="2:8">
      <c r="B4026" t="s">
        <v>13388</v>
      </c>
      <c r="C4026">
        <v>56</v>
      </c>
      <c r="D4026" s="6">
        <v>31</v>
      </c>
      <c r="E4026" s="5" t="s">
        <v>13389</v>
      </c>
      <c r="F4026" s="5" t="s">
        <v>13532</v>
      </c>
      <c r="G4026" s="5" t="s">
        <v>17468</v>
      </c>
      <c r="H4026">
        <v>1154.05</v>
      </c>
    </row>
    <row r="4027" spans="2:8">
      <c r="B4027" t="s">
        <v>13388</v>
      </c>
      <c r="C4027">
        <v>56</v>
      </c>
      <c r="D4027" s="6">
        <v>31</v>
      </c>
      <c r="E4027" s="5" t="s">
        <v>13389</v>
      </c>
      <c r="F4027" s="5" t="s">
        <v>13445</v>
      </c>
      <c r="G4027" s="5" t="s">
        <v>17469</v>
      </c>
      <c r="H4027">
        <v>1162.33</v>
      </c>
    </row>
    <row r="4028" spans="2:8">
      <c r="B4028" t="s">
        <v>13388</v>
      </c>
      <c r="C4028">
        <v>56</v>
      </c>
      <c r="D4028" s="6">
        <v>31</v>
      </c>
      <c r="E4028" s="5" t="s">
        <v>13389</v>
      </c>
      <c r="F4028" s="5" t="s">
        <v>13443</v>
      </c>
      <c r="G4028" s="5" t="s">
        <v>17470</v>
      </c>
      <c r="H4028">
        <v>1169.8499999999999</v>
      </c>
    </row>
    <row r="4029" spans="2:8">
      <c r="B4029" t="s">
        <v>13388</v>
      </c>
      <c r="C4029">
        <v>56</v>
      </c>
      <c r="D4029" s="6">
        <v>31</v>
      </c>
      <c r="E4029" s="5" t="s">
        <v>13389</v>
      </c>
      <c r="F4029" s="5" t="s">
        <v>13448</v>
      </c>
      <c r="G4029" s="5" t="s">
        <v>17471</v>
      </c>
      <c r="H4029">
        <v>1183.3</v>
      </c>
    </row>
    <row r="4030" spans="2:8">
      <c r="B4030" t="s">
        <v>13388</v>
      </c>
      <c r="C4030">
        <v>56</v>
      </c>
      <c r="D4030" s="6">
        <v>31</v>
      </c>
      <c r="E4030" s="5" t="s">
        <v>13389</v>
      </c>
      <c r="F4030" s="5" t="s">
        <v>13413</v>
      </c>
      <c r="G4030" s="5" t="s">
        <v>17472</v>
      </c>
      <c r="H4030">
        <v>1188.74</v>
      </c>
    </row>
    <row r="4031" spans="2:8">
      <c r="B4031" t="s">
        <v>13388</v>
      </c>
      <c r="C4031">
        <v>56</v>
      </c>
      <c r="D4031" s="6">
        <v>31</v>
      </c>
      <c r="E4031" s="5" t="s">
        <v>13389</v>
      </c>
      <c r="F4031" s="5" t="s">
        <v>13402</v>
      </c>
      <c r="G4031" s="5" t="s">
        <v>17473</v>
      </c>
      <c r="H4031">
        <v>1193.9100000000001</v>
      </c>
    </row>
    <row r="4032" spans="2:8">
      <c r="B4032" t="s">
        <v>13388</v>
      </c>
      <c r="C4032">
        <v>56</v>
      </c>
      <c r="D4032" s="6">
        <v>31</v>
      </c>
      <c r="E4032" s="5" t="s">
        <v>13389</v>
      </c>
      <c r="F4032" s="5" t="s">
        <v>13427</v>
      </c>
      <c r="G4032" s="5" t="s">
        <v>17474</v>
      </c>
      <c r="H4032">
        <v>1201.1400000000001</v>
      </c>
    </row>
    <row r="4033" spans="2:8">
      <c r="B4033" t="s">
        <v>13388</v>
      </c>
      <c r="C4033">
        <v>56</v>
      </c>
      <c r="D4033" s="6">
        <v>31</v>
      </c>
      <c r="E4033" s="5" t="s">
        <v>13389</v>
      </c>
      <c r="F4033" s="5" t="s">
        <v>13434</v>
      </c>
      <c r="G4033" s="5" t="s">
        <v>17475</v>
      </c>
      <c r="H4033">
        <v>1215.8599999999999</v>
      </c>
    </row>
    <row r="4034" spans="2:8">
      <c r="B4034" t="s">
        <v>13388</v>
      </c>
      <c r="C4034">
        <v>56</v>
      </c>
      <c r="D4034" s="6">
        <v>31</v>
      </c>
      <c r="E4034" s="5" t="s">
        <v>13389</v>
      </c>
      <c r="F4034" s="5" t="s">
        <v>13493</v>
      </c>
      <c r="G4034" s="5" t="s">
        <v>17476</v>
      </c>
      <c r="H4034">
        <v>1224.3599999999999</v>
      </c>
    </row>
    <row r="4035" spans="2:8">
      <c r="B4035" t="s">
        <v>13388</v>
      </c>
      <c r="C4035">
        <v>56</v>
      </c>
      <c r="D4035" s="6">
        <v>31</v>
      </c>
      <c r="E4035" s="5" t="s">
        <v>13389</v>
      </c>
      <c r="F4035" s="5" t="s">
        <v>13434</v>
      </c>
      <c r="G4035" s="5" t="s">
        <v>17477</v>
      </c>
      <c r="H4035">
        <v>1239.05</v>
      </c>
    </row>
    <row r="4036" spans="2:8">
      <c r="B4036" t="s">
        <v>13388</v>
      </c>
      <c r="C4036">
        <v>56</v>
      </c>
      <c r="D4036" s="6">
        <v>31</v>
      </c>
      <c r="E4036" s="5" t="s">
        <v>13389</v>
      </c>
      <c r="F4036" s="5" t="s">
        <v>13427</v>
      </c>
      <c r="G4036" s="5" t="s">
        <v>17478</v>
      </c>
      <c r="H4036">
        <v>1246.26</v>
      </c>
    </row>
    <row r="4037" spans="2:8">
      <c r="B4037" t="s">
        <v>13388</v>
      </c>
      <c r="C4037">
        <v>56</v>
      </c>
      <c r="D4037" s="6">
        <v>31</v>
      </c>
      <c r="E4037" s="5" t="s">
        <v>13389</v>
      </c>
      <c r="F4037" s="5" t="s">
        <v>13475</v>
      </c>
      <c r="G4037" s="5" t="s">
        <v>17479</v>
      </c>
      <c r="H4037">
        <v>1260.1400000000001</v>
      </c>
    </row>
    <row r="4038" spans="2:8">
      <c r="B4038" t="s">
        <v>13388</v>
      </c>
      <c r="C4038">
        <v>56</v>
      </c>
      <c r="D4038" s="6">
        <v>31</v>
      </c>
      <c r="E4038" s="5" t="s">
        <v>13389</v>
      </c>
      <c r="F4038" s="5" t="s">
        <v>13472</v>
      </c>
      <c r="G4038" s="5" t="s">
        <v>17480</v>
      </c>
      <c r="H4038">
        <v>1266.56</v>
      </c>
    </row>
    <row r="4039" spans="2:8">
      <c r="B4039" t="s">
        <v>13388</v>
      </c>
      <c r="C4039">
        <v>56</v>
      </c>
      <c r="D4039" s="6">
        <v>31</v>
      </c>
      <c r="E4039" s="5" t="s">
        <v>13389</v>
      </c>
      <c r="F4039" s="5" t="s">
        <v>13443</v>
      </c>
      <c r="G4039" s="5" t="s">
        <v>17481</v>
      </c>
      <c r="H4039">
        <v>1274</v>
      </c>
    </row>
    <row r="4040" spans="2:8">
      <c r="B4040" t="s">
        <v>13388</v>
      </c>
      <c r="C4040">
        <v>56</v>
      </c>
      <c r="D4040" s="6">
        <v>31</v>
      </c>
      <c r="E4040" s="5" t="s">
        <v>13389</v>
      </c>
      <c r="F4040" s="5" t="s">
        <v>13427</v>
      </c>
      <c r="G4040" s="5" t="s">
        <v>17482</v>
      </c>
      <c r="H4040">
        <v>1281.2</v>
      </c>
    </row>
    <row r="4041" spans="2:8">
      <c r="B4041" t="s">
        <v>13388</v>
      </c>
      <c r="C4041">
        <v>56</v>
      </c>
      <c r="D4041" s="6">
        <v>31</v>
      </c>
      <c r="E4041" s="5" t="s">
        <v>13389</v>
      </c>
      <c r="F4041" s="5" t="s">
        <v>13452</v>
      </c>
      <c r="G4041" s="5" t="s">
        <v>17483</v>
      </c>
      <c r="H4041">
        <v>1297.08</v>
      </c>
    </row>
    <row r="4042" spans="2:8">
      <c r="B4042" t="s">
        <v>13388</v>
      </c>
      <c r="C4042">
        <v>56</v>
      </c>
      <c r="D4042" s="6">
        <v>31</v>
      </c>
      <c r="E4042" s="5" t="s">
        <v>13389</v>
      </c>
      <c r="F4042" s="5" t="s">
        <v>13443</v>
      </c>
      <c r="G4042" s="5" t="s">
        <v>17484</v>
      </c>
      <c r="H4042">
        <v>1304.5</v>
      </c>
    </row>
    <row r="4043" spans="2:8">
      <c r="B4043" t="s">
        <v>13388</v>
      </c>
      <c r="C4043">
        <v>56</v>
      </c>
      <c r="D4043" s="6">
        <v>31</v>
      </c>
      <c r="E4043" s="5" t="s">
        <v>13389</v>
      </c>
      <c r="F4043" s="5" t="s">
        <v>13427</v>
      </c>
      <c r="G4043" s="5" t="s">
        <v>17485</v>
      </c>
      <c r="H4043">
        <v>1311.68</v>
      </c>
    </row>
    <row r="4044" spans="2:8">
      <c r="B4044" t="s">
        <v>13388</v>
      </c>
      <c r="C4044">
        <v>56</v>
      </c>
      <c r="D4044" s="6">
        <v>31</v>
      </c>
      <c r="E4044" s="5" t="s">
        <v>13389</v>
      </c>
      <c r="F4044" s="5" t="s">
        <v>13448</v>
      </c>
      <c r="G4044" s="5" t="s">
        <v>17486</v>
      </c>
      <c r="H4044">
        <v>1325.02</v>
      </c>
    </row>
    <row r="4045" spans="2:8">
      <c r="B4045" t="s">
        <v>13388</v>
      </c>
      <c r="C4045">
        <v>56</v>
      </c>
      <c r="D4045" s="6">
        <v>31</v>
      </c>
      <c r="E4045" s="5" t="s">
        <v>13389</v>
      </c>
      <c r="F4045" s="5" t="s">
        <v>13472</v>
      </c>
      <c r="G4045" s="5" t="s">
        <v>17487</v>
      </c>
      <c r="H4045">
        <v>1331.4</v>
      </c>
    </row>
    <row r="4046" spans="2:8">
      <c r="B4046" t="s">
        <v>13388</v>
      </c>
      <c r="C4046">
        <v>56</v>
      </c>
      <c r="D4046" s="6">
        <v>31</v>
      </c>
      <c r="E4046" s="5" t="s">
        <v>13389</v>
      </c>
      <c r="F4046" s="5" t="s">
        <v>13427</v>
      </c>
      <c r="G4046" s="5" t="s">
        <v>17488</v>
      </c>
      <c r="H4046">
        <v>1338.57</v>
      </c>
    </row>
    <row r="4047" spans="2:8">
      <c r="B4047" t="s">
        <v>13388</v>
      </c>
      <c r="C4047">
        <v>56</v>
      </c>
      <c r="D4047" s="6">
        <v>31</v>
      </c>
      <c r="E4047" s="5" t="s">
        <v>13389</v>
      </c>
      <c r="F4047" s="5" t="s">
        <v>17489</v>
      </c>
      <c r="G4047" s="5" t="s">
        <v>17490</v>
      </c>
      <c r="H4047">
        <v>1353.58</v>
      </c>
    </row>
    <row r="4048" spans="2:8">
      <c r="B4048" t="s">
        <v>13388</v>
      </c>
      <c r="C4048">
        <v>56</v>
      </c>
      <c r="D4048" s="6">
        <v>31</v>
      </c>
      <c r="E4048" s="5" t="s">
        <v>13389</v>
      </c>
      <c r="F4048" s="5" t="s">
        <v>13427</v>
      </c>
      <c r="G4048" s="5" t="s">
        <v>17491</v>
      </c>
      <c r="H4048">
        <v>1360.75</v>
      </c>
    </row>
    <row r="4049" spans="2:8">
      <c r="B4049" t="s">
        <v>13388</v>
      </c>
      <c r="C4049">
        <v>56</v>
      </c>
      <c r="D4049" s="6">
        <v>31</v>
      </c>
      <c r="E4049" s="5" t="s">
        <v>13389</v>
      </c>
      <c r="F4049" s="5" t="s">
        <v>13427</v>
      </c>
      <c r="G4049" s="5" t="s">
        <v>17492</v>
      </c>
      <c r="H4049">
        <v>1367.92</v>
      </c>
    </row>
    <row r="4050" spans="2:8">
      <c r="B4050" t="s">
        <v>13388</v>
      </c>
      <c r="C4050">
        <v>56</v>
      </c>
      <c r="D4050" s="6">
        <v>31</v>
      </c>
      <c r="E4050" s="5" t="s">
        <v>13389</v>
      </c>
      <c r="F4050" s="5" t="s">
        <v>13411</v>
      </c>
      <c r="G4050" s="5" t="s">
        <v>17493</v>
      </c>
      <c r="H4050">
        <v>1378.15</v>
      </c>
    </row>
    <row r="4051" spans="2:8">
      <c r="B4051" t="s">
        <v>13388</v>
      </c>
      <c r="C4051">
        <v>56</v>
      </c>
      <c r="D4051" s="6">
        <v>31</v>
      </c>
      <c r="E4051" s="5" t="s">
        <v>13389</v>
      </c>
      <c r="F4051" s="5" t="s">
        <v>13402</v>
      </c>
      <c r="G4051" s="5" t="s">
        <v>17494</v>
      </c>
      <c r="H4051">
        <v>1383.26</v>
      </c>
    </row>
    <row r="4052" spans="2:8">
      <c r="B4052" t="s">
        <v>13388</v>
      </c>
      <c r="C4052">
        <v>56</v>
      </c>
      <c r="D4052" s="6">
        <v>31</v>
      </c>
      <c r="E4052" s="5" t="s">
        <v>13389</v>
      </c>
      <c r="F4052" s="5" t="s">
        <v>13408</v>
      </c>
      <c r="G4052" s="5" t="s">
        <v>17495</v>
      </c>
      <c r="H4052">
        <v>1387.36</v>
      </c>
    </row>
    <row r="4053" spans="2:8">
      <c r="B4053" t="s">
        <v>13388</v>
      </c>
      <c r="C4053">
        <v>56</v>
      </c>
      <c r="D4053" s="6">
        <v>31</v>
      </c>
      <c r="E4053" s="5" t="s">
        <v>13389</v>
      </c>
      <c r="F4053" s="5" t="s">
        <v>13493</v>
      </c>
      <c r="G4053" s="5" t="s">
        <v>17496</v>
      </c>
      <c r="H4053">
        <v>1395.75</v>
      </c>
    </row>
    <row r="4054" spans="2:8">
      <c r="B4054" t="s">
        <v>13388</v>
      </c>
      <c r="C4054">
        <v>56</v>
      </c>
      <c r="D4054" s="6">
        <v>31</v>
      </c>
      <c r="E4054" s="5" t="s">
        <v>13389</v>
      </c>
      <c r="F4054" s="5" t="s">
        <v>13399</v>
      </c>
      <c r="G4054" s="5" t="s">
        <v>17497</v>
      </c>
      <c r="H4054">
        <v>1398.82</v>
      </c>
    </row>
    <row r="4055" spans="2:8">
      <c r="B4055" t="s">
        <v>13388</v>
      </c>
      <c r="C4055">
        <v>56</v>
      </c>
      <c r="D4055" s="6">
        <v>31</v>
      </c>
      <c r="E4055" s="5" t="s">
        <v>13389</v>
      </c>
      <c r="F4055" s="5" t="s">
        <v>13399</v>
      </c>
      <c r="G4055" s="5" t="s">
        <v>17498</v>
      </c>
      <c r="H4055">
        <v>1401.88</v>
      </c>
    </row>
    <row r="4056" spans="2:8">
      <c r="B4056" t="s">
        <v>13388</v>
      </c>
      <c r="C4056">
        <v>56</v>
      </c>
      <c r="D4056" s="6">
        <v>31</v>
      </c>
      <c r="E4056" s="5" t="s">
        <v>13389</v>
      </c>
      <c r="F4056" s="5" t="s">
        <v>13942</v>
      </c>
      <c r="G4056" s="5" t="s">
        <v>17499</v>
      </c>
      <c r="H4056">
        <v>1406.18</v>
      </c>
    </row>
    <row r="4057" spans="2:8">
      <c r="B4057" t="s">
        <v>13388</v>
      </c>
      <c r="C4057">
        <v>56</v>
      </c>
      <c r="D4057" s="6">
        <v>31</v>
      </c>
      <c r="E4057" s="5" t="s">
        <v>13389</v>
      </c>
      <c r="F4057" s="5" t="s">
        <v>13394</v>
      </c>
      <c r="G4057" s="5" t="s">
        <v>17500</v>
      </c>
      <c r="H4057">
        <v>1407.21</v>
      </c>
    </row>
    <row r="4058" spans="2:8">
      <c r="B4058" t="s">
        <v>13388</v>
      </c>
      <c r="C4058">
        <v>56</v>
      </c>
      <c r="D4058" s="6">
        <v>31</v>
      </c>
      <c r="E4058" s="5" t="s">
        <v>13389</v>
      </c>
      <c r="F4058" s="5" t="s">
        <v>13390</v>
      </c>
      <c r="G4058" s="5" t="s">
        <v>17501</v>
      </c>
      <c r="H4058">
        <v>1409.25</v>
      </c>
    </row>
    <row r="4059" spans="2:8">
      <c r="B4059" t="s">
        <v>13388</v>
      </c>
      <c r="C4059">
        <v>56</v>
      </c>
      <c r="D4059" s="6">
        <v>31</v>
      </c>
      <c r="E4059" s="5" t="s">
        <v>13389</v>
      </c>
      <c r="F4059" s="5" t="s">
        <v>13390</v>
      </c>
      <c r="G4059" s="5" t="s">
        <v>17502</v>
      </c>
      <c r="H4059">
        <v>1411.29</v>
      </c>
    </row>
    <row r="4060" spans="2:8">
      <c r="B4060" t="s">
        <v>13388</v>
      </c>
      <c r="C4060">
        <v>56</v>
      </c>
      <c r="D4060" s="6">
        <v>31</v>
      </c>
      <c r="E4060" s="5" t="s">
        <v>13389</v>
      </c>
      <c r="F4060" s="5" t="s">
        <v>13390</v>
      </c>
      <c r="G4060" s="5" t="s">
        <v>17503</v>
      </c>
      <c r="H4060">
        <v>1413.34</v>
      </c>
    </row>
    <row r="4061" spans="2:8">
      <c r="B4061" t="s">
        <v>13388</v>
      </c>
      <c r="C4061">
        <v>56</v>
      </c>
      <c r="D4061" s="6">
        <v>31</v>
      </c>
      <c r="E4061" s="5" t="s">
        <v>13389</v>
      </c>
      <c r="F4061" s="5" t="s">
        <v>13394</v>
      </c>
      <c r="G4061" s="5" t="s">
        <v>17504</v>
      </c>
      <c r="H4061">
        <v>1414.36</v>
      </c>
    </row>
    <row r="4062" spans="2:8">
      <c r="B4062" t="s">
        <v>13388</v>
      </c>
      <c r="C4062">
        <v>56</v>
      </c>
      <c r="D4062" s="6">
        <v>32</v>
      </c>
      <c r="E4062" s="5" t="s">
        <v>13389</v>
      </c>
      <c r="F4062" s="5" t="s">
        <v>13394</v>
      </c>
      <c r="G4062" s="5" t="s">
        <v>17505</v>
      </c>
      <c r="H4062">
        <v>1415.38</v>
      </c>
    </row>
    <row r="4063" spans="2:8">
      <c r="B4063" t="s">
        <v>13388</v>
      </c>
      <c r="C4063">
        <v>56</v>
      </c>
      <c r="D4063" s="6">
        <v>32</v>
      </c>
      <c r="E4063" s="5" t="s">
        <v>13389</v>
      </c>
      <c r="F4063" s="5" t="s">
        <v>13394</v>
      </c>
      <c r="G4063" s="5" t="s">
        <v>17506</v>
      </c>
      <c r="H4063">
        <v>1416.4</v>
      </c>
    </row>
    <row r="4064" spans="2:8">
      <c r="B4064" t="s">
        <v>13388</v>
      </c>
      <c r="C4064">
        <v>56</v>
      </c>
      <c r="D4064" s="6">
        <v>32</v>
      </c>
      <c r="E4064" s="5" t="s">
        <v>13389</v>
      </c>
      <c r="F4064" s="5" t="s">
        <v>13394</v>
      </c>
      <c r="G4064" s="5" t="s">
        <v>17507</v>
      </c>
      <c r="H4064">
        <v>1417.42</v>
      </c>
    </row>
    <row r="4065" spans="2:8">
      <c r="B4065" t="s">
        <v>13388</v>
      </c>
      <c r="C4065">
        <v>56</v>
      </c>
      <c r="D4065" s="6">
        <v>32</v>
      </c>
      <c r="E4065" s="5" t="s">
        <v>13389</v>
      </c>
      <c r="F4065" s="5" t="s">
        <v>13666</v>
      </c>
      <c r="G4065" s="5" t="s">
        <v>17506</v>
      </c>
      <c r="H4065">
        <v>1416.4</v>
      </c>
    </row>
    <row r="4066" spans="2:8">
      <c r="B4066" t="s">
        <v>13388</v>
      </c>
      <c r="C4066">
        <v>56</v>
      </c>
      <c r="D4066" s="6">
        <v>32</v>
      </c>
      <c r="E4066" s="5" t="s">
        <v>13389</v>
      </c>
      <c r="F4066" s="5" t="s">
        <v>13666</v>
      </c>
      <c r="G4066" s="5" t="s">
        <v>17505</v>
      </c>
      <c r="H4066">
        <v>1415.38</v>
      </c>
    </row>
    <row r="4067" spans="2:8">
      <c r="B4067" t="s">
        <v>13388</v>
      </c>
      <c r="C4067">
        <v>56</v>
      </c>
      <c r="D4067" s="6">
        <v>32</v>
      </c>
      <c r="E4067" s="5" t="s">
        <v>13389</v>
      </c>
      <c r="F4067" s="5" t="s">
        <v>13667</v>
      </c>
      <c r="G4067" s="5" t="s">
        <v>17503</v>
      </c>
      <c r="H4067">
        <v>1413.34</v>
      </c>
    </row>
    <row r="4068" spans="2:8">
      <c r="B4068" t="s">
        <v>13388</v>
      </c>
      <c r="C4068">
        <v>56</v>
      </c>
      <c r="D4068" s="6">
        <v>32</v>
      </c>
      <c r="E4068" s="5" t="s">
        <v>13389</v>
      </c>
      <c r="F4068" s="5" t="s">
        <v>13667</v>
      </c>
      <c r="G4068" s="5" t="s">
        <v>17502</v>
      </c>
      <c r="H4068">
        <v>1411.29</v>
      </c>
    </row>
    <row r="4069" spans="2:8">
      <c r="B4069" t="s">
        <v>13388</v>
      </c>
      <c r="C4069">
        <v>56</v>
      </c>
      <c r="D4069" s="6">
        <v>32</v>
      </c>
      <c r="E4069" s="5" t="s">
        <v>13389</v>
      </c>
      <c r="F4069" s="5" t="s">
        <v>13666</v>
      </c>
      <c r="G4069" s="5" t="s">
        <v>17508</v>
      </c>
      <c r="H4069">
        <v>1410.27</v>
      </c>
    </row>
    <row r="4070" spans="2:8">
      <c r="B4070" t="s">
        <v>13388</v>
      </c>
      <c r="C4070">
        <v>56</v>
      </c>
      <c r="D4070" s="6">
        <v>32</v>
      </c>
      <c r="E4070" s="5" t="s">
        <v>13389</v>
      </c>
      <c r="F4070" s="5" t="s">
        <v>13676</v>
      </c>
      <c r="G4070" s="5" t="s">
        <v>17500</v>
      </c>
      <c r="H4070">
        <v>1407.21</v>
      </c>
    </row>
    <row r="4071" spans="2:8">
      <c r="B4071" t="s">
        <v>13388</v>
      </c>
      <c r="C4071">
        <v>56</v>
      </c>
      <c r="D4071" s="6">
        <v>32</v>
      </c>
      <c r="E4071" s="5" t="s">
        <v>13389</v>
      </c>
      <c r="F4071" s="5" t="s">
        <v>13676</v>
      </c>
      <c r="G4071" s="5" t="s">
        <v>17509</v>
      </c>
      <c r="H4071">
        <v>1404.14</v>
      </c>
    </row>
    <row r="4072" spans="2:8">
      <c r="B4072" t="s">
        <v>13388</v>
      </c>
      <c r="C4072">
        <v>56</v>
      </c>
      <c r="D4072" s="6">
        <v>32</v>
      </c>
      <c r="E4072" s="5" t="s">
        <v>13389</v>
      </c>
      <c r="F4072" s="5" t="s">
        <v>13676</v>
      </c>
      <c r="G4072" s="5" t="s">
        <v>17510</v>
      </c>
      <c r="H4072">
        <v>1401.07</v>
      </c>
    </row>
    <row r="4073" spans="2:8">
      <c r="B4073" t="s">
        <v>13388</v>
      </c>
      <c r="C4073">
        <v>56</v>
      </c>
      <c r="D4073" s="6">
        <v>32</v>
      </c>
      <c r="E4073" s="5" t="s">
        <v>13389</v>
      </c>
      <c r="F4073" s="5" t="s">
        <v>13667</v>
      </c>
      <c r="G4073" s="5" t="s">
        <v>17511</v>
      </c>
      <c r="H4073">
        <v>1399.03</v>
      </c>
    </row>
    <row r="4074" spans="2:8">
      <c r="B4074" t="s">
        <v>13388</v>
      </c>
      <c r="C4074">
        <v>56</v>
      </c>
      <c r="D4074" s="6">
        <v>32</v>
      </c>
      <c r="E4074" s="5" t="s">
        <v>13389</v>
      </c>
      <c r="F4074" s="5" t="s">
        <v>13691</v>
      </c>
      <c r="G4074" s="5" t="s">
        <v>17512</v>
      </c>
      <c r="H4074">
        <v>1393.71</v>
      </c>
    </row>
    <row r="4075" spans="2:8">
      <c r="B4075" t="s">
        <v>13388</v>
      </c>
      <c r="C4075">
        <v>56</v>
      </c>
      <c r="D4075" s="6">
        <v>32</v>
      </c>
      <c r="E4075" s="5" t="s">
        <v>13389</v>
      </c>
      <c r="F4075" s="5" t="s">
        <v>13676</v>
      </c>
      <c r="G4075" s="5" t="s">
        <v>17513</v>
      </c>
      <c r="H4075">
        <v>1390.64</v>
      </c>
    </row>
    <row r="4076" spans="2:8">
      <c r="B4076" t="s">
        <v>13388</v>
      </c>
      <c r="C4076">
        <v>56</v>
      </c>
      <c r="D4076" s="6">
        <v>32</v>
      </c>
      <c r="E4076" s="5" t="s">
        <v>13389</v>
      </c>
      <c r="F4076" s="5" t="s">
        <v>13667</v>
      </c>
      <c r="G4076" s="5" t="s">
        <v>17514</v>
      </c>
      <c r="H4076">
        <v>1388.59</v>
      </c>
    </row>
    <row r="4077" spans="2:8">
      <c r="B4077" t="s">
        <v>13388</v>
      </c>
      <c r="C4077">
        <v>56</v>
      </c>
      <c r="D4077" s="6">
        <v>32</v>
      </c>
      <c r="E4077" s="5" t="s">
        <v>13389</v>
      </c>
      <c r="F4077" s="5" t="s">
        <v>13707</v>
      </c>
      <c r="G4077" s="5" t="s">
        <v>17515</v>
      </c>
      <c r="H4077">
        <v>1381.43</v>
      </c>
    </row>
    <row r="4078" spans="2:8">
      <c r="B4078" t="s">
        <v>13388</v>
      </c>
      <c r="C4078">
        <v>56</v>
      </c>
      <c r="D4078" s="6">
        <v>32</v>
      </c>
      <c r="E4078" s="5" t="s">
        <v>13389</v>
      </c>
      <c r="F4078" s="5" t="s">
        <v>13676</v>
      </c>
      <c r="G4078" s="5" t="s">
        <v>17516</v>
      </c>
      <c r="H4078">
        <v>1378.37</v>
      </c>
    </row>
    <row r="4079" spans="2:8">
      <c r="B4079" t="s">
        <v>13388</v>
      </c>
      <c r="C4079">
        <v>56</v>
      </c>
      <c r="D4079" s="6">
        <v>32</v>
      </c>
      <c r="E4079" s="5" t="s">
        <v>13389</v>
      </c>
      <c r="F4079" s="5" t="s">
        <v>13707</v>
      </c>
      <c r="G4079" s="5" t="s">
        <v>17517</v>
      </c>
      <c r="H4079">
        <v>1371.2</v>
      </c>
    </row>
    <row r="4080" spans="2:8">
      <c r="B4080" t="s">
        <v>13388</v>
      </c>
      <c r="C4080">
        <v>56</v>
      </c>
      <c r="D4080" s="6">
        <v>32</v>
      </c>
      <c r="E4080" s="5" t="s">
        <v>13389</v>
      </c>
      <c r="F4080" s="5" t="s">
        <v>13668</v>
      </c>
      <c r="G4080" s="5" t="s">
        <v>17518</v>
      </c>
      <c r="H4080">
        <v>1367.11</v>
      </c>
    </row>
    <row r="4081" spans="2:8">
      <c r="B4081" t="s">
        <v>13388</v>
      </c>
      <c r="C4081">
        <v>56</v>
      </c>
      <c r="D4081" s="6">
        <v>32</v>
      </c>
      <c r="E4081" s="5" t="s">
        <v>13389</v>
      </c>
      <c r="F4081" s="5" t="s">
        <v>13689</v>
      </c>
      <c r="G4081" s="5" t="s">
        <v>17519</v>
      </c>
      <c r="H4081">
        <v>1361.99</v>
      </c>
    </row>
    <row r="4082" spans="2:8">
      <c r="B4082" t="s">
        <v>13388</v>
      </c>
      <c r="C4082">
        <v>56</v>
      </c>
      <c r="D4082" s="6">
        <v>32</v>
      </c>
      <c r="E4082" s="5" t="s">
        <v>13389</v>
      </c>
      <c r="F4082" s="5" t="s">
        <v>13687</v>
      </c>
      <c r="G4082" s="5" t="s">
        <v>17520</v>
      </c>
      <c r="H4082">
        <v>1352.78</v>
      </c>
    </row>
    <row r="4083" spans="2:8">
      <c r="B4083" t="s">
        <v>13388</v>
      </c>
      <c r="C4083">
        <v>56</v>
      </c>
      <c r="D4083" s="6">
        <v>32</v>
      </c>
      <c r="E4083" s="5" t="s">
        <v>13389</v>
      </c>
      <c r="F4083" s="5" t="s">
        <v>13691</v>
      </c>
      <c r="G4083" s="5" t="s">
        <v>17521</v>
      </c>
      <c r="H4083">
        <v>1347.44</v>
      </c>
    </row>
    <row r="4084" spans="2:8">
      <c r="B4084" t="s">
        <v>13388</v>
      </c>
      <c r="C4084">
        <v>56</v>
      </c>
      <c r="D4084" s="6">
        <v>32</v>
      </c>
      <c r="E4084" s="5" t="s">
        <v>13389</v>
      </c>
      <c r="F4084" s="5" t="s">
        <v>13698</v>
      </c>
      <c r="G4084" s="5" t="s">
        <v>17522</v>
      </c>
      <c r="H4084">
        <v>1341.07</v>
      </c>
    </row>
    <row r="4085" spans="2:8">
      <c r="B4085" t="s">
        <v>13388</v>
      </c>
      <c r="C4085">
        <v>56</v>
      </c>
      <c r="D4085" s="6">
        <v>32</v>
      </c>
      <c r="E4085" s="5" t="s">
        <v>13389</v>
      </c>
      <c r="F4085" s="5" t="s">
        <v>13668</v>
      </c>
      <c r="G4085" s="5" t="s">
        <v>17523</v>
      </c>
      <c r="H4085">
        <v>1336.97</v>
      </c>
    </row>
    <row r="4086" spans="2:8">
      <c r="B4086" t="s">
        <v>13388</v>
      </c>
      <c r="C4086">
        <v>56</v>
      </c>
      <c r="D4086" s="6">
        <v>32</v>
      </c>
      <c r="E4086" s="5" t="s">
        <v>13389</v>
      </c>
      <c r="F4086" s="5" t="s">
        <v>14194</v>
      </c>
      <c r="G4086" s="5" t="s">
        <v>17524</v>
      </c>
      <c r="H4086">
        <v>1325.25</v>
      </c>
    </row>
    <row r="4087" spans="2:8">
      <c r="B4087" t="s">
        <v>13388</v>
      </c>
      <c r="C4087">
        <v>56</v>
      </c>
      <c r="D4087" s="6">
        <v>32</v>
      </c>
      <c r="E4087" s="5" t="s">
        <v>13389</v>
      </c>
      <c r="F4087" s="5" t="s">
        <v>13672</v>
      </c>
      <c r="G4087" s="5" t="s">
        <v>17525</v>
      </c>
      <c r="H4087">
        <v>1319.09</v>
      </c>
    </row>
    <row r="4088" spans="2:8">
      <c r="B4088" t="s">
        <v>13388</v>
      </c>
      <c r="C4088">
        <v>56</v>
      </c>
      <c r="D4088" s="6">
        <v>32</v>
      </c>
      <c r="E4088" s="5" t="s">
        <v>13389</v>
      </c>
      <c r="F4088" s="5" t="s">
        <v>13672</v>
      </c>
      <c r="G4088" s="5" t="s">
        <v>17526</v>
      </c>
      <c r="H4088">
        <v>1312.94</v>
      </c>
    </row>
    <row r="4089" spans="2:8">
      <c r="B4089" t="s">
        <v>13388</v>
      </c>
      <c r="C4089">
        <v>56</v>
      </c>
      <c r="D4089" s="6">
        <v>32</v>
      </c>
      <c r="E4089" s="5" t="s">
        <v>13389</v>
      </c>
      <c r="F4089" s="5" t="s">
        <v>13727</v>
      </c>
      <c r="G4089" s="5" t="s">
        <v>17527</v>
      </c>
      <c r="H4089">
        <v>1300.6199999999999</v>
      </c>
    </row>
    <row r="4090" spans="2:8">
      <c r="B4090" t="s">
        <v>13388</v>
      </c>
      <c r="C4090">
        <v>56</v>
      </c>
      <c r="D4090" s="6">
        <v>32</v>
      </c>
      <c r="E4090" s="5" t="s">
        <v>13389</v>
      </c>
      <c r="F4090" s="5" t="s">
        <v>13672</v>
      </c>
      <c r="G4090" s="5" t="s">
        <v>17528</v>
      </c>
      <c r="H4090">
        <v>1294.47</v>
      </c>
    </row>
    <row r="4091" spans="2:8">
      <c r="B4091" t="s">
        <v>13388</v>
      </c>
      <c r="C4091">
        <v>56</v>
      </c>
      <c r="D4091" s="6">
        <v>32</v>
      </c>
      <c r="E4091" s="5" t="s">
        <v>13389</v>
      </c>
      <c r="F4091" s="5" t="s">
        <v>13698</v>
      </c>
      <c r="G4091" s="5" t="s">
        <v>17529</v>
      </c>
      <c r="H4091">
        <v>1288.07</v>
      </c>
    </row>
    <row r="4092" spans="2:8">
      <c r="B4092" t="s">
        <v>13388</v>
      </c>
      <c r="C4092">
        <v>56</v>
      </c>
      <c r="D4092" s="6">
        <v>32</v>
      </c>
      <c r="E4092" s="5" t="s">
        <v>13389</v>
      </c>
      <c r="F4092" s="5" t="s">
        <v>13718</v>
      </c>
      <c r="G4092" s="5" t="s">
        <v>17530</v>
      </c>
      <c r="H4092">
        <v>1274.48</v>
      </c>
    </row>
    <row r="4093" spans="2:8">
      <c r="B4093" t="s">
        <v>13388</v>
      </c>
      <c r="C4093">
        <v>56</v>
      </c>
      <c r="D4093" s="6">
        <v>32</v>
      </c>
      <c r="E4093" s="5" t="s">
        <v>13389</v>
      </c>
      <c r="F4093" s="5" t="s">
        <v>13736</v>
      </c>
      <c r="G4093" s="5" t="s">
        <v>17531</v>
      </c>
      <c r="H4093">
        <v>1267.04</v>
      </c>
    </row>
    <row r="4094" spans="2:8">
      <c r="B4094" t="s">
        <v>13388</v>
      </c>
      <c r="C4094">
        <v>56</v>
      </c>
      <c r="D4094" s="6">
        <v>32</v>
      </c>
      <c r="E4094" s="5" t="s">
        <v>13389</v>
      </c>
      <c r="F4094" s="5" t="s">
        <v>13698</v>
      </c>
      <c r="G4094" s="5" t="s">
        <v>17532</v>
      </c>
      <c r="H4094">
        <v>1260.6300000000001</v>
      </c>
    </row>
    <row r="4095" spans="2:8">
      <c r="B4095" t="s">
        <v>13388</v>
      </c>
      <c r="C4095">
        <v>56</v>
      </c>
      <c r="D4095" s="6">
        <v>32</v>
      </c>
      <c r="E4095" s="5" t="s">
        <v>13389</v>
      </c>
      <c r="F4095" s="5" t="s">
        <v>14210</v>
      </c>
      <c r="G4095" s="5" t="s">
        <v>17533</v>
      </c>
      <c r="H4095">
        <v>1246.76</v>
      </c>
    </row>
    <row r="4096" spans="2:8">
      <c r="B4096" t="s">
        <v>13388</v>
      </c>
      <c r="C4096">
        <v>56</v>
      </c>
      <c r="D4096" s="6">
        <v>32</v>
      </c>
      <c r="E4096" s="5" t="s">
        <v>13389</v>
      </c>
      <c r="F4096" s="5" t="s">
        <v>13707</v>
      </c>
      <c r="G4096" s="5" t="s">
        <v>17534</v>
      </c>
      <c r="H4096">
        <v>1239.55</v>
      </c>
    </row>
    <row r="4097" spans="2:8">
      <c r="B4097" t="s">
        <v>13388</v>
      </c>
      <c r="C4097">
        <v>56</v>
      </c>
      <c r="D4097" s="6">
        <v>32</v>
      </c>
      <c r="E4097" s="5" t="s">
        <v>13389</v>
      </c>
      <c r="F4097" s="5" t="s">
        <v>13712</v>
      </c>
      <c r="G4097" s="5" t="s">
        <v>17535</v>
      </c>
      <c r="H4097">
        <v>1231.3</v>
      </c>
    </row>
    <row r="4098" spans="2:8">
      <c r="B4098" t="s">
        <v>13388</v>
      </c>
      <c r="C4098">
        <v>56</v>
      </c>
      <c r="D4098" s="6">
        <v>32</v>
      </c>
      <c r="E4098" s="5" t="s">
        <v>13389</v>
      </c>
      <c r="F4098" s="5" t="s">
        <v>13714</v>
      </c>
      <c r="G4098" s="5" t="s">
        <v>17536</v>
      </c>
      <c r="H4098">
        <v>1215.5899999999999</v>
      </c>
    </row>
    <row r="4099" spans="2:8">
      <c r="B4099" t="s">
        <v>13388</v>
      </c>
      <c r="C4099">
        <v>56</v>
      </c>
      <c r="D4099" s="6">
        <v>32</v>
      </c>
      <c r="E4099" s="5" t="s">
        <v>13389</v>
      </c>
      <c r="F4099" s="5" t="s">
        <v>13736</v>
      </c>
      <c r="G4099" s="5" t="s">
        <v>17537</v>
      </c>
      <c r="H4099">
        <v>1208.1099999999999</v>
      </c>
    </row>
    <row r="4100" spans="2:8">
      <c r="B4100" t="s">
        <v>13388</v>
      </c>
      <c r="C4100">
        <v>56</v>
      </c>
      <c r="D4100" s="6">
        <v>32</v>
      </c>
      <c r="E4100" s="5" t="s">
        <v>13389</v>
      </c>
      <c r="F4100" s="5" t="s">
        <v>13683</v>
      </c>
      <c r="G4100" s="5" t="s">
        <v>17538</v>
      </c>
      <c r="H4100">
        <v>1199.5899999999999</v>
      </c>
    </row>
    <row r="4101" spans="2:8">
      <c r="B4101" t="s">
        <v>13388</v>
      </c>
      <c r="C4101">
        <v>56</v>
      </c>
      <c r="D4101" s="6">
        <v>32</v>
      </c>
      <c r="E4101" s="5" t="s">
        <v>13389</v>
      </c>
      <c r="F4101" s="5" t="s">
        <v>13698</v>
      </c>
      <c r="G4101" s="5" t="s">
        <v>17539</v>
      </c>
      <c r="H4101">
        <v>1193.1300000000001</v>
      </c>
    </row>
    <row r="4102" spans="2:8">
      <c r="B4102" t="s">
        <v>13388</v>
      </c>
      <c r="C4102">
        <v>56</v>
      </c>
      <c r="D4102" s="6">
        <v>32</v>
      </c>
      <c r="E4102" s="5" t="s">
        <v>13389</v>
      </c>
      <c r="F4102" s="5" t="s">
        <v>13709</v>
      </c>
      <c r="G4102" s="5" t="s">
        <v>17540</v>
      </c>
      <c r="H4102">
        <v>1178.4000000000001</v>
      </c>
    </row>
    <row r="4103" spans="2:8">
      <c r="B4103" t="s">
        <v>13388</v>
      </c>
      <c r="C4103">
        <v>56</v>
      </c>
      <c r="D4103" s="6">
        <v>32</v>
      </c>
      <c r="E4103" s="5" t="s">
        <v>13389</v>
      </c>
      <c r="F4103" s="5" t="s">
        <v>13672</v>
      </c>
      <c r="G4103" s="5" t="s">
        <v>17541</v>
      </c>
      <c r="H4103">
        <v>1172.19</v>
      </c>
    </row>
    <row r="4104" spans="2:8">
      <c r="B4104" t="s">
        <v>13388</v>
      </c>
      <c r="C4104">
        <v>56</v>
      </c>
      <c r="D4104" s="6">
        <v>32</v>
      </c>
      <c r="E4104" s="5" t="s">
        <v>13389</v>
      </c>
      <c r="F4104" s="5" t="s">
        <v>13683</v>
      </c>
      <c r="G4104" s="5" t="s">
        <v>17542</v>
      </c>
      <c r="H4104">
        <v>1163.6400000000001</v>
      </c>
    </row>
    <row r="4105" spans="2:8">
      <c r="B4105" t="s">
        <v>13388</v>
      </c>
      <c r="C4105">
        <v>56</v>
      </c>
      <c r="D4105" s="6">
        <v>32</v>
      </c>
      <c r="E4105" s="5" t="s">
        <v>13389</v>
      </c>
      <c r="F4105" s="5" t="s">
        <v>13709</v>
      </c>
      <c r="G4105" s="5" t="s">
        <v>17543</v>
      </c>
      <c r="H4105">
        <v>1148.8599999999999</v>
      </c>
    </row>
    <row r="4106" spans="2:8">
      <c r="B4106" t="s">
        <v>13388</v>
      </c>
      <c r="C4106">
        <v>56</v>
      </c>
      <c r="D4106" s="6">
        <v>32</v>
      </c>
      <c r="E4106" s="5" t="s">
        <v>13389</v>
      </c>
      <c r="F4106" s="5" t="s">
        <v>13736</v>
      </c>
      <c r="G4106" s="5" t="s">
        <v>17544</v>
      </c>
      <c r="H4106">
        <v>1141.33</v>
      </c>
    </row>
    <row r="4107" spans="2:8">
      <c r="B4107" t="s">
        <v>13388</v>
      </c>
      <c r="C4107">
        <v>56</v>
      </c>
      <c r="D4107" s="6">
        <v>32</v>
      </c>
      <c r="E4107" s="5" t="s">
        <v>13389</v>
      </c>
      <c r="F4107" s="5" t="s">
        <v>13736</v>
      </c>
      <c r="G4107" s="5" t="s">
        <v>17466</v>
      </c>
      <c r="H4107">
        <v>1133.79</v>
      </c>
    </row>
    <row r="4108" spans="2:8">
      <c r="B4108" t="s">
        <v>13388</v>
      </c>
      <c r="C4108">
        <v>56</v>
      </c>
      <c r="D4108" s="6">
        <v>32</v>
      </c>
      <c r="E4108" s="5" t="s">
        <v>13389</v>
      </c>
      <c r="F4108" s="5" t="s">
        <v>13709</v>
      </c>
      <c r="G4108" s="5" t="s">
        <v>17545</v>
      </c>
      <c r="H4108">
        <v>1118.96</v>
      </c>
    </row>
    <row r="4109" spans="2:8">
      <c r="B4109" t="s">
        <v>13388</v>
      </c>
      <c r="C4109">
        <v>56</v>
      </c>
      <c r="D4109" s="6">
        <v>32</v>
      </c>
      <c r="E4109" s="5" t="s">
        <v>13389</v>
      </c>
      <c r="F4109" s="5" t="s">
        <v>13736</v>
      </c>
      <c r="G4109" s="5" t="s">
        <v>17546</v>
      </c>
      <c r="H4109">
        <v>1111.4000000000001</v>
      </c>
    </row>
    <row r="4110" spans="2:8">
      <c r="B4110" t="s">
        <v>13388</v>
      </c>
      <c r="C4110">
        <v>56</v>
      </c>
      <c r="D4110" s="6">
        <v>32</v>
      </c>
      <c r="E4110" s="5" t="s">
        <v>13389</v>
      </c>
      <c r="F4110" s="5" t="s">
        <v>13736</v>
      </c>
      <c r="G4110" s="5" t="s">
        <v>17547</v>
      </c>
      <c r="H4110">
        <v>1103.83</v>
      </c>
    </row>
    <row r="4111" spans="2:8">
      <c r="B4111" t="s">
        <v>13388</v>
      </c>
      <c r="C4111">
        <v>56</v>
      </c>
      <c r="D4111" s="6">
        <v>32</v>
      </c>
      <c r="E4111" s="5" t="s">
        <v>13389</v>
      </c>
      <c r="F4111" s="5" t="s">
        <v>13714</v>
      </c>
      <c r="G4111" s="5" t="s">
        <v>17548</v>
      </c>
      <c r="H4111">
        <v>1087.9100000000001</v>
      </c>
    </row>
    <row r="4112" spans="2:8">
      <c r="B4112" t="s">
        <v>13388</v>
      </c>
      <c r="C4112">
        <v>56</v>
      </c>
      <c r="D4112" s="6">
        <v>32</v>
      </c>
      <c r="E4112" s="5" t="s">
        <v>13389</v>
      </c>
      <c r="F4112" s="5" t="s">
        <v>13736</v>
      </c>
      <c r="G4112" s="5" t="s">
        <v>17549</v>
      </c>
      <c r="H4112">
        <v>1080.32</v>
      </c>
    </row>
    <row r="4113" spans="2:8">
      <c r="B4113" t="s">
        <v>13388</v>
      </c>
      <c r="C4113">
        <v>56</v>
      </c>
      <c r="D4113" s="6">
        <v>32</v>
      </c>
      <c r="E4113" s="5" t="s">
        <v>13389</v>
      </c>
      <c r="F4113" s="5" t="s">
        <v>13698</v>
      </c>
      <c r="G4113" s="5" t="s">
        <v>17550</v>
      </c>
      <c r="H4113">
        <v>1073.76</v>
      </c>
    </row>
    <row r="4114" spans="2:8">
      <c r="B4114" t="s">
        <v>13388</v>
      </c>
      <c r="C4114">
        <v>56</v>
      </c>
      <c r="D4114" s="6">
        <v>32</v>
      </c>
      <c r="E4114" s="5" t="s">
        <v>13389</v>
      </c>
      <c r="F4114" s="5" t="s">
        <v>14210</v>
      </c>
      <c r="G4114" s="5" t="s">
        <v>17551</v>
      </c>
      <c r="H4114">
        <v>1059.57</v>
      </c>
    </row>
    <row r="4115" spans="2:8">
      <c r="B4115" t="s">
        <v>13388</v>
      </c>
      <c r="C4115">
        <v>56</v>
      </c>
      <c r="D4115" s="6">
        <v>32</v>
      </c>
      <c r="E4115" s="5" t="s">
        <v>13389</v>
      </c>
      <c r="F4115" s="5" t="s">
        <v>13736</v>
      </c>
      <c r="G4115" s="5" t="s">
        <v>17552</v>
      </c>
      <c r="H4115">
        <v>1051.94</v>
      </c>
    </row>
    <row r="4116" spans="2:8">
      <c r="B4116" t="s">
        <v>13388</v>
      </c>
      <c r="C4116">
        <v>56</v>
      </c>
      <c r="D4116" s="6">
        <v>32</v>
      </c>
      <c r="E4116" s="5" t="s">
        <v>13389</v>
      </c>
      <c r="F4116" s="5" t="s">
        <v>13712</v>
      </c>
      <c r="G4116" s="5" t="s">
        <v>17553</v>
      </c>
      <c r="H4116">
        <v>1043.56</v>
      </c>
    </row>
    <row r="4117" spans="2:8">
      <c r="B4117" t="s">
        <v>13388</v>
      </c>
      <c r="C4117">
        <v>56</v>
      </c>
      <c r="D4117" s="6">
        <v>32</v>
      </c>
      <c r="E4117" s="5" t="s">
        <v>13389</v>
      </c>
      <c r="F4117" s="5" t="s">
        <v>13731</v>
      </c>
      <c r="G4117" s="5" t="s">
        <v>17554</v>
      </c>
      <c r="H4117">
        <v>1028.8900000000001</v>
      </c>
    </row>
    <row r="4118" spans="2:8">
      <c r="B4118" t="s">
        <v>13388</v>
      </c>
      <c r="C4118">
        <v>56</v>
      </c>
      <c r="D4118" s="6">
        <v>32</v>
      </c>
      <c r="E4118" s="5" t="s">
        <v>13389</v>
      </c>
      <c r="F4118" s="5" t="s">
        <v>13707</v>
      </c>
      <c r="G4118" s="5" t="s">
        <v>17555</v>
      </c>
      <c r="H4118">
        <v>1021.55</v>
      </c>
    </row>
    <row r="4119" spans="2:8">
      <c r="B4119" t="s">
        <v>13388</v>
      </c>
      <c r="C4119">
        <v>56</v>
      </c>
      <c r="D4119" s="6">
        <v>32</v>
      </c>
      <c r="E4119" s="5" t="s">
        <v>13389</v>
      </c>
      <c r="F4119" s="5" t="s">
        <v>13707</v>
      </c>
      <c r="G4119" s="5" t="s">
        <v>17556</v>
      </c>
      <c r="H4119">
        <v>1014.2</v>
      </c>
    </row>
    <row r="4120" spans="2:8">
      <c r="B4120" t="s">
        <v>13388</v>
      </c>
      <c r="C4120">
        <v>56</v>
      </c>
      <c r="D4120" s="6">
        <v>32</v>
      </c>
      <c r="E4120" s="5" t="s">
        <v>13389</v>
      </c>
      <c r="F4120" s="5" t="s">
        <v>14251</v>
      </c>
      <c r="G4120" s="5" t="s">
        <v>17557</v>
      </c>
      <c r="H4120">
        <v>999.56</v>
      </c>
    </row>
    <row r="4121" spans="2:8">
      <c r="B4121" t="s">
        <v>13388</v>
      </c>
      <c r="C4121">
        <v>56</v>
      </c>
      <c r="D4121" s="6">
        <v>32</v>
      </c>
      <c r="E4121" s="5" t="s">
        <v>13389</v>
      </c>
      <c r="F4121" s="5" t="s">
        <v>13736</v>
      </c>
      <c r="G4121" s="5" t="s">
        <v>17558</v>
      </c>
      <c r="H4121">
        <v>991.86</v>
      </c>
    </row>
    <row r="4122" spans="2:8">
      <c r="B4122" t="s">
        <v>13388</v>
      </c>
      <c r="C4122">
        <v>56</v>
      </c>
      <c r="D4122" s="6">
        <v>32</v>
      </c>
      <c r="E4122" s="5" t="s">
        <v>13389</v>
      </c>
      <c r="F4122" s="5" t="s">
        <v>13707</v>
      </c>
      <c r="G4122" s="5" t="s">
        <v>17559</v>
      </c>
      <c r="H4122">
        <v>984.48</v>
      </c>
    </row>
    <row r="4123" spans="2:8">
      <c r="B4123" t="s">
        <v>13388</v>
      </c>
      <c r="C4123">
        <v>56</v>
      </c>
      <c r="D4123" s="6">
        <v>32</v>
      </c>
      <c r="E4123" s="5" t="s">
        <v>13389</v>
      </c>
      <c r="F4123" s="5" t="s">
        <v>13718</v>
      </c>
      <c r="G4123" s="5" t="s">
        <v>17560</v>
      </c>
      <c r="H4123">
        <v>970.43</v>
      </c>
    </row>
    <row r="4124" spans="2:8">
      <c r="B4124" t="s">
        <v>13388</v>
      </c>
      <c r="C4124">
        <v>56</v>
      </c>
      <c r="D4124" s="6">
        <v>33</v>
      </c>
      <c r="E4124" s="5" t="s">
        <v>13389</v>
      </c>
      <c r="F4124" s="5" t="s">
        <v>13712</v>
      </c>
      <c r="G4124" s="5" t="s">
        <v>17561</v>
      </c>
      <c r="H4124">
        <v>961.97</v>
      </c>
    </row>
    <row r="4125" spans="2:8">
      <c r="B4125" t="s">
        <v>13388</v>
      </c>
      <c r="C4125">
        <v>56</v>
      </c>
      <c r="D4125" s="6">
        <v>33</v>
      </c>
      <c r="E4125" s="5" t="s">
        <v>13389</v>
      </c>
      <c r="F4125" s="5" t="s">
        <v>13736</v>
      </c>
      <c r="G4125" s="5" t="s">
        <v>17562</v>
      </c>
      <c r="H4125">
        <v>954.22</v>
      </c>
    </row>
    <row r="4126" spans="2:8">
      <c r="B4126" t="s">
        <v>13388</v>
      </c>
      <c r="C4126">
        <v>56</v>
      </c>
      <c r="D4126" s="6">
        <v>33</v>
      </c>
      <c r="E4126" s="5" t="s">
        <v>13389</v>
      </c>
      <c r="F4126" s="5" t="s">
        <v>13736</v>
      </c>
      <c r="G4126" s="5" t="s">
        <v>17563</v>
      </c>
      <c r="H4126">
        <v>946.46</v>
      </c>
    </row>
    <row r="4127" spans="2:8">
      <c r="B4127" t="s">
        <v>13388</v>
      </c>
      <c r="C4127">
        <v>56</v>
      </c>
      <c r="D4127" s="6">
        <v>33</v>
      </c>
      <c r="E4127" s="5" t="s">
        <v>13389</v>
      </c>
      <c r="F4127" s="5" t="s">
        <v>13709</v>
      </c>
      <c r="G4127" s="5" t="s">
        <v>17564</v>
      </c>
      <c r="H4127">
        <v>931.25</v>
      </c>
    </row>
    <row r="4128" spans="2:8">
      <c r="B4128" t="s">
        <v>13388</v>
      </c>
      <c r="C4128">
        <v>56</v>
      </c>
      <c r="D4128" s="6">
        <v>33</v>
      </c>
      <c r="E4128" s="5" t="s">
        <v>13389</v>
      </c>
      <c r="F4128" s="5" t="s">
        <v>13707</v>
      </c>
      <c r="G4128" s="5" t="s">
        <v>17565</v>
      </c>
      <c r="H4128">
        <v>923.82</v>
      </c>
    </row>
    <row r="4129" spans="2:8">
      <c r="B4129" t="s">
        <v>13388</v>
      </c>
      <c r="C4129">
        <v>56</v>
      </c>
      <c r="D4129" s="6">
        <v>33</v>
      </c>
      <c r="E4129" s="5" t="s">
        <v>13389</v>
      </c>
      <c r="F4129" s="5" t="s">
        <v>13707</v>
      </c>
      <c r="G4129" s="5" t="s">
        <v>17566</v>
      </c>
      <c r="H4129">
        <v>916.37</v>
      </c>
    </row>
    <row r="4130" spans="2:8">
      <c r="B4130" t="s">
        <v>13388</v>
      </c>
      <c r="C4130">
        <v>56</v>
      </c>
      <c r="D4130" s="6">
        <v>33</v>
      </c>
      <c r="E4130" s="5" t="s">
        <v>13389</v>
      </c>
      <c r="F4130" s="5" t="s">
        <v>13731</v>
      </c>
      <c r="G4130" s="5" t="s">
        <v>17567</v>
      </c>
      <c r="H4130">
        <v>901.46</v>
      </c>
    </row>
    <row r="4131" spans="2:8">
      <c r="B4131" t="s">
        <v>13388</v>
      </c>
      <c r="C4131">
        <v>56</v>
      </c>
      <c r="D4131" s="6">
        <v>33</v>
      </c>
      <c r="E4131" s="5" t="s">
        <v>13389</v>
      </c>
      <c r="F4131" s="5" t="s">
        <v>13707</v>
      </c>
      <c r="G4131" s="5" t="s">
        <v>17568</v>
      </c>
      <c r="H4131">
        <v>893.99</v>
      </c>
    </row>
    <row r="4132" spans="2:8">
      <c r="B4132" t="s">
        <v>13388</v>
      </c>
      <c r="C4132">
        <v>56</v>
      </c>
      <c r="D4132" s="6">
        <v>33</v>
      </c>
      <c r="E4132" s="5" t="s">
        <v>13389</v>
      </c>
      <c r="F4132" s="5" t="s">
        <v>13707</v>
      </c>
      <c r="G4132" s="5" t="s">
        <v>17569</v>
      </c>
      <c r="H4132">
        <v>886.52</v>
      </c>
    </row>
    <row r="4133" spans="2:8">
      <c r="B4133" t="s">
        <v>13388</v>
      </c>
      <c r="C4133">
        <v>56</v>
      </c>
      <c r="D4133" s="6">
        <v>33</v>
      </c>
      <c r="E4133" s="5" t="s">
        <v>13389</v>
      </c>
      <c r="F4133" s="5" t="s">
        <v>13714</v>
      </c>
      <c r="G4133" s="5" t="s">
        <v>17570</v>
      </c>
      <c r="H4133">
        <v>870.1</v>
      </c>
    </row>
    <row r="4134" spans="2:8">
      <c r="B4134" t="s">
        <v>13388</v>
      </c>
      <c r="C4134">
        <v>56</v>
      </c>
      <c r="D4134" s="6">
        <v>33</v>
      </c>
      <c r="E4134" s="5" t="s">
        <v>13389</v>
      </c>
      <c r="F4134" s="5" t="s">
        <v>13672</v>
      </c>
      <c r="G4134" s="5" t="s">
        <v>17571</v>
      </c>
      <c r="H4134">
        <v>863.67</v>
      </c>
    </row>
    <row r="4135" spans="2:8">
      <c r="B4135" t="s">
        <v>13388</v>
      </c>
      <c r="C4135">
        <v>56</v>
      </c>
      <c r="D4135" s="6">
        <v>33</v>
      </c>
      <c r="E4135" s="5" t="s">
        <v>13389</v>
      </c>
      <c r="F4135" s="5" t="s">
        <v>13707</v>
      </c>
      <c r="G4135" s="5" t="s">
        <v>17572</v>
      </c>
      <c r="H4135">
        <v>856.16</v>
      </c>
    </row>
    <row r="4136" spans="2:8">
      <c r="B4136" t="s">
        <v>13388</v>
      </c>
      <c r="C4136">
        <v>56</v>
      </c>
      <c r="D4136" s="6">
        <v>33</v>
      </c>
      <c r="E4136" s="5" t="s">
        <v>13389</v>
      </c>
      <c r="F4136" s="5" t="s">
        <v>13753</v>
      </c>
      <c r="G4136" s="5" t="s">
        <v>17573</v>
      </c>
      <c r="H4136">
        <v>840.04</v>
      </c>
    </row>
    <row r="4137" spans="2:8">
      <c r="B4137" t="s">
        <v>13388</v>
      </c>
      <c r="C4137">
        <v>56</v>
      </c>
      <c r="D4137" s="6">
        <v>33</v>
      </c>
      <c r="E4137" s="5" t="s">
        <v>13389</v>
      </c>
      <c r="F4137" s="5" t="s">
        <v>13707</v>
      </c>
      <c r="G4137" s="5" t="s">
        <v>17574</v>
      </c>
      <c r="H4137">
        <v>832.5</v>
      </c>
    </row>
    <row r="4138" spans="2:8">
      <c r="B4138" t="s">
        <v>13388</v>
      </c>
      <c r="C4138">
        <v>56</v>
      </c>
      <c r="D4138" s="6">
        <v>33</v>
      </c>
      <c r="E4138" s="5" t="s">
        <v>13389</v>
      </c>
      <c r="F4138" s="5" t="s">
        <v>13672</v>
      </c>
      <c r="G4138" s="5" t="s">
        <v>17575</v>
      </c>
      <c r="H4138">
        <v>826.03</v>
      </c>
    </row>
    <row r="4139" spans="2:8">
      <c r="B4139" t="s">
        <v>13388</v>
      </c>
      <c r="C4139">
        <v>56</v>
      </c>
      <c r="D4139" s="6">
        <v>33</v>
      </c>
      <c r="E4139" s="5" t="s">
        <v>13389</v>
      </c>
      <c r="F4139" s="5" t="s">
        <v>13775</v>
      </c>
      <c r="G4139" s="5" t="s">
        <v>17576</v>
      </c>
      <c r="H4139">
        <v>810.08</v>
      </c>
    </row>
    <row r="4140" spans="2:8">
      <c r="B4140" t="s">
        <v>13388</v>
      </c>
      <c r="C4140">
        <v>56</v>
      </c>
      <c r="D4140" s="6">
        <v>33</v>
      </c>
      <c r="E4140" s="5" t="s">
        <v>13389</v>
      </c>
      <c r="F4140" s="5" t="s">
        <v>13672</v>
      </c>
      <c r="G4140" s="5" t="s">
        <v>17577</v>
      </c>
      <c r="H4140">
        <v>803.58</v>
      </c>
    </row>
    <row r="4141" spans="2:8">
      <c r="B4141" t="s">
        <v>13388</v>
      </c>
      <c r="C4141">
        <v>56</v>
      </c>
      <c r="D4141" s="6">
        <v>33</v>
      </c>
      <c r="E4141" s="5" t="s">
        <v>13389</v>
      </c>
      <c r="F4141" s="5" t="s">
        <v>13707</v>
      </c>
      <c r="G4141" s="5" t="s">
        <v>17578</v>
      </c>
      <c r="H4141">
        <v>795.99</v>
      </c>
    </row>
    <row r="4142" spans="2:8">
      <c r="B4142" t="s">
        <v>13388</v>
      </c>
      <c r="C4142">
        <v>56</v>
      </c>
      <c r="D4142" s="6">
        <v>33</v>
      </c>
      <c r="E4142" s="5" t="s">
        <v>13389</v>
      </c>
      <c r="F4142" s="5" t="s">
        <v>13727</v>
      </c>
      <c r="G4142" s="5" t="s">
        <v>17579</v>
      </c>
      <c r="H4142">
        <v>782.95</v>
      </c>
    </row>
    <row r="4143" spans="2:8">
      <c r="B4143" t="s">
        <v>13388</v>
      </c>
      <c r="C4143">
        <v>56</v>
      </c>
      <c r="D4143" s="6">
        <v>33</v>
      </c>
      <c r="E4143" s="5" t="s">
        <v>13389</v>
      </c>
      <c r="F4143" s="5" t="s">
        <v>13920</v>
      </c>
      <c r="G4143" s="5" t="s">
        <v>17580</v>
      </c>
      <c r="H4143">
        <v>775.76</v>
      </c>
    </row>
    <row r="4144" spans="2:8">
      <c r="B4144" t="s">
        <v>13388</v>
      </c>
      <c r="C4144">
        <v>56</v>
      </c>
      <c r="D4144" s="6">
        <v>33</v>
      </c>
      <c r="E4144" s="5" t="s">
        <v>13389</v>
      </c>
      <c r="F4144" s="5" t="s">
        <v>13707</v>
      </c>
      <c r="G4144" s="5" t="s">
        <v>17581</v>
      </c>
      <c r="H4144">
        <v>768.13</v>
      </c>
    </row>
    <row r="4145" spans="2:8">
      <c r="B4145" t="s">
        <v>13388</v>
      </c>
      <c r="C4145">
        <v>56</v>
      </c>
      <c r="D4145" s="6">
        <v>33</v>
      </c>
      <c r="E4145" s="5" t="s">
        <v>13389</v>
      </c>
      <c r="F4145" s="5" t="s">
        <v>13712</v>
      </c>
      <c r="G4145" s="5" t="s">
        <v>17582</v>
      </c>
      <c r="H4145">
        <v>759.39</v>
      </c>
    </row>
    <row r="4146" spans="2:8">
      <c r="B4146" t="s">
        <v>13388</v>
      </c>
      <c r="C4146">
        <v>56</v>
      </c>
      <c r="D4146" s="6">
        <v>33</v>
      </c>
      <c r="E4146" s="5" t="s">
        <v>13389</v>
      </c>
      <c r="F4146" s="5" t="s">
        <v>15707</v>
      </c>
      <c r="G4146" s="5" t="s">
        <v>17583</v>
      </c>
      <c r="H4146">
        <v>741.61</v>
      </c>
    </row>
    <row r="4147" spans="2:8">
      <c r="B4147" t="s">
        <v>13388</v>
      </c>
      <c r="C4147">
        <v>56</v>
      </c>
      <c r="D4147" s="6">
        <v>33</v>
      </c>
      <c r="E4147" s="5" t="s">
        <v>13389</v>
      </c>
      <c r="F4147" s="5" t="s">
        <v>13707</v>
      </c>
      <c r="G4147" s="5" t="s">
        <v>17584</v>
      </c>
      <c r="H4147">
        <v>733.91</v>
      </c>
    </row>
    <row r="4148" spans="2:8">
      <c r="B4148" t="s">
        <v>13388</v>
      </c>
      <c r="C4148">
        <v>56</v>
      </c>
      <c r="D4148" s="6">
        <v>33</v>
      </c>
      <c r="E4148" s="5" t="s">
        <v>13389</v>
      </c>
      <c r="F4148" s="5" t="s">
        <v>13707</v>
      </c>
      <c r="G4148" s="5" t="s">
        <v>17585</v>
      </c>
      <c r="H4148">
        <v>726.19</v>
      </c>
    </row>
    <row r="4149" spans="2:8">
      <c r="B4149" t="s">
        <v>13388</v>
      </c>
      <c r="C4149">
        <v>56</v>
      </c>
      <c r="D4149" s="6">
        <v>33</v>
      </c>
      <c r="E4149" s="5" t="s">
        <v>13389</v>
      </c>
      <c r="F4149" s="5" t="s">
        <v>13731</v>
      </c>
      <c r="G4149" s="5" t="s">
        <v>17586</v>
      </c>
      <c r="H4149">
        <v>710.72</v>
      </c>
    </row>
    <row r="4150" spans="2:8">
      <c r="B4150" t="s">
        <v>13388</v>
      </c>
      <c r="C4150">
        <v>56</v>
      </c>
      <c r="D4150" s="6">
        <v>33</v>
      </c>
      <c r="E4150" s="5" t="s">
        <v>13389</v>
      </c>
      <c r="F4150" s="5" t="s">
        <v>13707</v>
      </c>
      <c r="G4150" s="5" t="s">
        <v>17587</v>
      </c>
      <c r="H4150">
        <v>702.96</v>
      </c>
    </row>
    <row r="4151" spans="2:8">
      <c r="B4151" t="s">
        <v>13388</v>
      </c>
      <c r="C4151">
        <v>56</v>
      </c>
      <c r="D4151" s="6">
        <v>33</v>
      </c>
      <c r="E4151" s="5" t="s">
        <v>13389</v>
      </c>
      <c r="F4151" s="5" t="s">
        <v>13707</v>
      </c>
      <c r="G4151" s="5" t="s">
        <v>17588</v>
      </c>
      <c r="H4151">
        <v>695.19</v>
      </c>
    </row>
    <row r="4152" spans="2:8">
      <c r="B4152" t="s">
        <v>13388</v>
      </c>
      <c r="C4152">
        <v>56</v>
      </c>
      <c r="D4152" s="6">
        <v>33</v>
      </c>
      <c r="E4152" s="5" t="s">
        <v>13389</v>
      </c>
      <c r="F4152" s="5" t="s">
        <v>13731</v>
      </c>
      <c r="G4152" s="5" t="s">
        <v>17589</v>
      </c>
      <c r="H4152">
        <v>679.59</v>
      </c>
    </row>
    <row r="4153" spans="2:8">
      <c r="B4153" t="s">
        <v>13388</v>
      </c>
      <c r="C4153">
        <v>56</v>
      </c>
      <c r="D4153" s="6">
        <v>33</v>
      </c>
      <c r="E4153" s="5" t="s">
        <v>13389</v>
      </c>
      <c r="F4153" s="5" t="s">
        <v>13707</v>
      </c>
      <c r="G4153" s="5" t="s">
        <v>17590</v>
      </c>
      <c r="H4153">
        <v>671.76</v>
      </c>
    </row>
    <row r="4154" spans="2:8">
      <c r="B4154" t="s">
        <v>13388</v>
      </c>
      <c r="C4154">
        <v>56</v>
      </c>
      <c r="D4154" s="6">
        <v>33</v>
      </c>
      <c r="E4154" s="5" t="s">
        <v>13389</v>
      </c>
      <c r="F4154" s="5" t="s">
        <v>13672</v>
      </c>
      <c r="G4154" s="5" t="s">
        <v>17591</v>
      </c>
      <c r="H4154">
        <v>665.04</v>
      </c>
    </row>
    <row r="4155" spans="2:8">
      <c r="B4155" t="s">
        <v>13388</v>
      </c>
      <c r="C4155">
        <v>56</v>
      </c>
      <c r="D4155" s="6">
        <v>33</v>
      </c>
      <c r="E4155" s="5" t="s">
        <v>13389</v>
      </c>
      <c r="F4155" s="5" t="s">
        <v>13786</v>
      </c>
      <c r="G4155" s="5" t="s">
        <v>17592</v>
      </c>
      <c r="H4155">
        <v>650.41999999999996</v>
      </c>
    </row>
    <row r="4156" spans="2:8">
      <c r="B4156" t="s">
        <v>13388</v>
      </c>
      <c r="C4156">
        <v>56</v>
      </c>
      <c r="D4156" s="6">
        <v>33</v>
      </c>
      <c r="E4156" s="5" t="s">
        <v>13389</v>
      </c>
      <c r="F4156" s="5" t="s">
        <v>13707</v>
      </c>
      <c r="G4156" s="5" t="s">
        <v>17593</v>
      </c>
      <c r="H4156">
        <v>642.52</v>
      </c>
    </row>
    <row r="4157" spans="2:8">
      <c r="B4157" t="s">
        <v>13388</v>
      </c>
      <c r="C4157">
        <v>56</v>
      </c>
      <c r="D4157" s="6">
        <v>33</v>
      </c>
      <c r="E4157" s="5" t="s">
        <v>13389</v>
      </c>
      <c r="F4157" s="5" t="s">
        <v>13712</v>
      </c>
      <c r="G4157" s="5" t="s">
        <v>17594</v>
      </c>
      <c r="H4157">
        <v>633.47</v>
      </c>
    </row>
    <row r="4158" spans="2:8">
      <c r="B4158" t="s">
        <v>13388</v>
      </c>
      <c r="C4158">
        <v>56</v>
      </c>
      <c r="D4158" s="6">
        <v>33</v>
      </c>
      <c r="E4158" s="5" t="s">
        <v>13389</v>
      </c>
      <c r="F4158" s="5" t="s">
        <v>13753</v>
      </c>
      <c r="G4158" s="5" t="s">
        <v>17595</v>
      </c>
      <c r="H4158">
        <v>616.41</v>
      </c>
    </row>
    <row r="4159" spans="2:8">
      <c r="B4159" t="s">
        <v>13388</v>
      </c>
      <c r="C4159">
        <v>56</v>
      </c>
      <c r="D4159" s="6">
        <v>33</v>
      </c>
      <c r="E4159" s="5" t="s">
        <v>13389</v>
      </c>
      <c r="F4159" s="5" t="s">
        <v>13683</v>
      </c>
      <c r="G4159" s="5" t="s">
        <v>17596</v>
      </c>
      <c r="H4159">
        <v>606.72</v>
      </c>
    </row>
    <row r="4160" spans="2:8">
      <c r="B4160" t="s">
        <v>13388</v>
      </c>
      <c r="C4160">
        <v>56</v>
      </c>
      <c r="D4160" s="6">
        <v>33</v>
      </c>
      <c r="E4160" s="5" t="s">
        <v>13389</v>
      </c>
      <c r="F4160" s="5" t="s">
        <v>13707</v>
      </c>
      <c r="G4160" s="5" t="s">
        <v>17597</v>
      </c>
      <c r="H4160">
        <v>598.67999999999995</v>
      </c>
    </row>
    <row r="4161" spans="2:8">
      <c r="B4161" t="s">
        <v>13388</v>
      </c>
      <c r="C4161">
        <v>56</v>
      </c>
      <c r="D4161" s="6">
        <v>33</v>
      </c>
      <c r="E4161" s="5" t="s">
        <v>13389</v>
      </c>
      <c r="F4161" s="5" t="s">
        <v>13707</v>
      </c>
      <c r="G4161" s="5" t="s">
        <v>17598</v>
      </c>
      <c r="H4161">
        <v>590.63</v>
      </c>
    </row>
    <row r="4162" spans="2:8">
      <c r="B4162" t="s">
        <v>13388</v>
      </c>
      <c r="C4162">
        <v>56</v>
      </c>
      <c r="D4162" s="6">
        <v>33</v>
      </c>
      <c r="E4162" s="5" t="s">
        <v>13389</v>
      </c>
      <c r="F4162" s="5" t="s">
        <v>13786</v>
      </c>
      <c r="G4162" s="5" t="s">
        <v>17599</v>
      </c>
      <c r="H4162">
        <v>575.59</v>
      </c>
    </row>
    <row r="4163" spans="2:8">
      <c r="B4163" t="s">
        <v>13388</v>
      </c>
      <c r="C4163">
        <v>56</v>
      </c>
      <c r="D4163" s="6">
        <v>33</v>
      </c>
      <c r="E4163" s="5" t="s">
        <v>13389</v>
      </c>
      <c r="F4163" s="5" t="s">
        <v>13707</v>
      </c>
      <c r="G4163" s="5" t="s">
        <v>17600</v>
      </c>
      <c r="H4163">
        <v>567.45000000000005</v>
      </c>
    </row>
    <row r="4164" spans="2:8">
      <c r="B4164" t="s">
        <v>13388</v>
      </c>
      <c r="C4164">
        <v>56</v>
      </c>
      <c r="D4164" s="6">
        <v>33</v>
      </c>
      <c r="E4164" s="5" t="s">
        <v>13389</v>
      </c>
      <c r="F4164" s="5" t="s">
        <v>13920</v>
      </c>
      <c r="G4164" s="5" t="s">
        <v>17601</v>
      </c>
      <c r="H4164">
        <v>559.89</v>
      </c>
    </row>
    <row r="4165" spans="2:8">
      <c r="B4165" t="s">
        <v>13388</v>
      </c>
      <c r="C4165">
        <v>56</v>
      </c>
      <c r="D4165" s="6">
        <v>33</v>
      </c>
      <c r="E4165" s="5" t="s">
        <v>13389</v>
      </c>
      <c r="F4165" s="5" t="s">
        <v>13753</v>
      </c>
      <c r="G4165" s="5" t="s">
        <v>17602</v>
      </c>
      <c r="H4165">
        <v>542.29</v>
      </c>
    </row>
    <row r="4166" spans="2:8">
      <c r="B4166" t="s">
        <v>13388</v>
      </c>
      <c r="C4166">
        <v>56</v>
      </c>
      <c r="D4166" s="6">
        <v>33</v>
      </c>
      <c r="E4166" s="5" t="s">
        <v>13389</v>
      </c>
      <c r="F4166" s="5" t="s">
        <v>13683</v>
      </c>
      <c r="G4166" s="5" t="s">
        <v>17603</v>
      </c>
      <c r="H4166">
        <v>532.20000000000005</v>
      </c>
    </row>
    <row r="4167" spans="2:8">
      <c r="B4167" t="s">
        <v>13388</v>
      </c>
      <c r="C4167">
        <v>56</v>
      </c>
      <c r="D4167" s="6">
        <v>33</v>
      </c>
      <c r="E4167" s="5" t="s">
        <v>13389</v>
      </c>
      <c r="F4167" s="5" t="s">
        <v>13709</v>
      </c>
      <c r="G4167" s="5" t="s">
        <v>17604</v>
      </c>
      <c r="H4167">
        <v>514.87</v>
      </c>
    </row>
    <row r="4168" spans="2:8">
      <c r="B4168" t="s">
        <v>13388</v>
      </c>
      <c r="C4168">
        <v>56</v>
      </c>
      <c r="D4168" s="6">
        <v>33</v>
      </c>
      <c r="E4168" s="5" t="s">
        <v>13389</v>
      </c>
      <c r="F4168" s="5" t="s">
        <v>13707</v>
      </c>
      <c r="G4168" s="5" t="s">
        <v>17605</v>
      </c>
      <c r="H4168">
        <v>506.46</v>
      </c>
    </row>
    <row r="4169" spans="2:8">
      <c r="B4169" t="s">
        <v>13388</v>
      </c>
      <c r="C4169">
        <v>56</v>
      </c>
      <c r="D4169" s="6">
        <v>33</v>
      </c>
      <c r="E4169" s="5" t="s">
        <v>13389</v>
      </c>
      <c r="F4169" s="5" t="s">
        <v>13672</v>
      </c>
      <c r="G4169" s="5" t="s">
        <v>17606</v>
      </c>
      <c r="H4169">
        <v>499.22</v>
      </c>
    </row>
    <row r="4170" spans="2:8">
      <c r="B4170" t="s">
        <v>13388</v>
      </c>
      <c r="C4170">
        <v>56</v>
      </c>
      <c r="D4170" s="6">
        <v>33</v>
      </c>
      <c r="E4170" s="5" t="s">
        <v>13389</v>
      </c>
      <c r="F4170" s="5" t="s">
        <v>13753</v>
      </c>
      <c r="G4170" s="5" t="s">
        <v>17607</v>
      </c>
      <c r="H4170">
        <v>480.96</v>
      </c>
    </row>
    <row r="4171" spans="2:8">
      <c r="B4171" t="s">
        <v>13388</v>
      </c>
      <c r="C4171">
        <v>56</v>
      </c>
      <c r="D4171" s="6">
        <v>33</v>
      </c>
      <c r="E4171" s="5" t="s">
        <v>13389</v>
      </c>
      <c r="F4171" s="5" t="s">
        <v>13707</v>
      </c>
      <c r="G4171" s="5" t="s">
        <v>17608</v>
      </c>
      <c r="H4171">
        <v>472.36</v>
      </c>
    </row>
    <row r="4172" spans="2:8">
      <c r="B4172" t="s">
        <v>13388</v>
      </c>
      <c r="C4172">
        <v>56</v>
      </c>
      <c r="D4172" s="6">
        <v>33</v>
      </c>
      <c r="E4172" s="5" t="s">
        <v>13389</v>
      </c>
      <c r="F4172" s="5" t="s">
        <v>13707</v>
      </c>
      <c r="G4172" s="5" t="s">
        <v>17609</v>
      </c>
      <c r="H4172">
        <v>463.71</v>
      </c>
    </row>
    <row r="4173" spans="2:8">
      <c r="B4173" t="s">
        <v>13388</v>
      </c>
      <c r="C4173">
        <v>56</v>
      </c>
      <c r="D4173" s="6">
        <v>33</v>
      </c>
      <c r="E4173" s="5" t="s">
        <v>13389</v>
      </c>
      <c r="F4173" s="5" t="s">
        <v>13718</v>
      </c>
      <c r="G4173" s="5" t="s">
        <v>17610</v>
      </c>
      <c r="H4173">
        <v>446.72</v>
      </c>
    </row>
    <row r="4174" spans="2:8">
      <c r="B4174" t="s">
        <v>13388</v>
      </c>
      <c r="C4174">
        <v>56</v>
      </c>
      <c r="D4174" s="6">
        <v>33</v>
      </c>
      <c r="E4174" s="5" t="s">
        <v>13389</v>
      </c>
      <c r="F4174" s="5" t="s">
        <v>13707</v>
      </c>
      <c r="G4174" s="5" t="s">
        <v>17611</v>
      </c>
      <c r="H4174">
        <v>437.89</v>
      </c>
    </row>
    <row r="4175" spans="2:8">
      <c r="B4175" t="s">
        <v>13388</v>
      </c>
      <c r="C4175">
        <v>56</v>
      </c>
      <c r="D4175" s="6">
        <v>33</v>
      </c>
      <c r="E4175" s="5" t="s">
        <v>13389</v>
      </c>
      <c r="F4175" s="5" t="s">
        <v>13707</v>
      </c>
      <c r="G4175" s="5" t="s">
        <v>17612</v>
      </c>
      <c r="H4175">
        <v>428.98</v>
      </c>
    </row>
    <row r="4176" spans="2:8">
      <c r="B4176" t="s">
        <v>13388</v>
      </c>
      <c r="C4176">
        <v>56</v>
      </c>
      <c r="D4176" s="6">
        <v>33</v>
      </c>
      <c r="E4176" s="5" t="s">
        <v>13389</v>
      </c>
      <c r="F4176" s="5" t="s">
        <v>13712</v>
      </c>
      <c r="G4176" s="5" t="s">
        <v>17613</v>
      </c>
      <c r="H4176">
        <v>418.71</v>
      </c>
    </row>
    <row r="4177" spans="2:8">
      <c r="B4177" t="s">
        <v>13388</v>
      </c>
      <c r="C4177">
        <v>56</v>
      </c>
      <c r="D4177" s="6">
        <v>33</v>
      </c>
      <c r="E4177" s="5" t="s">
        <v>13389</v>
      </c>
      <c r="F4177" s="5" t="s">
        <v>13865</v>
      </c>
      <c r="G4177" s="5" t="s">
        <v>17614</v>
      </c>
      <c r="H4177">
        <v>397</v>
      </c>
    </row>
    <row r="4178" spans="2:8">
      <c r="B4178" t="s">
        <v>13388</v>
      </c>
      <c r="C4178">
        <v>56</v>
      </c>
      <c r="D4178" s="6">
        <v>33</v>
      </c>
      <c r="E4178" s="5" t="s">
        <v>13389</v>
      </c>
      <c r="F4178" s="5" t="s">
        <v>13736</v>
      </c>
      <c r="G4178" s="5" t="s">
        <v>17615</v>
      </c>
      <c r="H4178">
        <v>386.83</v>
      </c>
    </row>
    <row r="4179" spans="2:8">
      <c r="B4179" t="s">
        <v>13388</v>
      </c>
      <c r="C4179">
        <v>56</v>
      </c>
      <c r="D4179" s="6">
        <v>33</v>
      </c>
      <c r="E4179" s="5" t="s">
        <v>13389</v>
      </c>
      <c r="F4179" s="5" t="s">
        <v>13683</v>
      </c>
      <c r="G4179" s="5" t="s">
        <v>17616</v>
      </c>
      <c r="H4179">
        <v>375.16</v>
      </c>
    </row>
    <row r="4180" spans="2:8">
      <c r="B4180" t="s">
        <v>13388</v>
      </c>
      <c r="C4180">
        <v>56</v>
      </c>
      <c r="D4180" s="6">
        <v>33</v>
      </c>
      <c r="E4180" s="5" t="s">
        <v>13389</v>
      </c>
      <c r="F4180" s="5" t="s">
        <v>13709</v>
      </c>
      <c r="G4180" s="5" t="s">
        <v>17617</v>
      </c>
      <c r="H4180">
        <v>354.96</v>
      </c>
    </row>
    <row r="4181" spans="2:8">
      <c r="B4181" t="s">
        <v>13388</v>
      </c>
      <c r="C4181">
        <v>56</v>
      </c>
      <c r="D4181" s="6">
        <v>33</v>
      </c>
      <c r="E4181" s="5" t="s">
        <v>13389</v>
      </c>
      <c r="F4181" s="5" t="s">
        <v>13736</v>
      </c>
      <c r="G4181" s="5" t="s">
        <v>17618</v>
      </c>
      <c r="H4181">
        <v>344.13</v>
      </c>
    </row>
    <row r="4182" spans="2:8">
      <c r="B4182" t="s">
        <v>13388</v>
      </c>
      <c r="C4182">
        <v>56</v>
      </c>
      <c r="D4182" s="6">
        <v>33</v>
      </c>
      <c r="E4182" s="5" t="s">
        <v>13389</v>
      </c>
      <c r="F4182" s="5" t="s">
        <v>13712</v>
      </c>
      <c r="G4182" s="5" t="s">
        <v>17619</v>
      </c>
      <c r="H4182">
        <v>332.69</v>
      </c>
    </row>
    <row r="4183" spans="2:8">
      <c r="B4183" t="s">
        <v>13388</v>
      </c>
      <c r="C4183">
        <v>56</v>
      </c>
      <c r="D4183" s="6">
        <v>33</v>
      </c>
      <c r="E4183" s="5" t="s">
        <v>13389</v>
      </c>
      <c r="F4183" s="5" t="s">
        <v>13723</v>
      </c>
      <c r="G4183" s="5" t="s">
        <v>17620</v>
      </c>
      <c r="H4183">
        <v>308.42</v>
      </c>
    </row>
    <row r="4184" spans="2:8">
      <c r="B4184" t="s">
        <v>13388</v>
      </c>
      <c r="C4184">
        <v>56</v>
      </c>
      <c r="D4184" s="6">
        <v>33</v>
      </c>
      <c r="E4184" s="5" t="s">
        <v>13389</v>
      </c>
      <c r="F4184" s="5" t="s">
        <v>13707</v>
      </c>
      <c r="G4184" s="5" t="s">
        <v>17621</v>
      </c>
      <c r="H4184">
        <v>297.76</v>
      </c>
    </row>
    <row r="4185" spans="2:8">
      <c r="B4185" t="s">
        <v>13388</v>
      </c>
      <c r="C4185">
        <v>56</v>
      </c>
      <c r="D4185" s="6">
        <v>33</v>
      </c>
      <c r="E4185" s="5" t="s">
        <v>13389</v>
      </c>
      <c r="F4185" s="5" t="s">
        <v>13683</v>
      </c>
      <c r="G4185" s="5" t="s">
        <v>17622</v>
      </c>
      <c r="H4185">
        <v>284.08</v>
      </c>
    </row>
    <row r="4186" spans="2:8">
      <c r="B4186" t="s">
        <v>13388</v>
      </c>
      <c r="C4186">
        <v>56</v>
      </c>
      <c r="D4186" s="6">
        <v>33</v>
      </c>
      <c r="E4186" s="5" t="s">
        <v>13389</v>
      </c>
      <c r="F4186" s="5" t="s">
        <v>13723</v>
      </c>
      <c r="G4186" s="5" t="s">
        <v>17623</v>
      </c>
      <c r="H4186">
        <v>256.95</v>
      </c>
    </row>
    <row r="4187" spans="2:8">
      <c r="B4187" t="s">
        <v>13388</v>
      </c>
      <c r="C4187">
        <v>56</v>
      </c>
      <c r="D4187" s="6">
        <v>33</v>
      </c>
      <c r="E4187" s="5" t="s">
        <v>13389</v>
      </c>
      <c r="F4187" s="5" t="s">
        <v>13736</v>
      </c>
      <c r="G4187" s="5" t="s">
        <v>17624</v>
      </c>
      <c r="H4187">
        <v>243.47</v>
      </c>
    </row>
    <row r="4188" spans="2:8">
      <c r="B4188" t="s">
        <v>13388</v>
      </c>
      <c r="C4188">
        <v>56</v>
      </c>
      <c r="D4188" s="6">
        <v>33</v>
      </c>
      <c r="E4188" s="5" t="s">
        <v>13389</v>
      </c>
      <c r="F4188" s="5" t="s">
        <v>13672</v>
      </c>
      <c r="G4188" s="5" t="s">
        <v>17625</v>
      </c>
      <c r="H4188">
        <v>232.77</v>
      </c>
    </row>
    <row r="4189" spans="2:8">
      <c r="B4189" t="s">
        <v>13388</v>
      </c>
      <c r="C4189">
        <v>56</v>
      </c>
      <c r="D4189" s="6">
        <v>33</v>
      </c>
      <c r="E4189" s="5" t="s">
        <v>13389</v>
      </c>
      <c r="F4189" s="5" t="s">
        <v>13709</v>
      </c>
      <c r="G4189" s="5" t="s">
        <v>17626</v>
      </c>
      <c r="H4189">
        <v>204.58</v>
      </c>
    </row>
    <row r="4190" spans="2:8">
      <c r="B4190" t="s">
        <v>13388</v>
      </c>
      <c r="C4190">
        <v>56</v>
      </c>
      <c r="D4190" s="6">
        <v>33</v>
      </c>
      <c r="E4190" s="5" t="s">
        <v>13389</v>
      </c>
      <c r="F4190" s="5" t="s">
        <v>13712</v>
      </c>
      <c r="G4190" s="5" t="s">
        <v>17627</v>
      </c>
      <c r="H4190">
        <v>188.12</v>
      </c>
    </row>
    <row r="4191" spans="2:8">
      <c r="B4191" t="s">
        <v>13388</v>
      </c>
      <c r="C4191">
        <v>56</v>
      </c>
      <c r="D4191" s="6">
        <v>33</v>
      </c>
      <c r="E4191" s="5" t="s">
        <v>13389</v>
      </c>
      <c r="F4191" s="5" t="s">
        <v>13707</v>
      </c>
      <c r="G4191" s="5" t="s">
        <v>17628</v>
      </c>
      <c r="H4191">
        <v>172.74</v>
      </c>
    </row>
    <row r="4192" spans="2:8">
      <c r="B4192" t="s">
        <v>13388</v>
      </c>
      <c r="C4192">
        <v>56</v>
      </c>
      <c r="D4192" s="6">
        <v>33</v>
      </c>
      <c r="E4192" s="5" t="s">
        <v>13389</v>
      </c>
      <c r="F4192" s="5" t="s">
        <v>13712</v>
      </c>
      <c r="G4192" s="5" t="s">
        <v>17629</v>
      </c>
      <c r="H4192">
        <v>153.66999999999999</v>
      </c>
    </row>
    <row r="4193" spans="2:8">
      <c r="B4193" t="s">
        <v>13388</v>
      </c>
      <c r="C4193">
        <v>56</v>
      </c>
      <c r="D4193" s="6">
        <v>33</v>
      </c>
      <c r="E4193" s="5" t="s">
        <v>13389</v>
      </c>
      <c r="F4193" s="5" t="s">
        <v>13775</v>
      </c>
      <c r="G4193" s="5" t="s">
        <v>17630</v>
      </c>
      <c r="H4193">
        <v>107.78</v>
      </c>
    </row>
    <row r="4194" spans="2:8">
      <c r="B4194" t="s">
        <v>13388</v>
      </c>
      <c r="C4194">
        <v>56</v>
      </c>
      <c r="D4194" s="6">
        <v>33</v>
      </c>
      <c r="E4194" s="5" t="s">
        <v>13389</v>
      </c>
      <c r="F4194" s="5" t="s">
        <v>13736</v>
      </c>
      <c r="G4194" s="5" t="s">
        <v>17631</v>
      </c>
      <c r="H4194">
        <v>75.89</v>
      </c>
    </row>
    <row r="4195" spans="2:8">
      <c r="B4195" t="s">
        <v>13388</v>
      </c>
      <c r="C4195">
        <v>56</v>
      </c>
      <c r="D4195" s="6">
        <v>33</v>
      </c>
      <c r="E4195" s="5" t="s">
        <v>13389</v>
      </c>
      <c r="F4195" s="5" t="s">
        <v>13786</v>
      </c>
      <c r="G4195" s="5" t="s">
        <v>17632</v>
      </c>
      <c r="H4195">
        <v>59.46</v>
      </c>
    </row>
    <row r="4196" spans="2:8">
      <c r="B4196" t="s">
        <v>13388</v>
      </c>
      <c r="C4196">
        <v>56</v>
      </c>
      <c r="D4196" s="6">
        <v>33</v>
      </c>
      <c r="E4196" s="5" t="s">
        <v>13389</v>
      </c>
      <c r="F4196" s="5" t="s">
        <v>13707</v>
      </c>
      <c r="G4196" s="5" t="s">
        <v>17633</v>
      </c>
      <c r="H4196">
        <v>91.65</v>
      </c>
    </row>
    <row r="4197" spans="2:8">
      <c r="B4197" t="s">
        <v>13388</v>
      </c>
      <c r="C4197">
        <v>56</v>
      </c>
      <c r="D4197" s="6">
        <v>33</v>
      </c>
      <c r="E4197" s="5" t="s">
        <v>13389</v>
      </c>
      <c r="F4197" s="5" t="s">
        <v>13736</v>
      </c>
      <c r="G4197" s="5" t="s">
        <v>17634</v>
      </c>
      <c r="H4197">
        <v>117.81</v>
      </c>
    </row>
    <row r="4198" spans="2:8">
      <c r="B4198" t="s">
        <v>13388</v>
      </c>
      <c r="C4198">
        <v>56</v>
      </c>
      <c r="D4198" s="6">
        <v>33</v>
      </c>
      <c r="E4198" s="5" t="s">
        <v>13389</v>
      </c>
      <c r="F4198" s="5" t="s">
        <v>13714</v>
      </c>
      <c r="G4198" s="5" t="s">
        <v>17635</v>
      </c>
      <c r="H4198">
        <v>156.46</v>
      </c>
    </row>
    <row r="4199" spans="2:8">
      <c r="B4199" t="s">
        <v>13388</v>
      </c>
      <c r="C4199">
        <v>56</v>
      </c>
      <c r="D4199" s="6">
        <v>33</v>
      </c>
      <c r="E4199" s="5" t="s">
        <v>13389</v>
      </c>
      <c r="F4199" s="5" t="s">
        <v>13736</v>
      </c>
      <c r="G4199" s="5" t="s">
        <v>17636</v>
      </c>
      <c r="H4199">
        <v>172.21</v>
      </c>
    </row>
    <row r="4200" spans="2:8">
      <c r="B4200" t="s">
        <v>13388</v>
      </c>
      <c r="C4200">
        <v>56</v>
      </c>
      <c r="D4200" s="6">
        <v>33</v>
      </c>
      <c r="E4200" s="5" t="s">
        <v>13389</v>
      </c>
      <c r="F4200" s="5" t="s">
        <v>14217</v>
      </c>
      <c r="G4200" s="5" t="s">
        <v>17637</v>
      </c>
      <c r="H4200">
        <v>188.3</v>
      </c>
    </row>
    <row r="4201" spans="2:8">
      <c r="B4201" t="s">
        <v>13388</v>
      </c>
      <c r="C4201">
        <v>56</v>
      </c>
      <c r="D4201" s="6">
        <v>33</v>
      </c>
      <c r="E4201" s="5" t="s">
        <v>13389</v>
      </c>
      <c r="F4201" s="5" t="s">
        <v>13698</v>
      </c>
      <c r="G4201" s="5" t="s">
        <v>17638</v>
      </c>
      <c r="H4201">
        <v>199.6</v>
      </c>
    </row>
    <row r="4202" spans="2:8">
      <c r="B4202" t="s">
        <v>13388</v>
      </c>
      <c r="C4202">
        <v>56</v>
      </c>
      <c r="D4202" s="6">
        <v>33</v>
      </c>
      <c r="E4202" s="5" t="s">
        <v>13389</v>
      </c>
      <c r="F4202" s="5" t="s">
        <v>13775</v>
      </c>
      <c r="G4202" s="5" t="s">
        <v>17639</v>
      </c>
      <c r="H4202">
        <v>222.6</v>
      </c>
    </row>
    <row r="4203" spans="2:8">
      <c r="B4203" t="s">
        <v>13388</v>
      </c>
      <c r="C4203">
        <v>56</v>
      </c>
      <c r="D4203" s="6">
        <v>33</v>
      </c>
      <c r="E4203" s="5" t="s">
        <v>13389</v>
      </c>
      <c r="F4203" s="5" t="s">
        <v>13707</v>
      </c>
      <c r="G4203" s="5" t="s">
        <v>17640</v>
      </c>
      <c r="H4203">
        <v>231.38</v>
      </c>
    </row>
    <row r="4204" spans="2:8">
      <c r="B4204" t="s">
        <v>13388</v>
      </c>
      <c r="C4204">
        <v>56</v>
      </c>
      <c r="D4204" s="6">
        <v>33</v>
      </c>
      <c r="E4204" s="5" t="s">
        <v>13389</v>
      </c>
      <c r="F4204" s="5" t="s">
        <v>13707</v>
      </c>
      <c r="G4204" s="5" t="s">
        <v>17641</v>
      </c>
      <c r="H4204">
        <v>239.62</v>
      </c>
    </row>
    <row r="4205" spans="2:8">
      <c r="B4205" t="s">
        <v>13388</v>
      </c>
      <c r="C4205">
        <v>56</v>
      </c>
      <c r="D4205" s="6">
        <v>33</v>
      </c>
      <c r="E4205" s="5" t="s">
        <v>13389</v>
      </c>
      <c r="F4205" s="5" t="s">
        <v>13753</v>
      </c>
      <c r="G4205" s="5" t="s">
        <v>17642</v>
      </c>
      <c r="H4205">
        <v>255.76</v>
      </c>
    </row>
    <row r="4206" spans="2:8">
      <c r="B4206" t="s">
        <v>13388</v>
      </c>
      <c r="C4206">
        <v>56</v>
      </c>
      <c r="D4206" s="6">
        <v>33</v>
      </c>
      <c r="E4206" s="5" t="s">
        <v>13389</v>
      </c>
      <c r="F4206" s="5" t="s">
        <v>13736</v>
      </c>
      <c r="G4206" s="5" t="s">
        <v>17643</v>
      </c>
      <c r="H4206">
        <v>264.05</v>
      </c>
    </row>
    <row r="4207" spans="2:8">
      <c r="B4207" t="s">
        <v>13388</v>
      </c>
      <c r="C4207">
        <v>56</v>
      </c>
      <c r="D4207" s="6">
        <v>33</v>
      </c>
      <c r="E4207" s="5" t="s">
        <v>13389</v>
      </c>
      <c r="F4207" s="5" t="s">
        <v>13712</v>
      </c>
      <c r="G4207" s="5" t="s">
        <v>17644</v>
      </c>
      <c r="H4207">
        <v>271.45999999999998</v>
      </c>
    </row>
    <row r="4208" spans="2:8">
      <c r="B4208" t="s">
        <v>13388</v>
      </c>
      <c r="C4208">
        <v>56</v>
      </c>
      <c r="D4208" s="6">
        <v>33</v>
      </c>
      <c r="E4208" s="5" t="s">
        <v>13389</v>
      </c>
      <c r="F4208" s="5" t="s">
        <v>13775</v>
      </c>
      <c r="G4208" s="5" t="s">
        <v>17645</v>
      </c>
      <c r="H4208">
        <v>285.99</v>
      </c>
    </row>
    <row r="4209" spans="2:8">
      <c r="B4209" t="s">
        <v>13388</v>
      </c>
      <c r="C4209">
        <v>56</v>
      </c>
      <c r="D4209" s="6">
        <v>33</v>
      </c>
      <c r="E4209" s="5" t="s">
        <v>13389</v>
      </c>
      <c r="F4209" s="5" t="s">
        <v>13736</v>
      </c>
      <c r="G4209" s="5" t="s">
        <v>17646</v>
      </c>
      <c r="H4209">
        <v>292.74</v>
      </c>
    </row>
    <row r="4210" spans="2:8">
      <c r="B4210" t="s">
        <v>13388</v>
      </c>
      <c r="C4210">
        <v>56</v>
      </c>
      <c r="D4210" s="6">
        <v>33</v>
      </c>
      <c r="E4210" s="5" t="s">
        <v>13389</v>
      </c>
      <c r="F4210" s="5" t="s">
        <v>13707</v>
      </c>
      <c r="G4210" s="5" t="s">
        <v>17647</v>
      </c>
      <c r="H4210">
        <v>297.94</v>
      </c>
    </row>
    <row r="4211" spans="2:8">
      <c r="B4211" t="s">
        <v>13388</v>
      </c>
      <c r="C4211">
        <v>56</v>
      </c>
      <c r="D4211" s="6">
        <v>33</v>
      </c>
      <c r="E4211" s="5" t="s">
        <v>13389</v>
      </c>
      <c r="F4211" s="5" t="s">
        <v>13753</v>
      </c>
      <c r="G4211" s="5" t="s">
        <v>17648</v>
      </c>
      <c r="H4211">
        <v>308.26</v>
      </c>
    </row>
    <row r="4212" spans="2:8">
      <c r="B4212" t="s">
        <v>13388</v>
      </c>
      <c r="C4212">
        <v>56</v>
      </c>
      <c r="D4212" s="6">
        <v>33</v>
      </c>
      <c r="E4212" s="5" t="s">
        <v>13389</v>
      </c>
      <c r="F4212" s="5" t="s">
        <v>13712</v>
      </c>
      <c r="G4212" s="5" t="s">
        <v>17649</v>
      </c>
      <c r="H4212">
        <v>313.33</v>
      </c>
    </row>
    <row r="4213" spans="2:8">
      <c r="B4213" t="s">
        <v>13388</v>
      </c>
      <c r="C4213">
        <v>56</v>
      </c>
      <c r="D4213" s="6">
        <v>33</v>
      </c>
      <c r="E4213" s="5" t="s">
        <v>13389</v>
      </c>
      <c r="F4213" s="5" t="s">
        <v>13707</v>
      </c>
      <c r="G4213" s="5" t="s">
        <v>17650</v>
      </c>
      <c r="H4213">
        <v>317.52999999999997</v>
      </c>
    </row>
    <row r="4214" spans="2:8">
      <c r="B4214" t="s">
        <v>13388</v>
      </c>
      <c r="C4214">
        <v>56</v>
      </c>
      <c r="D4214" s="6">
        <v>33</v>
      </c>
      <c r="E4214" s="5" t="s">
        <v>13389</v>
      </c>
      <c r="F4214" s="5" t="s">
        <v>13775</v>
      </c>
      <c r="G4214" s="5" t="s">
        <v>17651</v>
      </c>
      <c r="H4214">
        <v>327.58999999999997</v>
      </c>
    </row>
    <row r="4215" spans="2:8">
      <c r="B4215" t="s">
        <v>13388</v>
      </c>
      <c r="C4215">
        <v>56</v>
      </c>
      <c r="D4215" s="6">
        <v>33</v>
      </c>
      <c r="E4215" s="5" t="s">
        <v>13389</v>
      </c>
      <c r="F4215" s="5" t="s">
        <v>13707</v>
      </c>
      <c r="G4215" s="5" t="s">
        <v>17652</v>
      </c>
      <c r="H4215">
        <v>331.17</v>
      </c>
    </row>
    <row r="4216" spans="2:8">
      <c r="B4216" t="s">
        <v>13388</v>
      </c>
      <c r="C4216">
        <v>56</v>
      </c>
      <c r="D4216" s="6">
        <v>33</v>
      </c>
      <c r="E4216" s="5" t="s">
        <v>13389</v>
      </c>
      <c r="F4216" s="5" t="s">
        <v>13707</v>
      </c>
      <c r="G4216" s="5" t="s">
        <v>17653</v>
      </c>
      <c r="H4216">
        <v>334.57</v>
      </c>
    </row>
    <row r="4217" spans="2:8">
      <c r="B4217" t="s">
        <v>13388</v>
      </c>
      <c r="C4217">
        <v>56</v>
      </c>
      <c r="D4217" s="6">
        <v>34</v>
      </c>
      <c r="E4217" s="5" t="s">
        <v>13389</v>
      </c>
      <c r="F4217" s="5" t="s">
        <v>13753</v>
      </c>
      <c r="G4217" s="5" t="s">
        <v>17654</v>
      </c>
      <c r="H4217">
        <v>341.25</v>
      </c>
    </row>
    <row r="4218" spans="2:8">
      <c r="B4218" t="s">
        <v>13388</v>
      </c>
      <c r="C4218">
        <v>56</v>
      </c>
      <c r="D4218" s="6">
        <v>34</v>
      </c>
      <c r="E4218" s="5" t="s">
        <v>13389</v>
      </c>
      <c r="F4218" s="5" t="s">
        <v>13712</v>
      </c>
      <c r="G4218" s="5" t="s">
        <v>17655</v>
      </c>
      <c r="H4218">
        <v>344.49</v>
      </c>
    </row>
    <row r="4219" spans="2:8">
      <c r="B4219" t="s">
        <v>13388</v>
      </c>
      <c r="C4219">
        <v>56</v>
      </c>
      <c r="D4219" s="6">
        <v>34</v>
      </c>
      <c r="E4219" s="5" t="s">
        <v>13389</v>
      </c>
      <c r="F4219" s="5" t="s">
        <v>13683</v>
      </c>
      <c r="G4219" s="5" t="s">
        <v>17656</v>
      </c>
      <c r="H4219">
        <v>348.59</v>
      </c>
    </row>
    <row r="4220" spans="2:8">
      <c r="B4220" t="s">
        <v>13388</v>
      </c>
      <c r="C4220">
        <v>56</v>
      </c>
      <c r="D4220" s="6">
        <v>34</v>
      </c>
      <c r="E4220" s="5" t="s">
        <v>13389</v>
      </c>
      <c r="F4220" s="5" t="s">
        <v>13775</v>
      </c>
      <c r="G4220" s="5" t="s">
        <v>17657</v>
      </c>
      <c r="H4220">
        <v>355.47</v>
      </c>
    </row>
    <row r="4221" spans="2:8">
      <c r="B4221" t="s">
        <v>13388</v>
      </c>
      <c r="C4221">
        <v>56</v>
      </c>
      <c r="D4221" s="6">
        <v>34</v>
      </c>
      <c r="E4221" s="5" t="s">
        <v>13389</v>
      </c>
      <c r="F4221" s="5" t="s">
        <v>13683</v>
      </c>
      <c r="G4221" s="5" t="s">
        <v>17658</v>
      </c>
      <c r="H4221">
        <v>358.96</v>
      </c>
    </row>
    <row r="4222" spans="2:8">
      <c r="B4222" t="s">
        <v>13388</v>
      </c>
      <c r="C4222">
        <v>56</v>
      </c>
      <c r="D4222" s="6">
        <v>34</v>
      </c>
      <c r="E4222" s="5" t="s">
        <v>13389</v>
      </c>
      <c r="F4222" s="5" t="s">
        <v>13707</v>
      </c>
      <c r="G4222" s="5" t="s">
        <v>17659</v>
      </c>
      <c r="H4222">
        <v>360.93</v>
      </c>
    </row>
    <row r="4223" spans="2:8">
      <c r="B4223" t="s">
        <v>13388</v>
      </c>
      <c r="C4223">
        <v>56</v>
      </c>
      <c r="D4223" s="6">
        <v>34</v>
      </c>
      <c r="E4223" s="5" t="s">
        <v>13389</v>
      </c>
      <c r="F4223" s="5" t="s">
        <v>13753</v>
      </c>
      <c r="G4223" s="5" t="s">
        <v>17660</v>
      </c>
      <c r="H4223">
        <v>364.67</v>
      </c>
    </row>
    <row r="4224" spans="2:8">
      <c r="B4224" t="s">
        <v>13388</v>
      </c>
      <c r="C4224">
        <v>56</v>
      </c>
      <c r="D4224" s="6">
        <v>34</v>
      </c>
      <c r="E4224" s="5" t="s">
        <v>13389</v>
      </c>
      <c r="F4224" s="5" t="s">
        <v>13707</v>
      </c>
      <c r="G4224" s="5" t="s">
        <v>17661</v>
      </c>
      <c r="H4224">
        <v>366.2</v>
      </c>
    </row>
    <row r="4225" spans="2:8">
      <c r="B4225" t="s">
        <v>13388</v>
      </c>
      <c r="C4225">
        <v>56</v>
      </c>
      <c r="D4225" s="6">
        <v>34</v>
      </c>
      <c r="E4225" s="5" t="s">
        <v>13389</v>
      </c>
      <c r="F4225" s="5" t="s">
        <v>13736</v>
      </c>
      <c r="G4225" s="5" t="s">
        <v>17662</v>
      </c>
      <c r="H4225">
        <v>368.6</v>
      </c>
    </row>
    <row r="4226" spans="2:8">
      <c r="B4226" t="s">
        <v>13388</v>
      </c>
      <c r="C4226">
        <v>56</v>
      </c>
      <c r="D4226" s="6">
        <v>34</v>
      </c>
      <c r="E4226" s="5" t="s">
        <v>13389</v>
      </c>
      <c r="F4226" s="5" t="s">
        <v>13709</v>
      </c>
      <c r="G4226" s="5" t="s">
        <v>17663</v>
      </c>
      <c r="H4226">
        <v>371.96</v>
      </c>
    </row>
    <row r="4227" spans="2:8">
      <c r="B4227" t="s">
        <v>13388</v>
      </c>
      <c r="C4227">
        <v>56</v>
      </c>
      <c r="D4227" s="6">
        <v>34</v>
      </c>
      <c r="E4227" s="5" t="s">
        <v>13389</v>
      </c>
      <c r="F4227" s="5" t="s">
        <v>13736</v>
      </c>
      <c r="G4227" s="5" t="s">
        <v>17664</v>
      </c>
      <c r="H4227">
        <v>373.93</v>
      </c>
    </row>
    <row r="4228" spans="2:8">
      <c r="B4228" t="s">
        <v>13388</v>
      </c>
      <c r="C4228">
        <v>56</v>
      </c>
      <c r="D4228" s="6">
        <v>34</v>
      </c>
      <c r="E4228" s="5" t="s">
        <v>13389</v>
      </c>
      <c r="F4228" s="5" t="s">
        <v>13707</v>
      </c>
      <c r="G4228" s="5" t="s">
        <v>17665</v>
      </c>
      <c r="H4228">
        <v>374.76</v>
      </c>
    </row>
    <row r="4229" spans="2:8">
      <c r="B4229" t="s">
        <v>13388</v>
      </c>
      <c r="C4229">
        <v>56</v>
      </c>
      <c r="D4229" s="6">
        <v>34</v>
      </c>
      <c r="E4229" s="5" t="s">
        <v>13389</v>
      </c>
      <c r="F4229" s="5" t="s">
        <v>13707</v>
      </c>
      <c r="G4229" s="5" t="s">
        <v>17666</v>
      </c>
      <c r="H4229">
        <v>375.46</v>
      </c>
    </row>
    <row r="4230" spans="2:8">
      <c r="B4230" t="s">
        <v>13388</v>
      </c>
      <c r="C4230">
        <v>56</v>
      </c>
      <c r="D4230" s="6">
        <v>34</v>
      </c>
      <c r="E4230" s="5" t="s">
        <v>13389</v>
      </c>
      <c r="F4230" s="5" t="s">
        <v>13731</v>
      </c>
      <c r="G4230" s="5" t="s">
        <v>17667</v>
      </c>
      <c r="H4230">
        <v>376.47</v>
      </c>
    </row>
    <row r="4231" spans="2:8">
      <c r="B4231" t="s">
        <v>13388</v>
      </c>
      <c r="C4231">
        <v>56</v>
      </c>
      <c r="D4231" s="6">
        <v>34</v>
      </c>
      <c r="E4231" s="5" t="s">
        <v>13389</v>
      </c>
      <c r="F4231" s="5" t="s">
        <v>13736</v>
      </c>
      <c r="G4231" s="5" t="s">
        <v>17668</v>
      </c>
      <c r="H4231">
        <v>377.78</v>
      </c>
    </row>
    <row r="4232" spans="2:8">
      <c r="B4232" t="s">
        <v>13388</v>
      </c>
      <c r="C4232">
        <v>56</v>
      </c>
      <c r="D4232" s="6">
        <v>34</v>
      </c>
      <c r="E4232" s="5" t="s">
        <v>13389</v>
      </c>
      <c r="F4232" s="5" t="s">
        <v>13736</v>
      </c>
      <c r="G4232" s="5" t="s">
        <v>17669</v>
      </c>
      <c r="H4232">
        <v>378.95</v>
      </c>
    </row>
    <row r="4233" spans="2:8">
      <c r="B4233" t="s">
        <v>13388</v>
      </c>
      <c r="C4233">
        <v>56</v>
      </c>
      <c r="D4233" s="6">
        <v>34</v>
      </c>
      <c r="E4233" s="5" t="s">
        <v>13389</v>
      </c>
      <c r="F4233" s="5" t="s">
        <v>17670</v>
      </c>
      <c r="G4233" s="5" t="s">
        <v>17671</v>
      </c>
      <c r="H4233">
        <v>382.92</v>
      </c>
    </row>
    <row r="4234" spans="2:8">
      <c r="B4234" t="s">
        <v>13388</v>
      </c>
      <c r="C4234">
        <v>56</v>
      </c>
      <c r="D4234" s="6">
        <v>34</v>
      </c>
      <c r="E4234" s="5" t="s">
        <v>13389</v>
      </c>
      <c r="F4234" s="5" t="s">
        <v>13698</v>
      </c>
      <c r="G4234" s="5" t="s">
        <v>17672</v>
      </c>
      <c r="H4234">
        <v>383.74</v>
      </c>
    </row>
    <row r="4235" spans="2:8">
      <c r="B4235" t="s">
        <v>13388</v>
      </c>
      <c r="C4235">
        <v>56</v>
      </c>
      <c r="D4235" s="6">
        <v>34</v>
      </c>
      <c r="E4235" s="5" t="s">
        <v>13389</v>
      </c>
      <c r="F4235" s="5" t="s">
        <v>13698</v>
      </c>
      <c r="G4235" s="5" t="s">
        <v>17673</v>
      </c>
      <c r="H4235">
        <v>384.48</v>
      </c>
    </row>
    <row r="4236" spans="2:8">
      <c r="B4236" t="s">
        <v>13388</v>
      </c>
      <c r="C4236">
        <v>56</v>
      </c>
      <c r="D4236" s="6">
        <v>34</v>
      </c>
      <c r="E4236" s="5" t="s">
        <v>13389</v>
      </c>
      <c r="F4236" s="5" t="s">
        <v>13786</v>
      </c>
      <c r="G4236" s="5" t="s">
        <v>17674</v>
      </c>
      <c r="H4236">
        <v>383.58</v>
      </c>
    </row>
    <row r="4237" spans="2:8">
      <c r="B4237" t="s">
        <v>13388</v>
      </c>
      <c r="C4237">
        <v>56</v>
      </c>
      <c r="D4237" s="6">
        <v>34</v>
      </c>
      <c r="E4237" s="5" t="s">
        <v>13389</v>
      </c>
      <c r="F4237" s="5" t="s">
        <v>13712</v>
      </c>
      <c r="G4237" s="5" t="s">
        <v>17675</v>
      </c>
      <c r="H4237">
        <v>382.81</v>
      </c>
    </row>
    <row r="4238" spans="2:8">
      <c r="B4238" t="s">
        <v>13388</v>
      </c>
      <c r="C4238">
        <v>56</v>
      </c>
      <c r="D4238" s="6">
        <v>34</v>
      </c>
      <c r="E4238" s="5" t="s">
        <v>13389</v>
      </c>
      <c r="F4238" s="5" t="s">
        <v>17676</v>
      </c>
      <c r="G4238" s="5" t="s">
        <v>17677</v>
      </c>
      <c r="H4238">
        <v>380.86</v>
      </c>
    </row>
    <row r="4239" spans="2:8">
      <c r="B4239" t="s">
        <v>13388</v>
      </c>
      <c r="C4239">
        <v>56</v>
      </c>
      <c r="D4239" s="6">
        <v>34</v>
      </c>
      <c r="E4239" s="5" t="s">
        <v>13389</v>
      </c>
      <c r="F4239" s="5" t="s">
        <v>13731</v>
      </c>
      <c r="G4239" s="5" t="s">
        <v>17678</v>
      </c>
      <c r="H4239">
        <v>378.8</v>
      </c>
    </row>
    <row r="4240" spans="2:8">
      <c r="B4240" t="s">
        <v>13388</v>
      </c>
      <c r="C4240">
        <v>56</v>
      </c>
      <c r="D4240" s="6">
        <v>34</v>
      </c>
      <c r="E4240" s="5" t="s">
        <v>13389</v>
      </c>
      <c r="F4240" s="5" t="s">
        <v>13698</v>
      </c>
      <c r="G4240" s="5" t="s">
        <v>17679</v>
      </c>
      <c r="H4240">
        <v>378.77</v>
      </c>
    </row>
    <row r="4241" spans="2:8">
      <c r="B4241" t="s">
        <v>13388</v>
      </c>
      <c r="C4241">
        <v>56</v>
      </c>
      <c r="D4241" s="6">
        <v>34</v>
      </c>
      <c r="E4241" s="5" t="s">
        <v>13389</v>
      </c>
      <c r="F4241" s="5" t="s">
        <v>13672</v>
      </c>
      <c r="G4241" s="5" t="s">
        <v>17680</v>
      </c>
      <c r="H4241">
        <v>377.62</v>
      </c>
    </row>
    <row r="4242" spans="2:8">
      <c r="B4242" t="s">
        <v>13388</v>
      </c>
      <c r="C4242">
        <v>56</v>
      </c>
      <c r="D4242" s="6">
        <v>34</v>
      </c>
      <c r="E4242" s="5" t="s">
        <v>13389</v>
      </c>
      <c r="F4242" s="5" t="s">
        <v>13672</v>
      </c>
      <c r="G4242" s="5" t="s">
        <v>17681</v>
      </c>
      <c r="H4242">
        <v>376.38</v>
      </c>
    </row>
    <row r="4243" spans="2:8">
      <c r="B4243" t="s">
        <v>13388</v>
      </c>
      <c r="C4243">
        <v>56</v>
      </c>
      <c r="D4243" s="6">
        <v>34</v>
      </c>
      <c r="E4243" s="5" t="s">
        <v>13389</v>
      </c>
      <c r="F4243" s="5" t="s">
        <v>13786</v>
      </c>
      <c r="G4243" s="5" t="s">
        <v>17682</v>
      </c>
      <c r="H4243">
        <v>373.35</v>
      </c>
    </row>
    <row r="4244" spans="2:8">
      <c r="B4244" t="s">
        <v>13388</v>
      </c>
      <c r="C4244">
        <v>56</v>
      </c>
      <c r="D4244" s="6">
        <v>34</v>
      </c>
      <c r="E4244" s="5" t="s">
        <v>13389</v>
      </c>
      <c r="F4244" s="5" t="s">
        <v>13712</v>
      </c>
      <c r="G4244" s="5" t="s">
        <v>17683</v>
      </c>
      <c r="H4244">
        <v>371.24</v>
      </c>
    </row>
    <row r="4245" spans="2:8">
      <c r="B4245" t="s">
        <v>13388</v>
      </c>
      <c r="C4245">
        <v>56</v>
      </c>
      <c r="D4245" s="6">
        <v>34</v>
      </c>
      <c r="E4245" s="5" t="s">
        <v>13389</v>
      </c>
      <c r="F4245" s="5" t="s">
        <v>13712</v>
      </c>
      <c r="G4245" s="5" t="s">
        <v>17684</v>
      </c>
      <c r="H4245">
        <v>368.95</v>
      </c>
    </row>
    <row r="4246" spans="2:8">
      <c r="B4246" t="s">
        <v>13388</v>
      </c>
      <c r="C4246">
        <v>56</v>
      </c>
      <c r="D4246" s="6">
        <v>34</v>
      </c>
      <c r="E4246" s="5" t="s">
        <v>13389</v>
      </c>
      <c r="F4246" s="5" t="s">
        <v>13786</v>
      </c>
      <c r="G4246" s="5" t="s">
        <v>17685</v>
      </c>
      <c r="H4246">
        <v>364.82</v>
      </c>
    </row>
    <row r="4247" spans="2:8">
      <c r="B4247" t="s">
        <v>13388</v>
      </c>
      <c r="C4247">
        <v>56</v>
      </c>
      <c r="D4247" s="6">
        <v>34</v>
      </c>
      <c r="E4247" s="5" t="s">
        <v>13389</v>
      </c>
      <c r="F4247" s="5" t="s">
        <v>13698</v>
      </c>
      <c r="G4247" s="5" t="s">
        <v>17686</v>
      </c>
      <c r="H4247">
        <v>363.81</v>
      </c>
    </row>
    <row r="4248" spans="2:8">
      <c r="B4248" t="s">
        <v>13388</v>
      </c>
      <c r="C4248">
        <v>56</v>
      </c>
      <c r="D4248" s="6">
        <v>34</v>
      </c>
      <c r="E4248" s="5" t="s">
        <v>13389</v>
      </c>
      <c r="F4248" s="5" t="s">
        <v>13672</v>
      </c>
      <c r="G4248" s="5" t="s">
        <v>17687</v>
      </c>
      <c r="H4248">
        <v>361.62</v>
      </c>
    </row>
    <row r="4249" spans="2:8">
      <c r="B4249" t="s">
        <v>13388</v>
      </c>
      <c r="C4249">
        <v>56</v>
      </c>
      <c r="D4249" s="6">
        <v>34</v>
      </c>
      <c r="E4249" s="5" t="s">
        <v>13389</v>
      </c>
      <c r="F4249" s="5" t="s">
        <v>13727</v>
      </c>
      <c r="G4249" s="5" t="s">
        <v>17688</v>
      </c>
      <c r="H4249">
        <v>356.91</v>
      </c>
    </row>
    <row r="4250" spans="2:8">
      <c r="B4250" t="s">
        <v>13388</v>
      </c>
      <c r="C4250">
        <v>56</v>
      </c>
      <c r="D4250" s="6">
        <v>34</v>
      </c>
      <c r="E4250" s="5" t="s">
        <v>13389</v>
      </c>
      <c r="F4250" s="5" t="s">
        <v>13672</v>
      </c>
      <c r="G4250" s="5" t="s">
        <v>17689</v>
      </c>
      <c r="H4250">
        <v>354.38</v>
      </c>
    </row>
    <row r="4251" spans="2:8">
      <c r="B4251" t="s">
        <v>13388</v>
      </c>
      <c r="C4251">
        <v>56</v>
      </c>
      <c r="D4251" s="6">
        <v>34</v>
      </c>
      <c r="E4251" s="5" t="s">
        <v>13389</v>
      </c>
      <c r="F4251" s="5" t="s">
        <v>13707</v>
      </c>
      <c r="G4251" s="5" t="s">
        <v>17690</v>
      </c>
      <c r="H4251">
        <v>351.28</v>
      </c>
    </row>
    <row r="4252" spans="2:8">
      <c r="B4252" t="s">
        <v>13388</v>
      </c>
      <c r="C4252">
        <v>56</v>
      </c>
      <c r="D4252" s="6">
        <v>34</v>
      </c>
      <c r="E4252" s="5" t="s">
        <v>13389</v>
      </c>
      <c r="F4252" s="5" t="s">
        <v>13727</v>
      </c>
      <c r="G4252" s="5" t="s">
        <v>17691</v>
      </c>
      <c r="H4252">
        <v>345.56</v>
      </c>
    </row>
    <row r="4253" spans="2:8">
      <c r="B4253" t="s">
        <v>13388</v>
      </c>
      <c r="C4253">
        <v>56</v>
      </c>
      <c r="D4253" s="6">
        <v>34</v>
      </c>
      <c r="E4253" s="5" t="s">
        <v>13389</v>
      </c>
      <c r="F4253" s="5" t="s">
        <v>13672</v>
      </c>
      <c r="G4253" s="5" t="s">
        <v>17692</v>
      </c>
      <c r="H4253">
        <v>342.51</v>
      </c>
    </row>
    <row r="4254" spans="2:8">
      <c r="B4254" t="s">
        <v>13388</v>
      </c>
      <c r="C4254">
        <v>56</v>
      </c>
      <c r="D4254" s="6">
        <v>34</v>
      </c>
      <c r="E4254" s="5" t="s">
        <v>13389</v>
      </c>
      <c r="F4254" s="5" t="s">
        <v>13672</v>
      </c>
      <c r="G4254" s="5" t="s">
        <v>17693</v>
      </c>
      <c r="H4254">
        <v>339.32</v>
      </c>
    </row>
    <row r="4255" spans="2:8">
      <c r="B4255" t="s">
        <v>13388</v>
      </c>
      <c r="C4255">
        <v>56</v>
      </c>
      <c r="D4255" s="6">
        <v>34</v>
      </c>
      <c r="E4255" s="5" t="s">
        <v>13389</v>
      </c>
      <c r="F4255" s="5" t="s">
        <v>13698</v>
      </c>
      <c r="G4255" s="5" t="s">
        <v>17694</v>
      </c>
      <c r="H4255">
        <v>337.15</v>
      </c>
    </row>
    <row r="4256" spans="2:8">
      <c r="B4256" t="s">
        <v>13388</v>
      </c>
      <c r="C4256">
        <v>56</v>
      </c>
      <c r="D4256" s="6">
        <v>34</v>
      </c>
      <c r="E4256" s="5" t="s">
        <v>13389</v>
      </c>
      <c r="F4256" s="5" t="s">
        <v>13731</v>
      </c>
      <c r="G4256" s="5" t="s">
        <v>17695</v>
      </c>
      <c r="H4256">
        <v>328.87</v>
      </c>
    </row>
    <row r="4257" spans="2:8">
      <c r="B4257" t="s">
        <v>13388</v>
      </c>
      <c r="C4257">
        <v>56</v>
      </c>
      <c r="D4257" s="6">
        <v>34</v>
      </c>
      <c r="E4257" s="5" t="s">
        <v>13389</v>
      </c>
      <c r="F4257" s="5" t="s">
        <v>13712</v>
      </c>
      <c r="G4257" s="5" t="s">
        <v>17696</v>
      </c>
      <c r="H4257">
        <v>323.77</v>
      </c>
    </row>
    <row r="4258" spans="2:8">
      <c r="B4258" t="s">
        <v>13388</v>
      </c>
      <c r="C4258">
        <v>56</v>
      </c>
      <c r="D4258" s="6">
        <v>34</v>
      </c>
      <c r="E4258" s="5" t="s">
        <v>13389</v>
      </c>
      <c r="F4258" s="5" t="s">
        <v>13707</v>
      </c>
      <c r="G4258" s="5" t="s">
        <v>17697</v>
      </c>
      <c r="H4258">
        <v>319.07</v>
      </c>
    </row>
    <row r="4259" spans="2:8">
      <c r="B4259" t="s">
        <v>13388</v>
      </c>
      <c r="C4259">
        <v>56</v>
      </c>
      <c r="D4259" s="6">
        <v>34</v>
      </c>
      <c r="E4259" s="5" t="s">
        <v>13389</v>
      </c>
      <c r="F4259" s="5" t="s">
        <v>13731</v>
      </c>
      <c r="G4259" s="5" t="s">
        <v>17698</v>
      </c>
      <c r="H4259">
        <v>309</v>
      </c>
    </row>
    <row r="4260" spans="2:8">
      <c r="B4260" t="s">
        <v>13388</v>
      </c>
      <c r="C4260">
        <v>56</v>
      </c>
      <c r="D4260" s="6">
        <v>34</v>
      </c>
      <c r="E4260" s="5" t="s">
        <v>13389</v>
      </c>
      <c r="F4260" s="5" t="s">
        <v>13736</v>
      </c>
      <c r="G4260" s="5" t="s">
        <v>17699</v>
      </c>
      <c r="H4260">
        <v>304.87</v>
      </c>
    </row>
    <row r="4261" spans="2:8">
      <c r="B4261" t="s">
        <v>13388</v>
      </c>
      <c r="C4261">
        <v>56</v>
      </c>
      <c r="D4261" s="6">
        <v>34</v>
      </c>
      <c r="E4261" s="5" t="s">
        <v>13389</v>
      </c>
      <c r="F4261" s="5" t="s">
        <v>13672</v>
      </c>
      <c r="G4261" s="5" t="s">
        <v>17700</v>
      </c>
      <c r="H4261">
        <v>300.05</v>
      </c>
    </row>
    <row r="4262" spans="2:8">
      <c r="B4262" t="s">
        <v>13388</v>
      </c>
      <c r="C4262">
        <v>56</v>
      </c>
      <c r="D4262" s="6">
        <v>34</v>
      </c>
      <c r="E4262" s="5" t="s">
        <v>13389</v>
      </c>
      <c r="F4262" s="5" t="s">
        <v>13695</v>
      </c>
      <c r="G4262" s="5" t="s">
        <v>17701</v>
      </c>
      <c r="H4262">
        <v>292.01</v>
      </c>
    </row>
    <row r="4263" spans="2:8">
      <c r="B4263" t="s">
        <v>13388</v>
      </c>
      <c r="C4263">
        <v>56</v>
      </c>
      <c r="D4263" s="6">
        <v>34</v>
      </c>
      <c r="E4263" s="5" t="s">
        <v>13389</v>
      </c>
      <c r="F4263" s="5" t="s">
        <v>13698</v>
      </c>
      <c r="G4263" s="5" t="s">
        <v>17702</v>
      </c>
      <c r="H4263">
        <v>287.98</v>
      </c>
    </row>
    <row r="4264" spans="2:8">
      <c r="B4264" t="s">
        <v>13388</v>
      </c>
      <c r="C4264">
        <v>56</v>
      </c>
      <c r="D4264" s="6">
        <v>34</v>
      </c>
      <c r="E4264" s="5" t="s">
        <v>13389</v>
      </c>
      <c r="F4264" s="5" t="s">
        <v>13736</v>
      </c>
      <c r="G4264" s="5" t="s">
        <v>17703</v>
      </c>
      <c r="H4264">
        <v>282.81</v>
      </c>
    </row>
    <row r="4265" spans="2:8">
      <c r="B4265" t="s">
        <v>13388</v>
      </c>
      <c r="C4265">
        <v>56</v>
      </c>
      <c r="D4265" s="6">
        <v>34</v>
      </c>
      <c r="E4265" s="5" t="s">
        <v>13389</v>
      </c>
      <c r="F4265" s="5" t="s">
        <v>13865</v>
      </c>
      <c r="G4265" s="5" t="s">
        <v>17704</v>
      </c>
      <c r="H4265">
        <v>268.08</v>
      </c>
    </row>
    <row r="4266" spans="2:8">
      <c r="B4266" t="s">
        <v>13388</v>
      </c>
      <c r="C4266">
        <v>56</v>
      </c>
      <c r="D4266" s="6">
        <v>34</v>
      </c>
      <c r="E4266" s="5" t="s">
        <v>13389</v>
      </c>
      <c r="F4266" s="5" t="s">
        <v>13736</v>
      </c>
      <c r="G4266" s="5" t="s">
        <v>17705</v>
      </c>
      <c r="H4266">
        <v>261.92</v>
      </c>
    </row>
    <row r="4267" spans="2:8">
      <c r="B4267" t="s">
        <v>13388</v>
      </c>
      <c r="C4267">
        <v>56</v>
      </c>
      <c r="D4267" s="6">
        <v>34</v>
      </c>
      <c r="E4267" s="5" t="s">
        <v>13389</v>
      </c>
      <c r="F4267" s="5" t="s">
        <v>13736</v>
      </c>
      <c r="G4267" s="5" t="s">
        <v>17706</v>
      </c>
      <c r="H4267">
        <v>255.41</v>
      </c>
    </row>
    <row r="4268" spans="2:8">
      <c r="B4268" t="s">
        <v>13388</v>
      </c>
      <c r="C4268">
        <v>56</v>
      </c>
      <c r="D4268" s="6">
        <v>34</v>
      </c>
      <c r="E4268" s="5" t="s">
        <v>13389</v>
      </c>
      <c r="F4268" s="5" t="s">
        <v>13718</v>
      </c>
      <c r="G4268" s="5" t="s">
        <v>17707</v>
      </c>
      <c r="H4268">
        <v>240.95</v>
      </c>
    </row>
    <row r="4269" spans="2:8">
      <c r="B4269" t="s">
        <v>13388</v>
      </c>
      <c r="C4269">
        <v>56</v>
      </c>
      <c r="D4269" s="6">
        <v>34</v>
      </c>
      <c r="E4269" s="5" t="s">
        <v>13389</v>
      </c>
      <c r="F4269" s="5" t="s">
        <v>13707</v>
      </c>
      <c r="G4269" s="5" t="s">
        <v>17708</v>
      </c>
      <c r="H4269">
        <v>231.57</v>
      </c>
    </row>
    <row r="4270" spans="2:8">
      <c r="B4270" t="s">
        <v>13388</v>
      </c>
      <c r="C4270">
        <v>56</v>
      </c>
      <c r="D4270" s="6">
        <v>34</v>
      </c>
      <c r="E4270" s="5" t="s">
        <v>13389</v>
      </c>
      <c r="F4270" s="5" t="s">
        <v>13707</v>
      </c>
      <c r="G4270" s="5" t="s">
        <v>17709</v>
      </c>
      <c r="H4270">
        <v>221.58</v>
      </c>
    </row>
    <row r="4271" spans="2:8">
      <c r="B4271" t="s">
        <v>13388</v>
      </c>
      <c r="C4271">
        <v>56</v>
      </c>
      <c r="D4271" s="6">
        <v>34</v>
      </c>
      <c r="E4271" s="5" t="s">
        <v>13389</v>
      </c>
      <c r="F4271" s="5" t="s">
        <v>13865</v>
      </c>
      <c r="G4271" s="5" t="s">
        <v>17710</v>
      </c>
      <c r="H4271">
        <v>197.91</v>
      </c>
    </row>
    <row r="4272" spans="2:8">
      <c r="B4272" t="s">
        <v>13388</v>
      </c>
      <c r="C4272">
        <v>56</v>
      </c>
      <c r="D4272" s="6">
        <v>34</v>
      </c>
      <c r="E4272" s="5" t="s">
        <v>13389</v>
      </c>
      <c r="F4272" s="5" t="s">
        <v>13707</v>
      </c>
      <c r="G4272" s="5" t="s">
        <v>17711</v>
      </c>
      <c r="H4272">
        <v>185.25</v>
      </c>
    </row>
    <row r="4273" spans="2:8">
      <c r="B4273" t="s">
        <v>13388</v>
      </c>
      <c r="C4273">
        <v>56</v>
      </c>
      <c r="D4273" s="6">
        <v>34</v>
      </c>
      <c r="E4273" s="5" t="s">
        <v>13389</v>
      </c>
      <c r="F4273" s="5" t="s">
        <v>13736</v>
      </c>
      <c r="G4273" s="5" t="s">
        <v>17712</v>
      </c>
      <c r="H4273">
        <v>173.67</v>
      </c>
    </row>
    <row r="4274" spans="2:8">
      <c r="B4274" t="s">
        <v>13388</v>
      </c>
      <c r="C4274">
        <v>56</v>
      </c>
      <c r="D4274" s="6">
        <v>34</v>
      </c>
      <c r="E4274" s="5" t="s">
        <v>13389</v>
      </c>
      <c r="F4274" s="5" t="s">
        <v>13709</v>
      </c>
      <c r="G4274" s="5" t="s">
        <v>17713</v>
      </c>
      <c r="H4274">
        <v>144.09</v>
      </c>
    </row>
    <row r="4275" spans="2:8">
      <c r="B4275" t="s">
        <v>13388</v>
      </c>
      <c r="C4275">
        <v>56</v>
      </c>
      <c r="D4275" s="6">
        <v>34</v>
      </c>
      <c r="E4275" s="5" t="s">
        <v>13389</v>
      </c>
      <c r="F4275" s="5" t="s">
        <v>13707</v>
      </c>
      <c r="G4275" s="5" t="s">
        <v>17714</v>
      </c>
      <c r="H4275">
        <v>124.58</v>
      </c>
    </row>
    <row r="4276" spans="2:8">
      <c r="B4276" t="s">
        <v>13388</v>
      </c>
      <c r="C4276">
        <v>56</v>
      </c>
      <c r="D4276" s="6">
        <v>34</v>
      </c>
      <c r="E4276" s="5" t="s">
        <v>13389</v>
      </c>
      <c r="F4276" s="5" t="s">
        <v>13736</v>
      </c>
      <c r="G4276" s="5" t="s">
        <v>17715</v>
      </c>
      <c r="H4276">
        <v>104.77</v>
      </c>
    </row>
    <row r="4277" spans="2:8">
      <c r="B4277" t="s">
        <v>13388</v>
      </c>
      <c r="C4277">
        <v>56</v>
      </c>
      <c r="D4277" s="6">
        <v>34</v>
      </c>
      <c r="E4277" s="5" t="s">
        <v>13389</v>
      </c>
      <c r="F4277" s="5" t="s">
        <v>13707</v>
      </c>
      <c r="G4277" s="5" t="s">
        <v>17716</v>
      </c>
      <c r="H4277">
        <v>74.41</v>
      </c>
    </row>
    <row r="4278" spans="2:8">
      <c r="B4278" t="s">
        <v>13388</v>
      </c>
      <c r="C4278">
        <v>56</v>
      </c>
      <c r="D4278" s="6">
        <v>34</v>
      </c>
      <c r="E4278" s="5" t="s">
        <v>13389</v>
      </c>
      <c r="F4278" s="5" t="s">
        <v>13753</v>
      </c>
      <c r="G4278" s="5" t="s">
        <v>17717</v>
      </c>
      <c r="H4278">
        <v>80.3</v>
      </c>
    </row>
    <row r="4279" spans="2:8">
      <c r="B4279" t="s">
        <v>13388</v>
      </c>
      <c r="C4279">
        <v>56</v>
      </c>
      <c r="D4279" s="6">
        <v>34</v>
      </c>
      <c r="E4279" s="5" t="s">
        <v>13389</v>
      </c>
      <c r="F4279" s="5" t="s">
        <v>13707</v>
      </c>
      <c r="G4279" s="5" t="s">
        <v>17718</v>
      </c>
      <c r="H4279">
        <v>110.43</v>
      </c>
    </row>
    <row r="4280" spans="2:8">
      <c r="B4280" t="s">
        <v>13388</v>
      </c>
      <c r="C4280">
        <v>56</v>
      </c>
      <c r="D4280" s="6">
        <v>34</v>
      </c>
      <c r="E4280" s="5" t="s">
        <v>13389</v>
      </c>
      <c r="F4280" s="5" t="s">
        <v>13712</v>
      </c>
      <c r="G4280" s="5" t="s">
        <v>17719</v>
      </c>
      <c r="H4280">
        <v>137.41999999999999</v>
      </c>
    </row>
    <row r="4281" spans="2:8">
      <c r="B4281" t="s">
        <v>13388</v>
      </c>
      <c r="C4281">
        <v>56</v>
      </c>
      <c r="D4281" s="6">
        <v>34</v>
      </c>
      <c r="E4281" s="5" t="s">
        <v>13389</v>
      </c>
      <c r="F4281" s="5" t="s">
        <v>14210</v>
      </c>
      <c r="G4281" s="5" t="s">
        <v>17720</v>
      </c>
      <c r="H4281">
        <v>168.59</v>
      </c>
    </row>
    <row r="4282" spans="2:8">
      <c r="B4282" t="s">
        <v>13388</v>
      </c>
      <c r="C4282">
        <v>56</v>
      </c>
      <c r="D4282" s="6">
        <v>34</v>
      </c>
      <c r="E4282" s="5" t="s">
        <v>13389</v>
      </c>
      <c r="F4282" s="5" t="s">
        <v>13707</v>
      </c>
      <c r="G4282" s="5" t="s">
        <v>17721</v>
      </c>
      <c r="H4282">
        <v>185.91</v>
      </c>
    </row>
    <row r="4283" spans="2:8">
      <c r="B4283" t="s">
        <v>13388</v>
      </c>
      <c r="C4283">
        <v>56</v>
      </c>
      <c r="D4283" s="6">
        <v>34</v>
      </c>
      <c r="E4283" s="5" t="s">
        <v>13389</v>
      </c>
      <c r="F4283" s="5" t="s">
        <v>13786</v>
      </c>
      <c r="G4283" s="5" t="s">
        <v>17722</v>
      </c>
      <c r="H4283">
        <v>215</v>
      </c>
    </row>
    <row r="4284" spans="2:8">
      <c r="B4284" t="s">
        <v>13388</v>
      </c>
      <c r="C4284">
        <v>56</v>
      </c>
      <c r="D4284" s="6">
        <v>34</v>
      </c>
      <c r="E4284" s="5" t="s">
        <v>13389</v>
      </c>
      <c r="F4284" s="5" t="s">
        <v>13707</v>
      </c>
      <c r="G4284" s="5" t="s">
        <v>17723</v>
      </c>
      <c r="H4284">
        <v>229.44</v>
      </c>
    </row>
    <row r="4285" spans="2:8">
      <c r="B4285" t="s">
        <v>13388</v>
      </c>
      <c r="C4285">
        <v>56</v>
      </c>
      <c r="D4285" s="6">
        <v>34</v>
      </c>
      <c r="E4285" s="5" t="s">
        <v>13389</v>
      </c>
      <c r="F4285" s="5" t="s">
        <v>13683</v>
      </c>
      <c r="G4285" s="5" t="s">
        <v>17724</v>
      </c>
      <c r="H4285">
        <v>243.51</v>
      </c>
    </row>
    <row r="4286" spans="2:8">
      <c r="B4286" t="s">
        <v>13388</v>
      </c>
      <c r="C4286">
        <v>56</v>
      </c>
      <c r="D4286" s="6">
        <v>34</v>
      </c>
      <c r="E4286" s="5" t="s">
        <v>13389</v>
      </c>
      <c r="F4286" s="5" t="s">
        <v>13683</v>
      </c>
      <c r="G4286" s="5" t="s">
        <v>17725</v>
      </c>
      <c r="H4286">
        <v>257.05</v>
      </c>
    </row>
    <row r="4287" spans="2:8">
      <c r="B4287" t="s">
        <v>13388</v>
      </c>
      <c r="C4287">
        <v>56</v>
      </c>
      <c r="D4287" s="6">
        <v>34</v>
      </c>
      <c r="E4287" s="5" t="s">
        <v>13389</v>
      </c>
      <c r="F4287" s="5" t="s">
        <v>13709</v>
      </c>
      <c r="G4287" s="5" t="s">
        <v>17726</v>
      </c>
      <c r="H4287">
        <v>280.8</v>
      </c>
    </row>
    <row r="4288" spans="2:8">
      <c r="B4288" t="s">
        <v>13388</v>
      </c>
      <c r="C4288">
        <v>56</v>
      </c>
      <c r="D4288" s="6">
        <v>34</v>
      </c>
      <c r="E4288" s="5" t="s">
        <v>13389</v>
      </c>
      <c r="F4288" s="5" t="s">
        <v>13736</v>
      </c>
      <c r="G4288" s="5" t="s">
        <v>17727</v>
      </c>
      <c r="H4288">
        <v>291.51</v>
      </c>
    </row>
    <row r="4289" spans="2:8">
      <c r="B4289" t="s">
        <v>13388</v>
      </c>
      <c r="C4289">
        <v>56</v>
      </c>
      <c r="D4289" s="6">
        <v>34</v>
      </c>
      <c r="E4289" s="5" t="s">
        <v>13389</v>
      </c>
      <c r="F4289" s="5" t="s">
        <v>13736</v>
      </c>
      <c r="G4289" s="5" t="s">
        <v>17728</v>
      </c>
      <c r="H4289">
        <v>301.99</v>
      </c>
    </row>
    <row r="4290" spans="2:8">
      <c r="B4290" t="s">
        <v>13388</v>
      </c>
      <c r="C4290">
        <v>56</v>
      </c>
      <c r="D4290" s="6">
        <v>34</v>
      </c>
      <c r="E4290" s="5" t="s">
        <v>13389</v>
      </c>
      <c r="F4290" s="5" t="s">
        <v>13775</v>
      </c>
      <c r="G4290" s="5" t="s">
        <v>17729</v>
      </c>
      <c r="H4290">
        <v>322.39</v>
      </c>
    </row>
    <row r="4291" spans="2:8">
      <c r="B4291" t="s">
        <v>13388</v>
      </c>
      <c r="C4291">
        <v>56</v>
      </c>
      <c r="D4291" s="6">
        <v>34</v>
      </c>
      <c r="E4291" s="5" t="s">
        <v>13389</v>
      </c>
      <c r="F4291" s="5" t="s">
        <v>13707</v>
      </c>
      <c r="G4291" s="5" t="s">
        <v>17730</v>
      </c>
      <c r="H4291">
        <v>333.56</v>
      </c>
    </row>
    <row r="4292" spans="2:8">
      <c r="B4292" t="s">
        <v>13388</v>
      </c>
      <c r="C4292">
        <v>56</v>
      </c>
      <c r="D4292" s="6">
        <v>34</v>
      </c>
      <c r="E4292" s="5" t="s">
        <v>13389</v>
      </c>
      <c r="F4292" s="5" t="s">
        <v>13736</v>
      </c>
      <c r="G4292" s="5" t="s">
        <v>17731</v>
      </c>
      <c r="H4292">
        <v>343.33</v>
      </c>
    </row>
    <row r="4293" spans="2:8">
      <c r="B4293" t="s">
        <v>13388</v>
      </c>
      <c r="C4293">
        <v>56</v>
      </c>
      <c r="D4293" s="6">
        <v>34</v>
      </c>
      <c r="E4293" s="5" t="s">
        <v>13389</v>
      </c>
      <c r="F4293" s="5" t="s">
        <v>13775</v>
      </c>
      <c r="G4293" s="5" t="s">
        <v>17732</v>
      </c>
      <c r="H4293">
        <v>362.47</v>
      </c>
    </row>
    <row r="4294" spans="2:8">
      <c r="B4294" t="s">
        <v>13388</v>
      </c>
      <c r="C4294">
        <v>56</v>
      </c>
      <c r="D4294" s="6">
        <v>34</v>
      </c>
      <c r="E4294" s="5" t="s">
        <v>13389</v>
      </c>
      <c r="F4294" s="5" t="s">
        <v>13691</v>
      </c>
      <c r="G4294" s="5" t="s">
        <v>17733</v>
      </c>
      <c r="H4294">
        <v>368.87</v>
      </c>
    </row>
    <row r="4295" spans="2:8">
      <c r="B4295" t="s">
        <v>13388</v>
      </c>
      <c r="C4295">
        <v>56</v>
      </c>
      <c r="D4295" s="6">
        <v>34</v>
      </c>
      <c r="E4295" s="5" t="s">
        <v>13389</v>
      </c>
      <c r="F4295" s="5" t="s">
        <v>14869</v>
      </c>
      <c r="G4295" s="5" t="s">
        <v>17734</v>
      </c>
      <c r="H4295">
        <v>375.61</v>
      </c>
    </row>
    <row r="4296" spans="2:8">
      <c r="B4296" t="s">
        <v>13388</v>
      </c>
      <c r="C4296">
        <v>56</v>
      </c>
      <c r="D4296" s="6">
        <v>34</v>
      </c>
      <c r="E4296" s="5" t="s">
        <v>13389</v>
      </c>
      <c r="F4296" s="5" t="s">
        <v>15149</v>
      </c>
      <c r="G4296" s="5" t="s">
        <v>17735</v>
      </c>
      <c r="H4296">
        <v>390.34</v>
      </c>
    </row>
    <row r="4297" spans="2:8">
      <c r="B4297" t="s">
        <v>13388</v>
      </c>
      <c r="C4297">
        <v>56</v>
      </c>
      <c r="D4297" s="6">
        <v>34</v>
      </c>
      <c r="E4297" s="5" t="s">
        <v>13389</v>
      </c>
      <c r="F4297" s="5" t="s">
        <v>13668</v>
      </c>
      <c r="G4297" s="5" t="s">
        <v>17736</v>
      </c>
      <c r="H4297">
        <v>396.15</v>
      </c>
    </row>
    <row r="4298" spans="2:8">
      <c r="B4298" t="s">
        <v>13388</v>
      </c>
      <c r="C4298">
        <v>56</v>
      </c>
      <c r="D4298" s="6">
        <v>34</v>
      </c>
      <c r="E4298" s="5" t="s">
        <v>13389</v>
      </c>
      <c r="F4298" s="5" t="s">
        <v>13668</v>
      </c>
      <c r="G4298" s="5" t="s">
        <v>17737</v>
      </c>
      <c r="H4298">
        <v>401.91</v>
      </c>
    </row>
    <row r="4299" spans="2:8">
      <c r="B4299" t="s">
        <v>13388</v>
      </c>
      <c r="C4299">
        <v>56</v>
      </c>
      <c r="D4299" s="6">
        <v>34</v>
      </c>
      <c r="E4299" s="5" t="s">
        <v>13389</v>
      </c>
      <c r="F4299" s="5" t="s">
        <v>13707</v>
      </c>
      <c r="G4299" s="5" t="s">
        <v>17738</v>
      </c>
      <c r="H4299">
        <v>411.9</v>
      </c>
    </row>
    <row r="4300" spans="2:8">
      <c r="B4300" t="s">
        <v>13388</v>
      </c>
      <c r="C4300">
        <v>56</v>
      </c>
      <c r="D4300" s="6">
        <v>34</v>
      </c>
      <c r="E4300" s="5" t="s">
        <v>13389</v>
      </c>
      <c r="F4300" s="5" t="s">
        <v>13676</v>
      </c>
      <c r="G4300" s="5" t="s">
        <v>17739</v>
      </c>
      <c r="H4300">
        <v>416.14</v>
      </c>
    </row>
    <row r="4301" spans="2:8">
      <c r="B4301" t="s">
        <v>13388</v>
      </c>
      <c r="C4301">
        <v>56</v>
      </c>
      <c r="D4301" s="6">
        <v>34</v>
      </c>
      <c r="E4301" s="5" t="s">
        <v>13389</v>
      </c>
      <c r="F4301" s="5" t="s">
        <v>13676</v>
      </c>
      <c r="G4301" s="5" t="s">
        <v>17740</v>
      </c>
      <c r="H4301">
        <v>420.36</v>
      </c>
    </row>
    <row r="4302" spans="2:8">
      <c r="B4302" t="s">
        <v>13388</v>
      </c>
      <c r="C4302">
        <v>56</v>
      </c>
      <c r="D4302" s="6">
        <v>34</v>
      </c>
      <c r="E4302" s="5" t="s">
        <v>13389</v>
      </c>
      <c r="F4302" s="5" t="s">
        <v>13667</v>
      </c>
      <c r="G4302" s="5" t="s">
        <v>17741</v>
      </c>
      <c r="H4302">
        <v>423.16</v>
      </c>
    </row>
    <row r="4303" spans="2:8">
      <c r="B4303" t="s">
        <v>13388</v>
      </c>
      <c r="C4303">
        <v>56</v>
      </c>
      <c r="D4303" s="6">
        <v>34</v>
      </c>
      <c r="E4303" s="5" t="s">
        <v>13389</v>
      </c>
      <c r="F4303" s="5" t="s">
        <v>13691</v>
      </c>
      <c r="G4303" s="5" t="s">
        <v>17742</v>
      </c>
      <c r="H4303">
        <v>429.17</v>
      </c>
    </row>
    <row r="4304" spans="2:8">
      <c r="B4304" t="s">
        <v>13388</v>
      </c>
      <c r="C4304">
        <v>56</v>
      </c>
      <c r="D4304" s="6">
        <v>34</v>
      </c>
      <c r="E4304" s="5" t="s">
        <v>13389</v>
      </c>
      <c r="F4304" s="5" t="s">
        <v>13666</v>
      </c>
      <c r="G4304" s="5" t="s">
        <v>17743</v>
      </c>
      <c r="H4304">
        <v>430.56</v>
      </c>
    </row>
    <row r="4305" spans="2:8">
      <c r="B4305" t="s">
        <v>13388</v>
      </c>
      <c r="C4305">
        <v>56</v>
      </c>
      <c r="D4305" s="6">
        <v>34</v>
      </c>
      <c r="E4305" s="5" t="s">
        <v>13389</v>
      </c>
      <c r="F4305" s="5" t="s">
        <v>13666</v>
      </c>
      <c r="G4305" s="5" t="s">
        <v>17744</v>
      </c>
      <c r="H4305">
        <v>431.94</v>
      </c>
    </row>
    <row r="4306" spans="2:8">
      <c r="B4306" t="s">
        <v>13388</v>
      </c>
      <c r="C4306">
        <v>56</v>
      </c>
      <c r="D4306" s="6">
        <v>34</v>
      </c>
      <c r="E4306" s="5" t="s">
        <v>13389</v>
      </c>
      <c r="F4306" s="5" t="s">
        <v>13666</v>
      </c>
      <c r="G4306" s="5" t="s">
        <v>17745</v>
      </c>
      <c r="H4306">
        <v>433.33</v>
      </c>
    </row>
    <row r="4307" spans="2:8">
      <c r="B4307" t="s">
        <v>13388</v>
      </c>
      <c r="C4307">
        <v>56</v>
      </c>
      <c r="D4307" s="6">
        <v>34</v>
      </c>
      <c r="E4307" s="5" t="s">
        <v>13389</v>
      </c>
      <c r="F4307" s="5" t="s">
        <v>13666</v>
      </c>
      <c r="G4307" s="5" t="s">
        <v>17746</v>
      </c>
      <c r="H4307">
        <v>434.71</v>
      </c>
    </row>
    <row r="4308" spans="2:8">
      <c r="B4308" t="s">
        <v>13388</v>
      </c>
      <c r="C4308">
        <v>56</v>
      </c>
      <c r="D4308" s="6">
        <v>34</v>
      </c>
      <c r="E4308" s="5" t="s">
        <v>13389</v>
      </c>
      <c r="F4308" s="5" t="s">
        <v>13666</v>
      </c>
      <c r="G4308" s="5" t="s">
        <v>17747</v>
      </c>
      <c r="H4308">
        <v>436.1</v>
      </c>
    </row>
    <row r="4309" spans="2:8">
      <c r="B4309" t="s">
        <v>13388</v>
      </c>
      <c r="C4309">
        <v>56</v>
      </c>
      <c r="D4309" s="6">
        <v>35</v>
      </c>
      <c r="E4309" s="5" t="s">
        <v>13389</v>
      </c>
      <c r="F4309" s="5" t="s">
        <v>13666</v>
      </c>
      <c r="G4309" s="5" t="s">
        <v>17748</v>
      </c>
      <c r="H4309">
        <v>437.47</v>
      </c>
    </row>
    <row r="4310" spans="2:8">
      <c r="B4310" t="s">
        <v>13388</v>
      </c>
      <c r="C4310">
        <v>56</v>
      </c>
      <c r="D4310" s="6">
        <v>35</v>
      </c>
      <c r="E4310" s="5" t="s">
        <v>13389</v>
      </c>
      <c r="F4310" s="5" t="s">
        <v>13394</v>
      </c>
      <c r="G4310" s="5" t="s">
        <v>17747</v>
      </c>
      <c r="H4310">
        <v>436.1</v>
      </c>
    </row>
    <row r="4311" spans="2:8">
      <c r="B4311" t="s">
        <v>13388</v>
      </c>
      <c r="C4311">
        <v>56</v>
      </c>
      <c r="D4311" s="6">
        <v>35</v>
      </c>
      <c r="E4311" s="5" t="s">
        <v>13389</v>
      </c>
      <c r="F4311" s="5" t="s">
        <v>13394</v>
      </c>
      <c r="G4311" s="5" t="s">
        <v>17746</v>
      </c>
      <c r="H4311">
        <v>434.71</v>
      </c>
    </row>
    <row r="4312" spans="2:8">
      <c r="B4312" t="s">
        <v>13388</v>
      </c>
      <c r="C4312">
        <v>56</v>
      </c>
      <c r="D4312" s="6">
        <v>35</v>
      </c>
      <c r="E4312" s="5" t="s">
        <v>13389</v>
      </c>
      <c r="F4312" s="5" t="s">
        <v>15127</v>
      </c>
      <c r="G4312" s="5" t="s">
        <v>17749</v>
      </c>
      <c r="H4312">
        <v>434.29</v>
      </c>
    </row>
    <row r="4313" spans="2:8">
      <c r="B4313" t="s">
        <v>13388</v>
      </c>
      <c r="C4313">
        <v>56</v>
      </c>
      <c r="D4313" s="6">
        <v>35</v>
      </c>
      <c r="E4313" s="5" t="s">
        <v>13389</v>
      </c>
      <c r="F4313" s="5" t="s">
        <v>13408</v>
      </c>
      <c r="G4313" s="5" t="s">
        <v>17750</v>
      </c>
      <c r="H4313">
        <v>428.74</v>
      </c>
    </row>
    <row r="4314" spans="2:8">
      <c r="B4314" t="s">
        <v>13388</v>
      </c>
      <c r="C4314">
        <v>56</v>
      </c>
      <c r="D4314" s="6">
        <v>35</v>
      </c>
      <c r="E4314" s="5" t="s">
        <v>13389</v>
      </c>
      <c r="F4314" s="5" t="s">
        <v>13390</v>
      </c>
      <c r="G4314" s="5" t="s">
        <v>17751</v>
      </c>
      <c r="H4314">
        <v>425.96</v>
      </c>
    </row>
    <row r="4315" spans="2:8">
      <c r="B4315" t="s">
        <v>13388</v>
      </c>
      <c r="C4315">
        <v>56</v>
      </c>
      <c r="D4315" s="6">
        <v>35</v>
      </c>
      <c r="E4315" s="5" t="s">
        <v>13389</v>
      </c>
      <c r="F4315" s="5" t="s">
        <v>13390</v>
      </c>
      <c r="G4315" s="5" t="s">
        <v>17741</v>
      </c>
      <c r="H4315">
        <v>423.16</v>
      </c>
    </row>
    <row r="4316" spans="2:8">
      <c r="B4316" t="s">
        <v>13388</v>
      </c>
      <c r="C4316">
        <v>56</v>
      </c>
      <c r="D4316" s="6">
        <v>35</v>
      </c>
      <c r="E4316" s="5" t="s">
        <v>13389</v>
      </c>
      <c r="F4316" s="5" t="s">
        <v>13472</v>
      </c>
      <c r="G4316" s="5" t="s">
        <v>17752</v>
      </c>
      <c r="H4316">
        <v>415.72</v>
      </c>
    </row>
    <row r="4317" spans="2:8">
      <c r="B4317" t="s">
        <v>13388</v>
      </c>
      <c r="C4317">
        <v>56</v>
      </c>
      <c r="D4317" s="6">
        <v>35</v>
      </c>
      <c r="E4317" s="5" t="s">
        <v>13389</v>
      </c>
      <c r="F4317" s="5" t="s">
        <v>13399</v>
      </c>
      <c r="G4317" s="5" t="s">
        <v>17753</v>
      </c>
      <c r="H4317">
        <v>411.49</v>
      </c>
    </row>
    <row r="4318" spans="2:8">
      <c r="B4318" t="s">
        <v>13388</v>
      </c>
      <c r="C4318">
        <v>56</v>
      </c>
      <c r="D4318" s="6">
        <v>35</v>
      </c>
      <c r="E4318" s="5" t="s">
        <v>13389</v>
      </c>
      <c r="F4318" s="5" t="s">
        <v>13399</v>
      </c>
      <c r="G4318" s="5" t="s">
        <v>17754</v>
      </c>
      <c r="H4318">
        <v>407.22</v>
      </c>
    </row>
    <row r="4319" spans="2:8">
      <c r="B4319" t="s">
        <v>13388</v>
      </c>
      <c r="C4319">
        <v>56</v>
      </c>
      <c r="D4319" s="6">
        <v>35</v>
      </c>
      <c r="E4319" s="5" t="s">
        <v>13389</v>
      </c>
      <c r="F4319" s="5" t="s">
        <v>13427</v>
      </c>
      <c r="G4319" s="5" t="s">
        <v>17755</v>
      </c>
      <c r="H4319">
        <v>397.19</v>
      </c>
    </row>
    <row r="4320" spans="2:8">
      <c r="B4320" t="s">
        <v>13388</v>
      </c>
      <c r="C4320">
        <v>56</v>
      </c>
      <c r="D4320" s="6">
        <v>35</v>
      </c>
      <c r="E4320" s="5" t="s">
        <v>13389</v>
      </c>
      <c r="F4320" s="5" t="s">
        <v>13408</v>
      </c>
      <c r="G4320" s="5" t="s">
        <v>17756</v>
      </c>
      <c r="H4320">
        <v>391.4</v>
      </c>
    </row>
    <row r="4321" spans="2:8">
      <c r="B4321" t="s">
        <v>13388</v>
      </c>
      <c r="C4321">
        <v>56</v>
      </c>
      <c r="D4321" s="6">
        <v>35</v>
      </c>
      <c r="E4321" s="5" t="s">
        <v>13389</v>
      </c>
      <c r="F4321" s="5" t="s">
        <v>13408</v>
      </c>
      <c r="G4321" s="5" t="s">
        <v>17757</v>
      </c>
      <c r="H4321">
        <v>385.56</v>
      </c>
    </row>
    <row r="4322" spans="2:8">
      <c r="B4322" t="s">
        <v>13388</v>
      </c>
      <c r="C4322">
        <v>56</v>
      </c>
      <c r="D4322" s="6">
        <v>35</v>
      </c>
      <c r="E4322" s="5" t="s">
        <v>13389</v>
      </c>
      <c r="F4322" s="5" t="s">
        <v>13445</v>
      </c>
      <c r="G4322" s="5" t="s">
        <v>17758</v>
      </c>
      <c r="H4322">
        <v>373.74</v>
      </c>
    </row>
    <row r="4323" spans="2:8">
      <c r="B4323" t="s">
        <v>13388</v>
      </c>
      <c r="C4323">
        <v>56</v>
      </c>
      <c r="D4323" s="6">
        <v>35</v>
      </c>
      <c r="E4323" s="5" t="s">
        <v>13389</v>
      </c>
      <c r="F4323" s="5" t="s">
        <v>13942</v>
      </c>
      <c r="G4323" s="5" t="s">
        <v>17733</v>
      </c>
      <c r="H4323">
        <v>368.87</v>
      </c>
    </row>
    <row r="4324" spans="2:8">
      <c r="B4324" t="s">
        <v>13388</v>
      </c>
      <c r="C4324">
        <v>56</v>
      </c>
      <c r="D4324" s="6">
        <v>35</v>
      </c>
      <c r="E4324" s="5" t="s">
        <v>13389</v>
      </c>
      <c r="F4324" s="5" t="s">
        <v>13413</v>
      </c>
      <c r="G4324" s="5" t="s">
        <v>17732</v>
      </c>
      <c r="H4324">
        <v>362.47</v>
      </c>
    </row>
    <row r="4325" spans="2:8">
      <c r="B4325" t="s">
        <v>13388</v>
      </c>
      <c r="C4325">
        <v>56</v>
      </c>
      <c r="D4325" s="6">
        <v>35</v>
      </c>
      <c r="E4325" s="5" t="s">
        <v>13389</v>
      </c>
      <c r="F4325" s="5" t="s">
        <v>13411</v>
      </c>
      <c r="G4325" s="5" t="s">
        <v>17759</v>
      </c>
      <c r="H4325">
        <v>347.16</v>
      </c>
    </row>
    <row r="4326" spans="2:8">
      <c r="B4326" t="s">
        <v>13388</v>
      </c>
      <c r="C4326">
        <v>56</v>
      </c>
      <c r="D4326" s="6">
        <v>35</v>
      </c>
      <c r="E4326" s="5" t="s">
        <v>13389</v>
      </c>
      <c r="F4326" s="5" t="s">
        <v>13413</v>
      </c>
      <c r="G4326" s="5" t="s">
        <v>17760</v>
      </c>
      <c r="H4326">
        <v>340.57</v>
      </c>
    </row>
    <row r="4327" spans="2:8">
      <c r="B4327" t="s">
        <v>13388</v>
      </c>
      <c r="C4327">
        <v>56</v>
      </c>
      <c r="D4327" s="6">
        <v>35</v>
      </c>
      <c r="E4327" s="5" t="s">
        <v>13389</v>
      </c>
      <c r="F4327" s="5" t="s">
        <v>13415</v>
      </c>
      <c r="G4327" s="5" t="s">
        <v>17761</v>
      </c>
      <c r="H4327">
        <v>331.1</v>
      </c>
    </row>
    <row r="4328" spans="2:8">
      <c r="B4328" t="s">
        <v>13388</v>
      </c>
      <c r="C4328">
        <v>56</v>
      </c>
      <c r="D4328" s="6">
        <v>35</v>
      </c>
      <c r="E4328" s="5" t="s">
        <v>13389</v>
      </c>
      <c r="F4328" s="5" t="s">
        <v>13953</v>
      </c>
      <c r="G4328" s="5" t="s">
        <v>17762</v>
      </c>
      <c r="H4328">
        <v>314.60000000000002</v>
      </c>
    </row>
    <row r="4329" spans="2:8">
      <c r="B4329" t="s">
        <v>13388</v>
      </c>
      <c r="C4329">
        <v>56</v>
      </c>
      <c r="D4329" s="6">
        <v>35</v>
      </c>
      <c r="E4329" s="5" t="s">
        <v>13389</v>
      </c>
      <c r="F4329" s="5" t="s">
        <v>13402</v>
      </c>
      <c r="G4329" s="5" t="s">
        <v>17763</v>
      </c>
      <c r="H4329">
        <v>306.33</v>
      </c>
    </row>
    <row r="4330" spans="2:8">
      <c r="B4330" t="s">
        <v>13388</v>
      </c>
      <c r="C4330">
        <v>56</v>
      </c>
      <c r="D4330" s="6">
        <v>35</v>
      </c>
      <c r="E4330" s="5" t="s">
        <v>13389</v>
      </c>
      <c r="F4330" s="5" t="s">
        <v>13415</v>
      </c>
      <c r="G4330" s="5" t="s">
        <v>17764</v>
      </c>
      <c r="H4330">
        <v>296.22000000000003</v>
      </c>
    </row>
    <row r="4331" spans="2:8">
      <c r="B4331" t="s">
        <v>13388</v>
      </c>
      <c r="C4331">
        <v>56</v>
      </c>
      <c r="D4331" s="6">
        <v>35</v>
      </c>
      <c r="E4331" s="5" t="s">
        <v>13389</v>
      </c>
      <c r="F4331" s="5" t="s">
        <v>13417</v>
      </c>
      <c r="G4331" s="5" t="s">
        <v>17765</v>
      </c>
      <c r="H4331">
        <v>275.26</v>
      </c>
    </row>
    <row r="4332" spans="2:8">
      <c r="B4332" t="s">
        <v>13388</v>
      </c>
      <c r="C4332">
        <v>56</v>
      </c>
      <c r="D4332" s="6">
        <v>35</v>
      </c>
      <c r="E4332" s="5" t="s">
        <v>13389</v>
      </c>
      <c r="F4332" s="5" t="s">
        <v>13472</v>
      </c>
      <c r="G4332" s="5" t="s">
        <v>17766</v>
      </c>
      <c r="H4332">
        <v>265.89999999999998</v>
      </c>
    </row>
    <row r="4333" spans="2:8">
      <c r="B4333" t="s">
        <v>13388</v>
      </c>
      <c r="C4333">
        <v>56</v>
      </c>
      <c r="D4333" s="6">
        <v>35</v>
      </c>
      <c r="E4333" s="5" t="s">
        <v>13389</v>
      </c>
      <c r="F4333" s="5" t="s">
        <v>13427</v>
      </c>
      <c r="G4333" s="5" t="s">
        <v>17767</v>
      </c>
      <c r="H4333">
        <v>252.86</v>
      </c>
    </row>
    <row r="4334" spans="2:8">
      <c r="B4334" t="s">
        <v>13388</v>
      </c>
      <c r="C4334">
        <v>56</v>
      </c>
      <c r="D4334" s="6">
        <v>35</v>
      </c>
      <c r="E4334" s="5" t="s">
        <v>13389</v>
      </c>
      <c r="F4334" s="5" t="s">
        <v>13438</v>
      </c>
      <c r="G4334" s="5" t="s">
        <v>17768</v>
      </c>
      <c r="H4334">
        <v>225.15</v>
      </c>
    </row>
    <row r="4335" spans="2:8">
      <c r="B4335" t="s">
        <v>13388</v>
      </c>
      <c r="C4335">
        <v>56</v>
      </c>
      <c r="D4335" s="6">
        <v>35</v>
      </c>
      <c r="E4335" s="5" t="s">
        <v>13389</v>
      </c>
      <c r="F4335" s="5" t="s">
        <v>13445</v>
      </c>
      <c r="G4335" s="5" t="s">
        <v>17769</v>
      </c>
      <c r="H4335">
        <v>208.09</v>
      </c>
    </row>
    <row r="4336" spans="2:8">
      <c r="B4336" t="s">
        <v>13388</v>
      </c>
      <c r="C4336">
        <v>56</v>
      </c>
      <c r="D4336" s="6">
        <v>35</v>
      </c>
      <c r="E4336" s="5" t="s">
        <v>13389</v>
      </c>
      <c r="F4336" s="5" t="s">
        <v>13415</v>
      </c>
      <c r="G4336" s="5" t="s">
        <v>17770</v>
      </c>
      <c r="H4336">
        <v>194.53</v>
      </c>
    </row>
    <row r="4337" spans="2:8">
      <c r="B4337" t="s">
        <v>13388</v>
      </c>
      <c r="C4337">
        <v>56</v>
      </c>
      <c r="D4337" s="6">
        <v>35</v>
      </c>
      <c r="E4337" s="5" t="s">
        <v>13389</v>
      </c>
      <c r="F4337" s="5" t="s">
        <v>13532</v>
      </c>
      <c r="G4337" s="5" t="s">
        <v>17771</v>
      </c>
      <c r="H4337">
        <v>164.54</v>
      </c>
    </row>
    <row r="4338" spans="2:8">
      <c r="B4338" t="s">
        <v>13388</v>
      </c>
      <c r="C4338">
        <v>56</v>
      </c>
      <c r="D4338" s="6">
        <v>35</v>
      </c>
      <c r="E4338" s="5" t="s">
        <v>13389</v>
      </c>
      <c r="F4338" s="5" t="s">
        <v>13415</v>
      </c>
      <c r="G4338" s="5" t="s">
        <v>17772</v>
      </c>
      <c r="H4338">
        <v>147.78</v>
      </c>
    </row>
    <row r="4339" spans="2:8">
      <c r="B4339" t="s">
        <v>13388</v>
      </c>
      <c r="C4339">
        <v>56</v>
      </c>
      <c r="D4339" s="6">
        <v>35</v>
      </c>
      <c r="E4339" s="5" t="s">
        <v>13389</v>
      </c>
      <c r="F4339" s="5" t="s">
        <v>13427</v>
      </c>
      <c r="G4339" s="5" t="s">
        <v>17773</v>
      </c>
      <c r="H4339">
        <v>125.81</v>
      </c>
    </row>
    <row r="4340" spans="2:8">
      <c r="B4340" t="s">
        <v>13388</v>
      </c>
      <c r="C4340">
        <v>56</v>
      </c>
      <c r="D4340" s="6">
        <v>35</v>
      </c>
      <c r="E4340" s="5" t="s">
        <v>13389</v>
      </c>
      <c r="F4340" s="5" t="s">
        <v>13438</v>
      </c>
      <c r="G4340" s="5" t="s">
        <v>17774</v>
      </c>
      <c r="H4340">
        <v>63.99</v>
      </c>
    </row>
    <row r="4341" spans="2:8">
      <c r="B4341" t="s">
        <v>13388</v>
      </c>
      <c r="C4341">
        <v>56</v>
      </c>
      <c r="D4341" s="6">
        <v>35</v>
      </c>
      <c r="E4341" s="5" t="s">
        <v>13389</v>
      </c>
      <c r="F4341" s="5" t="s">
        <v>13427</v>
      </c>
      <c r="G4341" s="5" t="s">
        <v>17775</v>
      </c>
      <c r="H4341">
        <v>40.299999999999997</v>
      </c>
    </row>
    <row r="4342" spans="2:8">
      <c r="B4342" t="s">
        <v>13388</v>
      </c>
      <c r="C4342">
        <v>56</v>
      </c>
      <c r="D4342" s="6">
        <v>35</v>
      </c>
      <c r="E4342" s="5" t="s">
        <v>13389</v>
      </c>
      <c r="F4342" s="5" t="s">
        <v>13427</v>
      </c>
      <c r="G4342" s="5" t="s">
        <v>17776</v>
      </c>
      <c r="H4342">
        <v>85.12</v>
      </c>
    </row>
    <row r="4343" spans="2:8">
      <c r="B4343" t="s">
        <v>13388</v>
      </c>
      <c r="C4343">
        <v>56</v>
      </c>
      <c r="D4343" s="6">
        <v>35</v>
      </c>
      <c r="E4343" s="5" t="s">
        <v>13389</v>
      </c>
      <c r="F4343" s="5" t="s">
        <v>13415</v>
      </c>
      <c r="G4343" s="5" t="s">
        <v>17777</v>
      </c>
      <c r="H4343">
        <v>109.48</v>
      </c>
    </row>
    <row r="4344" spans="2:8">
      <c r="B4344" t="s">
        <v>13388</v>
      </c>
      <c r="C4344">
        <v>56</v>
      </c>
      <c r="D4344" s="6">
        <v>35</v>
      </c>
      <c r="E4344" s="5" t="s">
        <v>13389</v>
      </c>
      <c r="F4344" s="5" t="s">
        <v>13438</v>
      </c>
      <c r="G4344" s="5" t="s">
        <v>17778</v>
      </c>
      <c r="H4344">
        <v>150.88</v>
      </c>
    </row>
    <row r="4345" spans="2:8">
      <c r="B4345" t="s">
        <v>13388</v>
      </c>
      <c r="C4345">
        <v>56</v>
      </c>
      <c r="D4345" s="6">
        <v>35</v>
      </c>
      <c r="E4345" s="5" t="s">
        <v>13389</v>
      </c>
      <c r="F4345" s="5" t="s">
        <v>13445</v>
      </c>
      <c r="G4345" s="5" t="s">
        <v>17779</v>
      </c>
      <c r="H4345">
        <v>169.56</v>
      </c>
    </row>
    <row r="4346" spans="2:8">
      <c r="B4346" t="s">
        <v>13388</v>
      </c>
      <c r="C4346">
        <v>56</v>
      </c>
      <c r="D4346" s="6">
        <v>35</v>
      </c>
      <c r="E4346" s="5" t="s">
        <v>13389</v>
      </c>
      <c r="F4346" s="5" t="s">
        <v>13427</v>
      </c>
      <c r="G4346" s="5" t="s">
        <v>17780</v>
      </c>
      <c r="H4346">
        <v>184.07</v>
      </c>
    </row>
    <row r="4347" spans="2:8">
      <c r="B4347" t="s">
        <v>13388</v>
      </c>
      <c r="C4347">
        <v>56</v>
      </c>
      <c r="D4347" s="6">
        <v>35</v>
      </c>
      <c r="E4347" s="5" t="s">
        <v>13389</v>
      </c>
      <c r="F4347" s="5" t="s">
        <v>13463</v>
      </c>
      <c r="G4347" s="5" t="s">
        <v>17781</v>
      </c>
      <c r="H4347">
        <v>211.06</v>
      </c>
    </row>
    <row r="4348" spans="2:8">
      <c r="B4348" t="s">
        <v>13388</v>
      </c>
      <c r="C4348">
        <v>56</v>
      </c>
      <c r="D4348" s="6">
        <v>35</v>
      </c>
      <c r="E4348" s="5" t="s">
        <v>13389</v>
      </c>
      <c r="F4348" s="5" t="s">
        <v>13427</v>
      </c>
      <c r="G4348" s="5" t="s">
        <v>17782</v>
      </c>
      <c r="H4348">
        <v>222.19</v>
      </c>
    </row>
    <row r="4349" spans="2:8">
      <c r="B4349" t="s">
        <v>13388</v>
      </c>
      <c r="C4349">
        <v>56</v>
      </c>
      <c r="D4349" s="6">
        <v>35</v>
      </c>
      <c r="E4349" s="5" t="s">
        <v>13389</v>
      </c>
      <c r="F4349" s="5" t="s">
        <v>13415</v>
      </c>
      <c r="G4349" s="5" t="s">
        <v>17783</v>
      </c>
      <c r="H4349">
        <v>231.14</v>
      </c>
    </row>
    <row r="4350" spans="2:8">
      <c r="B4350" t="s">
        <v>13388</v>
      </c>
      <c r="C4350">
        <v>56</v>
      </c>
      <c r="D4350" s="6">
        <v>35</v>
      </c>
      <c r="E4350" s="5" t="s">
        <v>13389</v>
      </c>
      <c r="F4350" s="5" t="s">
        <v>13448</v>
      </c>
      <c r="G4350" s="5" t="s">
        <v>17784</v>
      </c>
      <c r="H4350">
        <v>248.93</v>
      </c>
    </row>
    <row r="4351" spans="2:8">
      <c r="B4351" t="s">
        <v>13388</v>
      </c>
      <c r="C4351">
        <v>56</v>
      </c>
      <c r="D4351" s="6">
        <v>35</v>
      </c>
      <c r="E4351" s="5" t="s">
        <v>13389</v>
      </c>
      <c r="F4351" s="5" t="s">
        <v>13427</v>
      </c>
      <c r="G4351" s="5" t="s">
        <v>17785</v>
      </c>
      <c r="H4351">
        <v>257.73</v>
      </c>
    </row>
    <row r="4352" spans="2:8">
      <c r="B4352" t="s">
        <v>13388</v>
      </c>
      <c r="C4352">
        <v>56</v>
      </c>
      <c r="D4352" s="6">
        <v>35</v>
      </c>
      <c r="E4352" s="5" t="s">
        <v>13389</v>
      </c>
      <c r="F4352" s="5" t="s">
        <v>13427</v>
      </c>
      <c r="G4352" s="5" t="s">
        <v>17786</v>
      </c>
      <c r="H4352">
        <v>266.05</v>
      </c>
    </row>
    <row r="4353" spans="2:8">
      <c r="B4353" t="s">
        <v>13388</v>
      </c>
      <c r="C4353">
        <v>56</v>
      </c>
      <c r="D4353" s="6">
        <v>35</v>
      </c>
      <c r="E4353" s="5" t="s">
        <v>13389</v>
      </c>
      <c r="F4353" s="5" t="s">
        <v>13434</v>
      </c>
      <c r="G4353" s="5" t="s">
        <v>17787</v>
      </c>
      <c r="H4353">
        <v>280</v>
      </c>
    </row>
    <row r="4354" spans="2:8">
      <c r="B4354" t="s">
        <v>13388</v>
      </c>
      <c r="C4354">
        <v>56</v>
      </c>
      <c r="D4354" s="6">
        <v>35</v>
      </c>
      <c r="E4354" s="5" t="s">
        <v>13389</v>
      </c>
      <c r="F4354" s="5" t="s">
        <v>13445</v>
      </c>
      <c r="G4354" s="5" t="s">
        <v>17788</v>
      </c>
      <c r="H4354">
        <v>288.17</v>
      </c>
    </row>
    <row r="4355" spans="2:8">
      <c r="B4355" t="s">
        <v>13388</v>
      </c>
      <c r="C4355">
        <v>56</v>
      </c>
      <c r="D4355" s="6">
        <v>35</v>
      </c>
      <c r="E4355" s="5" t="s">
        <v>13389</v>
      </c>
      <c r="F4355" s="5" t="s">
        <v>13427</v>
      </c>
      <c r="G4355" s="5" t="s">
        <v>17789</v>
      </c>
      <c r="H4355">
        <v>294.95</v>
      </c>
    </row>
    <row r="4356" spans="2:8">
      <c r="B4356" t="s">
        <v>13388</v>
      </c>
      <c r="C4356">
        <v>56</v>
      </c>
      <c r="D4356" s="6">
        <v>35</v>
      </c>
      <c r="E4356" s="5" t="s">
        <v>13389</v>
      </c>
      <c r="F4356" s="5" t="s">
        <v>13427</v>
      </c>
      <c r="G4356" s="5" t="s">
        <v>17790</v>
      </c>
      <c r="H4356">
        <v>301.42</v>
      </c>
    </row>
    <row r="4357" spans="2:8">
      <c r="B4357" t="s">
        <v>13388</v>
      </c>
      <c r="C4357">
        <v>56</v>
      </c>
      <c r="D4357" s="6">
        <v>35</v>
      </c>
      <c r="E4357" s="5" t="s">
        <v>13389</v>
      </c>
      <c r="F4357" s="5" t="s">
        <v>13417</v>
      </c>
      <c r="G4357" s="5" t="s">
        <v>17791</v>
      </c>
      <c r="H4357">
        <v>311.83</v>
      </c>
    </row>
    <row r="4358" spans="2:8">
      <c r="B4358" t="s">
        <v>13388</v>
      </c>
      <c r="C4358">
        <v>56</v>
      </c>
      <c r="D4358" s="6">
        <v>35</v>
      </c>
      <c r="E4358" s="5" t="s">
        <v>13389</v>
      </c>
      <c r="F4358" s="5" t="s">
        <v>13415</v>
      </c>
      <c r="G4358" s="5" t="s">
        <v>17792</v>
      </c>
      <c r="H4358">
        <v>316.73</v>
      </c>
    </row>
    <row r="4359" spans="2:8">
      <c r="B4359" t="s">
        <v>13388</v>
      </c>
      <c r="C4359">
        <v>56</v>
      </c>
      <c r="D4359" s="6">
        <v>35</v>
      </c>
      <c r="E4359" s="5" t="s">
        <v>13389</v>
      </c>
      <c r="F4359" s="5" t="s">
        <v>13427</v>
      </c>
      <c r="G4359" s="5" t="s">
        <v>17793</v>
      </c>
      <c r="H4359">
        <v>322.22000000000003</v>
      </c>
    </row>
    <row r="4360" spans="2:8">
      <c r="B4360" t="s">
        <v>13388</v>
      </c>
      <c r="C4360">
        <v>56</v>
      </c>
      <c r="D4360" s="6">
        <v>35</v>
      </c>
      <c r="E4360" s="5" t="s">
        <v>13389</v>
      </c>
      <c r="F4360" s="5" t="s">
        <v>13486</v>
      </c>
      <c r="G4360" s="5" t="s">
        <v>17794</v>
      </c>
      <c r="H4360">
        <v>331.97</v>
      </c>
    </row>
    <row r="4361" spans="2:8">
      <c r="B4361" t="s">
        <v>13388</v>
      </c>
      <c r="C4361">
        <v>56</v>
      </c>
      <c r="D4361" s="6">
        <v>35</v>
      </c>
      <c r="E4361" s="5" t="s">
        <v>13389</v>
      </c>
      <c r="F4361" s="5" t="s">
        <v>13443</v>
      </c>
      <c r="G4361" s="5" t="s">
        <v>17795</v>
      </c>
      <c r="H4361">
        <v>335.55</v>
      </c>
    </row>
    <row r="4362" spans="2:8">
      <c r="B4362" t="s">
        <v>13388</v>
      </c>
      <c r="C4362">
        <v>56</v>
      </c>
      <c r="D4362" s="6">
        <v>35</v>
      </c>
      <c r="E4362" s="5" t="s">
        <v>13389</v>
      </c>
      <c r="F4362" s="5" t="s">
        <v>13427</v>
      </c>
      <c r="G4362" s="5" t="s">
        <v>17796</v>
      </c>
      <c r="H4362">
        <v>340.14</v>
      </c>
    </row>
    <row r="4363" spans="2:8">
      <c r="B4363" t="s">
        <v>13388</v>
      </c>
      <c r="C4363">
        <v>56</v>
      </c>
      <c r="D4363" s="6">
        <v>35</v>
      </c>
      <c r="E4363" s="5" t="s">
        <v>13389</v>
      </c>
      <c r="F4363" s="5" t="s">
        <v>13448</v>
      </c>
      <c r="G4363" s="5" t="s">
        <v>17797</v>
      </c>
      <c r="H4363">
        <v>348.12</v>
      </c>
    </row>
    <row r="4364" spans="2:8">
      <c r="B4364" t="s">
        <v>13388</v>
      </c>
      <c r="C4364">
        <v>56</v>
      </c>
      <c r="D4364" s="6">
        <v>35</v>
      </c>
      <c r="E4364" s="5" t="s">
        <v>13389</v>
      </c>
      <c r="F4364" s="5" t="s">
        <v>13415</v>
      </c>
      <c r="G4364" s="5" t="s">
        <v>17798</v>
      </c>
      <c r="H4364">
        <v>351.59</v>
      </c>
    </row>
    <row r="4365" spans="2:8">
      <c r="B4365" t="s">
        <v>13388</v>
      </c>
      <c r="C4365">
        <v>56</v>
      </c>
      <c r="D4365" s="6">
        <v>35</v>
      </c>
      <c r="E4365" s="5" t="s">
        <v>13389</v>
      </c>
      <c r="F4365" s="5" t="s">
        <v>13443</v>
      </c>
      <c r="G4365" s="5" t="s">
        <v>17799</v>
      </c>
      <c r="H4365">
        <v>354.32</v>
      </c>
    </row>
    <row r="4366" spans="2:8">
      <c r="B4366" t="s">
        <v>13388</v>
      </c>
      <c r="C4366">
        <v>56</v>
      </c>
      <c r="D4366" s="6">
        <v>35</v>
      </c>
      <c r="E4366" s="5" t="s">
        <v>13389</v>
      </c>
      <c r="F4366" s="5" t="s">
        <v>13448</v>
      </c>
      <c r="G4366" s="5" t="s">
        <v>17800</v>
      </c>
      <c r="H4366">
        <v>361.07</v>
      </c>
    </row>
    <row r="4367" spans="2:8">
      <c r="B4367" t="s">
        <v>13388</v>
      </c>
      <c r="C4367">
        <v>56</v>
      </c>
      <c r="D4367" s="6">
        <v>35</v>
      </c>
      <c r="E4367" s="5" t="s">
        <v>13389</v>
      </c>
      <c r="F4367" s="5" t="s">
        <v>13427</v>
      </c>
      <c r="G4367" s="5" t="s">
        <v>17801</v>
      </c>
      <c r="H4367">
        <v>364.45</v>
      </c>
    </row>
    <row r="4368" spans="2:8">
      <c r="B4368" t="s">
        <v>13388</v>
      </c>
      <c r="C4368">
        <v>56</v>
      </c>
      <c r="D4368" s="6">
        <v>35</v>
      </c>
      <c r="E4368" s="5" t="s">
        <v>13389</v>
      </c>
      <c r="F4368" s="5" t="s">
        <v>13427</v>
      </c>
      <c r="G4368" s="5" t="s">
        <v>17802</v>
      </c>
      <c r="H4368">
        <v>367.67</v>
      </c>
    </row>
    <row r="4369" spans="2:8">
      <c r="B4369" t="s">
        <v>13388</v>
      </c>
      <c r="C4369">
        <v>56</v>
      </c>
      <c r="D4369" s="6">
        <v>35</v>
      </c>
      <c r="E4369" s="5" t="s">
        <v>13389</v>
      </c>
      <c r="F4369" s="5" t="s">
        <v>13438</v>
      </c>
      <c r="G4369" s="5" t="s">
        <v>17803</v>
      </c>
      <c r="H4369">
        <v>373.64</v>
      </c>
    </row>
    <row r="4370" spans="2:8">
      <c r="B4370" t="s">
        <v>13388</v>
      </c>
      <c r="C4370">
        <v>56</v>
      </c>
      <c r="D4370" s="6">
        <v>35</v>
      </c>
      <c r="E4370" s="5" t="s">
        <v>13389</v>
      </c>
      <c r="F4370" s="5" t="s">
        <v>13415</v>
      </c>
      <c r="G4370" s="5" t="s">
        <v>17804</v>
      </c>
      <c r="H4370">
        <v>376.01</v>
      </c>
    </row>
    <row r="4371" spans="2:8">
      <c r="B4371" t="s">
        <v>13388</v>
      </c>
      <c r="C4371">
        <v>56</v>
      </c>
      <c r="D4371" s="6">
        <v>35</v>
      </c>
      <c r="E4371" s="5" t="s">
        <v>13389</v>
      </c>
      <c r="F4371" s="5" t="s">
        <v>14020</v>
      </c>
      <c r="G4371" s="5" t="s">
        <v>17805</v>
      </c>
      <c r="H4371">
        <v>379.7</v>
      </c>
    </row>
    <row r="4372" spans="2:8">
      <c r="B4372" t="s">
        <v>13388</v>
      </c>
      <c r="C4372">
        <v>56</v>
      </c>
      <c r="D4372" s="6">
        <v>35</v>
      </c>
      <c r="E4372" s="5" t="s">
        <v>13389</v>
      </c>
      <c r="F4372" s="5" t="s">
        <v>13448</v>
      </c>
      <c r="G4372" s="5" t="s">
        <v>17806</v>
      </c>
      <c r="H4372">
        <v>384.18</v>
      </c>
    </row>
    <row r="4373" spans="2:8">
      <c r="B4373" t="s">
        <v>13388</v>
      </c>
      <c r="C4373">
        <v>56</v>
      </c>
      <c r="D4373" s="6">
        <v>36</v>
      </c>
      <c r="E4373" s="5" t="s">
        <v>13389</v>
      </c>
      <c r="F4373" s="5" t="s">
        <v>13427</v>
      </c>
      <c r="G4373" s="5" t="s">
        <v>17807</v>
      </c>
      <c r="H4373">
        <v>386.38</v>
      </c>
    </row>
    <row r="4374" spans="2:8">
      <c r="B4374" t="s">
        <v>13388</v>
      </c>
      <c r="C4374">
        <v>56</v>
      </c>
      <c r="D4374" s="6">
        <v>36</v>
      </c>
      <c r="E4374" s="5" t="s">
        <v>13389</v>
      </c>
      <c r="F4374" s="5" t="s">
        <v>13445</v>
      </c>
      <c r="G4374" s="5" t="s">
        <v>17808</v>
      </c>
      <c r="H4374">
        <v>388.74</v>
      </c>
    </row>
    <row r="4375" spans="2:8">
      <c r="B4375" t="s">
        <v>13388</v>
      </c>
      <c r="C4375">
        <v>56</v>
      </c>
      <c r="D4375" s="6">
        <v>36</v>
      </c>
      <c r="E4375" s="5" t="s">
        <v>13389</v>
      </c>
      <c r="F4375" s="5" t="s">
        <v>13438</v>
      </c>
      <c r="G4375" s="5" t="s">
        <v>17809</v>
      </c>
      <c r="H4375">
        <v>392.43</v>
      </c>
    </row>
    <row r="4376" spans="2:8">
      <c r="B4376" t="s">
        <v>13388</v>
      </c>
      <c r="C4376">
        <v>56</v>
      </c>
      <c r="D4376" s="6">
        <v>36</v>
      </c>
      <c r="E4376" s="5" t="s">
        <v>13389</v>
      </c>
      <c r="F4376" s="5" t="s">
        <v>13427</v>
      </c>
      <c r="G4376" s="5" t="s">
        <v>17810</v>
      </c>
      <c r="H4376">
        <v>394.07</v>
      </c>
    </row>
    <row r="4377" spans="2:8">
      <c r="B4377" t="s">
        <v>13388</v>
      </c>
      <c r="C4377">
        <v>56</v>
      </c>
      <c r="D4377" s="6">
        <v>36</v>
      </c>
      <c r="E4377" s="5" t="s">
        <v>13389</v>
      </c>
      <c r="F4377" s="5" t="s">
        <v>13415</v>
      </c>
      <c r="G4377" s="5" t="s">
        <v>17811</v>
      </c>
      <c r="H4377">
        <v>395.38</v>
      </c>
    </row>
    <row r="4378" spans="2:8">
      <c r="B4378" t="s">
        <v>13388</v>
      </c>
      <c r="C4378">
        <v>56</v>
      </c>
      <c r="D4378" s="6">
        <v>36</v>
      </c>
      <c r="E4378" s="5" t="s">
        <v>13389</v>
      </c>
      <c r="F4378" s="5" t="s">
        <v>14020</v>
      </c>
      <c r="G4378" s="5" t="s">
        <v>17812</v>
      </c>
      <c r="H4378">
        <v>397.81</v>
      </c>
    </row>
    <row r="4379" spans="2:8">
      <c r="B4379" t="s">
        <v>13388</v>
      </c>
      <c r="C4379">
        <v>56</v>
      </c>
      <c r="D4379" s="6">
        <v>36</v>
      </c>
      <c r="E4379" s="5" t="s">
        <v>13389</v>
      </c>
      <c r="F4379" s="5" t="s">
        <v>13463</v>
      </c>
      <c r="G4379" s="5" t="s">
        <v>17813</v>
      </c>
      <c r="H4379">
        <v>400.38</v>
      </c>
    </row>
    <row r="4380" spans="2:8">
      <c r="B4380" t="s">
        <v>13388</v>
      </c>
      <c r="C4380">
        <v>56</v>
      </c>
      <c r="D4380" s="6">
        <v>36</v>
      </c>
      <c r="E4380" s="5" t="s">
        <v>13389</v>
      </c>
      <c r="F4380" s="5" t="s">
        <v>13427</v>
      </c>
      <c r="G4380" s="5" t="s">
        <v>17814</v>
      </c>
      <c r="H4380">
        <v>401.38</v>
      </c>
    </row>
    <row r="4381" spans="2:8">
      <c r="B4381" t="s">
        <v>13388</v>
      </c>
      <c r="C4381">
        <v>56</v>
      </c>
      <c r="D4381" s="6">
        <v>36</v>
      </c>
      <c r="E4381" s="5" t="s">
        <v>13389</v>
      </c>
      <c r="F4381" s="5" t="s">
        <v>13427</v>
      </c>
      <c r="G4381" s="5" t="s">
        <v>17815</v>
      </c>
      <c r="H4381">
        <v>402.26</v>
      </c>
    </row>
    <row r="4382" spans="2:8">
      <c r="B4382" t="s">
        <v>13388</v>
      </c>
      <c r="C4382">
        <v>56</v>
      </c>
      <c r="D4382" s="6">
        <v>36</v>
      </c>
      <c r="E4382" s="5" t="s">
        <v>13389</v>
      </c>
      <c r="F4382" s="5" t="s">
        <v>13438</v>
      </c>
      <c r="G4382" s="5" t="s">
        <v>17816</v>
      </c>
      <c r="H4382">
        <v>403.65</v>
      </c>
    </row>
    <row r="4383" spans="2:8">
      <c r="B4383" t="s">
        <v>13388</v>
      </c>
      <c r="C4383">
        <v>56</v>
      </c>
      <c r="D4383" s="6">
        <v>36</v>
      </c>
      <c r="E4383" s="5" t="s">
        <v>13389</v>
      </c>
      <c r="F4383" s="5" t="s">
        <v>13427</v>
      </c>
      <c r="G4383" s="5" t="s">
        <v>17817</v>
      </c>
      <c r="H4383">
        <v>404.16</v>
      </c>
    </row>
    <row r="4384" spans="2:8">
      <c r="B4384" t="s">
        <v>13388</v>
      </c>
      <c r="C4384">
        <v>56</v>
      </c>
      <c r="D4384" s="6">
        <v>36</v>
      </c>
      <c r="E4384" s="5" t="s">
        <v>13389</v>
      </c>
      <c r="F4384" s="5" t="s">
        <v>13415</v>
      </c>
      <c r="G4384" s="5" t="s">
        <v>17818</v>
      </c>
      <c r="H4384">
        <v>404.51</v>
      </c>
    </row>
    <row r="4385" spans="2:8">
      <c r="B4385" t="s">
        <v>13388</v>
      </c>
      <c r="C4385">
        <v>56</v>
      </c>
      <c r="D4385" s="6">
        <v>36</v>
      </c>
      <c r="E4385" s="5" t="s">
        <v>13389</v>
      </c>
      <c r="F4385" s="5" t="s">
        <v>13463</v>
      </c>
      <c r="G4385" s="5" t="s">
        <v>17819</v>
      </c>
      <c r="H4385">
        <v>404.97</v>
      </c>
    </row>
    <row r="4386" spans="2:8">
      <c r="B4386" t="s">
        <v>13388</v>
      </c>
      <c r="C4386">
        <v>56</v>
      </c>
      <c r="D4386" s="6">
        <v>36</v>
      </c>
      <c r="E4386" s="5" t="s">
        <v>13389</v>
      </c>
      <c r="F4386" s="5" t="s">
        <v>13427</v>
      </c>
      <c r="G4386" s="5" t="s">
        <v>17820</v>
      </c>
      <c r="H4386">
        <v>405</v>
      </c>
    </row>
    <row r="4387" spans="2:8">
      <c r="B4387" t="s">
        <v>13388</v>
      </c>
      <c r="C4387">
        <v>56</v>
      </c>
      <c r="D4387" s="6">
        <v>36</v>
      </c>
      <c r="E4387" s="5" t="s">
        <v>13389</v>
      </c>
      <c r="F4387" s="5" t="s">
        <v>13427</v>
      </c>
      <c r="G4387" s="5" t="s">
        <v>17821</v>
      </c>
      <c r="H4387">
        <v>404.9</v>
      </c>
    </row>
    <row r="4388" spans="2:8">
      <c r="B4388" t="s">
        <v>13388</v>
      </c>
      <c r="C4388">
        <v>56</v>
      </c>
      <c r="D4388" s="6">
        <v>36</v>
      </c>
      <c r="E4388" s="5" t="s">
        <v>13389</v>
      </c>
      <c r="F4388" s="5" t="s">
        <v>13438</v>
      </c>
      <c r="G4388" s="5" t="s">
        <v>17822</v>
      </c>
      <c r="H4388">
        <v>404.35</v>
      </c>
    </row>
    <row r="4389" spans="2:8">
      <c r="B4389" t="s">
        <v>13388</v>
      </c>
      <c r="C4389">
        <v>56</v>
      </c>
      <c r="D4389" s="6">
        <v>36</v>
      </c>
      <c r="E4389" s="5" t="s">
        <v>13389</v>
      </c>
      <c r="F4389" s="5" t="s">
        <v>13427</v>
      </c>
      <c r="G4389" s="5" t="s">
        <v>17823</v>
      </c>
      <c r="H4389">
        <v>403.89</v>
      </c>
    </row>
    <row r="4390" spans="2:8">
      <c r="B4390" t="s">
        <v>13388</v>
      </c>
      <c r="C4390">
        <v>56</v>
      </c>
      <c r="D4390" s="6">
        <v>36</v>
      </c>
      <c r="E4390" s="5" t="s">
        <v>13389</v>
      </c>
      <c r="F4390" s="5" t="s">
        <v>13415</v>
      </c>
      <c r="G4390" s="5" t="s">
        <v>17824</v>
      </c>
      <c r="H4390">
        <v>403.4</v>
      </c>
    </row>
    <row r="4391" spans="2:8">
      <c r="B4391" t="s">
        <v>13388</v>
      </c>
      <c r="C4391">
        <v>56</v>
      </c>
      <c r="D4391" s="6">
        <v>36</v>
      </c>
      <c r="E4391" s="5" t="s">
        <v>13389</v>
      </c>
      <c r="F4391" s="5" t="s">
        <v>13434</v>
      </c>
      <c r="G4391" s="5" t="s">
        <v>17825</v>
      </c>
      <c r="H4391">
        <v>400.89</v>
      </c>
    </row>
    <row r="4392" spans="2:8">
      <c r="B4392" t="s">
        <v>13388</v>
      </c>
      <c r="C4392">
        <v>56</v>
      </c>
      <c r="D4392" s="6">
        <v>36</v>
      </c>
      <c r="E4392" s="5" t="s">
        <v>13389</v>
      </c>
      <c r="F4392" s="5" t="s">
        <v>13443</v>
      </c>
      <c r="G4392" s="5" t="s">
        <v>17826</v>
      </c>
      <c r="H4392">
        <v>398.95</v>
      </c>
    </row>
    <row r="4393" spans="2:8">
      <c r="B4393" t="s">
        <v>13388</v>
      </c>
      <c r="C4393">
        <v>56</v>
      </c>
      <c r="D4393" s="6">
        <v>36</v>
      </c>
      <c r="E4393" s="5" t="s">
        <v>13389</v>
      </c>
      <c r="F4393" s="5" t="s">
        <v>13427</v>
      </c>
      <c r="G4393" s="5" t="s">
        <v>17827</v>
      </c>
      <c r="H4393">
        <v>397.89</v>
      </c>
    </row>
    <row r="4394" spans="2:8">
      <c r="B4394" t="s">
        <v>13388</v>
      </c>
      <c r="C4394">
        <v>56</v>
      </c>
      <c r="D4394" s="6">
        <v>36</v>
      </c>
      <c r="E4394" s="5" t="s">
        <v>13389</v>
      </c>
      <c r="F4394" s="5" t="s">
        <v>13463</v>
      </c>
      <c r="G4394" s="5" t="s">
        <v>17828</v>
      </c>
      <c r="H4394">
        <v>395.18</v>
      </c>
    </row>
    <row r="4395" spans="2:8">
      <c r="B4395" t="s">
        <v>13388</v>
      </c>
      <c r="C4395">
        <v>56</v>
      </c>
      <c r="D4395" s="6">
        <v>36</v>
      </c>
      <c r="E4395" s="5" t="s">
        <v>13389</v>
      </c>
      <c r="F4395" s="5" t="s">
        <v>13427</v>
      </c>
      <c r="G4395" s="5" t="s">
        <v>17829</v>
      </c>
      <c r="H4395">
        <v>393.72</v>
      </c>
    </row>
    <row r="4396" spans="2:8">
      <c r="B4396" t="s">
        <v>13388</v>
      </c>
      <c r="C4396">
        <v>56</v>
      </c>
      <c r="D4396" s="6">
        <v>36</v>
      </c>
      <c r="E4396" s="5" t="s">
        <v>13389</v>
      </c>
      <c r="F4396" s="5" t="s">
        <v>13443</v>
      </c>
      <c r="G4396" s="5" t="s">
        <v>17830</v>
      </c>
      <c r="H4396">
        <v>391.09</v>
      </c>
    </row>
    <row r="4397" spans="2:8">
      <c r="B4397" t="s">
        <v>13388</v>
      </c>
      <c r="C4397">
        <v>56</v>
      </c>
      <c r="D4397" s="6">
        <v>36</v>
      </c>
      <c r="E4397" s="5" t="s">
        <v>13389</v>
      </c>
      <c r="F4397" s="5" t="s">
        <v>13445</v>
      </c>
      <c r="G4397" s="5" t="s">
        <v>17831</v>
      </c>
      <c r="H4397">
        <v>389.11</v>
      </c>
    </row>
    <row r="4398" spans="2:8">
      <c r="B4398" t="s">
        <v>13388</v>
      </c>
      <c r="C4398">
        <v>56</v>
      </c>
      <c r="D4398" s="6">
        <v>36</v>
      </c>
      <c r="E4398" s="5" t="s">
        <v>13389</v>
      </c>
      <c r="F4398" s="5" t="s">
        <v>13438</v>
      </c>
      <c r="G4398" s="5" t="s">
        <v>17832</v>
      </c>
      <c r="H4398">
        <v>385.2</v>
      </c>
    </row>
    <row r="4399" spans="2:8">
      <c r="B4399" t="s">
        <v>13388</v>
      </c>
      <c r="C4399">
        <v>56</v>
      </c>
      <c r="D4399" s="6">
        <v>36</v>
      </c>
      <c r="E4399" s="5" t="s">
        <v>13389</v>
      </c>
      <c r="F4399" s="5" t="s">
        <v>13493</v>
      </c>
      <c r="G4399" s="5" t="s">
        <v>17833</v>
      </c>
      <c r="H4399">
        <v>381.67</v>
      </c>
    </row>
    <row r="4400" spans="2:8">
      <c r="B4400" t="s">
        <v>13388</v>
      </c>
      <c r="C4400">
        <v>56</v>
      </c>
      <c r="D4400" s="6">
        <v>36</v>
      </c>
      <c r="E4400" s="5" t="s">
        <v>13389</v>
      </c>
      <c r="F4400" s="5" t="s">
        <v>13493</v>
      </c>
      <c r="G4400" s="5" t="s">
        <v>17834</v>
      </c>
      <c r="H4400">
        <v>377.94</v>
      </c>
    </row>
    <row r="4401" spans="2:8">
      <c r="B4401" t="s">
        <v>13388</v>
      </c>
      <c r="C4401">
        <v>56</v>
      </c>
      <c r="D4401" s="6">
        <v>36</v>
      </c>
      <c r="E4401" s="5" t="s">
        <v>13389</v>
      </c>
      <c r="F4401" s="5" t="s">
        <v>13463</v>
      </c>
      <c r="G4401" s="5" t="s">
        <v>17835</v>
      </c>
      <c r="H4401">
        <v>372.4</v>
      </c>
    </row>
    <row r="4402" spans="2:8">
      <c r="B4402" t="s">
        <v>13388</v>
      </c>
      <c r="C4402">
        <v>56</v>
      </c>
      <c r="D4402" s="6">
        <v>36</v>
      </c>
      <c r="E4402" s="5" t="s">
        <v>13389</v>
      </c>
      <c r="F4402" s="5" t="s">
        <v>13427</v>
      </c>
      <c r="G4402" s="5" t="s">
        <v>17836</v>
      </c>
      <c r="H4402">
        <v>369.58</v>
      </c>
    </row>
    <row r="4403" spans="2:8">
      <c r="B4403" t="s">
        <v>13388</v>
      </c>
      <c r="C4403">
        <v>56</v>
      </c>
      <c r="D4403" s="6">
        <v>36</v>
      </c>
      <c r="E4403" s="5" t="s">
        <v>13389</v>
      </c>
      <c r="F4403" s="5" t="s">
        <v>13509</v>
      </c>
      <c r="G4403" s="5" t="s">
        <v>17837</v>
      </c>
      <c r="H4403">
        <v>364.57</v>
      </c>
    </row>
    <row r="4404" spans="2:8">
      <c r="B4404" t="s">
        <v>13388</v>
      </c>
      <c r="C4404">
        <v>56</v>
      </c>
      <c r="D4404" s="6">
        <v>36</v>
      </c>
      <c r="E4404" s="5" t="s">
        <v>13389</v>
      </c>
      <c r="F4404" s="5" t="s">
        <v>13427</v>
      </c>
      <c r="G4404" s="5" t="s">
        <v>17838</v>
      </c>
      <c r="H4404">
        <v>361.28</v>
      </c>
    </row>
    <row r="4405" spans="2:8">
      <c r="B4405" t="s">
        <v>13388</v>
      </c>
      <c r="C4405">
        <v>56</v>
      </c>
      <c r="D4405" s="6">
        <v>36</v>
      </c>
      <c r="E4405" s="5" t="s">
        <v>13389</v>
      </c>
      <c r="F4405" s="5" t="s">
        <v>13427</v>
      </c>
      <c r="G4405" s="5" t="s">
        <v>17839</v>
      </c>
      <c r="H4405">
        <v>357.83</v>
      </c>
    </row>
    <row r="4406" spans="2:8">
      <c r="B4406" t="s">
        <v>13388</v>
      </c>
      <c r="C4406">
        <v>56</v>
      </c>
      <c r="D4406" s="6">
        <v>36</v>
      </c>
      <c r="E4406" s="5" t="s">
        <v>13389</v>
      </c>
      <c r="F4406" s="5" t="s">
        <v>13486</v>
      </c>
      <c r="G4406" s="5" t="s">
        <v>17840</v>
      </c>
      <c r="H4406">
        <v>348.69</v>
      </c>
    </row>
    <row r="4407" spans="2:8">
      <c r="B4407" t="s">
        <v>13388</v>
      </c>
      <c r="C4407">
        <v>56</v>
      </c>
      <c r="D4407" s="6">
        <v>36</v>
      </c>
      <c r="E4407" s="5" t="s">
        <v>13389</v>
      </c>
      <c r="F4407" s="5" t="s">
        <v>13445</v>
      </c>
      <c r="G4407" s="5" t="s">
        <v>17841</v>
      </c>
      <c r="H4407">
        <v>344.07</v>
      </c>
    </row>
    <row r="4408" spans="2:8">
      <c r="B4408" t="s">
        <v>13388</v>
      </c>
      <c r="C4408">
        <v>56</v>
      </c>
      <c r="D4408" s="6">
        <v>36</v>
      </c>
      <c r="E4408" s="5" t="s">
        <v>13389</v>
      </c>
      <c r="F4408" s="5" t="s">
        <v>13427</v>
      </c>
      <c r="G4408" s="5" t="s">
        <v>17842</v>
      </c>
      <c r="H4408">
        <v>339.82</v>
      </c>
    </row>
    <row r="4409" spans="2:8">
      <c r="B4409" t="s">
        <v>13388</v>
      </c>
      <c r="C4409">
        <v>56</v>
      </c>
      <c r="D4409" s="6">
        <v>36</v>
      </c>
      <c r="E4409" s="5" t="s">
        <v>13389</v>
      </c>
      <c r="F4409" s="5" t="s">
        <v>13463</v>
      </c>
      <c r="G4409" s="5" t="s">
        <v>17843</v>
      </c>
      <c r="H4409">
        <v>330.04</v>
      </c>
    </row>
    <row r="4410" spans="2:8">
      <c r="B4410" t="s">
        <v>13388</v>
      </c>
      <c r="C4410">
        <v>56</v>
      </c>
      <c r="D4410" s="6">
        <v>36</v>
      </c>
      <c r="E4410" s="5" t="s">
        <v>13389</v>
      </c>
      <c r="F4410" s="5" t="s">
        <v>13427</v>
      </c>
      <c r="G4410" s="5" t="s">
        <v>17844</v>
      </c>
      <c r="H4410">
        <v>325.13</v>
      </c>
    </row>
    <row r="4411" spans="2:8">
      <c r="B4411" t="s">
        <v>13388</v>
      </c>
      <c r="C4411">
        <v>56</v>
      </c>
      <c r="D4411" s="6">
        <v>36</v>
      </c>
      <c r="E4411" s="5" t="s">
        <v>13389</v>
      </c>
      <c r="F4411" s="5" t="s">
        <v>13415</v>
      </c>
      <c r="G4411" s="5" t="s">
        <v>17845</v>
      </c>
      <c r="H4411">
        <v>320.75</v>
      </c>
    </row>
    <row r="4412" spans="2:8">
      <c r="B4412" t="s">
        <v>13388</v>
      </c>
      <c r="C4412">
        <v>56</v>
      </c>
      <c r="D4412" s="6">
        <v>36</v>
      </c>
      <c r="E4412" s="5" t="s">
        <v>13389</v>
      </c>
      <c r="F4412" s="5" t="s">
        <v>13438</v>
      </c>
      <c r="G4412" s="5" t="s">
        <v>17846</v>
      </c>
      <c r="H4412">
        <v>309.82</v>
      </c>
    </row>
    <row r="4413" spans="2:8">
      <c r="B4413" t="s">
        <v>13388</v>
      </c>
      <c r="C4413">
        <v>56</v>
      </c>
      <c r="D4413" s="6">
        <v>36</v>
      </c>
      <c r="E4413" s="5" t="s">
        <v>13389</v>
      </c>
      <c r="F4413" s="5" t="s">
        <v>13493</v>
      </c>
      <c r="G4413" s="5" t="s">
        <v>17847</v>
      </c>
      <c r="H4413">
        <v>301.79000000000002</v>
      </c>
    </row>
    <row r="4414" spans="2:8">
      <c r="B4414" t="s">
        <v>13388</v>
      </c>
      <c r="C4414">
        <v>56</v>
      </c>
      <c r="D4414" s="6">
        <v>36</v>
      </c>
      <c r="E4414" s="5" t="s">
        <v>13389</v>
      </c>
      <c r="F4414" s="5" t="s">
        <v>13427</v>
      </c>
      <c r="G4414" s="5" t="s">
        <v>17848</v>
      </c>
      <c r="H4414">
        <v>295.60000000000002</v>
      </c>
    </row>
    <row r="4415" spans="2:8">
      <c r="B4415" t="s">
        <v>13388</v>
      </c>
      <c r="C4415">
        <v>56</v>
      </c>
      <c r="D4415" s="6">
        <v>36</v>
      </c>
      <c r="E4415" s="5" t="s">
        <v>13389</v>
      </c>
      <c r="F4415" s="5" t="s">
        <v>13443</v>
      </c>
      <c r="G4415" s="5" t="s">
        <v>17849</v>
      </c>
      <c r="H4415">
        <v>287.70999999999998</v>
      </c>
    </row>
    <row r="4416" spans="2:8">
      <c r="B4416" t="s">
        <v>13388</v>
      </c>
      <c r="C4416">
        <v>56</v>
      </c>
      <c r="D4416" s="6">
        <v>36</v>
      </c>
      <c r="E4416" s="5" t="s">
        <v>13389</v>
      </c>
      <c r="F4416" s="5" t="s">
        <v>13438</v>
      </c>
      <c r="G4416" s="5" t="s">
        <v>17850</v>
      </c>
      <c r="H4416">
        <v>273.64999999999998</v>
      </c>
    </row>
    <row r="4417" spans="2:8">
      <c r="B4417" t="s">
        <v>13388</v>
      </c>
      <c r="C4417">
        <v>56</v>
      </c>
      <c r="D4417" s="6">
        <v>36</v>
      </c>
      <c r="E4417" s="5" t="s">
        <v>13389</v>
      </c>
      <c r="F4417" s="5" t="s">
        <v>13427</v>
      </c>
      <c r="G4417" s="5" t="s">
        <v>17851</v>
      </c>
      <c r="H4417">
        <v>266.06</v>
      </c>
    </row>
    <row r="4418" spans="2:8">
      <c r="B4418" t="s">
        <v>13388</v>
      </c>
      <c r="C4418">
        <v>56</v>
      </c>
      <c r="D4418" s="6">
        <v>36</v>
      </c>
      <c r="E4418" s="5" t="s">
        <v>13389</v>
      </c>
      <c r="F4418" s="5" t="s">
        <v>13445</v>
      </c>
      <c r="G4418" s="5" t="s">
        <v>17852</v>
      </c>
      <c r="H4418">
        <v>256.88</v>
      </c>
    </row>
    <row r="4419" spans="2:8">
      <c r="B4419" t="s">
        <v>13388</v>
      </c>
      <c r="C4419">
        <v>56</v>
      </c>
      <c r="D4419" s="6">
        <v>36</v>
      </c>
      <c r="E4419" s="5" t="s">
        <v>13389</v>
      </c>
      <c r="F4419" s="5" t="s">
        <v>13438</v>
      </c>
      <c r="G4419" s="5" t="s">
        <v>17853</v>
      </c>
      <c r="H4419">
        <v>239.33</v>
      </c>
    </row>
    <row r="4420" spans="2:8">
      <c r="B4420" t="s">
        <v>13388</v>
      </c>
      <c r="C4420">
        <v>56</v>
      </c>
      <c r="D4420" s="6">
        <v>36</v>
      </c>
      <c r="E4420" s="5" t="s">
        <v>13389</v>
      </c>
      <c r="F4420" s="5" t="s">
        <v>13445</v>
      </c>
      <c r="G4420" s="5" t="s">
        <v>17854</v>
      </c>
      <c r="H4420">
        <v>228.32</v>
      </c>
    </row>
    <row r="4421" spans="2:8">
      <c r="B4421" t="s">
        <v>13388</v>
      </c>
      <c r="C4421">
        <v>56</v>
      </c>
      <c r="D4421" s="6">
        <v>36</v>
      </c>
      <c r="E4421" s="5" t="s">
        <v>13389</v>
      </c>
      <c r="F4421" s="5" t="s">
        <v>13443</v>
      </c>
      <c r="G4421" s="5" t="s">
        <v>17855</v>
      </c>
      <c r="H4421">
        <v>216.15</v>
      </c>
    </row>
    <row r="4422" spans="2:8">
      <c r="B4422" t="s">
        <v>13388</v>
      </c>
      <c r="C4422">
        <v>56</v>
      </c>
      <c r="D4422" s="6">
        <v>36</v>
      </c>
      <c r="E4422" s="5" t="s">
        <v>13389</v>
      </c>
      <c r="F4422" s="5" t="s">
        <v>13463</v>
      </c>
      <c r="G4422" s="5" t="s">
        <v>17856</v>
      </c>
      <c r="H4422">
        <v>191.06</v>
      </c>
    </row>
    <row r="4423" spans="2:8">
      <c r="B4423" t="s">
        <v>13388</v>
      </c>
      <c r="C4423">
        <v>56</v>
      </c>
      <c r="D4423" s="6">
        <v>36</v>
      </c>
      <c r="E4423" s="5" t="s">
        <v>13389</v>
      </c>
      <c r="F4423" s="5" t="s">
        <v>13443</v>
      </c>
      <c r="G4423" s="5" t="s">
        <v>17857</v>
      </c>
      <c r="H4423">
        <v>175.47</v>
      </c>
    </row>
    <row r="4424" spans="2:8">
      <c r="B4424" t="s">
        <v>13388</v>
      </c>
      <c r="C4424">
        <v>56</v>
      </c>
      <c r="D4424" s="6">
        <v>36</v>
      </c>
      <c r="E4424" s="5" t="s">
        <v>13389</v>
      </c>
      <c r="F4424" s="5" t="s">
        <v>13493</v>
      </c>
      <c r="G4424" s="5" t="s">
        <v>17858</v>
      </c>
      <c r="H4424">
        <v>155.74</v>
      </c>
    </row>
    <row r="4425" spans="2:8">
      <c r="B4425" t="s">
        <v>13388</v>
      </c>
      <c r="C4425">
        <v>56</v>
      </c>
      <c r="D4425" s="6">
        <v>36</v>
      </c>
      <c r="E4425" s="5" t="s">
        <v>13389</v>
      </c>
      <c r="F4425" s="5" t="s">
        <v>13532</v>
      </c>
      <c r="G4425" s="5" t="s">
        <v>17859</v>
      </c>
      <c r="H4425">
        <v>117.73</v>
      </c>
    </row>
    <row r="4426" spans="2:8">
      <c r="B4426" t="s">
        <v>13388</v>
      </c>
      <c r="C4426">
        <v>56</v>
      </c>
      <c r="D4426" s="6">
        <v>36</v>
      </c>
      <c r="E4426" s="5" t="s">
        <v>13389</v>
      </c>
      <c r="F4426" s="5" t="s">
        <v>13443</v>
      </c>
      <c r="G4426" s="5" t="s">
        <v>17860</v>
      </c>
      <c r="H4426">
        <v>88.09</v>
      </c>
    </row>
    <row r="4427" spans="2:8">
      <c r="B4427" t="s">
        <v>13388</v>
      </c>
      <c r="C4427">
        <v>56</v>
      </c>
      <c r="D4427" s="6">
        <v>36</v>
      </c>
      <c r="E4427" s="5" t="s">
        <v>13389</v>
      </c>
      <c r="F4427" s="5" t="s">
        <v>13427</v>
      </c>
      <c r="G4427" s="5" t="s">
        <v>17861</v>
      </c>
      <c r="H4427">
        <v>48.47</v>
      </c>
    </row>
    <row r="4428" spans="2:8">
      <c r="B4428" t="s">
        <v>13388</v>
      </c>
      <c r="C4428">
        <v>56</v>
      </c>
      <c r="D4428" s="6">
        <v>36</v>
      </c>
      <c r="E4428" s="5" t="s">
        <v>13389</v>
      </c>
      <c r="F4428" s="5" t="s">
        <v>13448</v>
      </c>
      <c r="G4428" s="5" t="s">
        <v>17862</v>
      </c>
      <c r="H4428">
        <v>89.22</v>
      </c>
    </row>
    <row r="4429" spans="2:8">
      <c r="B4429" t="s">
        <v>13388</v>
      </c>
      <c r="C4429">
        <v>56</v>
      </c>
      <c r="D4429" s="6">
        <v>36</v>
      </c>
      <c r="E4429" s="5" t="s">
        <v>13389</v>
      </c>
      <c r="F4429" s="5" t="s">
        <v>13427</v>
      </c>
      <c r="G4429" s="5" t="s">
        <v>17863</v>
      </c>
      <c r="H4429">
        <v>116.84</v>
      </c>
    </row>
    <row r="4430" spans="2:8">
      <c r="B4430" t="s">
        <v>13388</v>
      </c>
      <c r="C4430">
        <v>56</v>
      </c>
      <c r="D4430" s="6">
        <v>36</v>
      </c>
      <c r="E4430" s="5" t="s">
        <v>13389</v>
      </c>
      <c r="F4430" s="5" t="s">
        <v>13472</v>
      </c>
      <c r="G4430" s="5" t="s">
        <v>17864</v>
      </c>
      <c r="H4430">
        <v>139.26</v>
      </c>
    </row>
    <row r="4431" spans="2:8">
      <c r="B4431" t="s">
        <v>13388</v>
      </c>
      <c r="C4431">
        <v>56</v>
      </c>
      <c r="D4431" s="6">
        <v>36</v>
      </c>
      <c r="E4431" s="5" t="s">
        <v>13389</v>
      </c>
      <c r="F4431" s="5" t="s">
        <v>13443</v>
      </c>
      <c r="G4431" s="5" t="s">
        <v>17865</v>
      </c>
      <c r="H4431">
        <v>161.38999999999999</v>
      </c>
    </row>
    <row r="4432" spans="2:8">
      <c r="B4432" t="s">
        <v>13388</v>
      </c>
      <c r="C4432">
        <v>56</v>
      </c>
      <c r="D4432" s="6">
        <v>36</v>
      </c>
      <c r="E4432" s="5" t="s">
        <v>13389</v>
      </c>
      <c r="F4432" s="5" t="s">
        <v>13486</v>
      </c>
      <c r="G4432" s="5" t="s">
        <v>17866</v>
      </c>
      <c r="H4432">
        <v>199.36</v>
      </c>
    </row>
    <row r="4433" spans="2:8">
      <c r="B4433" t="s">
        <v>13388</v>
      </c>
      <c r="C4433">
        <v>56</v>
      </c>
      <c r="D4433" s="6">
        <v>36</v>
      </c>
      <c r="E4433" s="5" t="s">
        <v>13389</v>
      </c>
      <c r="F4433" s="5" t="s">
        <v>13443</v>
      </c>
      <c r="G4433" s="5" t="s">
        <v>17867</v>
      </c>
      <c r="H4433">
        <v>216.11</v>
      </c>
    </row>
    <row r="4434" spans="2:8">
      <c r="B4434" t="s">
        <v>13388</v>
      </c>
      <c r="C4434">
        <v>56</v>
      </c>
      <c r="D4434" s="6">
        <v>36</v>
      </c>
      <c r="E4434" s="5" t="s">
        <v>13389</v>
      </c>
      <c r="F4434" s="5" t="s">
        <v>13493</v>
      </c>
      <c r="G4434" s="5" t="s">
        <v>17868</v>
      </c>
      <c r="H4434">
        <v>233.81</v>
      </c>
    </row>
    <row r="4435" spans="2:8">
      <c r="B4435" t="s">
        <v>13388</v>
      </c>
      <c r="C4435">
        <v>56</v>
      </c>
      <c r="D4435" s="6">
        <v>36</v>
      </c>
      <c r="E4435" s="5" t="s">
        <v>13389</v>
      </c>
      <c r="F4435" s="5" t="s">
        <v>13438</v>
      </c>
      <c r="G4435" s="5" t="s">
        <v>17869</v>
      </c>
      <c r="H4435">
        <v>259.89</v>
      </c>
    </row>
    <row r="4436" spans="2:8">
      <c r="B4436" t="s">
        <v>13388</v>
      </c>
      <c r="C4436">
        <v>56</v>
      </c>
      <c r="D4436" s="6">
        <v>36</v>
      </c>
      <c r="E4436" s="5" t="s">
        <v>13389</v>
      </c>
      <c r="F4436" s="5" t="s">
        <v>13427</v>
      </c>
      <c r="G4436" s="5" t="s">
        <v>17870</v>
      </c>
      <c r="H4436">
        <v>272.27</v>
      </c>
    </row>
    <row r="4437" spans="2:8">
      <c r="B4437" t="s">
        <v>13388</v>
      </c>
      <c r="C4437">
        <v>56</v>
      </c>
      <c r="D4437" s="6">
        <v>36</v>
      </c>
      <c r="E4437" s="5" t="s">
        <v>13389</v>
      </c>
      <c r="F4437" s="5" t="s">
        <v>13415</v>
      </c>
      <c r="G4437" s="5" t="s">
        <v>17871</v>
      </c>
      <c r="H4437">
        <v>282.58999999999997</v>
      </c>
    </row>
    <row r="4438" spans="2:8">
      <c r="B4438" t="s">
        <v>13388</v>
      </c>
      <c r="C4438">
        <v>56</v>
      </c>
      <c r="D4438" s="6">
        <v>36</v>
      </c>
      <c r="E4438" s="5" t="s">
        <v>13389</v>
      </c>
      <c r="F4438" s="5" t="s">
        <v>13448</v>
      </c>
      <c r="G4438" s="5" t="s">
        <v>17872</v>
      </c>
      <c r="H4438">
        <v>304.14999999999998</v>
      </c>
    </row>
    <row r="4439" spans="2:8">
      <c r="B4439" t="s">
        <v>13388</v>
      </c>
      <c r="C4439">
        <v>56</v>
      </c>
      <c r="D4439" s="6">
        <v>36</v>
      </c>
      <c r="E4439" s="5" t="s">
        <v>13389</v>
      </c>
      <c r="F4439" s="5" t="s">
        <v>13443</v>
      </c>
      <c r="G4439" s="5" t="s">
        <v>17873</v>
      </c>
      <c r="H4439">
        <v>316.58999999999997</v>
      </c>
    </row>
    <row r="4440" spans="2:8">
      <c r="B4440" t="s">
        <v>13388</v>
      </c>
      <c r="C4440">
        <v>56</v>
      </c>
      <c r="D4440" s="6">
        <v>36</v>
      </c>
      <c r="E4440" s="5" t="s">
        <v>13389</v>
      </c>
      <c r="F4440" s="5" t="s">
        <v>13427</v>
      </c>
      <c r="G4440" s="5" t="s">
        <v>17874</v>
      </c>
      <c r="H4440">
        <v>327.54000000000002</v>
      </c>
    </row>
    <row r="4441" spans="2:8">
      <c r="B4441" t="s">
        <v>13388</v>
      </c>
      <c r="C4441">
        <v>56</v>
      </c>
      <c r="D4441" s="6">
        <v>36</v>
      </c>
      <c r="E4441" s="5" t="s">
        <v>13389</v>
      </c>
      <c r="F4441" s="5" t="s">
        <v>13438</v>
      </c>
      <c r="G4441" s="5" t="s">
        <v>17875</v>
      </c>
      <c r="H4441">
        <v>348.82</v>
      </c>
    </row>
    <row r="4442" spans="2:8">
      <c r="B4442" t="s">
        <v>13388</v>
      </c>
      <c r="C4442">
        <v>56</v>
      </c>
      <c r="D4442" s="6">
        <v>36</v>
      </c>
      <c r="E4442" s="5" t="s">
        <v>13389</v>
      </c>
      <c r="F4442" s="5" t="s">
        <v>13445</v>
      </c>
      <c r="G4442" s="5" t="s">
        <v>17876</v>
      </c>
      <c r="H4442">
        <v>360.65</v>
      </c>
    </row>
    <row r="4443" spans="2:8">
      <c r="B4443" t="s">
        <v>13388</v>
      </c>
      <c r="C4443">
        <v>56</v>
      </c>
      <c r="D4443" s="6">
        <v>36</v>
      </c>
      <c r="E4443" s="5" t="s">
        <v>13389</v>
      </c>
      <c r="F4443" s="5" t="s">
        <v>13415</v>
      </c>
      <c r="G4443" s="5" t="s">
        <v>17877</v>
      </c>
      <c r="H4443">
        <v>369.4</v>
      </c>
    </row>
    <row r="4444" spans="2:8">
      <c r="B4444" t="s">
        <v>13388</v>
      </c>
      <c r="C4444">
        <v>56</v>
      </c>
      <c r="D4444" s="6">
        <v>36</v>
      </c>
      <c r="E4444" s="5" t="s">
        <v>13389</v>
      </c>
      <c r="F4444" s="5" t="s">
        <v>13438</v>
      </c>
      <c r="G4444" s="5" t="s">
        <v>17878</v>
      </c>
      <c r="H4444">
        <v>389.4</v>
      </c>
    </row>
    <row r="4445" spans="2:8">
      <c r="B4445" t="s">
        <v>13388</v>
      </c>
      <c r="C4445">
        <v>56</v>
      </c>
      <c r="D4445" s="6">
        <v>36</v>
      </c>
      <c r="E4445" s="5" t="s">
        <v>13389</v>
      </c>
      <c r="F4445" s="5" t="s">
        <v>13415</v>
      </c>
      <c r="G4445" s="5" t="s">
        <v>17879</v>
      </c>
      <c r="H4445">
        <v>397.81</v>
      </c>
    </row>
    <row r="4446" spans="2:8">
      <c r="B4446" t="s">
        <v>13388</v>
      </c>
      <c r="C4446">
        <v>56</v>
      </c>
      <c r="D4446" s="6">
        <v>36</v>
      </c>
      <c r="E4446" s="5" t="s">
        <v>13389</v>
      </c>
      <c r="F4446" s="5" t="s">
        <v>13445</v>
      </c>
      <c r="G4446" s="5" t="s">
        <v>17880</v>
      </c>
      <c r="H4446">
        <v>408.9</v>
      </c>
    </row>
    <row r="4447" spans="2:8">
      <c r="B4447" t="s">
        <v>13388</v>
      </c>
      <c r="C4447">
        <v>56</v>
      </c>
      <c r="D4447" s="6">
        <v>36</v>
      </c>
      <c r="E4447" s="5" t="s">
        <v>13389</v>
      </c>
      <c r="F4447" s="5" t="s">
        <v>13486</v>
      </c>
      <c r="G4447" s="5" t="s">
        <v>17881</v>
      </c>
      <c r="H4447">
        <v>430.22</v>
      </c>
    </row>
    <row r="4448" spans="2:8">
      <c r="B4448" t="s">
        <v>13388</v>
      </c>
      <c r="C4448">
        <v>56</v>
      </c>
      <c r="D4448" s="6">
        <v>36</v>
      </c>
      <c r="E4448" s="5" t="s">
        <v>13389</v>
      </c>
      <c r="F4448" s="5" t="s">
        <v>13427</v>
      </c>
      <c r="G4448" s="5" t="s">
        <v>17882</v>
      </c>
      <c r="H4448">
        <v>439.58</v>
      </c>
    </row>
    <row r="4449" spans="2:8">
      <c r="B4449" t="s">
        <v>13388</v>
      </c>
      <c r="C4449">
        <v>56</v>
      </c>
      <c r="D4449" s="6">
        <v>36</v>
      </c>
      <c r="E4449" s="5" t="s">
        <v>13389</v>
      </c>
      <c r="F4449" s="5" t="s">
        <v>13427</v>
      </c>
      <c r="G4449" s="5" t="s">
        <v>17883</v>
      </c>
      <c r="H4449">
        <v>448.85</v>
      </c>
    </row>
    <row r="4450" spans="2:8">
      <c r="B4450" t="s">
        <v>13388</v>
      </c>
      <c r="C4450">
        <v>56</v>
      </c>
      <c r="D4450" s="6">
        <v>36</v>
      </c>
      <c r="E4450" s="5" t="s">
        <v>13389</v>
      </c>
      <c r="F4450" s="5" t="s">
        <v>13438</v>
      </c>
      <c r="G4450" s="5" t="s">
        <v>17884</v>
      </c>
      <c r="H4450">
        <v>467.16</v>
      </c>
    </row>
    <row r="4451" spans="2:8">
      <c r="B4451" t="s">
        <v>13388</v>
      </c>
      <c r="C4451">
        <v>56</v>
      </c>
      <c r="D4451" s="6">
        <v>36</v>
      </c>
      <c r="E4451" s="5" t="s">
        <v>13389</v>
      </c>
      <c r="F4451" s="5" t="s">
        <v>13415</v>
      </c>
      <c r="G4451" s="5" t="s">
        <v>17885</v>
      </c>
      <c r="H4451">
        <v>474.92</v>
      </c>
    </row>
    <row r="4452" spans="2:8">
      <c r="B4452" t="s">
        <v>13388</v>
      </c>
      <c r="C4452">
        <v>56</v>
      </c>
      <c r="D4452" s="6">
        <v>36</v>
      </c>
      <c r="E4452" s="5" t="s">
        <v>13389</v>
      </c>
      <c r="F4452" s="5" t="s">
        <v>13445</v>
      </c>
      <c r="G4452" s="5" t="s">
        <v>17886</v>
      </c>
      <c r="H4452">
        <v>485.18</v>
      </c>
    </row>
    <row r="4453" spans="2:8">
      <c r="B4453" t="s">
        <v>13388</v>
      </c>
      <c r="C4453">
        <v>56</v>
      </c>
      <c r="D4453" s="6">
        <v>36</v>
      </c>
      <c r="E4453" s="5" t="s">
        <v>13389</v>
      </c>
      <c r="F4453" s="5" t="s">
        <v>13443</v>
      </c>
      <c r="G4453" s="5" t="s">
        <v>17887</v>
      </c>
      <c r="H4453">
        <v>494.88</v>
      </c>
    </row>
    <row r="4454" spans="2:8">
      <c r="B4454" t="s">
        <v>13388</v>
      </c>
      <c r="C4454">
        <v>56</v>
      </c>
      <c r="D4454" s="6">
        <v>36</v>
      </c>
      <c r="E4454" s="5" t="s">
        <v>13389</v>
      </c>
      <c r="F4454" s="5" t="s">
        <v>13486</v>
      </c>
      <c r="G4454" s="5" t="s">
        <v>17888</v>
      </c>
      <c r="H4454">
        <v>514.5</v>
      </c>
    </row>
    <row r="4455" spans="2:8">
      <c r="B4455" t="s">
        <v>13388</v>
      </c>
      <c r="C4455">
        <v>56</v>
      </c>
      <c r="D4455" s="6">
        <v>36</v>
      </c>
      <c r="E4455" s="5" t="s">
        <v>13389</v>
      </c>
      <c r="F4455" s="5" t="s">
        <v>13427</v>
      </c>
      <c r="G4455" s="5" t="s">
        <v>17889</v>
      </c>
      <c r="H4455">
        <v>523.21</v>
      </c>
    </row>
    <row r="4456" spans="2:8">
      <c r="B4456" t="s">
        <v>13388</v>
      </c>
      <c r="C4456">
        <v>56</v>
      </c>
      <c r="D4456" s="6">
        <v>36</v>
      </c>
      <c r="E4456" s="5" t="s">
        <v>13389</v>
      </c>
      <c r="F4456" s="5" t="s">
        <v>13427</v>
      </c>
      <c r="G4456" s="5" t="s">
        <v>17890</v>
      </c>
      <c r="H4456">
        <v>531.86</v>
      </c>
    </row>
    <row r="4457" spans="2:8">
      <c r="B4457" t="s">
        <v>13388</v>
      </c>
      <c r="C4457">
        <v>56</v>
      </c>
      <c r="D4457" s="6">
        <v>36</v>
      </c>
      <c r="E4457" s="5" t="s">
        <v>13389</v>
      </c>
      <c r="F4457" s="5" t="s">
        <v>13550</v>
      </c>
      <c r="G4457" s="5" t="s">
        <v>17891</v>
      </c>
      <c r="H4457">
        <v>547.12</v>
      </c>
    </row>
    <row r="4458" spans="2:8">
      <c r="B4458" t="s">
        <v>13388</v>
      </c>
      <c r="C4458">
        <v>56</v>
      </c>
      <c r="D4458" s="6">
        <v>36</v>
      </c>
      <c r="E4458" s="5" t="s">
        <v>13389</v>
      </c>
      <c r="F4458" s="5" t="s">
        <v>13427</v>
      </c>
      <c r="G4458" s="5" t="s">
        <v>17892</v>
      </c>
      <c r="H4458">
        <v>555.65</v>
      </c>
    </row>
    <row r="4459" spans="2:8">
      <c r="B4459" t="s">
        <v>13388</v>
      </c>
      <c r="C4459">
        <v>56</v>
      </c>
      <c r="D4459" s="6">
        <v>36</v>
      </c>
      <c r="E4459" s="5" t="s">
        <v>13389</v>
      </c>
      <c r="F4459" s="5" t="s">
        <v>13415</v>
      </c>
      <c r="G4459" s="5" t="s">
        <v>17893</v>
      </c>
      <c r="H4459">
        <v>562.94000000000005</v>
      </c>
    </row>
    <row r="4460" spans="2:8">
      <c r="B4460" t="s">
        <v>13388</v>
      </c>
      <c r="C4460">
        <v>56</v>
      </c>
      <c r="D4460" s="6">
        <v>36</v>
      </c>
      <c r="E4460" s="5" t="s">
        <v>13389</v>
      </c>
      <c r="F4460" s="5" t="s">
        <v>13501</v>
      </c>
      <c r="G4460" s="5" t="s">
        <v>17894</v>
      </c>
      <c r="H4460">
        <v>582.22</v>
      </c>
    </row>
    <row r="4461" spans="2:8">
      <c r="B4461" t="s">
        <v>13388</v>
      </c>
      <c r="C4461">
        <v>56</v>
      </c>
      <c r="D4461" s="6">
        <v>36</v>
      </c>
      <c r="E4461" s="5" t="s">
        <v>13389</v>
      </c>
      <c r="F4461" s="5" t="s">
        <v>13443</v>
      </c>
      <c r="G4461" s="5" t="s">
        <v>17895</v>
      </c>
      <c r="H4461">
        <v>591.24</v>
      </c>
    </row>
    <row r="4462" spans="2:8">
      <c r="B4462" t="s">
        <v>13388</v>
      </c>
      <c r="C4462">
        <v>56</v>
      </c>
      <c r="D4462" s="6">
        <v>36</v>
      </c>
      <c r="E4462" s="5" t="s">
        <v>13389</v>
      </c>
      <c r="F4462" s="5" t="s">
        <v>13445</v>
      </c>
      <c r="G4462" s="5" t="s">
        <v>17896</v>
      </c>
      <c r="H4462">
        <v>600.76</v>
      </c>
    </row>
    <row r="4463" spans="2:8">
      <c r="B4463" t="s">
        <v>13388</v>
      </c>
      <c r="C4463">
        <v>56</v>
      </c>
      <c r="D4463" s="6">
        <v>36</v>
      </c>
      <c r="E4463" s="5" t="s">
        <v>13389</v>
      </c>
      <c r="F4463" s="5" t="s">
        <v>13532</v>
      </c>
      <c r="G4463" s="5" t="s">
        <v>17897</v>
      </c>
      <c r="H4463">
        <v>616.76</v>
      </c>
    </row>
    <row r="4464" spans="2:8">
      <c r="B4464" t="s">
        <v>13388</v>
      </c>
      <c r="C4464">
        <v>56</v>
      </c>
      <c r="D4464" s="6">
        <v>36</v>
      </c>
      <c r="E4464" s="5" t="s">
        <v>13389</v>
      </c>
      <c r="F4464" s="5" t="s">
        <v>13413</v>
      </c>
      <c r="G4464" s="5" t="s">
        <v>17898</v>
      </c>
      <c r="H4464">
        <v>623.25</v>
      </c>
    </row>
    <row r="4465" spans="2:8">
      <c r="B4465" t="s">
        <v>13388</v>
      </c>
      <c r="C4465">
        <v>56</v>
      </c>
      <c r="D4465" s="6">
        <v>36</v>
      </c>
      <c r="E4465" s="5" t="s">
        <v>13389</v>
      </c>
      <c r="F4465" s="5" t="s">
        <v>13415</v>
      </c>
      <c r="G4465" s="5" t="s">
        <v>17899</v>
      </c>
      <c r="H4465">
        <v>630.27</v>
      </c>
    </row>
    <row r="4466" spans="2:8">
      <c r="B4466" t="s">
        <v>13388</v>
      </c>
      <c r="C4466">
        <v>56</v>
      </c>
      <c r="D4466" s="6">
        <v>37</v>
      </c>
      <c r="E4466" s="5" t="s">
        <v>13389</v>
      </c>
      <c r="F4466" s="5" t="s">
        <v>14635</v>
      </c>
      <c r="G4466" s="5" t="s">
        <v>17900</v>
      </c>
      <c r="H4466">
        <v>644.29</v>
      </c>
    </row>
    <row r="4467" spans="2:8">
      <c r="B4467" t="s">
        <v>13388</v>
      </c>
      <c r="C4467">
        <v>56</v>
      </c>
      <c r="D4467" s="6">
        <v>37</v>
      </c>
      <c r="E4467" s="5" t="s">
        <v>13389</v>
      </c>
      <c r="F4467" s="5" t="s">
        <v>13493</v>
      </c>
      <c r="G4467" s="5" t="s">
        <v>17901</v>
      </c>
      <c r="H4467">
        <v>654.14</v>
      </c>
    </row>
    <row r="4468" spans="2:8">
      <c r="B4468" t="s">
        <v>13388</v>
      </c>
      <c r="C4468">
        <v>56</v>
      </c>
      <c r="D4468" s="6">
        <v>37</v>
      </c>
      <c r="E4468" s="5" t="s">
        <v>13389</v>
      </c>
      <c r="F4468" s="5" t="s">
        <v>13443</v>
      </c>
      <c r="G4468" s="5" t="s">
        <v>17902</v>
      </c>
      <c r="H4468">
        <v>662.79</v>
      </c>
    </row>
    <row r="4469" spans="2:8">
      <c r="B4469" t="s">
        <v>13388</v>
      </c>
      <c r="C4469">
        <v>56</v>
      </c>
      <c r="D4469" s="6">
        <v>37</v>
      </c>
      <c r="E4469" s="5" t="s">
        <v>13389</v>
      </c>
      <c r="F4469" s="5" t="s">
        <v>13434</v>
      </c>
      <c r="G4469" s="5" t="s">
        <v>17903</v>
      </c>
      <c r="H4469">
        <v>679.41</v>
      </c>
    </row>
    <row r="4470" spans="2:8">
      <c r="B4470" t="s">
        <v>13388</v>
      </c>
      <c r="C4470">
        <v>56</v>
      </c>
      <c r="D4470" s="6">
        <v>37</v>
      </c>
      <c r="E4470" s="5" t="s">
        <v>13389</v>
      </c>
      <c r="F4470" s="5" t="s">
        <v>13415</v>
      </c>
      <c r="G4470" s="5" t="s">
        <v>17904</v>
      </c>
      <c r="H4470">
        <v>686.27</v>
      </c>
    </row>
    <row r="4471" spans="2:8">
      <c r="B4471" t="s">
        <v>13388</v>
      </c>
      <c r="C4471">
        <v>56</v>
      </c>
      <c r="D4471" s="6">
        <v>37</v>
      </c>
      <c r="E4471" s="5" t="s">
        <v>13389</v>
      </c>
      <c r="F4471" s="5" t="s">
        <v>13427</v>
      </c>
      <c r="G4471" s="5" t="s">
        <v>17905</v>
      </c>
      <c r="H4471">
        <v>694.24</v>
      </c>
    </row>
    <row r="4472" spans="2:8">
      <c r="B4472" t="s">
        <v>13388</v>
      </c>
      <c r="C4472">
        <v>56</v>
      </c>
      <c r="D4472" s="6">
        <v>37</v>
      </c>
      <c r="E4472" s="5" t="s">
        <v>13389</v>
      </c>
      <c r="F4472" s="5" t="s">
        <v>13463</v>
      </c>
      <c r="G4472" s="5" t="s">
        <v>17906</v>
      </c>
      <c r="H4472">
        <v>711.26</v>
      </c>
    </row>
    <row r="4473" spans="2:8">
      <c r="B4473" t="s">
        <v>13388</v>
      </c>
      <c r="C4473">
        <v>56</v>
      </c>
      <c r="D4473" s="6">
        <v>37</v>
      </c>
      <c r="E4473" s="5" t="s">
        <v>13389</v>
      </c>
      <c r="F4473" s="5" t="s">
        <v>13427</v>
      </c>
      <c r="G4473" s="5" t="s">
        <v>17907</v>
      </c>
      <c r="H4473">
        <v>719.18</v>
      </c>
    </row>
    <row r="4474" spans="2:8">
      <c r="B4474" t="s">
        <v>13388</v>
      </c>
      <c r="C4474">
        <v>56</v>
      </c>
      <c r="D4474" s="6">
        <v>37</v>
      </c>
      <c r="E4474" s="5" t="s">
        <v>13389</v>
      </c>
      <c r="F4474" s="5" t="s">
        <v>13493</v>
      </c>
      <c r="G4474" s="5" t="s">
        <v>17908</v>
      </c>
      <c r="H4474">
        <v>728.71</v>
      </c>
    </row>
    <row r="4475" spans="2:8">
      <c r="B4475" t="s">
        <v>13388</v>
      </c>
      <c r="C4475">
        <v>56</v>
      </c>
      <c r="D4475" s="6">
        <v>37</v>
      </c>
      <c r="E4475" s="5" t="s">
        <v>13389</v>
      </c>
      <c r="F4475" s="5" t="s">
        <v>13445</v>
      </c>
      <c r="G4475" s="5" t="s">
        <v>17909</v>
      </c>
      <c r="H4475">
        <v>737.7</v>
      </c>
    </row>
    <row r="4476" spans="2:8">
      <c r="B4476" t="s">
        <v>13388</v>
      </c>
      <c r="C4476">
        <v>56</v>
      </c>
      <c r="D4476" s="6">
        <v>37</v>
      </c>
      <c r="E4476" s="5" t="s">
        <v>13389</v>
      </c>
      <c r="F4476" s="5" t="s">
        <v>13448</v>
      </c>
      <c r="G4476" s="5" t="s">
        <v>17910</v>
      </c>
      <c r="H4476">
        <v>752.27</v>
      </c>
    </row>
    <row r="4477" spans="2:8">
      <c r="B4477" t="s">
        <v>13388</v>
      </c>
      <c r="C4477">
        <v>56</v>
      </c>
      <c r="D4477" s="6">
        <v>37</v>
      </c>
      <c r="E4477" s="5" t="s">
        <v>13389</v>
      </c>
      <c r="F4477" s="5" t="s">
        <v>13427</v>
      </c>
      <c r="G4477" s="5" t="s">
        <v>17911</v>
      </c>
      <c r="H4477">
        <v>760.08</v>
      </c>
    </row>
    <row r="4478" spans="2:8">
      <c r="B4478" t="s">
        <v>13388</v>
      </c>
      <c r="C4478">
        <v>56</v>
      </c>
      <c r="D4478" s="6">
        <v>37</v>
      </c>
      <c r="E4478" s="5" t="s">
        <v>13389</v>
      </c>
      <c r="F4478" s="5" t="s">
        <v>13415</v>
      </c>
      <c r="G4478" s="5" t="s">
        <v>17912</v>
      </c>
      <c r="H4478">
        <v>766.77</v>
      </c>
    </row>
    <row r="4479" spans="2:8">
      <c r="B4479" t="s">
        <v>13388</v>
      </c>
      <c r="C4479">
        <v>56</v>
      </c>
      <c r="D4479" s="6">
        <v>37</v>
      </c>
      <c r="E4479" s="5" t="s">
        <v>13389</v>
      </c>
      <c r="F4479" s="5" t="s">
        <v>13463</v>
      </c>
      <c r="G4479" s="5" t="s">
        <v>17913</v>
      </c>
      <c r="H4479">
        <v>783.44</v>
      </c>
    </row>
    <row r="4480" spans="2:8">
      <c r="B4480" t="s">
        <v>13388</v>
      </c>
      <c r="C4480">
        <v>56</v>
      </c>
      <c r="D4480" s="6">
        <v>37</v>
      </c>
      <c r="E4480" s="5" t="s">
        <v>13389</v>
      </c>
      <c r="F4480" s="5" t="s">
        <v>13427</v>
      </c>
      <c r="G4480" s="5" t="s">
        <v>17914</v>
      </c>
      <c r="H4480">
        <v>791.2</v>
      </c>
    </row>
    <row r="4481" spans="2:8">
      <c r="B4481" t="s">
        <v>13388</v>
      </c>
      <c r="C4481">
        <v>56</v>
      </c>
      <c r="D4481" s="6">
        <v>37</v>
      </c>
      <c r="E4481" s="5" t="s">
        <v>13389</v>
      </c>
      <c r="F4481" s="5" t="s">
        <v>13445</v>
      </c>
      <c r="G4481" s="5" t="s">
        <v>17915</v>
      </c>
      <c r="H4481">
        <v>800.05</v>
      </c>
    </row>
    <row r="4482" spans="2:8">
      <c r="B4482" t="s">
        <v>13388</v>
      </c>
      <c r="C4482">
        <v>56</v>
      </c>
      <c r="D4482" s="6">
        <v>37</v>
      </c>
      <c r="E4482" s="5" t="s">
        <v>13389</v>
      </c>
      <c r="F4482" s="5" t="s">
        <v>13463</v>
      </c>
      <c r="G4482" s="5" t="s">
        <v>17916</v>
      </c>
      <c r="H4482">
        <v>816.59</v>
      </c>
    </row>
    <row r="4483" spans="2:8">
      <c r="B4483" t="s">
        <v>13388</v>
      </c>
      <c r="C4483">
        <v>56</v>
      </c>
      <c r="D4483" s="6">
        <v>37</v>
      </c>
      <c r="E4483" s="5" t="s">
        <v>13389</v>
      </c>
      <c r="F4483" s="5" t="s">
        <v>13427</v>
      </c>
      <c r="G4483" s="5" t="s">
        <v>17917</v>
      </c>
      <c r="H4483">
        <v>824.29</v>
      </c>
    </row>
    <row r="4484" spans="2:8">
      <c r="B4484" t="s">
        <v>13388</v>
      </c>
      <c r="C4484">
        <v>56</v>
      </c>
      <c r="D4484" s="6">
        <v>37</v>
      </c>
      <c r="E4484" s="5" t="s">
        <v>13389</v>
      </c>
      <c r="F4484" s="5" t="s">
        <v>13415</v>
      </c>
      <c r="G4484" s="5" t="s">
        <v>17918</v>
      </c>
      <c r="H4484">
        <v>830.88</v>
      </c>
    </row>
    <row r="4485" spans="2:8">
      <c r="B4485" t="s">
        <v>13388</v>
      </c>
      <c r="C4485">
        <v>56</v>
      </c>
      <c r="D4485" s="6">
        <v>37</v>
      </c>
      <c r="E4485" s="5" t="s">
        <v>13389</v>
      </c>
      <c r="F4485" s="5" t="s">
        <v>13448</v>
      </c>
      <c r="G4485" s="5" t="s">
        <v>17919</v>
      </c>
      <c r="H4485">
        <v>845.13</v>
      </c>
    </row>
    <row r="4486" spans="2:8">
      <c r="B4486" t="s">
        <v>13388</v>
      </c>
      <c r="C4486">
        <v>56</v>
      </c>
      <c r="D4486" s="6">
        <v>37</v>
      </c>
      <c r="E4486" s="5" t="s">
        <v>13389</v>
      </c>
      <c r="F4486" s="5" t="s">
        <v>13427</v>
      </c>
      <c r="G4486" s="5" t="s">
        <v>17920</v>
      </c>
      <c r="H4486">
        <v>852.79</v>
      </c>
    </row>
    <row r="4487" spans="2:8">
      <c r="B4487" t="s">
        <v>13388</v>
      </c>
      <c r="C4487">
        <v>56</v>
      </c>
      <c r="D4487" s="6">
        <v>37</v>
      </c>
      <c r="E4487" s="5" t="s">
        <v>13389</v>
      </c>
      <c r="F4487" s="5" t="s">
        <v>13445</v>
      </c>
      <c r="G4487" s="5" t="s">
        <v>17921</v>
      </c>
      <c r="H4487">
        <v>861.52</v>
      </c>
    </row>
    <row r="4488" spans="2:8">
      <c r="B4488" t="s">
        <v>13388</v>
      </c>
      <c r="C4488">
        <v>56</v>
      </c>
      <c r="D4488" s="6">
        <v>37</v>
      </c>
      <c r="E4488" s="5" t="s">
        <v>13389</v>
      </c>
      <c r="F4488" s="5" t="s">
        <v>13438</v>
      </c>
      <c r="G4488" s="5" t="s">
        <v>17922</v>
      </c>
      <c r="H4488">
        <v>876.78</v>
      </c>
    </row>
    <row r="4489" spans="2:8">
      <c r="B4489" t="s">
        <v>13388</v>
      </c>
      <c r="C4489">
        <v>56</v>
      </c>
      <c r="D4489" s="6">
        <v>37</v>
      </c>
      <c r="E4489" s="5" t="s">
        <v>13389</v>
      </c>
      <c r="F4489" s="5" t="s">
        <v>14020</v>
      </c>
      <c r="G4489" s="5" t="s">
        <v>17923</v>
      </c>
      <c r="H4489">
        <v>883.96</v>
      </c>
    </row>
    <row r="4490" spans="2:8">
      <c r="B4490" t="s">
        <v>13388</v>
      </c>
      <c r="C4490">
        <v>56</v>
      </c>
      <c r="D4490" s="6">
        <v>37</v>
      </c>
      <c r="E4490" s="5" t="s">
        <v>13389</v>
      </c>
      <c r="F4490" s="5" t="s">
        <v>13415</v>
      </c>
      <c r="G4490" s="5" t="s">
        <v>17924</v>
      </c>
      <c r="H4490">
        <v>890.48</v>
      </c>
    </row>
    <row r="4491" spans="2:8">
      <c r="B4491" t="s">
        <v>13388</v>
      </c>
      <c r="C4491">
        <v>56</v>
      </c>
      <c r="D4491" s="6">
        <v>37</v>
      </c>
      <c r="E4491" s="5" t="s">
        <v>13389</v>
      </c>
      <c r="F4491" s="5" t="s">
        <v>13415</v>
      </c>
      <c r="G4491" s="5" t="s">
        <v>17925</v>
      </c>
      <c r="H4491">
        <v>896.99</v>
      </c>
    </row>
    <row r="4492" spans="2:8">
      <c r="B4492" t="s">
        <v>13388</v>
      </c>
      <c r="C4492">
        <v>56</v>
      </c>
      <c r="D4492" s="6">
        <v>37</v>
      </c>
      <c r="E4492" s="5" t="s">
        <v>13389</v>
      </c>
      <c r="F4492" s="5" t="s">
        <v>13417</v>
      </c>
      <c r="G4492" s="5" t="s">
        <v>17926</v>
      </c>
      <c r="H4492">
        <v>910</v>
      </c>
    </row>
    <row r="4493" spans="2:8">
      <c r="B4493" t="s">
        <v>13388</v>
      </c>
      <c r="C4493">
        <v>56</v>
      </c>
      <c r="D4493" s="6">
        <v>37</v>
      </c>
      <c r="E4493" s="5" t="s">
        <v>13389</v>
      </c>
      <c r="F4493" s="5" t="s">
        <v>13427</v>
      </c>
      <c r="G4493" s="5" t="s">
        <v>17927</v>
      </c>
      <c r="H4493">
        <v>917.57</v>
      </c>
    </row>
    <row r="4494" spans="2:8">
      <c r="B4494" t="s">
        <v>13388</v>
      </c>
      <c r="C4494">
        <v>56</v>
      </c>
      <c r="D4494" s="6">
        <v>37</v>
      </c>
      <c r="E4494" s="5" t="s">
        <v>13389</v>
      </c>
      <c r="F4494" s="5" t="s">
        <v>13443</v>
      </c>
      <c r="G4494" s="5" t="s">
        <v>17928</v>
      </c>
      <c r="H4494">
        <v>925.54</v>
      </c>
    </row>
    <row r="4495" spans="2:8">
      <c r="B4495" t="s">
        <v>13388</v>
      </c>
      <c r="C4495">
        <v>56</v>
      </c>
      <c r="D4495" s="6">
        <v>37</v>
      </c>
      <c r="E4495" s="5" t="s">
        <v>13389</v>
      </c>
      <c r="F4495" s="5" t="s">
        <v>13434</v>
      </c>
      <c r="G4495" s="5" t="s">
        <v>17929</v>
      </c>
      <c r="H4495">
        <v>941.03</v>
      </c>
    </row>
    <row r="4496" spans="2:8">
      <c r="B4496" t="s">
        <v>13388</v>
      </c>
      <c r="C4496">
        <v>56</v>
      </c>
      <c r="D4496" s="6">
        <v>37</v>
      </c>
      <c r="E4496" s="5" t="s">
        <v>13389</v>
      </c>
      <c r="F4496" s="5" t="s">
        <v>13415</v>
      </c>
      <c r="G4496" s="5" t="s">
        <v>17930</v>
      </c>
      <c r="H4496">
        <v>947.49</v>
      </c>
    </row>
    <row r="4497" spans="2:8">
      <c r="B4497" t="s">
        <v>13388</v>
      </c>
      <c r="C4497">
        <v>56</v>
      </c>
      <c r="D4497" s="6">
        <v>37</v>
      </c>
      <c r="E4497" s="5" t="s">
        <v>13389</v>
      </c>
      <c r="F4497" s="5" t="s">
        <v>13425</v>
      </c>
      <c r="G4497" s="5" t="s">
        <v>17931</v>
      </c>
      <c r="H4497">
        <v>960.77</v>
      </c>
    </row>
    <row r="4498" spans="2:8">
      <c r="B4498" t="s">
        <v>13388</v>
      </c>
      <c r="C4498">
        <v>56</v>
      </c>
      <c r="D4498" s="6">
        <v>37</v>
      </c>
      <c r="E4498" s="5" t="s">
        <v>13389</v>
      </c>
      <c r="F4498" s="5" t="s">
        <v>13443</v>
      </c>
      <c r="G4498" s="5" t="s">
        <v>17932</v>
      </c>
      <c r="H4498">
        <v>968.67</v>
      </c>
    </row>
    <row r="4499" spans="2:8">
      <c r="B4499" t="s">
        <v>13388</v>
      </c>
      <c r="C4499">
        <v>56</v>
      </c>
      <c r="D4499" s="6">
        <v>37</v>
      </c>
      <c r="E4499" s="5" t="s">
        <v>13389</v>
      </c>
      <c r="F4499" s="5" t="s">
        <v>13472</v>
      </c>
      <c r="G4499" s="5" t="s">
        <v>17933</v>
      </c>
      <c r="H4499">
        <v>975.48</v>
      </c>
    </row>
    <row r="4500" spans="2:8">
      <c r="B4500" t="s">
        <v>13388</v>
      </c>
      <c r="C4500">
        <v>56</v>
      </c>
      <c r="D4500" s="6">
        <v>37</v>
      </c>
      <c r="E4500" s="5" t="s">
        <v>13389</v>
      </c>
      <c r="F4500" s="5" t="s">
        <v>13482</v>
      </c>
      <c r="G4500" s="5" t="s">
        <v>17934</v>
      </c>
      <c r="H4500">
        <v>991.19</v>
      </c>
    </row>
    <row r="4501" spans="2:8">
      <c r="B4501" t="s">
        <v>13388</v>
      </c>
      <c r="C4501">
        <v>56</v>
      </c>
      <c r="D4501" s="6">
        <v>37</v>
      </c>
      <c r="E4501" s="5" t="s">
        <v>13389</v>
      </c>
      <c r="F4501" s="5" t="s">
        <v>13427</v>
      </c>
      <c r="G4501" s="5" t="s">
        <v>17935</v>
      </c>
      <c r="H4501">
        <v>998.66</v>
      </c>
    </row>
    <row r="4502" spans="2:8">
      <c r="B4502" t="s">
        <v>13388</v>
      </c>
      <c r="C4502">
        <v>56</v>
      </c>
      <c r="D4502" s="6">
        <v>37</v>
      </c>
      <c r="E4502" s="5" t="s">
        <v>13389</v>
      </c>
      <c r="F4502" s="5" t="s">
        <v>13427</v>
      </c>
      <c r="G4502" s="5" t="s">
        <v>17936</v>
      </c>
      <c r="H4502">
        <v>1006.12</v>
      </c>
    </row>
    <row r="4503" spans="2:8">
      <c r="B4503" t="s">
        <v>13388</v>
      </c>
      <c r="C4503">
        <v>56</v>
      </c>
      <c r="D4503" s="6">
        <v>37</v>
      </c>
      <c r="E4503" s="5" t="s">
        <v>13389</v>
      </c>
      <c r="F4503" s="5" t="s">
        <v>13472</v>
      </c>
      <c r="G4503" s="5" t="s">
        <v>17937</v>
      </c>
      <c r="H4503">
        <v>1012.88</v>
      </c>
    </row>
    <row r="4504" spans="2:8">
      <c r="B4504" t="s">
        <v>13388</v>
      </c>
      <c r="C4504">
        <v>56</v>
      </c>
      <c r="D4504" s="6">
        <v>37</v>
      </c>
      <c r="E4504" s="5" t="s">
        <v>13389</v>
      </c>
      <c r="F4504" s="5" t="s">
        <v>13425</v>
      </c>
      <c r="G4504" s="5" t="s">
        <v>17938</v>
      </c>
      <c r="H4504">
        <v>1026</v>
      </c>
    </row>
    <row r="4505" spans="2:8">
      <c r="B4505" t="s">
        <v>13388</v>
      </c>
      <c r="C4505">
        <v>56</v>
      </c>
      <c r="D4505" s="6">
        <v>37</v>
      </c>
      <c r="E4505" s="5" t="s">
        <v>13389</v>
      </c>
      <c r="F4505" s="5" t="s">
        <v>13443</v>
      </c>
      <c r="G4505" s="5" t="s">
        <v>17939</v>
      </c>
      <c r="H4505">
        <v>1033.79</v>
      </c>
    </row>
    <row r="4506" spans="2:8">
      <c r="B4506" t="s">
        <v>13388</v>
      </c>
      <c r="C4506">
        <v>56</v>
      </c>
      <c r="D4506" s="6">
        <v>37</v>
      </c>
      <c r="E4506" s="5" t="s">
        <v>13389</v>
      </c>
      <c r="F4506" s="5" t="s">
        <v>13472</v>
      </c>
      <c r="G4506" s="5" t="s">
        <v>17940</v>
      </c>
      <c r="H4506">
        <v>1040.51</v>
      </c>
    </row>
    <row r="4507" spans="2:8">
      <c r="B4507" t="s">
        <v>13388</v>
      </c>
      <c r="C4507">
        <v>56</v>
      </c>
      <c r="D4507" s="6">
        <v>37</v>
      </c>
      <c r="E4507" s="5" t="s">
        <v>13389</v>
      </c>
      <c r="F4507" s="5" t="s">
        <v>13434</v>
      </c>
      <c r="G4507" s="5" t="s">
        <v>17941</v>
      </c>
      <c r="H4507">
        <v>1055.68</v>
      </c>
    </row>
    <row r="4508" spans="2:8">
      <c r="B4508" t="s">
        <v>13388</v>
      </c>
      <c r="C4508">
        <v>56</v>
      </c>
      <c r="D4508" s="6">
        <v>37</v>
      </c>
      <c r="E4508" s="5" t="s">
        <v>13389</v>
      </c>
      <c r="F4508" s="5" t="s">
        <v>13427</v>
      </c>
      <c r="G4508" s="5" t="s">
        <v>17942</v>
      </c>
      <c r="H4508">
        <v>1063.0899999999999</v>
      </c>
    </row>
    <row r="4509" spans="2:8">
      <c r="B4509" t="s">
        <v>13388</v>
      </c>
      <c r="C4509">
        <v>56</v>
      </c>
      <c r="D4509" s="6">
        <v>37</v>
      </c>
      <c r="E4509" s="5" t="s">
        <v>13389</v>
      </c>
      <c r="F4509" s="5" t="s">
        <v>13493</v>
      </c>
      <c r="G4509" s="5" t="s">
        <v>17943</v>
      </c>
      <c r="H4509">
        <v>1071.8800000000001</v>
      </c>
    </row>
    <row r="4510" spans="2:8">
      <c r="B4510" t="s">
        <v>13388</v>
      </c>
      <c r="C4510">
        <v>56</v>
      </c>
      <c r="D4510" s="6">
        <v>37</v>
      </c>
      <c r="E4510" s="5" t="s">
        <v>13389</v>
      </c>
      <c r="F4510" s="5" t="s">
        <v>13448</v>
      </c>
      <c r="G4510" s="5" t="s">
        <v>17944</v>
      </c>
      <c r="H4510">
        <v>1085.5999999999999</v>
      </c>
    </row>
    <row r="4511" spans="2:8">
      <c r="B4511" t="s">
        <v>13388</v>
      </c>
      <c r="C4511">
        <v>56</v>
      </c>
      <c r="D4511" s="6">
        <v>37</v>
      </c>
      <c r="E4511" s="5" t="s">
        <v>13389</v>
      </c>
      <c r="F4511" s="5" t="s">
        <v>13415</v>
      </c>
      <c r="G4511" s="5" t="s">
        <v>17945</v>
      </c>
      <c r="H4511">
        <v>1091.93</v>
      </c>
    </row>
    <row r="4512" spans="2:8">
      <c r="B4512" t="s">
        <v>13388</v>
      </c>
      <c r="C4512">
        <v>56</v>
      </c>
      <c r="D4512" s="6">
        <v>37</v>
      </c>
      <c r="E4512" s="5" t="s">
        <v>13389</v>
      </c>
      <c r="F4512" s="5" t="s">
        <v>13427</v>
      </c>
      <c r="G4512" s="5" t="s">
        <v>17946</v>
      </c>
      <c r="H4512">
        <v>1099.3</v>
      </c>
    </row>
    <row r="4513" spans="2:8">
      <c r="B4513" t="s">
        <v>13388</v>
      </c>
      <c r="C4513">
        <v>56</v>
      </c>
      <c r="D4513" s="6">
        <v>37</v>
      </c>
      <c r="E4513" s="5" t="s">
        <v>13389</v>
      </c>
      <c r="F4513" s="5" t="s">
        <v>13532</v>
      </c>
      <c r="G4513" s="5" t="s">
        <v>17947</v>
      </c>
      <c r="H4513">
        <v>1113.32</v>
      </c>
    </row>
    <row r="4514" spans="2:8">
      <c r="B4514" t="s">
        <v>13388</v>
      </c>
      <c r="C4514">
        <v>56</v>
      </c>
      <c r="D4514" s="6">
        <v>37</v>
      </c>
      <c r="E4514" s="5" t="s">
        <v>13389</v>
      </c>
      <c r="F4514" s="5" t="s">
        <v>13443</v>
      </c>
      <c r="G4514" s="5" t="s">
        <v>17948</v>
      </c>
      <c r="H4514">
        <v>1121</v>
      </c>
    </row>
    <row r="4515" spans="2:8">
      <c r="B4515" t="s">
        <v>13388</v>
      </c>
      <c r="C4515">
        <v>56</v>
      </c>
      <c r="D4515" s="6">
        <v>37</v>
      </c>
      <c r="E4515" s="5" t="s">
        <v>13389</v>
      </c>
      <c r="F4515" s="5" t="s">
        <v>13443</v>
      </c>
      <c r="G4515" s="5" t="s">
        <v>17949</v>
      </c>
      <c r="H4515">
        <v>1128.67</v>
      </c>
    </row>
    <row r="4516" spans="2:8">
      <c r="B4516" t="s">
        <v>13388</v>
      </c>
      <c r="C4516">
        <v>56</v>
      </c>
      <c r="D4516" s="6">
        <v>37</v>
      </c>
      <c r="E4516" s="5" t="s">
        <v>13389</v>
      </c>
      <c r="F4516" s="5" t="s">
        <v>13532</v>
      </c>
      <c r="G4516" s="5" t="s">
        <v>17950</v>
      </c>
      <c r="H4516">
        <v>1142.6300000000001</v>
      </c>
    </row>
    <row r="4517" spans="2:8">
      <c r="B4517" t="s">
        <v>13388</v>
      </c>
      <c r="C4517">
        <v>56</v>
      </c>
      <c r="D4517" s="6">
        <v>37</v>
      </c>
      <c r="E4517" s="5" t="s">
        <v>13389</v>
      </c>
      <c r="F4517" s="5" t="s">
        <v>13472</v>
      </c>
      <c r="G4517" s="5" t="s">
        <v>17951</v>
      </c>
      <c r="H4517">
        <v>1149.23</v>
      </c>
    </row>
    <row r="4518" spans="2:8">
      <c r="B4518" t="s">
        <v>13388</v>
      </c>
      <c r="C4518">
        <v>56</v>
      </c>
      <c r="D4518" s="6">
        <v>37</v>
      </c>
      <c r="E4518" s="5" t="s">
        <v>13389</v>
      </c>
      <c r="F4518" s="5" t="s">
        <v>13427</v>
      </c>
      <c r="G4518" s="5" t="s">
        <v>17952</v>
      </c>
      <c r="H4518">
        <v>1156.56</v>
      </c>
    </row>
    <row r="4519" spans="2:8">
      <c r="B4519" t="s">
        <v>13388</v>
      </c>
      <c r="C4519">
        <v>56</v>
      </c>
      <c r="D4519" s="6">
        <v>37</v>
      </c>
      <c r="E4519" s="5" t="s">
        <v>13389</v>
      </c>
      <c r="F4519" s="5" t="s">
        <v>17953</v>
      </c>
      <c r="G4519" s="5" t="s">
        <v>17954</v>
      </c>
      <c r="H4519">
        <v>1163.46</v>
      </c>
    </row>
    <row r="4520" spans="2:8">
      <c r="B4520" t="s">
        <v>13388</v>
      </c>
      <c r="C4520">
        <v>56</v>
      </c>
      <c r="D4520" s="6">
        <v>37</v>
      </c>
      <c r="E4520" s="5" t="s">
        <v>13389</v>
      </c>
      <c r="F4520" s="5" t="s">
        <v>13486</v>
      </c>
      <c r="G4520" s="5" t="s">
        <v>17955</v>
      </c>
      <c r="H4520">
        <v>1179.44</v>
      </c>
    </row>
    <row r="4521" spans="2:8">
      <c r="B4521" t="s">
        <v>13388</v>
      </c>
      <c r="C4521">
        <v>56</v>
      </c>
      <c r="D4521" s="6">
        <v>37</v>
      </c>
      <c r="E4521" s="5" t="s">
        <v>13389</v>
      </c>
      <c r="F4521" s="5" t="s">
        <v>13493</v>
      </c>
      <c r="G4521" s="5" t="s">
        <v>17956</v>
      </c>
      <c r="H4521">
        <v>1188.0999999999999</v>
      </c>
    </row>
    <row r="4522" spans="2:8">
      <c r="B4522" t="s">
        <v>13388</v>
      </c>
      <c r="C4522">
        <v>56</v>
      </c>
      <c r="D4522" s="6">
        <v>37</v>
      </c>
      <c r="E4522" s="5" t="s">
        <v>13389</v>
      </c>
      <c r="F4522" s="5" t="s">
        <v>13427</v>
      </c>
      <c r="G4522" s="5" t="s">
        <v>17957</v>
      </c>
      <c r="H4522">
        <v>1195.4000000000001</v>
      </c>
    </row>
    <row r="4523" spans="2:8">
      <c r="B4523" t="s">
        <v>13388</v>
      </c>
      <c r="C4523">
        <v>56</v>
      </c>
      <c r="D4523" s="6">
        <v>37</v>
      </c>
      <c r="E4523" s="5" t="s">
        <v>13389</v>
      </c>
      <c r="F4523" s="5" t="s">
        <v>13438</v>
      </c>
      <c r="G4523" s="5" t="s">
        <v>17958</v>
      </c>
      <c r="H4523">
        <v>1210</v>
      </c>
    </row>
    <row r="4524" spans="2:8">
      <c r="B4524" t="s">
        <v>13388</v>
      </c>
      <c r="C4524">
        <v>56</v>
      </c>
      <c r="D4524" s="6">
        <v>37</v>
      </c>
      <c r="E4524" s="5" t="s">
        <v>13389</v>
      </c>
      <c r="F4524" s="5" t="s">
        <v>13472</v>
      </c>
      <c r="G4524" s="5" t="s">
        <v>17959</v>
      </c>
      <c r="H4524">
        <v>1216.54</v>
      </c>
    </row>
    <row r="4525" spans="2:8">
      <c r="B4525" t="s">
        <v>13388</v>
      </c>
      <c r="C4525">
        <v>56</v>
      </c>
      <c r="D4525" s="6">
        <v>37</v>
      </c>
      <c r="E4525" s="5" t="s">
        <v>13389</v>
      </c>
      <c r="F4525" s="5" t="s">
        <v>13443</v>
      </c>
      <c r="G4525" s="5" t="s">
        <v>17960</v>
      </c>
      <c r="H4525">
        <v>1224.1199999999999</v>
      </c>
    </row>
    <row r="4526" spans="2:8">
      <c r="B4526" t="s">
        <v>13388</v>
      </c>
      <c r="C4526">
        <v>56</v>
      </c>
      <c r="D4526" s="6">
        <v>37</v>
      </c>
      <c r="E4526" s="5" t="s">
        <v>13389</v>
      </c>
      <c r="F4526" s="5" t="s">
        <v>13434</v>
      </c>
      <c r="G4526" s="5" t="s">
        <v>17961</v>
      </c>
      <c r="H4526">
        <v>1238.97</v>
      </c>
    </row>
    <row r="4527" spans="2:8">
      <c r="B4527" t="s">
        <v>13388</v>
      </c>
      <c r="C4527">
        <v>56</v>
      </c>
      <c r="D4527" s="6">
        <v>37</v>
      </c>
      <c r="E4527" s="5" t="s">
        <v>13389</v>
      </c>
      <c r="F4527" s="5" t="s">
        <v>13415</v>
      </c>
      <c r="G4527" s="5" t="s">
        <v>17962</v>
      </c>
      <c r="H4527">
        <v>1245.2</v>
      </c>
    </row>
    <row r="4528" spans="2:8">
      <c r="B4528" t="s">
        <v>13388</v>
      </c>
      <c r="C4528">
        <v>56</v>
      </c>
      <c r="D4528" s="6">
        <v>37</v>
      </c>
      <c r="E4528" s="5" t="s">
        <v>13389</v>
      </c>
      <c r="F4528" s="5" t="s">
        <v>13443</v>
      </c>
      <c r="G4528" s="5" t="s">
        <v>17963</v>
      </c>
      <c r="H4528">
        <v>1252.76</v>
      </c>
    </row>
    <row r="4529" spans="2:8">
      <c r="B4529" t="s">
        <v>13388</v>
      </c>
      <c r="C4529">
        <v>56</v>
      </c>
      <c r="D4529" s="6">
        <v>37</v>
      </c>
      <c r="E4529" s="5" t="s">
        <v>13389</v>
      </c>
      <c r="F4529" s="5" t="s">
        <v>13945</v>
      </c>
      <c r="G4529" s="5" t="s">
        <v>17964</v>
      </c>
      <c r="H4529">
        <v>1263.42</v>
      </c>
    </row>
    <row r="4530" spans="2:8">
      <c r="B4530" t="s">
        <v>13388</v>
      </c>
      <c r="C4530">
        <v>56</v>
      </c>
      <c r="D4530" s="6">
        <v>37</v>
      </c>
      <c r="E4530" s="5" t="s">
        <v>13389</v>
      </c>
      <c r="F4530" s="5" t="s">
        <v>13402</v>
      </c>
      <c r="G4530" s="5" t="s">
        <v>17965</v>
      </c>
      <c r="H4530">
        <v>1268.5999999999999</v>
      </c>
    </row>
    <row r="4531" spans="2:8">
      <c r="B4531" t="s">
        <v>13388</v>
      </c>
      <c r="C4531">
        <v>56</v>
      </c>
      <c r="D4531" s="6">
        <v>37</v>
      </c>
      <c r="E4531" s="5" t="s">
        <v>13389</v>
      </c>
      <c r="F4531" s="5" t="s">
        <v>13408</v>
      </c>
      <c r="G4531" s="5" t="s">
        <v>17966</v>
      </c>
      <c r="H4531">
        <v>1272.75</v>
      </c>
    </row>
    <row r="4532" spans="2:8">
      <c r="B4532" t="s">
        <v>13388</v>
      </c>
      <c r="C4532">
        <v>56</v>
      </c>
      <c r="D4532" s="6">
        <v>37</v>
      </c>
      <c r="E4532" s="5" t="s">
        <v>13389</v>
      </c>
      <c r="F4532" s="5" t="s">
        <v>13408</v>
      </c>
      <c r="G4532" s="5" t="s">
        <v>17967</v>
      </c>
      <c r="H4532">
        <v>1276.9000000000001</v>
      </c>
    </row>
    <row r="4533" spans="2:8">
      <c r="B4533" t="s">
        <v>13388</v>
      </c>
      <c r="C4533">
        <v>56</v>
      </c>
      <c r="D4533" s="6">
        <v>37</v>
      </c>
      <c r="E4533" s="5" t="s">
        <v>13389</v>
      </c>
      <c r="F4533" s="5" t="s">
        <v>13427</v>
      </c>
      <c r="G4533" s="5" t="s">
        <v>17968</v>
      </c>
      <c r="H4533">
        <v>1284.1600000000001</v>
      </c>
    </row>
    <row r="4534" spans="2:8">
      <c r="B4534" t="s">
        <v>13388</v>
      </c>
      <c r="C4534">
        <v>56</v>
      </c>
      <c r="D4534" s="6">
        <v>37</v>
      </c>
      <c r="E4534" s="5" t="s">
        <v>13389</v>
      </c>
      <c r="F4534" s="5" t="s">
        <v>13399</v>
      </c>
      <c r="G4534" s="5" t="s">
        <v>17969</v>
      </c>
      <c r="H4534">
        <v>1287.27</v>
      </c>
    </row>
    <row r="4535" spans="2:8">
      <c r="B4535" t="s">
        <v>13388</v>
      </c>
      <c r="C4535">
        <v>56</v>
      </c>
      <c r="D4535" s="6">
        <v>37</v>
      </c>
      <c r="E4535" s="5" t="s">
        <v>13389</v>
      </c>
      <c r="F4535" s="5" t="s">
        <v>13399</v>
      </c>
      <c r="G4535" s="5" t="s">
        <v>17970</v>
      </c>
      <c r="H4535">
        <v>1290.3800000000001</v>
      </c>
    </row>
    <row r="4536" spans="2:8">
      <c r="B4536" t="s">
        <v>13388</v>
      </c>
      <c r="C4536">
        <v>56</v>
      </c>
      <c r="D4536" s="6">
        <v>37</v>
      </c>
      <c r="E4536" s="5" t="s">
        <v>13389</v>
      </c>
      <c r="F4536" s="5" t="s">
        <v>13399</v>
      </c>
      <c r="G4536" s="5" t="s">
        <v>17971</v>
      </c>
      <c r="H4536">
        <v>1293.48</v>
      </c>
    </row>
    <row r="4537" spans="2:8">
      <c r="B4537" t="s">
        <v>13388</v>
      </c>
      <c r="C4537">
        <v>56</v>
      </c>
      <c r="D4537" s="6">
        <v>37</v>
      </c>
      <c r="E4537" s="5" t="s">
        <v>13389</v>
      </c>
      <c r="F4537" s="5" t="s">
        <v>13390</v>
      </c>
      <c r="G4537" s="5" t="s">
        <v>17972</v>
      </c>
      <c r="H4537">
        <v>1295.56</v>
      </c>
    </row>
    <row r="4538" spans="2:8">
      <c r="B4538" t="s">
        <v>13388</v>
      </c>
      <c r="C4538">
        <v>56</v>
      </c>
      <c r="D4538" s="6">
        <v>37</v>
      </c>
      <c r="E4538" s="5" t="s">
        <v>13389</v>
      </c>
      <c r="F4538" s="5" t="s">
        <v>13394</v>
      </c>
      <c r="G4538" s="5" t="s">
        <v>17973</v>
      </c>
      <c r="H4538">
        <v>1296.5899999999999</v>
      </c>
    </row>
    <row r="4539" spans="2:8">
      <c r="B4539" t="s">
        <v>13388</v>
      </c>
      <c r="C4539">
        <v>56</v>
      </c>
      <c r="D4539" s="6">
        <v>37</v>
      </c>
      <c r="E4539" s="5" t="s">
        <v>13389</v>
      </c>
      <c r="F4539" s="5" t="s">
        <v>13390</v>
      </c>
      <c r="G4539" s="5" t="s">
        <v>17974</v>
      </c>
      <c r="H4539">
        <v>1298.6600000000001</v>
      </c>
    </row>
    <row r="4540" spans="2:8">
      <c r="B4540" t="s">
        <v>13388</v>
      </c>
      <c r="C4540">
        <v>56</v>
      </c>
      <c r="D4540" s="6">
        <v>37</v>
      </c>
      <c r="E4540" s="5" t="s">
        <v>13389</v>
      </c>
      <c r="F4540" s="5" t="s">
        <v>13394</v>
      </c>
      <c r="G4540" s="5" t="s">
        <v>17975</v>
      </c>
      <c r="H4540">
        <v>1299.7</v>
      </c>
    </row>
    <row r="4541" spans="2:8">
      <c r="B4541" t="s">
        <v>13388</v>
      </c>
      <c r="C4541">
        <v>56</v>
      </c>
      <c r="D4541" s="6">
        <v>37</v>
      </c>
      <c r="E4541" s="5" t="s">
        <v>13389</v>
      </c>
      <c r="F4541" s="5" t="s">
        <v>13394</v>
      </c>
      <c r="G4541" s="5" t="s">
        <v>17976</v>
      </c>
      <c r="H4541">
        <v>1300.73</v>
      </c>
    </row>
    <row r="4542" spans="2:8">
      <c r="B4542" t="s">
        <v>13388</v>
      </c>
      <c r="C4542">
        <v>56</v>
      </c>
      <c r="D4542" s="6">
        <v>37</v>
      </c>
      <c r="E4542" s="5" t="s">
        <v>13389</v>
      </c>
      <c r="F4542" s="5" t="s">
        <v>13394</v>
      </c>
      <c r="G4542" s="5" t="s">
        <v>17977</v>
      </c>
      <c r="H4542">
        <v>1301.77</v>
      </c>
    </row>
    <row r="4543" spans="2:8">
      <c r="B4543" t="s">
        <v>13388</v>
      </c>
      <c r="C4543">
        <v>56</v>
      </c>
      <c r="D4543" s="6">
        <v>37</v>
      </c>
      <c r="E4543" s="5" t="s">
        <v>13389</v>
      </c>
      <c r="F4543" s="5" t="s">
        <v>13394</v>
      </c>
      <c r="G4543" s="5" t="s">
        <v>17978</v>
      </c>
      <c r="H4543">
        <v>1302.81</v>
      </c>
    </row>
    <row r="4544" spans="2:8">
      <c r="B4544" t="s">
        <v>13388</v>
      </c>
      <c r="C4544">
        <v>56</v>
      </c>
      <c r="D4544" s="6">
        <v>37</v>
      </c>
      <c r="E4544" s="5" t="s">
        <v>13389</v>
      </c>
      <c r="F4544" s="5" t="s">
        <v>13394</v>
      </c>
      <c r="G4544" s="5" t="s">
        <v>17979</v>
      </c>
      <c r="H4544">
        <v>1303.8399999999999</v>
      </c>
    </row>
    <row r="4545" spans="2:8">
      <c r="B4545" t="s">
        <v>13388</v>
      </c>
      <c r="C4545">
        <v>56</v>
      </c>
      <c r="D4545" s="6">
        <v>38</v>
      </c>
      <c r="E4545" s="5" t="s">
        <v>13389</v>
      </c>
      <c r="F4545" s="5" t="s">
        <v>13666</v>
      </c>
      <c r="G4545" s="5" t="s">
        <v>17978</v>
      </c>
      <c r="H4545">
        <v>1302.81</v>
      </c>
    </row>
    <row r="4546" spans="2:8">
      <c r="B4546" t="s">
        <v>13388</v>
      </c>
      <c r="C4546">
        <v>56</v>
      </c>
      <c r="D4546" s="6">
        <v>38</v>
      </c>
      <c r="E4546" s="5" t="s">
        <v>13389</v>
      </c>
      <c r="F4546" s="5" t="s">
        <v>13667</v>
      </c>
      <c r="G4546" s="5" t="s">
        <v>17976</v>
      </c>
      <c r="H4546">
        <v>1300.73</v>
      </c>
    </row>
    <row r="4547" spans="2:8">
      <c r="B4547" t="s">
        <v>13388</v>
      </c>
      <c r="C4547">
        <v>56</v>
      </c>
      <c r="D4547" s="6">
        <v>38</v>
      </c>
      <c r="E4547" s="5" t="s">
        <v>13389</v>
      </c>
      <c r="F4547" s="5" t="s">
        <v>13666</v>
      </c>
      <c r="G4547" s="5" t="s">
        <v>17975</v>
      </c>
      <c r="H4547">
        <v>1299.7</v>
      </c>
    </row>
    <row r="4548" spans="2:8">
      <c r="B4548" t="s">
        <v>13388</v>
      </c>
      <c r="C4548">
        <v>56</v>
      </c>
      <c r="D4548" s="6">
        <v>38</v>
      </c>
      <c r="E4548" s="5" t="s">
        <v>13389</v>
      </c>
      <c r="F4548" s="5" t="s">
        <v>13676</v>
      </c>
      <c r="G4548" s="5" t="s">
        <v>17973</v>
      </c>
      <c r="H4548">
        <v>1296.5899999999999</v>
      </c>
    </row>
    <row r="4549" spans="2:8">
      <c r="B4549" t="s">
        <v>13388</v>
      </c>
      <c r="C4549">
        <v>56</v>
      </c>
      <c r="D4549" s="6">
        <v>38</v>
      </c>
      <c r="E4549" s="5" t="s">
        <v>13389</v>
      </c>
      <c r="F4549" s="5" t="s">
        <v>13667</v>
      </c>
      <c r="G4549" s="5" t="s">
        <v>17980</v>
      </c>
      <c r="H4549">
        <v>1294.52</v>
      </c>
    </row>
    <row r="4550" spans="2:8">
      <c r="B4550" t="s">
        <v>13388</v>
      </c>
      <c r="C4550">
        <v>56</v>
      </c>
      <c r="D4550" s="6">
        <v>38</v>
      </c>
      <c r="E4550" s="5" t="s">
        <v>13389</v>
      </c>
      <c r="F4550" s="5" t="s">
        <v>13667</v>
      </c>
      <c r="G4550" s="5" t="s">
        <v>17981</v>
      </c>
      <c r="H4550">
        <v>1292.45</v>
      </c>
    </row>
    <row r="4551" spans="2:8">
      <c r="B4551" t="s">
        <v>13388</v>
      </c>
      <c r="C4551">
        <v>56</v>
      </c>
      <c r="D4551" s="6">
        <v>38</v>
      </c>
      <c r="E4551" s="5" t="s">
        <v>13389</v>
      </c>
      <c r="F4551" s="5" t="s">
        <v>13676</v>
      </c>
      <c r="G4551" s="5" t="s">
        <v>17982</v>
      </c>
      <c r="H4551">
        <v>1289.3399999999999</v>
      </c>
    </row>
    <row r="4552" spans="2:8">
      <c r="B4552" t="s">
        <v>13388</v>
      </c>
      <c r="C4552">
        <v>56</v>
      </c>
      <c r="D4552" s="6">
        <v>38</v>
      </c>
      <c r="E4552" s="5" t="s">
        <v>13389</v>
      </c>
      <c r="F4552" s="5" t="s">
        <v>13689</v>
      </c>
      <c r="G4552" s="5" t="s">
        <v>17968</v>
      </c>
      <c r="H4552">
        <v>1284.1600000000001</v>
      </c>
    </row>
    <row r="4553" spans="2:8">
      <c r="B4553" t="s">
        <v>13388</v>
      </c>
      <c r="C4553">
        <v>56</v>
      </c>
      <c r="D4553" s="6">
        <v>38</v>
      </c>
      <c r="E4553" s="5" t="s">
        <v>13389</v>
      </c>
      <c r="F4553" s="5" t="s">
        <v>13676</v>
      </c>
      <c r="G4553" s="5" t="s">
        <v>17983</v>
      </c>
      <c r="H4553">
        <v>1281.05</v>
      </c>
    </row>
    <row r="4554" spans="2:8">
      <c r="B4554" t="s">
        <v>13388</v>
      </c>
      <c r="C4554">
        <v>56</v>
      </c>
      <c r="D4554" s="6">
        <v>38</v>
      </c>
      <c r="E4554" s="5" t="s">
        <v>13389</v>
      </c>
      <c r="F4554" s="5" t="s">
        <v>13676</v>
      </c>
      <c r="G4554" s="5" t="s">
        <v>17984</v>
      </c>
      <c r="H4554">
        <v>1277.94</v>
      </c>
    </row>
    <row r="4555" spans="2:8">
      <c r="B4555" t="s">
        <v>13388</v>
      </c>
      <c r="C4555">
        <v>56</v>
      </c>
      <c r="D4555" s="6">
        <v>38</v>
      </c>
      <c r="E4555" s="5" t="s">
        <v>13389</v>
      </c>
      <c r="F4555" s="5" t="s">
        <v>13712</v>
      </c>
      <c r="G4555" s="5" t="s">
        <v>17985</v>
      </c>
      <c r="H4555">
        <v>1269.6400000000001</v>
      </c>
    </row>
    <row r="4556" spans="2:8">
      <c r="B4556" t="s">
        <v>13388</v>
      </c>
      <c r="C4556">
        <v>56</v>
      </c>
      <c r="D4556" s="6">
        <v>38</v>
      </c>
      <c r="E4556" s="5" t="s">
        <v>13389</v>
      </c>
      <c r="F4556" s="5" t="s">
        <v>13689</v>
      </c>
      <c r="G4556" s="5" t="s">
        <v>17986</v>
      </c>
      <c r="H4556">
        <v>1264.45</v>
      </c>
    </row>
    <row r="4557" spans="2:8">
      <c r="B4557" t="s">
        <v>13388</v>
      </c>
      <c r="C4557">
        <v>56</v>
      </c>
      <c r="D4557" s="6">
        <v>38</v>
      </c>
      <c r="E4557" s="5" t="s">
        <v>13389</v>
      </c>
      <c r="F4557" s="5" t="s">
        <v>13668</v>
      </c>
      <c r="G4557" s="5" t="s">
        <v>17987</v>
      </c>
      <c r="H4557">
        <v>1260.3</v>
      </c>
    </row>
    <row r="4558" spans="2:8">
      <c r="B4558" t="s">
        <v>13388</v>
      </c>
      <c r="C4558">
        <v>56</v>
      </c>
      <c r="D4558" s="6">
        <v>38</v>
      </c>
      <c r="E4558" s="5" t="s">
        <v>13389</v>
      </c>
      <c r="F4558" s="5" t="s">
        <v>15149</v>
      </c>
      <c r="G4558" s="5" t="s">
        <v>17988</v>
      </c>
      <c r="H4558">
        <v>1249.92</v>
      </c>
    </row>
    <row r="4559" spans="2:8">
      <c r="B4559" t="s">
        <v>13388</v>
      </c>
      <c r="C4559">
        <v>56</v>
      </c>
      <c r="D4559" s="6">
        <v>38</v>
      </c>
      <c r="E4559" s="5" t="s">
        <v>13389</v>
      </c>
      <c r="F4559" s="5" t="s">
        <v>13689</v>
      </c>
      <c r="G4559" s="5" t="s">
        <v>17989</v>
      </c>
      <c r="H4559">
        <v>1244.73</v>
      </c>
    </row>
    <row r="4560" spans="2:8">
      <c r="B4560" t="s">
        <v>13388</v>
      </c>
      <c r="C4560">
        <v>56</v>
      </c>
      <c r="D4560" s="6">
        <v>38</v>
      </c>
      <c r="E4560" s="5" t="s">
        <v>13389</v>
      </c>
      <c r="F4560" s="5" t="s">
        <v>13681</v>
      </c>
      <c r="G4560" s="5" t="s">
        <v>17990</v>
      </c>
      <c r="H4560">
        <v>1240.29</v>
      </c>
    </row>
    <row r="4561" spans="2:8">
      <c r="B4561" t="s">
        <v>13388</v>
      </c>
      <c r="C4561">
        <v>56</v>
      </c>
      <c r="D4561" s="6">
        <v>38</v>
      </c>
      <c r="E4561" s="5" t="s">
        <v>13389</v>
      </c>
      <c r="F4561" s="5" t="s">
        <v>13693</v>
      </c>
      <c r="G4561" s="5" t="s">
        <v>17991</v>
      </c>
      <c r="H4561">
        <v>1229.6099999999999</v>
      </c>
    </row>
    <row r="4562" spans="2:8">
      <c r="B4562" t="s">
        <v>13388</v>
      </c>
      <c r="C4562">
        <v>56</v>
      </c>
      <c r="D4562" s="6">
        <v>38</v>
      </c>
      <c r="E4562" s="5" t="s">
        <v>13389</v>
      </c>
      <c r="F4562" s="5" t="s">
        <v>13689</v>
      </c>
      <c r="G4562" s="5" t="s">
        <v>17992</v>
      </c>
      <c r="H4562">
        <v>1224.4100000000001</v>
      </c>
    </row>
    <row r="4563" spans="2:8">
      <c r="B4563" t="s">
        <v>13388</v>
      </c>
      <c r="C4563">
        <v>56</v>
      </c>
      <c r="D4563" s="6">
        <v>38</v>
      </c>
      <c r="E4563" s="5" t="s">
        <v>13389</v>
      </c>
      <c r="F4563" s="5" t="s">
        <v>13691</v>
      </c>
      <c r="G4563" s="5" t="s">
        <v>17993</v>
      </c>
      <c r="H4563">
        <v>1218.9100000000001</v>
      </c>
    </row>
    <row r="4564" spans="2:8">
      <c r="B4564" t="s">
        <v>13388</v>
      </c>
      <c r="C4564">
        <v>56</v>
      </c>
      <c r="D4564" s="6">
        <v>38</v>
      </c>
      <c r="E4564" s="5" t="s">
        <v>13389</v>
      </c>
      <c r="F4564" s="5" t="s">
        <v>15149</v>
      </c>
      <c r="G4564" s="5" t="s">
        <v>17994</v>
      </c>
      <c r="H4564">
        <v>1208.5</v>
      </c>
    </row>
    <row r="4565" spans="2:8">
      <c r="B4565" t="s">
        <v>13388</v>
      </c>
      <c r="C4565">
        <v>56</v>
      </c>
      <c r="D4565" s="6">
        <v>38</v>
      </c>
      <c r="E4565" s="5" t="s">
        <v>13389</v>
      </c>
      <c r="F4565" s="5" t="s">
        <v>13672</v>
      </c>
      <c r="G4565" s="5" t="s">
        <v>17995</v>
      </c>
      <c r="H4565">
        <v>1202.25</v>
      </c>
    </row>
    <row r="4566" spans="2:8">
      <c r="B4566" t="s">
        <v>13388</v>
      </c>
      <c r="C4566">
        <v>56</v>
      </c>
      <c r="D4566" s="6">
        <v>38</v>
      </c>
      <c r="E4566" s="5" t="s">
        <v>13389</v>
      </c>
      <c r="F4566" s="5" t="s">
        <v>13689</v>
      </c>
      <c r="G4566" s="5" t="s">
        <v>17996</v>
      </c>
      <c r="H4566">
        <v>1197.04</v>
      </c>
    </row>
    <row r="4567" spans="2:8">
      <c r="B4567" t="s">
        <v>13388</v>
      </c>
      <c r="C4567">
        <v>56</v>
      </c>
      <c r="D4567" s="6">
        <v>38</v>
      </c>
      <c r="E4567" s="5" t="s">
        <v>13389</v>
      </c>
      <c r="F4567" s="5" t="s">
        <v>13691</v>
      </c>
      <c r="G4567" s="5" t="s">
        <v>17997</v>
      </c>
      <c r="H4567">
        <v>1191.53</v>
      </c>
    </row>
    <row r="4568" spans="2:8">
      <c r="B4568" t="s">
        <v>13388</v>
      </c>
      <c r="C4568">
        <v>56</v>
      </c>
      <c r="D4568" s="6">
        <v>38</v>
      </c>
      <c r="E4568" s="5" t="s">
        <v>13389</v>
      </c>
      <c r="F4568" s="5" t="s">
        <v>13700</v>
      </c>
      <c r="G4568" s="5" t="s">
        <v>17998</v>
      </c>
      <c r="H4568">
        <v>1178.7</v>
      </c>
    </row>
    <row r="4569" spans="2:8">
      <c r="B4569" t="s">
        <v>13388</v>
      </c>
      <c r="C4569">
        <v>56</v>
      </c>
      <c r="D4569" s="6">
        <v>38</v>
      </c>
      <c r="E4569" s="5" t="s">
        <v>13389</v>
      </c>
      <c r="F4569" s="5" t="s">
        <v>13698</v>
      </c>
      <c r="G4569" s="5" t="s">
        <v>17999</v>
      </c>
      <c r="H4569">
        <v>1172.1300000000001</v>
      </c>
    </row>
    <row r="4570" spans="2:8">
      <c r="B4570" t="s">
        <v>13388</v>
      </c>
      <c r="C4570">
        <v>56</v>
      </c>
      <c r="D4570" s="6">
        <v>38</v>
      </c>
      <c r="E4570" s="5" t="s">
        <v>13389</v>
      </c>
      <c r="F4570" s="5" t="s">
        <v>13689</v>
      </c>
      <c r="G4570" s="5" t="s">
        <v>18000</v>
      </c>
      <c r="H4570">
        <v>1166.9000000000001</v>
      </c>
    </row>
    <row r="4571" spans="2:8">
      <c r="B4571" t="s">
        <v>13388</v>
      </c>
      <c r="C4571">
        <v>56</v>
      </c>
      <c r="D4571" s="6">
        <v>38</v>
      </c>
      <c r="E4571" s="5" t="s">
        <v>13389</v>
      </c>
      <c r="F4571" s="5" t="s">
        <v>14194</v>
      </c>
      <c r="G4571" s="5" t="s">
        <v>18001</v>
      </c>
      <c r="H4571">
        <v>1154.78</v>
      </c>
    </row>
    <row r="4572" spans="2:8">
      <c r="B4572" t="s">
        <v>13388</v>
      </c>
      <c r="C4572">
        <v>56</v>
      </c>
      <c r="D4572" s="6">
        <v>38</v>
      </c>
      <c r="E4572" s="5" t="s">
        <v>13389</v>
      </c>
      <c r="F4572" s="5" t="s">
        <v>13698</v>
      </c>
      <c r="G4572" s="5" t="s">
        <v>18002</v>
      </c>
      <c r="H4572">
        <v>1148.18</v>
      </c>
    </row>
    <row r="4573" spans="2:8">
      <c r="B4573" t="s">
        <v>13388</v>
      </c>
      <c r="C4573">
        <v>56</v>
      </c>
      <c r="D4573" s="6">
        <v>38</v>
      </c>
      <c r="E4573" s="5" t="s">
        <v>13389</v>
      </c>
      <c r="F4573" s="5" t="s">
        <v>13707</v>
      </c>
      <c r="G4573" s="5" t="s">
        <v>18003</v>
      </c>
      <c r="H4573">
        <v>1140.8499999999999</v>
      </c>
    </row>
    <row r="4574" spans="2:8">
      <c r="B4574" t="s">
        <v>13388</v>
      </c>
      <c r="C4574">
        <v>56</v>
      </c>
      <c r="D4574" s="6">
        <v>38</v>
      </c>
      <c r="E4574" s="5" t="s">
        <v>13389</v>
      </c>
      <c r="F4574" s="5" t="s">
        <v>13753</v>
      </c>
      <c r="G4574" s="5" t="s">
        <v>18004</v>
      </c>
      <c r="H4574">
        <v>1125.1099999999999</v>
      </c>
    </row>
    <row r="4575" spans="2:8">
      <c r="B4575" t="s">
        <v>13388</v>
      </c>
      <c r="C4575">
        <v>56</v>
      </c>
      <c r="D4575" s="6">
        <v>38</v>
      </c>
      <c r="E4575" s="5" t="s">
        <v>13389</v>
      </c>
      <c r="F4575" s="5" t="s">
        <v>13707</v>
      </c>
      <c r="G4575" s="5" t="s">
        <v>18005</v>
      </c>
      <c r="H4575">
        <v>1117.76</v>
      </c>
    </row>
    <row r="4576" spans="2:8">
      <c r="B4576" t="s">
        <v>13388</v>
      </c>
      <c r="C4576">
        <v>56</v>
      </c>
      <c r="D4576" s="6">
        <v>38</v>
      </c>
      <c r="E4576" s="5" t="s">
        <v>13389</v>
      </c>
      <c r="F4576" s="5" t="s">
        <v>13736</v>
      </c>
      <c r="G4576" s="5" t="s">
        <v>18006</v>
      </c>
      <c r="H4576">
        <v>1110.0899999999999</v>
      </c>
    </row>
    <row r="4577" spans="2:8">
      <c r="B4577" t="s">
        <v>13388</v>
      </c>
      <c r="C4577">
        <v>56</v>
      </c>
      <c r="D4577" s="6">
        <v>38</v>
      </c>
      <c r="E4577" s="5" t="s">
        <v>13389</v>
      </c>
      <c r="F4577" s="5" t="s">
        <v>14210</v>
      </c>
      <c r="G4577" s="5" t="s">
        <v>18007</v>
      </c>
      <c r="H4577">
        <v>1095.75</v>
      </c>
    </row>
    <row r="4578" spans="2:8">
      <c r="B4578" t="s">
        <v>13388</v>
      </c>
      <c r="C4578">
        <v>56</v>
      </c>
      <c r="D4578" s="6">
        <v>38</v>
      </c>
      <c r="E4578" s="5" t="s">
        <v>13389</v>
      </c>
      <c r="F4578" s="5" t="s">
        <v>13736</v>
      </c>
      <c r="G4578" s="5" t="s">
        <v>18008</v>
      </c>
      <c r="H4578">
        <v>1088.04</v>
      </c>
    </row>
    <row r="4579" spans="2:8">
      <c r="B4579" t="s">
        <v>13388</v>
      </c>
      <c r="C4579">
        <v>56</v>
      </c>
      <c r="D4579" s="6">
        <v>38</v>
      </c>
      <c r="E4579" s="5" t="s">
        <v>13389</v>
      </c>
      <c r="F4579" s="5" t="s">
        <v>13698</v>
      </c>
      <c r="G4579" s="5" t="s">
        <v>18009</v>
      </c>
      <c r="H4579">
        <v>1081.3800000000001</v>
      </c>
    </row>
    <row r="4580" spans="2:8">
      <c r="B4580" t="s">
        <v>13388</v>
      </c>
      <c r="C4580">
        <v>56</v>
      </c>
      <c r="D4580" s="6">
        <v>38</v>
      </c>
      <c r="E4580" s="5" t="s">
        <v>13389</v>
      </c>
      <c r="F4580" s="5" t="s">
        <v>13731</v>
      </c>
      <c r="G4580" s="5" t="s">
        <v>18010</v>
      </c>
      <c r="H4580">
        <v>1066.5999999999999</v>
      </c>
    </row>
    <row r="4581" spans="2:8">
      <c r="B4581" t="s">
        <v>13388</v>
      </c>
      <c r="C4581">
        <v>56</v>
      </c>
      <c r="D4581" s="6">
        <v>38</v>
      </c>
      <c r="E4581" s="5" t="s">
        <v>13389</v>
      </c>
      <c r="F4581" s="5" t="s">
        <v>13683</v>
      </c>
      <c r="G4581" s="5" t="s">
        <v>18011</v>
      </c>
      <c r="H4581">
        <v>1057.8</v>
      </c>
    </row>
    <row r="4582" spans="2:8">
      <c r="B4582" t="s">
        <v>13388</v>
      </c>
      <c r="C4582">
        <v>56</v>
      </c>
      <c r="D4582" s="6">
        <v>38</v>
      </c>
      <c r="E4582" s="5" t="s">
        <v>13389</v>
      </c>
      <c r="F4582" s="5" t="s">
        <v>13707</v>
      </c>
      <c r="G4582" s="5" t="s">
        <v>18012</v>
      </c>
      <c r="H4582">
        <v>1050.3900000000001</v>
      </c>
    </row>
    <row r="4583" spans="2:8">
      <c r="B4583" t="s">
        <v>13388</v>
      </c>
      <c r="C4583">
        <v>56</v>
      </c>
      <c r="D4583" s="6">
        <v>38</v>
      </c>
      <c r="E4583" s="5" t="s">
        <v>13389</v>
      </c>
      <c r="F4583" s="5" t="s">
        <v>13775</v>
      </c>
      <c r="G4583" s="5" t="s">
        <v>18013</v>
      </c>
      <c r="H4583">
        <v>1034.8499999999999</v>
      </c>
    </row>
    <row r="4584" spans="2:8">
      <c r="B4584" t="s">
        <v>13388</v>
      </c>
      <c r="C4584">
        <v>56</v>
      </c>
      <c r="D4584" s="6">
        <v>38</v>
      </c>
      <c r="E4584" s="5" t="s">
        <v>13389</v>
      </c>
      <c r="F4584" s="5" t="s">
        <v>13698</v>
      </c>
      <c r="G4584" s="5" t="s">
        <v>18014</v>
      </c>
      <c r="H4584">
        <v>1028.1199999999999</v>
      </c>
    </row>
    <row r="4585" spans="2:8">
      <c r="B4585" t="s">
        <v>13388</v>
      </c>
      <c r="C4585">
        <v>56</v>
      </c>
      <c r="D4585" s="6">
        <v>38</v>
      </c>
      <c r="E4585" s="5" t="s">
        <v>13389</v>
      </c>
      <c r="F4585" s="5" t="s">
        <v>13698</v>
      </c>
      <c r="G4585" s="5" t="s">
        <v>18015</v>
      </c>
      <c r="H4585">
        <v>1021.39</v>
      </c>
    </row>
    <row r="4586" spans="2:8">
      <c r="B4586" t="s">
        <v>13388</v>
      </c>
      <c r="C4586">
        <v>56</v>
      </c>
      <c r="D4586" s="6">
        <v>38</v>
      </c>
      <c r="E4586" s="5" t="s">
        <v>13389</v>
      </c>
      <c r="F4586" s="5" t="s">
        <v>13736</v>
      </c>
      <c r="G4586" s="5" t="s">
        <v>18016</v>
      </c>
      <c r="H4586">
        <v>1013.58</v>
      </c>
    </row>
    <row r="4587" spans="2:8">
      <c r="B4587" t="s">
        <v>13388</v>
      </c>
      <c r="C4587">
        <v>56</v>
      </c>
      <c r="D4587" s="6">
        <v>38</v>
      </c>
      <c r="E4587" s="5" t="s">
        <v>13389</v>
      </c>
      <c r="F4587" s="5" t="s">
        <v>13753</v>
      </c>
      <c r="G4587" s="5" t="s">
        <v>18017</v>
      </c>
      <c r="H4587">
        <v>997.6</v>
      </c>
    </row>
    <row r="4588" spans="2:8">
      <c r="B4588" t="s">
        <v>13388</v>
      </c>
      <c r="C4588">
        <v>56</v>
      </c>
      <c r="D4588" s="6">
        <v>38</v>
      </c>
      <c r="E4588" s="5" t="s">
        <v>13389</v>
      </c>
      <c r="F4588" s="5" t="s">
        <v>13683</v>
      </c>
      <c r="G4588" s="5" t="s">
        <v>18018</v>
      </c>
      <c r="H4588">
        <v>988.68</v>
      </c>
    </row>
    <row r="4589" spans="2:8">
      <c r="B4589" t="s">
        <v>13388</v>
      </c>
      <c r="C4589">
        <v>56</v>
      </c>
      <c r="D4589" s="6">
        <v>38</v>
      </c>
      <c r="E4589" s="5" t="s">
        <v>13389</v>
      </c>
      <c r="F4589" s="5" t="s">
        <v>13707</v>
      </c>
      <c r="G4589" s="5" t="s">
        <v>18019</v>
      </c>
      <c r="H4589">
        <v>981.2</v>
      </c>
    </row>
    <row r="4590" spans="2:8">
      <c r="B4590" t="s">
        <v>13388</v>
      </c>
      <c r="C4590">
        <v>56</v>
      </c>
      <c r="D4590" s="6">
        <v>38</v>
      </c>
      <c r="E4590" s="5" t="s">
        <v>13389</v>
      </c>
      <c r="F4590" s="5" t="s">
        <v>16206</v>
      </c>
      <c r="G4590" s="5" t="s">
        <v>18020</v>
      </c>
      <c r="H4590">
        <v>965.06</v>
      </c>
    </row>
    <row r="4591" spans="2:8">
      <c r="B4591" t="s">
        <v>13388</v>
      </c>
      <c r="C4591">
        <v>56</v>
      </c>
      <c r="D4591" s="6">
        <v>38</v>
      </c>
      <c r="E4591" s="5" t="s">
        <v>13389</v>
      </c>
      <c r="F4591" s="5" t="s">
        <v>13736</v>
      </c>
      <c r="G4591" s="5" t="s">
        <v>18021</v>
      </c>
      <c r="H4591">
        <v>957.16</v>
      </c>
    </row>
    <row r="4592" spans="2:8">
      <c r="B4592" t="s">
        <v>13388</v>
      </c>
      <c r="C4592">
        <v>56</v>
      </c>
      <c r="D4592" s="6">
        <v>38</v>
      </c>
      <c r="E4592" s="5" t="s">
        <v>13389</v>
      </c>
      <c r="F4592" s="5" t="s">
        <v>13698</v>
      </c>
      <c r="G4592" s="5" t="s">
        <v>18022</v>
      </c>
      <c r="H4592">
        <v>950.32</v>
      </c>
    </row>
    <row r="4593" spans="2:8">
      <c r="B4593" t="s">
        <v>13388</v>
      </c>
      <c r="C4593">
        <v>56</v>
      </c>
      <c r="D4593" s="6">
        <v>38</v>
      </c>
      <c r="E4593" s="5" t="s">
        <v>13389</v>
      </c>
      <c r="F4593" s="5" t="s">
        <v>14210</v>
      </c>
      <c r="G4593" s="5" t="s">
        <v>18023</v>
      </c>
      <c r="H4593">
        <v>935.52</v>
      </c>
    </row>
    <row r="4594" spans="2:8">
      <c r="B4594" t="s">
        <v>13388</v>
      </c>
      <c r="C4594">
        <v>56</v>
      </c>
      <c r="D4594" s="6">
        <v>38</v>
      </c>
      <c r="E4594" s="5" t="s">
        <v>13389</v>
      </c>
      <c r="F4594" s="5" t="s">
        <v>13707</v>
      </c>
      <c r="G4594" s="5" t="s">
        <v>18024</v>
      </c>
      <c r="H4594">
        <v>927.97</v>
      </c>
    </row>
    <row r="4595" spans="2:8">
      <c r="B4595" t="s">
        <v>13388</v>
      </c>
      <c r="C4595">
        <v>56</v>
      </c>
      <c r="D4595" s="6">
        <v>38</v>
      </c>
      <c r="E4595" s="5" t="s">
        <v>13389</v>
      </c>
      <c r="F4595" s="5" t="s">
        <v>13712</v>
      </c>
      <c r="G4595" s="5" t="s">
        <v>18025</v>
      </c>
      <c r="H4595">
        <v>919.32</v>
      </c>
    </row>
    <row r="4596" spans="2:8">
      <c r="B4596" t="s">
        <v>13388</v>
      </c>
      <c r="C4596">
        <v>56</v>
      </c>
      <c r="D4596" s="6">
        <v>38</v>
      </c>
      <c r="E4596" s="5" t="s">
        <v>13389</v>
      </c>
      <c r="F4596" s="5" t="s">
        <v>13723</v>
      </c>
      <c r="G4596" s="5" t="s">
        <v>18026</v>
      </c>
      <c r="H4596">
        <v>902.24</v>
      </c>
    </row>
    <row r="4597" spans="2:8">
      <c r="B4597" t="s">
        <v>13388</v>
      </c>
      <c r="C4597">
        <v>56</v>
      </c>
      <c r="D4597" s="6">
        <v>38</v>
      </c>
      <c r="E4597" s="5" t="s">
        <v>13389</v>
      </c>
      <c r="F4597" s="5" t="s">
        <v>13736</v>
      </c>
      <c r="G4597" s="5" t="s">
        <v>18027</v>
      </c>
      <c r="H4597">
        <v>894.22</v>
      </c>
    </row>
    <row r="4598" spans="2:8">
      <c r="B4598" t="s">
        <v>13388</v>
      </c>
      <c r="C4598">
        <v>56</v>
      </c>
      <c r="D4598" s="6">
        <v>38</v>
      </c>
      <c r="E4598" s="5" t="s">
        <v>13389</v>
      </c>
      <c r="F4598" s="5" t="s">
        <v>13707</v>
      </c>
      <c r="G4598" s="5" t="s">
        <v>18028</v>
      </c>
      <c r="H4598">
        <v>886.6</v>
      </c>
    </row>
    <row r="4599" spans="2:8">
      <c r="B4599" t="s">
        <v>13388</v>
      </c>
      <c r="C4599">
        <v>56</v>
      </c>
      <c r="D4599" s="6">
        <v>38</v>
      </c>
      <c r="E4599" s="5" t="s">
        <v>13389</v>
      </c>
      <c r="F4599" s="5" t="s">
        <v>13698</v>
      </c>
      <c r="G4599" s="5" t="s">
        <v>18029</v>
      </c>
      <c r="H4599">
        <v>879.63</v>
      </c>
    </row>
    <row r="4600" spans="2:8">
      <c r="B4600" t="s">
        <v>13388</v>
      </c>
      <c r="C4600">
        <v>56</v>
      </c>
      <c r="D4600" s="6">
        <v>38</v>
      </c>
      <c r="E4600" s="5" t="s">
        <v>13389</v>
      </c>
      <c r="F4600" s="5" t="s">
        <v>13786</v>
      </c>
      <c r="G4600" s="5" t="s">
        <v>18030</v>
      </c>
      <c r="H4600">
        <v>865.44</v>
      </c>
    </row>
    <row r="4601" spans="2:8">
      <c r="B4601" t="s">
        <v>13388</v>
      </c>
      <c r="C4601">
        <v>56</v>
      </c>
      <c r="D4601" s="6">
        <v>38</v>
      </c>
      <c r="E4601" s="5" t="s">
        <v>13389</v>
      </c>
      <c r="F4601" s="5" t="s">
        <v>13707</v>
      </c>
      <c r="G4601" s="5" t="s">
        <v>18031</v>
      </c>
      <c r="H4601">
        <v>857.79</v>
      </c>
    </row>
    <row r="4602" spans="2:8">
      <c r="B4602" t="s">
        <v>13388</v>
      </c>
      <c r="C4602">
        <v>56</v>
      </c>
      <c r="D4602" s="6">
        <v>38</v>
      </c>
      <c r="E4602" s="5" t="s">
        <v>13389</v>
      </c>
      <c r="F4602" s="5" t="s">
        <v>13731</v>
      </c>
      <c r="G4602" s="5" t="s">
        <v>18032</v>
      </c>
      <c r="H4602">
        <v>842.44</v>
      </c>
    </row>
    <row r="4603" spans="2:8">
      <c r="B4603" t="s">
        <v>13388</v>
      </c>
      <c r="C4603">
        <v>56</v>
      </c>
      <c r="D4603" s="6">
        <v>38</v>
      </c>
      <c r="E4603" s="5" t="s">
        <v>13389</v>
      </c>
      <c r="F4603" s="5" t="s">
        <v>13707</v>
      </c>
      <c r="G4603" s="5" t="s">
        <v>18033</v>
      </c>
      <c r="H4603">
        <v>834.75</v>
      </c>
    </row>
    <row r="4604" spans="2:8">
      <c r="B4604" t="s">
        <v>13388</v>
      </c>
      <c r="C4604">
        <v>56</v>
      </c>
      <c r="D4604" s="6">
        <v>38</v>
      </c>
      <c r="E4604" s="5" t="s">
        <v>13389</v>
      </c>
      <c r="F4604" s="5" t="s">
        <v>13707</v>
      </c>
      <c r="G4604" s="5" t="s">
        <v>18034</v>
      </c>
      <c r="H4604">
        <v>827.04</v>
      </c>
    </row>
    <row r="4605" spans="2:8">
      <c r="B4605" t="s">
        <v>13388</v>
      </c>
      <c r="C4605">
        <v>56</v>
      </c>
      <c r="D4605" s="6">
        <v>38</v>
      </c>
      <c r="E4605" s="5" t="s">
        <v>13389</v>
      </c>
      <c r="F4605" s="5" t="s">
        <v>13753</v>
      </c>
      <c r="G4605" s="5" t="s">
        <v>18035</v>
      </c>
      <c r="H4605">
        <v>810.49</v>
      </c>
    </row>
    <row r="4606" spans="2:8">
      <c r="B4606" t="s">
        <v>13388</v>
      </c>
      <c r="C4606">
        <v>56</v>
      </c>
      <c r="D4606" s="6">
        <v>38</v>
      </c>
      <c r="E4606" s="5" t="s">
        <v>13389</v>
      </c>
      <c r="F4606" s="5" t="s">
        <v>13707</v>
      </c>
      <c r="G4606" s="5" t="s">
        <v>18036</v>
      </c>
      <c r="H4606">
        <v>802.74</v>
      </c>
    </row>
    <row r="4607" spans="2:8">
      <c r="B4607" t="s">
        <v>13388</v>
      </c>
      <c r="C4607">
        <v>56</v>
      </c>
      <c r="D4607" s="6">
        <v>38</v>
      </c>
      <c r="E4607" s="5" t="s">
        <v>13389</v>
      </c>
      <c r="F4607" s="5" t="s">
        <v>13712</v>
      </c>
      <c r="G4607" s="5" t="s">
        <v>18037</v>
      </c>
      <c r="H4607">
        <v>793.87</v>
      </c>
    </row>
    <row r="4608" spans="2:8">
      <c r="B4608" t="s">
        <v>13388</v>
      </c>
      <c r="C4608">
        <v>56</v>
      </c>
      <c r="D4608" s="6">
        <v>38</v>
      </c>
      <c r="E4608" s="5" t="s">
        <v>13389</v>
      </c>
      <c r="F4608" s="5" t="s">
        <v>13707</v>
      </c>
      <c r="G4608" s="5" t="s">
        <v>18038</v>
      </c>
      <c r="H4608">
        <v>786.1</v>
      </c>
    </row>
    <row r="4609" spans="2:8">
      <c r="B4609" t="s">
        <v>13388</v>
      </c>
      <c r="C4609">
        <v>56</v>
      </c>
      <c r="D4609" s="6">
        <v>38</v>
      </c>
      <c r="E4609" s="5" t="s">
        <v>13389</v>
      </c>
      <c r="F4609" s="5" t="s">
        <v>13753</v>
      </c>
      <c r="G4609" s="5" t="s">
        <v>18039</v>
      </c>
      <c r="H4609">
        <v>769.39</v>
      </c>
    </row>
    <row r="4610" spans="2:8">
      <c r="B4610" t="s">
        <v>13388</v>
      </c>
      <c r="C4610">
        <v>56</v>
      </c>
      <c r="D4610" s="6">
        <v>38</v>
      </c>
      <c r="E4610" s="5" t="s">
        <v>13389</v>
      </c>
      <c r="F4610" s="5" t="s">
        <v>13712</v>
      </c>
      <c r="G4610" s="5" t="s">
        <v>18040</v>
      </c>
      <c r="H4610">
        <v>760.45</v>
      </c>
    </row>
    <row r="4611" spans="2:8">
      <c r="B4611" t="s">
        <v>13388</v>
      </c>
      <c r="C4611">
        <v>56</v>
      </c>
      <c r="D4611" s="6">
        <v>38</v>
      </c>
      <c r="E4611" s="5" t="s">
        <v>13389</v>
      </c>
      <c r="F4611" s="5" t="s">
        <v>13707</v>
      </c>
      <c r="G4611" s="5" t="s">
        <v>18041</v>
      </c>
      <c r="H4611">
        <v>752.6</v>
      </c>
    </row>
    <row r="4612" spans="2:8">
      <c r="B4612" t="s">
        <v>13388</v>
      </c>
      <c r="C4612">
        <v>56</v>
      </c>
      <c r="D4612" s="6">
        <v>38</v>
      </c>
      <c r="E4612" s="5" t="s">
        <v>13389</v>
      </c>
      <c r="F4612" s="5" t="s">
        <v>13786</v>
      </c>
      <c r="G4612" s="5" t="s">
        <v>18042</v>
      </c>
      <c r="H4612">
        <v>738</v>
      </c>
    </row>
    <row r="4613" spans="2:8">
      <c r="B4613" t="s">
        <v>13388</v>
      </c>
      <c r="C4613">
        <v>56</v>
      </c>
      <c r="D4613" s="6">
        <v>38</v>
      </c>
      <c r="E4613" s="5" t="s">
        <v>13389</v>
      </c>
      <c r="F4613" s="5" t="s">
        <v>15643</v>
      </c>
      <c r="G4613" s="5" t="s">
        <v>18043</v>
      </c>
      <c r="H4613">
        <v>731.75</v>
      </c>
    </row>
    <row r="4614" spans="2:8">
      <c r="B4614" t="s">
        <v>13388</v>
      </c>
      <c r="C4614">
        <v>56</v>
      </c>
      <c r="D4614" s="6">
        <v>38</v>
      </c>
      <c r="E4614" s="5" t="s">
        <v>13389</v>
      </c>
      <c r="F4614" s="5" t="s">
        <v>13920</v>
      </c>
      <c r="G4614" s="5" t="s">
        <v>18044</v>
      </c>
      <c r="H4614">
        <v>724.38</v>
      </c>
    </row>
    <row r="4615" spans="2:8">
      <c r="B4615" t="s">
        <v>13388</v>
      </c>
      <c r="C4615">
        <v>56</v>
      </c>
      <c r="D4615" s="6">
        <v>38</v>
      </c>
      <c r="E4615" s="5" t="s">
        <v>13389</v>
      </c>
      <c r="F4615" s="5" t="s">
        <v>13753</v>
      </c>
      <c r="G4615" s="5" t="s">
        <v>18045</v>
      </c>
      <c r="H4615">
        <v>707.4</v>
      </c>
    </row>
    <row r="4616" spans="2:8">
      <c r="B4616" t="s">
        <v>13388</v>
      </c>
      <c r="C4616">
        <v>56</v>
      </c>
      <c r="D4616" s="6">
        <v>38</v>
      </c>
      <c r="E4616" s="5" t="s">
        <v>13389</v>
      </c>
      <c r="F4616" s="5" t="s">
        <v>13707</v>
      </c>
      <c r="G4616" s="5" t="s">
        <v>18046</v>
      </c>
      <c r="H4616">
        <v>699.44</v>
      </c>
    </row>
    <row r="4617" spans="2:8">
      <c r="B4617" t="s">
        <v>13388</v>
      </c>
      <c r="C4617">
        <v>56</v>
      </c>
      <c r="D4617" s="6">
        <v>38</v>
      </c>
      <c r="E4617" s="5" t="s">
        <v>13389</v>
      </c>
      <c r="F4617" s="5" t="s">
        <v>13683</v>
      </c>
      <c r="G4617" s="5" t="s">
        <v>18047</v>
      </c>
      <c r="H4617">
        <v>689.77</v>
      </c>
    </row>
    <row r="4618" spans="2:8">
      <c r="B4618" t="s">
        <v>13388</v>
      </c>
      <c r="C4618">
        <v>56</v>
      </c>
      <c r="D4618" s="6">
        <v>39</v>
      </c>
      <c r="E4618" s="5" t="s">
        <v>13389</v>
      </c>
      <c r="F4618" s="5" t="s">
        <v>13731</v>
      </c>
      <c r="G4618" s="5" t="s">
        <v>18048</v>
      </c>
      <c r="H4618">
        <v>673.73</v>
      </c>
    </row>
    <row r="4619" spans="2:8">
      <c r="B4619" t="s">
        <v>13388</v>
      </c>
      <c r="C4619">
        <v>56</v>
      </c>
      <c r="D4619" s="6">
        <v>39</v>
      </c>
      <c r="E4619" s="5" t="s">
        <v>13389</v>
      </c>
      <c r="F4619" s="5" t="s">
        <v>13712</v>
      </c>
      <c r="G4619" s="5" t="s">
        <v>18049</v>
      </c>
      <c r="H4619">
        <v>664.53</v>
      </c>
    </row>
    <row r="4620" spans="2:8">
      <c r="B4620" t="s">
        <v>13388</v>
      </c>
      <c r="C4620">
        <v>56</v>
      </c>
      <c r="D4620" s="6">
        <v>39</v>
      </c>
      <c r="E4620" s="5" t="s">
        <v>13389</v>
      </c>
      <c r="F4620" s="5" t="s">
        <v>13707</v>
      </c>
      <c r="G4620" s="5" t="s">
        <v>18050</v>
      </c>
      <c r="H4620">
        <v>656.44</v>
      </c>
    </row>
    <row r="4621" spans="2:8">
      <c r="B4621" t="s">
        <v>13388</v>
      </c>
      <c r="C4621">
        <v>56</v>
      </c>
      <c r="D4621" s="6">
        <v>39</v>
      </c>
      <c r="E4621" s="5" t="s">
        <v>13389</v>
      </c>
      <c r="F4621" s="5" t="s">
        <v>13753</v>
      </c>
      <c r="G4621" s="5" t="s">
        <v>18051</v>
      </c>
      <c r="H4621">
        <v>639.04</v>
      </c>
    </row>
    <row r="4622" spans="2:8">
      <c r="B4622" t="s">
        <v>13388</v>
      </c>
      <c r="C4622">
        <v>56</v>
      </c>
      <c r="D4622" s="6">
        <v>39</v>
      </c>
      <c r="E4622" s="5" t="s">
        <v>13389</v>
      </c>
      <c r="F4622" s="5" t="s">
        <v>13707</v>
      </c>
      <c r="G4622" s="5" t="s">
        <v>18052</v>
      </c>
      <c r="H4622">
        <v>630.88</v>
      </c>
    </row>
    <row r="4623" spans="2:8">
      <c r="B4623" t="s">
        <v>13388</v>
      </c>
      <c r="C4623">
        <v>56</v>
      </c>
      <c r="D4623" s="6">
        <v>39</v>
      </c>
      <c r="E4623" s="5" t="s">
        <v>13389</v>
      </c>
      <c r="F4623" s="5" t="s">
        <v>13707</v>
      </c>
      <c r="G4623" s="5" t="s">
        <v>18053</v>
      </c>
      <c r="H4623">
        <v>622.69000000000005</v>
      </c>
    </row>
    <row r="4624" spans="2:8">
      <c r="B4624" t="s">
        <v>13388</v>
      </c>
      <c r="C4624">
        <v>56</v>
      </c>
      <c r="D4624" s="6">
        <v>39</v>
      </c>
      <c r="E4624" s="5" t="s">
        <v>13389</v>
      </c>
      <c r="F4624" s="5" t="s">
        <v>13736</v>
      </c>
      <c r="G4624" s="5" t="s">
        <v>18054</v>
      </c>
      <c r="H4624">
        <v>613.84</v>
      </c>
    </row>
    <row r="4625" spans="2:8">
      <c r="B4625" t="s">
        <v>13388</v>
      </c>
      <c r="C4625">
        <v>56</v>
      </c>
      <c r="D4625" s="6">
        <v>39</v>
      </c>
      <c r="E4625" s="5" t="s">
        <v>13389</v>
      </c>
      <c r="F4625" s="5" t="s">
        <v>13718</v>
      </c>
      <c r="G4625" s="5" t="s">
        <v>18055</v>
      </c>
      <c r="H4625">
        <v>597.84</v>
      </c>
    </row>
    <row r="4626" spans="2:8">
      <c r="B4626" t="s">
        <v>13388</v>
      </c>
      <c r="C4626">
        <v>56</v>
      </c>
      <c r="D4626" s="6">
        <v>39</v>
      </c>
      <c r="E4626" s="5" t="s">
        <v>13389</v>
      </c>
      <c r="F4626" s="5" t="s">
        <v>13672</v>
      </c>
      <c r="G4626" s="5" t="s">
        <v>18056</v>
      </c>
      <c r="H4626">
        <v>590.70000000000005</v>
      </c>
    </row>
    <row r="4627" spans="2:8">
      <c r="B4627" t="s">
        <v>13388</v>
      </c>
      <c r="C4627">
        <v>56</v>
      </c>
      <c r="D4627" s="6">
        <v>39</v>
      </c>
      <c r="E4627" s="5" t="s">
        <v>13389</v>
      </c>
      <c r="F4627" s="5" t="s">
        <v>13707</v>
      </c>
      <c r="G4627" s="5" t="s">
        <v>18057</v>
      </c>
      <c r="H4627">
        <v>582.34</v>
      </c>
    </row>
    <row r="4628" spans="2:8">
      <c r="B4628" t="s">
        <v>13388</v>
      </c>
      <c r="C4628">
        <v>56</v>
      </c>
      <c r="D4628" s="6">
        <v>39</v>
      </c>
      <c r="E4628" s="5" t="s">
        <v>13389</v>
      </c>
      <c r="F4628" s="5" t="s">
        <v>13731</v>
      </c>
      <c r="G4628" s="5" t="s">
        <v>18058</v>
      </c>
      <c r="H4628">
        <v>565.51</v>
      </c>
    </row>
    <row r="4629" spans="2:8">
      <c r="B4629" t="s">
        <v>13388</v>
      </c>
      <c r="C4629">
        <v>56</v>
      </c>
      <c r="D4629" s="6">
        <v>39</v>
      </c>
      <c r="E4629" s="5" t="s">
        <v>13389</v>
      </c>
      <c r="F4629" s="5" t="s">
        <v>13707</v>
      </c>
      <c r="G4629" s="5" t="s">
        <v>18059</v>
      </c>
      <c r="H4629">
        <v>557.03</v>
      </c>
    </row>
    <row r="4630" spans="2:8">
      <c r="B4630" t="s">
        <v>13388</v>
      </c>
      <c r="C4630">
        <v>56</v>
      </c>
      <c r="D4630" s="6">
        <v>39</v>
      </c>
      <c r="E4630" s="5" t="s">
        <v>13389</v>
      </c>
      <c r="F4630" s="5" t="s">
        <v>13672</v>
      </c>
      <c r="G4630" s="5" t="s">
        <v>18060</v>
      </c>
      <c r="H4630">
        <v>549.74</v>
      </c>
    </row>
    <row r="4631" spans="2:8">
      <c r="B4631" t="s">
        <v>13388</v>
      </c>
      <c r="C4631">
        <v>56</v>
      </c>
      <c r="D4631" s="6">
        <v>39</v>
      </c>
      <c r="E4631" s="5" t="s">
        <v>13389</v>
      </c>
      <c r="F4631" s="5" t="s">
        <v>13731</v>
      </c>
      <c r="G4631" s="5" t="s">
        <v>18061</v>
      </c>
      <c r="H4631">
        <v>532.59</v>
      </c>
    </row>
    <row r="4632" spans="2:8">
      <c r="B4632" t="s">
        <v>13388</v>
      </c>
      <c r="C4632">
        <v>56</v>
      </c>
      <c r="D4632" s="6">
        <v>39</v>
      </c>
      <c r="E4632" s="5" t="s">
        <v>13389</v>
      </c>
      <c r="F4632" s="5" t="s">
        <v>13672</v>
      </c>
      <c r="G4632" s="5" t="s">
        <v>18062</v>
      </c>
      <c r="H4632">
        <v>525.17999999999995</v>
      </c>
    </row>
    <row r="4633" spans="2:8">
      <c r="B4633" t="s">
        <v>13388</v>
      </c>
      <c r="C4633">
        <v>56</v>
      </c>
      <c r="D4633" s="6">
        <v>39</v>
      </c>
      <c r="E4633" s="5" t="s">
        <v>13389</v>
      </c>
      <c r="F4633" s="5" t="s">
        <v>13707</v>
      </c>
      <c r="G4633" s="5" t="s">
        <v>18063</v>
      </c>
      <c r="H4633">
        <v>516.49</v>
      </c>
    </row>
    <row r="4634" spans="2:8">
      <c r="B4634" t="s">
        <v>13388</v>
      </c>
      <c r="C4634">
        <v>56</v>
      </c>
      <c r="D4634" s="6">
        <v>39</v>
      </c>
      <c r="E4634" s="5" t="s">
        <v>13389</v>
      </c>
      <c r="F4634" s="5" t="s">
        <v>13707</v>
      </c>
      <c r="G4634" s="5" t="s">
        <v>18064</v>
      </c>
      <c r="H4634">
        <v>507.75</v>
      </c>
    </row>
    <row r="4635" spans="2:8">
      <c r="B4635" t="s">
        <v>13388</v>
      </c>
      <c r="C4635">
        <v>56</v>
      </c>
      <c r="D4635" s="6">
        <v>39</v>
      </c>
      <c r="E4635" s="5" t="s">
        <v>13389</v>
      </c>
      <c r="F4635" s="5" t="s">
        <v>13753</v>
      </c>
      <c r="G4635" s="5" t="s">
        <v>18065</v>
      </c>
      <c r="H4635">
        <v>488.83</v>
      </c>
    </row>
    <row r="4636" spans="2:8">
      <c r="B4636" t="s">
        <v>13388</v>
      </c>
      <c r="C4636">
        <v>56</v>
      </c>
      <c r="D4636" s="6">
        <v>39</v>
      </c>
      <c r="E4636" s="5" t="s">
        <v>13389</v>
      </c>
      <c r="F4636" s="5" t="s">
        <v>13683</v>
      </c>
      <c r="G4636" s="5" t="s">
        <v>18066</v>
      </c>
      <c r="H4636">
        <v>477.82</v>
      </c>
    </row>
    <row r="4637" spans="2:8">
      <c r="B4637" t="s">
        <v>13388</v>
      </c>
      <c r="C4637">
        <v>56</v>
      </c>
      <c r="D4637" s="6">
        <v>39</v>
      </c>
      <c r="E4637" s="5" t="s">
        <v>13389</v>
      </c>
      <c r="F4637" s="5" t="s">
        <v>13736</v>
      </c>
      <c r="G4637" s="5" t="s">
        <v>18067</v>
      </c>
      <c r="H4637">
        <v>467.99</v>
      </c>
    </row>
    <row r="4638" spans="2:8">
      <c r="B4638" t="s">
        <v>13388</v>
      </c>
      <c r="C4638">
        <v>56</v>
      </c>
      <c r="D4638" s="6">
        <v>39</v>
      </c>
      <c r="E4638" s="5" t="s">
        <v>13389</v>
      </c>
      <c r="F4638" s="5" t="s">
        <v>13731</v>
      </c>
      <c r="G4638" s="5" t="s">
        <v>18068</v>
      </c>
      <c r="H4638">
        <v>449.71</v>
      </c>
    </row>
    <row r="4639" spans="2:8">
      <c r="B4639" t="s">
        <v>13388</v>
      </c>
      <c r="C4639">
        <v>56</v>
      </c>
      <c r="D4639" s="6">
        <v>39</v>
      </c>
      <c r="E4639" s="5" t="s">
        <v>13389</v>
      </c>
      <c r="F4639" s="5" t="s">
        <v>13707</v>
      </c>
      <c r="G4639" s="5" t="s">
        <v>18069</v>
      </c>
      <c r="H4639">
        <v>440.45</v>
      </c>
    </row>
    <row r="4640" spans="2:8">
      <c r="B4640" t="s">
        <v>13388</v>
      </c>
      <c r="C4640">
        <v>56</v>
      </c>
      <c r="D4640" s="6">
        <v>39</v>
      </c>
      <c r="E4640" s="5" t="s">
        <v>13389</v>
      </c>
      <c r="F4640" s="5" t="s">
        <v>13707</v>
      </c>
      <c r="G4640" s="5" t="s">
        <v>18070</v>
      </c>
      <c r="H4640">
        <v>431.11</v>
      </c>
    </row>
    <row r="4641" spans="2:8">
      <c r="B4641" t="s">
        <v>13388</v>
      </c>
      <c r="C4641">
        <v>56</v>
      </c>
      <c r="D4641" s="6">
        <v>39</v>
      </c>
      <c r="E4641" s="5" t="s">
        <v>13389</v>
      </c>
      <c r="F4641" s="5" t="s">
        <v>13753</v>
      </c>
      <c r="G4641" s="5" t="s">
        <v>18071</v>
      </c>
      <c r="H4641">
        <v>410.78</v>
      </c>
    </row>
    <row r="4642" spans="2:8">
      <c r="B4642" t="s">
        <v>13388</v>
      </c>
      <c r="C4642">
        <v>56</v>
      </c>
      <c r="D4642" s="6">
        <v>39</v>
      </c>
      <c r="E4642" s="5" t="s">
        <v>13389</v>
      </c>
      <c r="F4642" s="5" t="s">
        <v>13707</v>
      </c>
      <c r="G4642" s="5" t="s">
        <v>18072</v>
      </c>
      <c r="H4642">
        <v>401.14</v>
      </c>
    </row>
    <row r="4643" spans="2:8">
      <c r="B4643" t="s">
        <v>13388</v>
      </c>
      <c r="C4643">
        <v>56</v>
      </c>
      <c r="D4643" s="6">
        <v>39</v>
      </c>
      <c r="E4643" s="5" t="s">
        <v>13389</v>
      </c>
      <c r="F4643" s="5" t="s">
        <v>13707</v>
      </c>
      <c r="G4643" s="5" t="s">
        <v>18073</v>
      </c>
      <c r="H4643">
        <v>391.38</v>
      </c>
    </row>
    <row r="4644" spans="2:8">
      <c r="B4644" t="s">
        <v>13388</v>
      </c>
      <c r="C4644">
        <v>56</v>
      </c>
      <c r="D4644" s="6">
        <v>39</v>
      </c>
      <c r="E4644" s="5" t="s">
        <v>13389</v>
      </c>
      <c r="F4644" s="5" t="s">
        <v>13714</v>
      </c>
      <c r="G4644" s="5" t="s">
        <v>18074</v>
      </c>
      <c r="H4644">
        <v>369</v>
      </c>
    </row>
    <row r="4645" spans="2:8">
      <c r="B4645" t="s">
        <v>13388</v>
      </c>
      <c r="C4645">
        <v>56</v>
      </c>
      <c r="D4645" s="6">
        <v>39</v>
      </c>
      <c r="E4645" s="5" t="s">
        <v>13389</v>
      </c>
      <c r="F4645" s="5" t="s">
        <v>13672</v>
      </c>
      <c r="G4645" s="5" t="s">
        <v>18075</v>
      </c>
      <c r="H4645">
        <v>360.26</v>
      </c>
    </row>
    <row r="4646" spans="2:8">
      <c r="B4646" t="s">
        <v>13388</v>
      </c>
      <c r="C4646">
        <v>56</v>
      </c>
      <c r="D4646" s="6">
        <v>39</v>
      </c>
      <c r="E4646" s="5" t="s">
        <v>13389</v>
      </c>
      <c r="F4646" s="5" t="s">
        <v>13707</v>
      </c>
      <c r="G4646" s="5" t="s">
        <v>18076</v>
      </c>
      <c r="H4646">
        <v>349.92</v>
      </c>
    </row>
    <row r="4647" spans="2:8">
      <c r="B4647" t="s">
        <v>13388</v>
      </c>
      <c r="C4647">
        <v>56</v>
      </c>
      <c r="D4647" s="6">
        <v>39</v>
      </c>
      <c r="E4647" s="5" t="s">
        <v>13389</v>
      </c>
      <c r="F4647" s="5" t="s">
        <v>13731</v>
      </c>
      <c r="G4647" s="5" t="s">
        <v>18077</v>
      </c>
      <c r="H4647">
        <v>328.71</v>
      </c>
    </row>
    <row r="4648" spans="2:8">
      <c r="B4648" t="s">
        <v>13388</v>
      </c>
      <c r="C4648">
        <v>56</v>
      </c>
      <c r="D4648" s="6">
        <v>39</v>
      </c>
      <c r="E4648" s="5" t="s">
        <v>13389</v>
      </c>
      <c r="F4648" s="5" t="s">
        <v>13683</v>
      </c>
      <c r="G4648" s="5" t="s">
        <v>18078</v>
      </c>
      <c r="H4648">
        <v>315.01</v>
      </c>
    </row>
    <row r="4649" spans="2:8">
      <c r="B4649" t="s">
        <v>13388</v>
      </c>
      <c r="C4649">
        <v>56</v>
      </c>
      <c r="D4649" s="6">
        <v>39</v>
      </c>
      <c r="E4649" s="5" t="s">
        <v>13389</v>
      </c>
      <c r="F4649" s="5" t="s">
        <v>13707</v>
      </c>
      <c r="G4649" s="5" t="s">
        <v>18079</v>
      </c>
      <c r="H4649">
        <v>303.8</v>
      </c>
    </row>
    <row r="4650" spans="2:8">
      <c r="B4650" t="s">
        <v>13388</v>
      </c>
      <c r="C4650">
        <v>56</v>
      </c>
      <c r="D4650" s="6">
        <v>39</v>
      </c>
      <c r="E4650" s="5" t="s">
        <v>13389</v>
      </c>
      <c r="F4650" s="5" t="s">
        <v>14251</v>
      </c>
      <c r="G4650" s="5" t="s">
        <v>18080</v>
      </c>
      <c r="H4650">
        <v>278.10000000000002</v>
      </c>
    </row>
    <row r="4651" spans="2:8">
      <c r="B4651" t="s">
        <v>13388</v>
      </c>
      <c r="C4651">
        <v>56</v>
      </c>
      <c r="D4651" s="6">
        <v>39</v>
      </c>
      <c r="E4651" s="5" t="s">
        <v>13389</v>
      </c>
      <c r="F4651" s="5" t="s">
        <v>13707</v>
      </c>
      <c r="G4651" s="5" t="s">
        <v>18081</v>
      </c>
      <c r="H4651">
        <v>265.86</v>
      </c>
    </row>
    <row r="4652" spans="2:8">
      <c r="B4652" t="s">
        <v>13388</v>
      </c>
      <c r="C4652">
        <v>56</v>
      </c>
      <c r="D4652" s="6">
        <v>39</v>
      </c>
      <c r="E4652" s="5" t="s">
        <v>13389</v>
      </c>
      <c r="F4652" s="5" t="s">
        <v>13736</v>
      </c>
      <c r="G4652" s="5" t="s">
        <v>18082</v>
      </c>
      <c r="H4652">
        <v>251.68</v>
      </c>
    </row>
    <row r="4653" spans="2:8">
      <c r="B4653" t="s">
        <v>13388</v>
      </c>
      <c r="C4653">
        <v>56</v>
      </c>
      <c r="D4653" s="6">
        <v>39</v>
      </c>
      <c r="E4653" s="5" t="s">
        <v>13389</v>
      </c>
      <c r="F4653" s="5" t="s">
        <v>13714</v>
      </c>
      <c r="G4653" s="5" t="s">
        <v>18083</v>
      </c>
      <c r="H4653">
        <v>220.99</v>
      </c>
    </row>
    <row r="4654" spans="2:8">
      <c r="B4654" t="s">
        <v>13388</v>
      </c>
      <c r="C4654">
        <v>56</v>
      </c>
      <c r="D4654" s="6">
        <v>39</v>
      </c>
      <c r="E4654" s="5" t="s">
        <v>13389</v>
      </c>
      <c r="F4654" s="5" t="s">
        <v>13683</v>
      </c>
      <c r="G4654" s="5" t="s">
        <v>18084</v>
      </c>
      <c r="H4654">
        <v>202.27</v>
      </c>
    </row>
    <row r="4655" spans="2:8">
      <c r="B4655" t="s">
        <v>13388</v>
      </c>
      <c r="C4655">
        <v>56</v>
      </c>
      <c r="D4655" s="6">
        <v>39</v>
      </c>
      <c r="E4655" s="5" t="s">
        <v>13389</v>
      </c>
      <c r="F4655" s="5" t="s">
        <v>13707</v>
      </c>
      <c r="G4655" s="5" t="s">
        <v>18085</v>
      </c>
      <c r="H4655">
        <v>186.48</v>
      </c>
    </row>
    <row r="4656" spans="2:8">
      <c r="B4656" t="s">
        <v>13388</v>
      </c>
      <c r="C4656">
        <v>56</v>
      </c>
      <c r="D4656" s="6">
        <v>39</v>
      </c>
      <c r="E4656" s="5" t="s">
        <v>13389</v>
      </c>
      <c r="F4656" s="5" t="s">
        <v>13714</v>
      </c>
      <c r="G4656" s="5" t="s">
        <v>18086</v>
      </c>
      <c r="H4656">
        <v>145.47999999999999</v>
      </c>
    </row>
    <row r="4657" spans="2:8">
      <c r="B4657" t="s">
        <v>13388</v>
      </c>
      <c r="C4657">
        <v>56</v>
      </c>
      <c r="D4657" s="6">
        <v>39</v>
      </c>
      <c r="E4657" s="5" t="s">
        <v>13389</v>
      </c>
      <c r="F4657" s="5" t="s">
        <v>13736</v>
      </c>
      <c r="G4657" s="5" t="s">
        <v>18087</v>
      </c>
      <c r="H4657">
        <v>120.6</v>
      </c>
    </row>
    <row r="4658" spans="2:8">
      <c r="B4658" t="s">
        <v>13388</v>
      </c>
      <c r="C4658">
        <v>56</v>
      </c>
      <c r="D4658" s="6">
        <v>39</v>
      </c>
      <c r="E4658" s="5" t="s">
        <v>13389</v>
      </c>
      <c r="F4658" s="5" t="s">
        <v>13723</v>
      </c>
      <c r="G4658" s="5" t="s">
        <v>18088</v>
      </c>
      <c r="H4658">
        <v>28.2</v>
      </c>
    </row>
    <row r="4659" spans="2:8">
      <c r="B4659" t="s">
        <v>13388</v>
      </c>
      <c r="C4659">
        <v>56</v>
      </c>
      <c r="D4659" s="6">
        <v>39</v>
      </c>
      <c r="E4659" s="5" t="s">
        <v>13389</v>
      </c>
      <c r="F4659" s="5" t="s">
        <v>13712</v>
      </c>
      <c r="G4659" s="5" t="s">
        <v>18089</v>
      </c>
      <c r="H4659">
        <v>74.22</v>
      </c>
    </row>
    <row r="4660" spans="2:8">
      <c r="B4660" t="s">
        <v>13388</v>
      </c>
      <c r="C4660">
        <v>56</v>
      </c>
      <c r="D4660" s="6">
        <v>39</v>
      </c>
      <c r="E4660" s="5" t="s">
        <v>13389</v>
      </c>
      <c r="F4660" s="5" t="s">
        <v>13707</v>
      </c>
      <c r="G4660" s="5" t="s">
        <v>18090</v>
      </c>
      <c r="H4660">
        <v>104.5</v>
      </c>
    </row>
    <row r="4661" spans="2:8">
      <c r="B4661" t="s">
        <v>13388</v>
      </c>
      <c r="C4661">
        <v>56</v>
      </c>
      <c r="D4661" s="6">
        <v>39</v>
      </c>
      <c r="E4661" s="5" t="s">
        <v>13389</v>
      </c>
      <c r="F4661" s="5" t="s">
        <v>13707</v>
      </c>
      <c r="G4661" s="5" t="s">
        <v>18091</v>
      </c>
      <c r="H4661">
        <v>127.41</v>
      </c>
    </row>
    <row r="4662" spans="2:8">
      <c r="B4662" t="s">
        <v>13388</v>
      </c>
      <c r="C4662">
        <v>56</v>
      </c>
      <c r="D4662" s="6">
        <v>39</v>
      </c>
      <c r="E4662" s="5" t="s">
        <v>13389</v>
      </c>
      <c r="F4662" s="5" t="s">
        <v>13731</v>
      </c>
      <c r="G4662" s="5" t="s">
        <v>18092</v>
      </c>
      <c r="H4662">
        <v>162.99</v>
      </c>
    </row>
    <row r="4663" spans="2:8">
      <c r="B4663" t="s">
        <v>13388</v>
      </c>
      <c r="C4663">
        <v>56</v>
      </c>
      <c r="D4663" s="6">
        <v>39</v>
      </c>
      <c r="E4663" s="5" t="s">
        <v>13389</v>
      </c>
      <c r="F4663" s="5" t="s">
        <v>13683</v>
      </c>
      <c r="G4663" s="5" t="s">
        <v>18093</v>
      </c>
      <c r="H4663">
        <v>181.9</v>
      </c>
    </row>
    <row r="4664" spans="2:8">
      <c r="B4664" t="s">
        <v>13388</v>
      </c>
      <c r="C4664">
        <v>56</v>
      </c>
      <c r="D4664" s="6">
        <v>39</v>
      </c>
      <c r="E4664" s="5" t="s">
        <v>13389</v>
      </c>
      <c r="F4664" s="5" t="s">
        <v>13736</v>
      </c>
      <c r="G4664" s="5" t="s">
        <v>18094</v>
      </c>
      <c r="H4664">
        <v>196.96</v>
      </c>
    </row>
    <row r="4665" spans="2:8">
      <c r="B4665" t="s">
        <v>13388</v>
      </c>
      <c r="C4665">
        <v>56</v>
      </c>
      <c r="D4665" s="6">
        <v>39</v>
      </c>
      <c r="E4665" s="5" t="s">
        <v>13389</v>
      </c>
      <c r="F4665" s="5" t="s">
        <v>13709</v>
      </c>
      <c r="G4665" s="5" t="s">
        <v>18095</v>
      </c>
      <c r="H4665">
        <v>221.61</v>
      </c>
    </row>
    <row r="4666" spans="2:8">
      <c r="B4666" t="s">
        <v>13388</v>
      </c>
      <c r="C4666">
        <v>56</v>
      </c>
      <c r="D4666" s="6">
        <v>39</v>
      </c>
      <c r="E4666" s="5" t="s">
        <v>13389</v>
      </c>
      <c r="F4666" s="5" t="s">
        <v>13712</v>
      </c>
      <c r="G4666" s="5" t="s">
        <v>18096</v>
      </c>
      <c r="H4666">
        <v>233.18</v>
      </c>
    </row>
    <row r="4667" spans="2:8">
      <c r="B4667" t="s">
        <v>13388</v>
      </c>
      <c r="C4667">
        <v>56</v>
      </c>
      <c r="D4667" s="6">
        <v>39</v>
      </c>
      <c r="E4667" s="5" t="s">
        <v>13389</v>
      </c>
      <c r="F4667" s="5" t="s">
        <v>13736</v>
      </c>
      <c r="G4667" s="5" t="s">
        <v>18097</v>
      </c>
      <c r="H4667">
        <v>244.29</v>
      </c>
    </row>
    <row r="4668" spans="2:8">
      <c r="B4668" t="s">
        <v>13388</v>
      </c>
      <c r="C4668">
        <v>56</v>
      </c>
      <c r="D4668" s="6">
        <v>39</v>
      </c>
      <c r="E4668" s="5" t="s">
        <v>13389</v>
      </c>
      <c r="F4668" s="5" t="s">
        <v>13731</v>
      </c>
      <c r="G4668" s="5" t="s">
        <v>18098</v>
      </c>
      <c r="H4668">
        <v>261.51</v>
      </c>
    </row>
    <row r="4669" spans="2:8">
      <c r="B4669" t="s">
        <v>13388</v>
      </c>
      <c r="C4669">
        <v>56</v>
      </c>
      <c r="D4669" s="6">
        <v>39</v>
      </c>
      <c r="E4669" s="5" t="s">
        <v>13389</v>
      </c>
      <c r="F4669" s="5" t="s">
        <v>13712</v>
      </c>
      <c r="G4669" s="5" t="s">
        <v>18099</v>
      </c>
      <c r="H4669">
        <v>270.52999999999997</v>
      </c>
    </row>
    <row r="4670" spans="2:8">
      <c r="B4670" t="s">
        <v>13388</v>
      </c>
      <c r="C4670">
        <v>56</v>
      </c>
      <c r="D4670" s="6">
        <v>39</v>
      </c>
      <c r="E4670" s="5" t="s">
        <v>13389</v>
      </c>
      <c r="F4670" s="5" t="s">
        <v>14217</v>
      </c>
      <c r="G4670" s="5" t="s">
        <v>18100</v>
      </c>
      <c r="H4670">
        <v>280.87</v>
      </c>
    </row>
    <row r="4671" spans="2:8">
      <c r="B4671" t="s">
        <v>13388</v>
      </c>
      <c r="C4671">
        <v>56</v>
      </c>
      <c r="D4671" s="6">
        <v>39</v>
      </c>
      <c r="E4671" s="5" t="s">
        <v>13389</v>
      </c>
      <c r="F4671" s="5" t="s">
        <v>13709</v>
      </c>
      <c r="G4671" s="5" t="s">
        <v>18101</v>
      </c>
      <c r="H4671">
        <v>295.95999999999998</v>
      </c>
    </row>
    <row r="4672" spans="2:8">
      <c r="B4672" t="s">
        <v>13388</v>
      </c>
      <c r="C4672">
        <v>56</v>
      </c>
      <c r="D4672" s="6">
        <v>39</v>
      </c>
      <c r="E4672" s="5" t="s">
        <v>13389</v>
      </c>
      <c r="F4672" s="5" t="s">
        <v>13698</v>
      </c>
      <c r="G4672" s="5" t="s">
        <v>18102</v>
      </c>
      <c r="H4672">
        <v>302.76</v>
      </c>
    </row>
    <row r="4673" spans="2:8">
      <c r="B4673" t="s">
        <v>13388</v>
      </c>
      <c r="C4673">
        <v>56</v>
      </c>
      <c r="D4673" s="6">
        <v>39</v>
      </c>
      <c r="E4673" s="5" t="s">
        <v>13389</v>
      </c>
      <c r="F4673" s="5" t="s">
        <v>13712</v>
      </c>
      <c r="G4673" s="5" t="s">
        <v>18103</v>
      </c>
      <c r="H4673">
        <v>309.68</v>
      </c>
    </row>
    <row r="4674" spans="2:8">
      <c r="B4674" t="s">
        <v>13388</v>
      </c>
      <c r="C4674">
        <v>56</v>
      </c>
      <c r="D4674" s="6">
        <v>39</v>
      </c>
      <c r="E4674" s="5" t="s">
        <v>13389</v>
      </c>
      <c r="F4674" s="5" t="s">
        <v>13731</v>
      </c>
      <c r="G4674" s="5" t="s">
        <v>18104</v>
      </c>
      <c r="H4674">
        <v>320.95999999999998</v>
      </c>
    </row>
    <row r="4675" spans="2:8">
      <c r="B4675" t="s">
        <v>13388</v>
      </c>
      <c r="C4675">
        <v>56</v>
      </c>
      <c r="D4675" s="6">
        <v>39</v>
      </c>
      <c r="E4675" s="5" t="s">
        <v>13389</v>
      </c>
      <c r="F4675" s="5" t="s">
        <v>13707</v>
      </c>
      <c r="G4675" s="5" t="s">
        <v>18105</v>
      </c>
      <c r="H4675">
        <v>326.23</v>
      </c>
    </row>
    <row r="4676" spans="2:8">
      <c r="B4676" t="s">
        <v>13388</v>
      </c>
      <c r="C4676">
        <v>56</v>
      </c>
      <c r="D4676" s="6">
        <v>39</v>
      </c>
      <c r="E4676" s="5" t="s">
        <v>13389</v>
      </c>
      <c r="F4676" s="5" t="s">
        <v>13707</v>
      </c>
      <c r="G4676" s="5" t="s">
        <v>18106</v>
      </c>
      <c r="H4676">
        <v>331.26</v>
      </c>
    </row>
    <row r="4677" spans="2:8">
      <c r="B4677" t="s">
        <v>13388</v>
      </c>
      <c r="C4677">
        <v>56</v>
      </c>
      <c r="D4677" s="6">
        <v>39</v>
      </c>
      <c r="E4677" s="5" t="s">
        <v>13389</v>
      </c>
      <c r="F4677" s="5" t="s">
        <v>13723</v>
      </c>
      <c r="G4677" s="5" t="s">
        <v>18107</v>
      </c>
      <c r="H4677">
        <v>343.69</v>
      </c>
    </row>
    <row r="4678" spans="2:8">
      <c r="B4678" t="s">
        <v>13388</v>
      </c>
      <c r="C4678">
        <v>56</v>
      </c>
      <c r="D4678" s="6">
        <v>39</v>
      </c>
      <c r="E4678" s="5" t="s">
        <v>13389</v>
      </c>
      <c r="F4678" s="5" t="s">
        <v>13707</v>
      </c>
      <c r="G4678" s="5" t="s">
        <v>18108</v>
      </c>
      <c r="H4678">
        <v>348.03</v>
      </c>
    </row>
    <row r="4679" spans="2:8">
      <c r="B4679" t="s">
        <v>13388</v>
      </c>
      <c r="C4679">
        <v>56</v>
      </c>
      <c r="D4679" s="6">
        <v>39</v>
      </c>
      <c r="E4679" s="5" t="s">
        <v>13389</v>
      </c>
      <c r="F4679" s="5" t="s">
        <v>13736</v>
      </c>
      <c r="G4679" s="5" t="s">
        <v>18109</v>
      </c>
      <c r="H4679">
        <v>353.34</v>
      </c>
    </row>
    <row r="4680" spans="2:8">
      <c r="B4680" t="s">
        <v>13388</v>
      </c>
      <c r="C4680">
        <v>56</v>
      </c>
      <c r="D4680" s="6">
        <v>39</v>
      </c>
      <c r="E4680" s="5" t="s">
        <v>13389</v>
      </c>
      <c r="F4680" s="5" t="s">
        <v>13731</v>
      </c>
      <c r="G4680" s="5" t="s">
        <v>18110</v>
      </c>
      <c r="H4680">
        <v>361.06</v>
      </c>
    </row>
    <row r="4681" spans="2:8">
      <c r="B4681" t="s">
        <v>13388</v>
      </c>
      <c r="C4681">
        <v>56</v>
      </c>
      <c r="D4681" s="6">
        <v>39</v>
      </c>
      <c r="E4681" s="5" t="s">
        <v>13389</v>
      </c>
      <c r="F4681" s="5" t="s">
        <v>13707</v>
      </c>
      <c r="G4681" s="5" t="s">
        <v>18111</v>
      </c>
      <c r="H4681">
        <v>364.66</v>
      </c>
    </row>
    <row r="4682" spans="2:8">
      <c r="B4682" t="s">
        <v>13388</v>
      </c>
      <c r="C4682">
        <v>56</v>
      </c>
      <c r="D4682" s="6">
        <v>39</v>
      </c>
      <c r="E4682" s="5" t="s">
        <v>13389</v>
      </c>
      <c r="F4682" s="5" t="s">
        <v>13712</v>
      </c>
      <c r="G4682" s="5" t="s">
        <v>18112</v>
      </c>
      <c r="H4682">
        <v>368.56</v>
      </c>
    </row>
    <row r="4683" spans="2:8">
      <c r="B4683" t="s">
        <v>13388</v>
      </c>
      <c r="C4683">
        <v>56</v>
      </c>
      <c r="D4683" s="6">
        <v>39</v>
      </c>
      <c r="E4683" s="5" t="s">
        <v>13389</v>
      </c>
      <c r="F4683" s="5" t="s">
        <v>13714</v>
      </c>
      <c r="G4683" s="5" t="s">
        <v>18113</v>
      </c>
      <c r="H4683">
        <v>376.41</v>
      </c>
    </row>
    <row r="4684" spans="2:8">
      <c r="B4684" t="s">
        <v>13388</v>
      </c>
      <c r="C4684">
        <v>56</v>
      </c>
      <c r="D4684" s="6">
        <v>39</v>
      </c>
      <c r="E4684" s="5" t="s">
        <v>13389</v>
      </c>
      <c r="F4684" s="5" t="s">
        <v>13736</v>
      </c>
      <c r="G4684" s="5" t="s">
        <v>18114</v>
      </c>
      <c r="H4684">
        <v>380.38</v>
      </c>
    </row>
    <row r="4685" spans="2:8">
      <c r="B4685" t="s">
        <v>13388</v>
      </c>
      <c r="C4685">
        <v>56</v>
      </c>
      <c r="D4685" s="6">
        <v>39</v>
      </c>
      <c r="E4685" s="5" t="s">
        <v>13389</v>
      </c>
      <c r="F4685" s="5" t="s">
        <v>13736</v>
      </c>
      <c r="G4685" s="5" t="s">
        <v>18115</v>
      </c>
      <c r="H4685">
        <v>384.19</v>
      </c>
    </row>
    <row r="4686" spans="2:8">
      <c r="B4686" t="s">
        <v>13388</v>
      </c>
      <c r="C4686">
        <v>56</v>
      </c>
      <c r="D4686" s="6">
        <v>39</v>
      </c>
      <c r="E4686" s="5" t="s">
        <v>13389</v>
      </c>
      <c r="F4686" s="5" t="s">
        <v>13786</v>
      </c>
      <c r="G4686" s="5" t="s">
        <v>18116</v>
      </c>
      <c r="H4686">
        <v>388.89</v>
      </c>
    </row>
    <row r="4687" spans="2:8">
      <c r="B4687" t="s">
        <v>13388</v>
      </c>
      <c r="C4687">
        <v>56</v>
      </c>
      <c r="D4687" s="6">
        <v>39</v>
      </c>
      <c r="E4687" s="5" t="s">
        <v>13389</v>
      </c>
      <c r="F4687" s="5" t="s">
        <v>13683</v>
      </c>
      <c r="G4687" s="5" t="s">
        <v>18117</v>
      </c>
      <c r="H4687">
        <v>392.58</v>
      </c>
    </row>
    <row r="4688" spans="2:8">
      <c r="B4688" t="s">
        <v>13388</v>
      </c>
      <c r="C4688">
        <v>56</v>
      </c>
      <c r="D4688" s="6">
        <v>39</v>
      </c>
      <c r="E4688" s="5" t="s">
        <v>13389</v>
      </c>
      <c r="F4688" s="5" t="s">
        <v>13707</v>
      </c>
      <c r="G4688" s="5" t="s">
        <v>18118</v>
      </c>
      <c r="H4688">
        <v>394.74</v>
      </c>
    </row>
    <row r="4689" spans="2:8">
      <c r="B4689" t="s">
        <v>13388</v>
      </c>
      <c r="C4689">
        <v>56</v>
      </c>
      <c r="D4689" s="6">
        <v>39</v>
      </c>
      <c r="E4689" s="5" t="s">
        <v>13389</v>
      </c>
      <c r="F4689" s="5" t="s">
        <v>18119</v>
      </c>
      <c r="G4689" s="5" t="s">
        <v>18120</v>
      </c>
      <c r="H4689">
        <v>402.27</v>
      </c>
    </row>
    <row r="4690" spans="2:8">
      <c r="B4690" t="s">
        <v>13388</v>
      </c>
      <c r="C4690">
        <v>56</v>
      </c>
      <c r="D4690" s="6">
        <v>39</v>
      </c>
      <c r="E4690" s="5" t="s">
        <v>13389</v>
      </c>
      <c r="F4690" s="5" t="s">
        <v>13736</v>
      </c>
      <c r="G4690" s="5" t="s">
        <v>18121</v>
      </c>
      <c r="H4690">
        <v>405.01</v>
      </c>
    </row>
    <row r="4691" spans="2:8">
      <c r="B4691" t="s">
        <v>13388</v>
      </c>
      <c r="C4691">
        <v>56</v>
      </c>
      <c r="D4691" s="6">
        <v>39</v>
      </c>
      <c r="E4691" s="5" t="s">
        <v>13389</v>
      </c>
      <c r="F4691" s="5" t="s">
        <v>13736</v>
      </c>
      <c r="G4691" s="5" t="s">
        <v>18122</v>
      </c>
      <c r="H4691">
        <v>407.61</v>
      </c>
    </row>
    <row r="4692" spans="2:8">
      <c r="B4692" t="s">
        <v>13388</v>
      </c>
      <c r="C4692">
        <v>56</v>
      </c>
      <c r="D4692" s="6">
        <v>39</v>
      </c>
      <c r="E4692" s="5" t="s">
        <v>13389</v>
      </c>
      <c r="F4692" s="5" t="s">
        <v>13698</v>
      </c>
      <c r="G4692" s="5" t="s">
        <v>18123</v>
      </c>
      <c r="H4692">
        <v>409.88</v>
      </c>
    </row>
    <row r="4693" spans="2:8">
      <c r="B4693" t="s">
        <v>13388</v>
      </c>
      <c r="C4693">
        <v>56</v>
      </c>
      <c r="D4693" s="6">
        <v>39</v>
      </c>
      <c r="E4693" s="5" t="s">
        <v>13389</v>
      </c>
      <c r="F4693" s="5" t="s">
        <v>13786</v>
      </c>
      <c r="G4693" s="5" t="s">
        <v>18124</v>
      </c>
      <c r="H4693">
        <v>412.27</v>
      </c>
    </row>
    <row r="4694" spans="2:8">
      <c r="B4694" t="s">
        <v>13388</v>
      </c>
      <c r="C4694">
        <v>56</v>
      </c>
      <c r="D4694" s="6">
        <v>39</v>
      </c>
      <c r="E4694" s="5" t="s">
        <v>13389</v>
      </c>
      <c r="F4694" s="5" t="s">
        <v>13707</v>
      </c>
      <c r="G4694" s="5" t="s">
        <v>18125</v>
      </c>
      <c r="H4694">
        <v>413.38</v>
      </c>
    </row>
    <row r="4695" spans="2:8">
      <c r="B4695" t="s">
        <v>13388</v>
      </c>
      <c r="C4695">
        <v>56</v>
      </c>
      <c r="D4695" s="6">
        <v>39</v>
      </c>
      <c r="E4695" s="5" t="s">
        <v>13389</v>
      </c>
      <c r="F4695" s="5" t="s">
        <v>13707</v>
      </c>
      <c r="G4695" s="5" t="s">
        <v>18126</v>
      </c>
      <c r="H4695">
        <v>414.37</v>
      </c>
    </row>
    <row r="4696" spans="2:8">
      <c r="B4696" t="s">
        <v>13388</v>
      </c>
      <c r="C4696">
        <v>56</v>
      </c>
      <c r="D4696" s="6">
        <v>39</v>
      </c>
      <c r="E4696" s="5" t="s">
        <v>13389</v>
      </c>
      <c r="F4696" s="5" t="s">
        <v>13709</v>
      </c>
      <c r="G4696" s="5" t="s">
        <v>18127</v>
      </c>
      <c r="H4696">
        <v>416.99</v>
      </c>
    </row>
    <row r="4697" spans="2:8">
      <c r="B4697" t="s">
        <v>13388</v>
      </c>
      <c r="C4697">
        <v>56</v>
      </c>
      <c r="D4697" s="6">
        <v>39</v>
      </c>
      <c r="E4697" s="5" t="s">
        <v>13389</v>
      </c>
      <c r="F4697" s="5" t="s">
        <v>13736</v>
      </c>
      <c r="G4697" s="5" t="s">
        <v>18128</v>
      </c>
      <c r="H4697">
        <v>418.62</v>
      </c>
    </row>
    <row r="4698" spans="2:8">
      <c r="B4698" t="s">
        <v>13388</v>
      </c>
      <c r="C4698">
        <v>56</v>
      </c>
      <c r="D4698" s="6">
        <v>39</v>
      </c>
      <c r="E4698" s="5" t="s">
        <v>13389</v>
      </c>
      <c r="F4698" s="5" t="s">
        <v>13736</v>
      </c>
      <c r="G4698" s="5" t="s">
        <v>18129</v>
      </c>
      <c r="H4698">
        <v>420.13</v>
      </c>
    </row>
    <row r="4699" spans="2:8">
      <c r="B4699" t="s">
        <v>13388</v>
      </c>
      <c r="C4699">
        <v>56</v>
      </c>
      <c r="D4699" s="6">
        <v>39</v>
      </c>
      <c r="E4699" s="5" t="s">
        <v>13389</v>
      </c>
      <c r="F4699" s="5" t="s">
        <v>13718</v>
      </c>
      <c r="G4699" s="5" t="s">
        <v>18130</v>
      </c>
      <c r="H4699">
        <v>421.77</v>
      </c>
    </row>
    <row r="4700" spans="2:8">
      <c r="B4700" t="s">
        <v>13388</v>
      </c>
      <c r="C4700">
        <v>56</v>
      </c>
      <c r="D4700" s="6">
        <v>39</v>
      </c>
      <c r="E4700" s="5" t="s">
        <v>13389</v>
      </c>
      <c r="F4700" s="5" t="s">
        <v>13736</v>
      </c>
      <c r="G4700" s="5" t="s">
        <v>18131</v>
      </c>
      <c r="H4700">
        <v>422.94</v>
      </c>
    </row>
    <row r="4701" spans="2:8">
      <c r="B4701" t="s">
        <v>13388</v>
      </c>
      <c r="C4701">
        <v>56</v>
      </c>
      <c r="D4701" s="6">
        <v>39</v>
      </c>
      <c r="E4701" s="5" t="s">
        <v>13389</v>
      </c>
      <c r="F4701" s="5" t="s">
        <v>13707</v>
      </c>
      <c r="G4701" s="5" t="s">
        <v>18132</v>
      </c>
      <c r="H4701">
        <v>423</v>
      </c>
    </row>
    <row r="4702" spans="2:8">
      <c r="B4702" t="s">
        <v>13388</v>
      </c>
      <c r="C4702">
        <v>56</v>
      </c>
      <c r="D4702" s="6">
        <v>39</v>
      </c>
      <c r="E4702" s="5" t="s">
        <v>13389</v>
      </c>
      <c r="F4702" s="5" t="s">
        <v>13709</v>
      </c>
      <c r="G4702" s="5" t="s">
        <v>18133</v>
      </c>
      <c r="H4702">
        <v>423.77</v>
      </c>
    </row>
    <row r="4703" spans="2:8">
      <c r="B4703" t="s">
        <v>13388</v>
      </c>
      <c r="C4703">
        <v>56</v>
      </c>
      <c r="D4703" s="6">
        <v>39</v>
      </c>
      <c r="E4703" s="5" t="s">
        <v>13389</v>
      </c>
      <c r="F4703" s="5" t="s">
        <v>14217</v>
      </c>
      <c r="G4703" s="5" t="s">
        <v>18134</v>
      </c>
      <c r="H4703">
        <v>425.48</v>
      </c>
    </row>
    <row r="4704" spans="2:8">
      <c r="B4704" t="s">
        <v>13388</v>
      </c>
      <c r="C4704">
        <v>56</v>
      </c>
      <c r="D4704" s="6">
        <v>39</v>
      </c>
      <c r="E4704" s="5" t="s">
        <v>13389</v>
      </c>
      <c r="F4704" s="5" t="s">
        <v>13707</v>
      </c>
      <c r="G4704" s="5" t="s">
        <v>18135</v>
      </c>
      <c r="H4704">
        <v>425.08</v>
      </c>
    </row>
    <row r="4705" spans="2:8">
      <c r="B4705" t="s">
        <v>13388</v>
      </c>
      <c r="C4705">
        <v>56</v>
      </c>
      <c r="D4705" s="6">
        <v>39</v>
      </c>
      <c r="E4705" s="5" t="s">
        <v>13389</v>
      </c>
      <c r="F4705" s="5" t="s">
        <v>13718</v>
      </c>
      <c r="G4705" s="5" t="s">
        <v>18136</v>
      </c>
      <c r="H4705">
        <v>425.03</v>
      </c>
    </row>
    <row r="4706" spans="2:8">
      <c r="B4706" t="s">
        <v>13388</v>
      </c>
      <c r="C4706">
        <v>56</v>
      </c>
      <c r="D4706" s="6">
        <v>39</v>
      </c>
      <c r="E4706" s="5" t="s">
        <v>13389</v>
      </c>
      <c r="F4706" s="5" t="s">
        <v>13707</v>
      </c>
      <c r="G4706" s="5" t="s">
        <v>18137</v>
      </c>
      <c r="H4706">
        <v>424.29</v>
      </c>
    </row>
    <row r="4707" spans="2:8">
      <c r="B4707" t="s">
        <v>13388</v>
      </c>
      <c r="C4707">
        <v>56</v>
      </c>
      <c r="D4707" s="6">
        <v>39</v>
      </c>
      <c r="E4707" s="5" t="s">
        <v>13389</v>
      </c>
      <c r="F4707" s="5" t="s">
        <v>13707</v>
      </c>
      <c r="G4707" s="5" t="s">
        <v>18138</v>
      </c>
      <c r="H4707">
        <v>423.44</v>
      </c>
    </row>
    <row r="4708" spans="2:8">
      <c r="B4708" t="s">
        <v>13388</v>
      </c>
      <c r="C4708">
        <v>56</v>
      </c>
      <c r="D4708" s="6">
        <v>39</v>
      </c>
      <c r="E4708" s="5" t="s">
        <v>13389</v>
      </c>
      <c r="F4708" s="5" t="s">
        <v>13707</v>
      </c>
      <c r="G4708" s="5" t="s">
        <v>18139</v>
      </c>
      <c r="H4708">
        <v>422.47</v>
      </c>
    </row>
    <row r="4709" spans="2:8">
      <c r="B4709" t="s">
        <v>13388</v>
      </c>
      <c r="C4709">
        <v>56</v>
      </c>
      <c r="D4709" s="6">
        <v>39</v>
      </c>
      <c r="E4709" s="5" t="s">
        <v>13389</v>
      </c>
      <c r="F4709" s="5" t="s">
        <v>13731</v>
      </c>
      <c r="G4709" s="5" t="s">
        <v>18140</v>
      </c>
      <c r="H4709">
        <v>420.18</v>
      </c>
    </row>
    <row r="4710" spans="2:8">
      <c r="B4710" t="s">
        <v>13388</v>
      </c>
      <c r="C4710">
        <v>56</v>
      </c>
      <c r="D4710" s="6">
        <v>39</v>
      </c>
      <c r="E4710" s="5" t="s">
        <v>13389</v>
      </c>
      <c r="F4710" s="5" t="s">
        <v>13707</v>
      </c>
      <c r="G4710" s="5" t="s">
        <v>18141</v>
      </c>
      <c r="H4710">
        <v>418.86</v>
      </c>
    </row>
    <row r="4711" spans="2:8">
      <c r="B4711" t="s">
        <v>13388</v>
      </c>
      <c r="C4711">
        <v>56</v>
      </c>
      <c r="D4711" s="6">
        <v>40</v>
      </c>
      <c r="E4711" s="5" t="s">
        <v>13389</v>
      </c>
      <c r="F4711" s="5" t="s">
        <v>13709</v>
      </c>
      <c r="G4711" s="5" t="s">
        <v>18142</v>
      </c>
      <c r="H4711">
        <v>416.86</v>
      </c>
    </row>
    <row r="4712" spans="2:8">
      <c r="B4712" t="s">
        <v>13388</v>
      </c>
      <c r="C4712">
        <v>56</v>
      </c>
      <c r="D4712" s="6">
        <v>40</v>
      </c>
      <c r="E4712" s="5" t="s">
        <v>13389</v>
      </c>
      <c r="F4712" s="5" t="s">
        <v>13707</v>
      </c>
      <c r="G4712" s="5" t="s">
        <v>18143</v>
      </c>
      <c r="H4712">
        <v>415.17</v>
      </c>
    </row>
    <row r="4713" spans="2:8">
      <c r="B4713" t="s">
        <v>13388</v>
      </c>
      <c r="C4713">
        <v>56</v>
      </c>
      <c r="D4713" s="6">
        <v>40</v>
      </c>
      <c r="E4713" s="5" t="s">
        <v>13389</v>
      </c>
      <c r="F4713" s="5" t="s">
        <v>13672</v>
      </c>
      <c r="G4713" s="5" t="s">
        <v>18144</v>
      </c>
      <c r="H4713">
        <v>413.62</v>
      </c>
    </row>
    <row r="4714" spans="2:8">
      <c r="B4714" t="s">
        <v>13388</v>
      </c>
      <c r="C4714">
        <v>56</v>
      </c>
      <c r="D4714" s="6">
        <v>40</v>
      </c>
      <c r="E4714" s="5" t="s">
        <v>13389</v>
      </c>
      <c r="F4714" s="5" t="s">
        <v>13731</v>
      </c>
      <c r="G4714" s="5" t="s">
        <v>18145</v>
      </c>
      <c r="H4714">
        <v>409.64</v>
      </c>
    </row>
    <row r="4715" spans="2:8">
      <c r="B4715" t="s">
        <v>13388</v>
      </c>
      <c r="C4715">
        <v>56</v>
      </c>
      <c r="D4715" s="6">
        <v>40</v>
      </c>
      <c r="E4715" s="5" t="s">
        <v>13389</v>
      </c>
      <c r="F4715" s="5" t="s">
        <v>13707</v>
      </c>
      <c r="G4715" s="5" t="s">
        <v>18146</v>
      </c>
      <c r="H4715">
        <v>407.46</v>
      </c>
    </row>
    <row r="4716" spans="2:8">
      <c r="B4716" t="s">
        <v>13388</v>
      </c>
      <c r="C4716">
        <v>56</v>
      </c>
      <c r="D4716" s="6">
        <v>40</v>
      </c>
      <c r="E4716" s="5" t="s">
        <v>13389</v>
      </c>
      <c r="F4716" s="5" t="s">
        <v>13736</v>
      </c>
      <c r="G4716" s="5" t="s">
        <v>18147</v>
      </c>
      <c r="H4716">
        <v>406.2</v>
      </c>
    </row>
    <row r="4717" spans="2:8">
      <c r="B4717" t="s">
        <v>13388</v>
      </c>
      <c r="C4717">
        <v>56</v>
      </c>
      <c r="D4717" s="6">
        <v>40</v>
      </c>
      <c r="E4717" s="5" t="s">
        <v>13389</v>
      </c>
      <c r="F4717" s="5" t="s">
        <v>13727</v>
      </c>
      <c r="G4717" s="5" t="s">
        <v>18148</v>
      </c>
      <c r="H4717">
        <v>401.92</v>
      </c>
    </row>
    <row r="4718" spans="2:8">
      <c r="B4718" t="s">
        <v>13388</v>
      </c>
      <c r="C4718">
        <v>56</v>
      </c>
      <c r="D4718" s="6">
        <v>40</v>
      </c>
      <c r="E4718" s="5" t="s">
        <v>13389</v>
      </c>
      <c r="F4718" s="5" t="s">
        <v>13672</v>
      </c>
      <c r="G4718" s="5" t="s">
        <v>18149</v>
      </c>
      <c r="H4718">
        <v>399.63</v>
      </c>
    </row>
    <row r="4719" spans="2:8">
      <c r="B4719" t="s">
        <v>13388</v>
      </c>
      <c r="C4719">
        <v>56</v>
      </c>
      <c r="D4719" s="6">
        <v>40</v>
      </c>
      <c r="E4719" s="5" t="s">
        <v>13389</v>
      </c>
      <c r="F4719" s="5" t="s">
        <v>13672</v>
      </c>
      <c r="G4719" s="5" t="s">
        <v>18150</v>
      </c>
      <c r="H4719">
        <v>397.24</v>
      </c>
    </row>
    <row r="4720" spans="2:8">
      <c r="B4720" t="s">
        <v>13388</v>
      </c>
      <c r="C4720">
        <v>56</v>
      </c>
      <c r="D4720" s="6">
        <v>40</v>
      </c>
      <c r="E4720" s="5" t="s">
        <v>13389</v>
      </c>
      <c r="F4720" s="5" t="s">
        <v>13786</v>
      </c>
      <c r="G4720" s="5" t="s">
        <v>18151</v>
      </c>
      <c r="H4720">
        <v>391.68</v>
      </c>
    </row>
    <row r="4721" spans="2:8">
      <c r="B4721" t="s">
        <v>13388</v>
      </c>
      <c r="C4721">
        <v>56</v>
      </c>
      <c r="D4721" s="6">
        <v>40</v>
      </c>
      <c r="E4721" s="5" t="s">
        <v>13389</v>
      </c>
      <c r="F4721" s="5" t="s">
        <v>13672</v>
      </c>
      <c r="G4721" s="5" t="s">
        <v>18152</v>
      </c>
      <c r="H4721">
        <v>388.95</v>
      </c>
    </row>
    <row r="4722" spans="2:8">
      <c r="B4722" t="s">
        <v>13388</v>
      </c>
      <c r="C4722">
        <v>56</v>
      </c>
      <c r="D4722" s="6">
        <v>40</v>
      </c>
      <c r="E4722" s="5" t="s">
        <v>13389</v>
      </c>
      <c r="F4722" s="5" t="s">
        <v>13707</v>
      </c>
      <c r="G4722" s="5" t="s">
        <v>18153</v>
      </c>
      <c r="H4722">
        <v>385.61</v>
      </c>
    </row>
    <row r="4723" spans="2:8">
      <c r="B4723" t="s">
        <v>13388</v>
      </c>
      <c r="C4723">
        <v>56</v>
      </c>
      <c r="D4723" s="6">
        <v>40</v>
      </c>
      <c r="E4723" s="5" t="s">
        <v>13389</v>
      </c>
      <c r="F4723" s="5" t="s">
        <v>13786</v>
      </c>
      <c r="G4723" s="5" t="s">
        <v>18154</v>
      </c>
      <c r="H4723">
        <v>379</v>
      </c>
    </row>
    <row r="4724" spans="2:8">
      <c r="B4724" t="s">
        <v>13388</v>
      </c>
      <c r="C4724">
        <v>56</v>
      </c>
      <c r="D4724" s="6">
        <v>40</v>
      </c>
      <c r="E4724" s="5" t="s">
        <v>13389</v>
      </c>
      <c r="F4724" s="5" t="s">
        <v>13672</v>
      </c>
      <c r="G4724" s="5" t="s">
        <v>18155</v>
      </c>
      <c r="H4724">
        <v>375.76</v>
      </c>
    </row>
    <row r="4725" spans="2:8">
      <c r="B4725" t="s">
        <v>13388</v>
      </c>
      <c r="C4725">
        <v>56</v>
      </c>
      <c r="D4725" s="6">
        <v>40</v>
      </c>
      <c r="E4725" s="5" t="s">
        <v>13389</v>
      </c>
      <c r="F4725" s="5" t="s">
        <v>13698</v>
      </c>
      <c r="G4725" s="5" t="s">
        <v>18156</v>
      </c>
      <c r="H4725">
        <v>373.54</v>
      </c>
    </row>
    <row r="4726" spans="2:8">
      <c r="B4726" t="s">
        <v>13388</v>
      </c>
      <c r="C4726">
        <v>56</v>
      </c>
      <c r="D4726" s="6">
        <v>40</v>
      </c>
      <c r="E4726" s="5" t="s">
        <v>13389</v>
      </c>
      <c r="F4726" s="5" t="s">
        <v>13731</v>
      </c>
      <c r="G4726" s="5" t="s">
        <v>18157</v>
      </c>
      <c r="H4726">
        <v>365.2</v>
      </c>
    </row>
    <row r="4727" spans="2:8">
      <c r="B4727" t="s">
        <v>13388</v>
      </c>
      <c r="C4727">
        <v>56</v>
      </c>
      <c r="D4727" s="6">
        <v>40</v>
      </c>
      <c r="E4727" s="5" t="s">
        <v>13389</v>
      </c>
      <c r="F4727" s="5" t="s">
        <v>13707</v>
      </c>
      <c r="G4727" s="5" t="s">
        <v>18158</v>
      </c>
      <c r="H4727">
        <v>360.75</v>
      </c>
    </row>
    <row r="4728" spans="2:8">
      <c r="B4728" t="s">
        <v>13388</v>
      </c>
      <c r="C4728">
        <v>56</v>
      </c>
      <c r="D4728" s="6">
        <v>40</v>
      </c>
      <c r="E4728" s="5" t="s">
        <v>13389</v>
      </c>
      <c r="F4728" s="5" t="s">
        <v>13707</v>
      </c>
      <c r="G4728" s="5" t="s">
        <v>18159</v>
      </c>
      <c r="H4728">
        <v>356.12</v>
      </c>
    </row>
    <row r="4729" spans="2:8">
      <c r="B4729" t="s">
        <v>13388</v>
      </c>
      <c r="C4729">
        <v>56</v>
      </c>
      <c r="D4729" s="6">
        <v>40</v>
      </c>
      <c r="E4729" s="5" t="s">
        <v>13389</v>
      </c>
      <c r="F4729" s="5" t="s">
        <v>13736</v>
      </c>
      <c r="G4729" s="5" t="s">
        <v>18160</v>
      </c>
      <c r="H4729">
        <v>352.5</v>
      </c>
    </row>
    <row r="4730" spans="2:8">
      <c r="B4730" t="s">
        <v>13388</v>
      </c>
      <c r="C4730">
        <v>56</v>
      </c>
      <c r="D4730" s="6">
        <v>40</v>
      </c>
      <c r="E4730" s="5" t="s">
        <v>13389</v>
      </c>
      <c r="F4730" s="5" t="s">
        <v>13775</v>
      </c>
      <c r="G4730" s="5" t="s">
        <v>18161</v>
      </c>
      <c r="H4730">
        <v>344.74</v>
      </c>
    </row>
    <row r="4731" spans="2:8">
      <c r="B4731" t="s">
        <v>13388</v>
      </c>
      <c r="C4731">
        <v>56</v>
      </c>
      <c r="D4731" s="6">
        <v>40</v>
      </c>
      <c r="E4731" s="5" t="s">
        <v>13389</v>
      </c>
      <c r="F4731" s="5" t="s">
        <v>13672</v>
      </c>
      <c r="G4731" s="5" t="s">
        <v>18162</v>
      </c>
      <c r="H4731">
        <v>340.1</v>
      </c>
    </row>
    <row r="4732" spans="2:8">
      <c r="B4732" t="s">
        <v>13388</v>
      </c>
      <c r="C4732">
        <v>56</v>
      </c>
      <c r="D4732" s="6">
        <v>40</v>
      </c>
      <c r="E4732" s="5" t="s">
        <v>13389</v>
      </c>
      <c r="F4732" s="5" t="s">
        <v>13707</v>
      </c>
      <c r="G4732" s="5" t="s">
        <v>18163</v>
      </c>
      <c r="H4732">
        <v>334.46</v>
      </c>
    </row>
    <row r="4733" spans="2:8">
      <c r="B4733" t="s">
        <v>13388</v>
      </c>
      <c r="C4733">
        <v>56</v>
      </c>
      <c r="D4733" s="6">
        <v>40</v>
      </c>
      <c r="E4733" s="5" t="s">
        <v>13389</v>
      </c>
      <c r="F4733" s="5" t="s">
        <v>13786</v>
      </c>
      <c r="G4733" s="5" t="s">
        <v>18164</v>
      </c>
      <c r="H4733">
        <v>323.33</v>
      </c>
    </row>
    <row r="4734" spans="2:8">
      <c r="B4734" t="s">
        <v>13388</v>
      </c>
      <c r="C4734">
        <v>56</v>
      </c>
      <c r="D4734" s="6">
        <v>40</v>
      </c>
      <c r="E4734" s="5" t="s">
        <v>13389</v>
      </c>
      <c r="F4734" s="5" t="s">
        <v>13707</v>
      </c>
      <c r="G4734" s="5" t="s">
        <v>18165</v>
      </c>
      <c r="H4734">
        <v>316.95999999999998</v>
      </c>
    </row>
    <row r="4735" spans="2:8">
      <c r="B4735" t="s">
        <v>13388</v>
      </c>
      <c r="C4735">
        <v>56</v>
      </c>
      <c r="D4735" s="6">
        <v>40</v>
      </c>
      <c r="E4735" s="5" t="s">
        <v>13389</v>
      </c>
      <c r="F4735" s="5" t="s">
        <v>13736</v>
      </c>
      <c r="G4735" s="5" t="s">
        <v>18166</v>
      </c>
      <c r="H4735">
        <v>311.69</v>
      </c>
    </row>
    <row r="4736" spans="2:8">
      <c r="B4736" t="s">
        <v>13388</v>
      </c>
      <c r="C4736">
        <v>56</v>
      </c>
      <c r="D4736" s="6">
        <v>40</v>
      </c>
      <c r="E4736" s="5" t="s">
        <v>13389</v>
      </c>
      <c r="F4736" s="5" t="s">
        <v>13709</v>
      </c>
      <c r="G4736" s="5" t="s">
        <v>18167</v>
      </c>
      <c r="H4736">
        <v>298.95</v>
      </c>
    </row>
    <row r="4737" spans="2:8">
      <c r="B4737" t="s">
        <v>13388</v>
      </c>
      <c r="C4737">
        <v>56</v>
      </c>
      <c r="D4737" s="6">
        <v>40</v>
      </c>
      <c r="E4737" s="5" t="s">
        <v>13389</v>
      </c>
      <c r="F4737" s="5" t="s">
        <v>13712</v>
      </c>
      <c r="G4737" s="5" t="s">
        <v>18168</v>
      </c>
      <c r="H4737">
        <v>290.26</v>
      </c>
    </row>
    <row r="4738" spans="2:8">
      <c r="B4738" t="s">
        <v>13388</v>
      </c>
      <c r="C4738">
        <v>56</v>
      </c>
      <c r="D4738" s="6">
        <v>40</v>
      </c>
      <c r="E4738" s="5" t="s">
        <v>13389</v>
      </c>
      <c r="F4738" s="5" t="s">
        <v>13736</v>
      </c>
      <c r="G4738" s="5" t="s">
        <v>18169</v>
      </c>
      <c r="H4738">
        <v>283.79000000000002</v>
      </c>
    </row>
    <row r="4739" spans="2:8">
      <c r="B4739" t="s">
        <v>13388</v>
      </c>
      <c r="C4739">
        <v>56</v>
      </c>
      <c r="D4739" s="6">
        <v>40</v>
      </c>
      <c r="E4739" s="5" t="s">
        <v>13389</v>
      </c>
      <c r="F4739" s="5" t="s">
        <v>13753</v>
      </c>
      <c r="G4739" s="5" t="s">
        <v>18170</v>
      </c>
      <c r="H4739">
        <v>265.29000000000002</v>
      </c>
    </row>
    <row r="4740" spans="2:8">
      <c r="B4740" t="s">
        <v>13388</v>
      </c>
      <c r="C4740">
        <v>56</v>
      </c>
      <c r="D4740" s="6">
        <v>40</v>
      </c>
      <c r="E4740" s="5" t="s">
        <v>13389</v>
      </c>
      <c r="F4740" s="5" t="s">
        <v>13707</v>
      </c>
      <c r="G4740" s="5" t="s">
        <v>18171</v>
      </c>
      <c r="H4740">
        <v>255.9</v>
      </c>
    </row>
    <row r="4741" spans="2:8">
      <c r="B4741" t="s">
        <v>13388</v>
      </c>
      <c r="C4741">
        <v>56</v>
      </c>
      <c r="D4741" s="6">
        <v>40</v>
      </c>
      <c r="E4741" s="5" t="s">
        <v>13389</v>
      </c>
      <c r="F4741" s="5" t="s">
        <v>17676</v>
      </c>
      <c r="G4741" s="5" t="s">
        <v>18172</v>
      </c>
      <c r="H4741">
        <v>242.7</v>
      </c>
    </row>
    <row r="4742" spans="2:8">
      <c r="B4742" t="s">
        <v>13388</v>
      </c>
      <c r="C4742">
        <v>56</v>
      </c>
      <c r="D4742" s="6">
        <v>40</v>
      </c>
      <c r="E4742" s="5" t="s">
        <v>13389</v>
      </c>
      <c r="F4742" s="5" t="s">
        <v>13731</v>
      </c>
      <c r="G4742" s="5" t="s">
        <v>18173</v>
      </c>
      <c r="H4742">
        <v>220.45</v>
      </c>
    </row>
    <row r="4743" spans="2:8">
      <c r="B4743" t="s">
        <v>13388</v>
      </c>
      <c r="C4743">
        <v>56</v>
      </c>
      <c r="D4743" s="6">
        <v>40</v>
      </c>
      <c r="E4743" s="5" t="s">
        <v>13389</v>
      </c>
      <c r="F4743" s="5" t="s">
        <v>13736</v>
      </c>
      <c r="G4743" s="5" t="s">
        <v>18174</v>
      </c>
      <c r="H4743">
        <v>210.17</v>
      </c>
    </row>
    <row r="4744" spans="2:8">
      <c r="B4744" t="s">
        <v>13388</v>
      </c>
      <c r="C4744">
        <v>56</v>
      </c>
      <c r="D4744" s="6">
        <v>40</v>
      </c>
      <c r="E4744" s="5" t="s">
        <v>13389</v>
      </c>
      <c r="F4744" s="5" t="s">
        <v>13736</v>
      </c>
      <c r="G4744" s="5" t="s">
        <v>18175</v>
      </c>
      <c r="H4744">
        <v>199.12</v>
      </c>
    </row>
    <row r="4745" spans="2:8">
      <c r="B4745" t="s">
        <v>13388</v>
      </c>
      <c r="C4745">
        <v>56</v>
      </c>
      <c r="D4745" s="6">
        <v>40</v>
      </c>
      <c r="E4745" s="5" t="s">
        <v>13389</v>
      </c>
      <c r="F4745" s="5" t="s">
        <v>13700</v>
      </c>
      <c r="G4745" s="5" t="s">
        <v>18176</v>
      </c>
      <c r="H4745">
        <v>176.19</v>
      </c>
    </row>
    <row r="4746" spans="2:8">
      <c r="B4746" t="s">
        <v>13388</v>
      </c>
      <c r="C4746">
        <v>56</v>
      </c>
      <c r="D4746" s="6">
        <v>40</v>
      </c>
      <c r="E4746" s="5" t="s">
        <v>13389</v>
      </c>
      <c r="F4746" s="5" t="s">
        <v>13707</v>
      </c>
      <c r="G4746" s="5" t="s">
        <v>18177</v>
      </c>
      <c r="H4746">
        <v>159.31</v>
      </c>
    </row>
    <row r="4747" spans="2:8">
      <c r="B4747" t="s">
        <v>13388</v>
      </c>
      <c r="C4747">
        <v>56</v>
      </c>
      <c r="D4747" s="6">
        <v>40</v>
      </c>
      <c r="E4747" s="5" t="s">
        <v>13389</v>
      </c>
      <c r="F4747" s="5" t="s">
        <v>13707</v>
      </c>
      <c r="G4747" s="5" t="s">
        <v>18178</v>
      </c>
      <c r="H4747">
        <v>140.07</v>
      </c>
    </row>
    <row r="4748" spans="2:8">
      <c r="B4748" t="s">
        <v>13388</v>
      </c>
      <c r="C4748">
        <v>56</v>
      </c>
      <c r="D4748" s="6">
        <v>40</v>
      </c>
      <c r="E4748" s="5" t="s">
        <v>13389</v>
      </c>
      <c r="F4748" s="5" t="s">
        <v>13731</v>
      </c>
      <c r="G4748" s="5" t="s">
        <v>18179</v>
      </c>
      <c r="H4748">
        <v>88.33</v>
      </c>
    </row>
    <row r="4749" spans="2:8">
      <c r="B4749" t="s">
        <v>13388</v>
      </c>
      <c r="C4749">
        <v>56</v>
      </c>
      <c r="D4749" s="6">
        <v>40</v>
      </c>
      <c r="E4749" s="5" t="s">
        <v>13389</v>
      </c>
      <c r="F4749" s="5" t="s">
        <v>13707</v>
      </c>
      <c r="G4749" s="5" t="s">
        <v>18180</v>
      </c>
      <c r="H4749">
        <v>41.81</v>
      </c>
    </row>
    <row r="4750" spans="2:8">
      <c r="B4750" t="s">
        <v>13388</v>
      </c>
      <c r="C4750">
        <v>56</v>
      </c>
      <c r="D4750" s="6">
        <v>40</v>
      </c>
      <c r="E4750" s="5" t="s">
        <v>13389</v>
      </c>
      <c r="F4750" s="5" t="s">
        <v>13736</v>
      </c>
      <c r="G4750" s="5" t="s">
        <v>18181</v>
      </c>
      <c r="H4750">
        <v>59.4</v>
      </c>
    </row>
    <row r="4751" spans="2:8">
      <c r="B4751" t="s">
        <v>13388</v>
      </c>
      <c r="C4751">
        <v>56</v>
      </c>
      <c r="D4751" s="6">
        <v>40</v>
      </c>
      <c r="E4751" s="5" t="s">
        <v>13389</v>
      </c>
      <c r="F4751" s="5" t="s">
        <v>13731</v>
      </c>
      <c r="G4751" s="5" t="s">
        <v>18182</v>
      </c>
      <c r="H4751">
        <v>127</v>
      </c>
    </row>
    <row r="4752" spans="2:8">
      <c r="B4752" t="s">
        <v>13388</v>
      </c>
      <c r="C4752">
        <v>56</v>
      </c>
      <c r="D4752" s="6">
        <v>40</v>
      </c>
      <c r="E4752" s="5" t="s">
        <v>13389</v>
      </c>
      <c r="F4752" s="5" t="s">
        <v>13707</v>
      </c>
      <c r="G4752" s="5" t="s">
        <v>18183</v>
      </c>
      <c r="H4752">
        <v>150.25</v>
      </c>
    </row>
    <row r="4753" spans="2:8">
      <c r="B4753" t="s">
        <v>13388</v>
      </c>
      <c r="C4753">
        <v>56</v>
      </c>
      <c r="D4753" s="6">
        <v>40</v>
      </c>
      <c r="E4753" s="5" t="s">
        <v>13389</v>
      </c>
      <c r="F4753" s="5" t="s">
        <v>13736</v>
      </c>
      <c r="G4753" s="5" t="s">
        <v>18184</v>
      </c>
      <c r="H4753">
        <v>168.05</v>
      </c>
    </row>
    <row r="4754" spans="2:8">
      <c r="B4754" t="s">
        <v>13388</v>
      </c>
      <c r="C4754">
        <v>56</v>
      </c>
      <c r="D4754" s="6">
        <v>40</v>
      </c>
      <c r="E4754" s="5" t="s">
        <v>13389</v>
      </c>
      <c r="F4754" s="5" t="s">
        <v>13753</v>
      </c>
      <c r="G4754" s="5" t="s">
        <v>18185</v>
      </c>
      <c r="H4754">
        <v>206.39</v>
      </c>
    </row>
    <row r="4755" spans="2:8">
      <c r="B4755" t="s">
        <v>13388</v>
      </c>
      <c r="C4755">
        <v>56</v>
      </c>
      <c r="D4755" s="6">
        <v>40</v>
      </c>
      <c r="E4755" s="5" t="s">
        <v>13389</v>
      </c>
      <c r="F4755" s="5" t="s">
        <v>13736</v>
      </c>
      <c r="G4755" s="5" t="s">
        <v>18186</v>
      </c>
      <c r="H4755">
        <v>220.38</v>
      </c>
    </row>
    <row r="4756" spans="2:8">
      <c r="B4756" t="s">
        <v>13388</v>
      </c>
      <c r="C4756">
        <v>56</v>
      </c>
      <c r="D4756" s="6">
        <v>40</v>
      </c>
      <c r="E4756" s="5" t="s">
        <v>13389</v>
      </c>
      <c r="F4756" s="5" t="s">
        <v>13707</v>
      </c>
      <c r="G4756" s="5" t="s">
        <v>18187</v>
      </c>
      <c r="H4756">
        <v>235.62</v>
      </c>
    </row>
    <row r="4757" spans="2:8">
      <c r="B4757" t="s">
        <v>13388</v>
      </c>
      <c r="C4757">
        <v>56</v>
      </c>
      <c r="D4757" s="6">
        <v>40</v>
      </c>
      <c r="E4757" s="5" t="s">
        <v>13389</v>
      </c>
      <c r="F4757" s="5" t="s">
        <v>13775</v>
      </c>
      <c r="G4757" s="5" t="s">
        <v>18188</v>
      </c>
      <c r="H4757">
        <v>260.67</v>
      </c>
    </row>
    <row r="4758" spans="2:8">
      <c r="B4758" t="s">
        <v>13388</v>
      </c>
      <c r="C4758">
        <v>56</v>
      </c>
      <c r="D4758" s="6">
        <v>40</v>
      </c>
      <c r="E4758" s="5" t="s">
        <v>13389</v>
      </c>
      <c r="F4758" s="5" t="s">
        <v>13698</v>
      </c>
      <c r="G4758" s="5" t="s">
        <v>18189</v>
      </c>
      <c r="H4758">
        <v>270.67</v>
      </c>
    </row>
    <row r="4759" spans="2:8">
      <c r="B4759" t="s">
        <v>13388</v>
      </c>
      <c r="C4759">
        <v>56</v>
      </c>
      <c r="D4759" s="6">
        <v>40</v>
      </c>
      <c r="E4759" s="5" t="s">
        <v>13389</v>
      </c>
      <c r="F4759" s="5" t="s">
        <v>13698</v>
      </c>
      <c r="G4759" s="5" t="s">
        <v>18190</v>
      </c>
      <c r="H4759">
        <v>280.45</v>
      </c>
    </row>
    <row r="4760" spans="2:8">
      <c r="B4760" t="s">
        <v>13388</v>
      </c>
      <c r="C4760">
        <v>56</v>
      </c>
      <c r="D4760" s="6">
        <v>40</v>
      </c>
      <c r="E4760" s="5" t="s">
        <v>13389</v>
      </c>
      <c r="F4760" s="5" t="s">
        <v>13718</v>
      </c>
      <c r="G4760" s="5" t="s">
        <v>18191</v>
      </c>
      <c r="H4760">
        <v>302.66000000000003</v>
      </c>
    </row>
    <row r="4761" spans="2:8">
      <c r="B4761" t="s">
        <v>13388</v>
      </c>
      <c r="C4761">
        <v>56</v>
      </c>
      <c r="D4761" s="6">
        <v>40</v>
      </c>
      <c r="E4761" s="5" t="s">
        <v>13389</v>
      </c>
      <c r="F4761" s="5" t="s">
        <v>13707</v>
      </c>
      <c r="G4761" s="5" t="s">
        <v>18192</v>
      </c>
      <c r="H4761">
        <v>314.95999999999998</v>
      </c>
    </row>
    <row r="4762" spans="2:8">
      <c r="B4762" t="s">
        <v>13388</v>
      </c>
      <c r="C4762">
        <v>56</v>
      </c>
      <c r="D4762" s="6">
        <v>40</v>
      </c>
      <c r="E4762" s="5" t="s">
        <v>13389</v>
      </c>
      <c r="F4762" s="5" t="s">
        <v>13672</v>
      </c>
      <c r="G4762" s="5" t="s">
        <v>18193</v>
      </c>
      <c r="H4762">
        <v>325.25</v>
      </c>
    </row>
    <row r="4763" spans="2:8">
      <c r="B4763" t="s">
        <v>13388</v>
      </c>
      <c r="C4763">
        <v>56</v>
      </c>
      <c r="D4763" s="6">
        <v>40</v>
      </c>
      <c r="E4763" s="5" t="s">
        <v>13389</v>
      </c>
      <c r="F4763" s="5" t="s">
        <v>13695</v>
      </c>
      <c r="G4763" s="5" t="s">
        <v>18194</v>
      </c>
      <c r="H4763">
        <v>342.29</v>
      </c>
    </row>
    <row r="4764" spans="2:8">
      <c r="B4764" t="s">
        <v>13388</v>
      </c>
      <c r="C4764">
        <v>56</v>
      </c>
      <c r="D4764" s="6">
        <v>40</v>
      </c>
      <c r="E4764" s="5" t="s">
        <v>13389</v>
      </c>
      <c r="F4764" s="5" t="s">
        <v>13698</v>
      </c>
      <c r="G4764" s="5" t="s">
        <v>18195</v>
      </c>
      <c r="H4764">
        <v>350.79</v>
      </c>
    </row>
    <row r="4765" spans="2:8">
      <c r="B4765" t="s">
        <v>13388</v>
      </c>
      <c r="C4765">
        <v>56</v>
      </c>
      <c r="D4765" s="6">
        <v>40</v>
      </c>
      <c r="E4765" s="5" t="s">
        <v>13389</v>
      </c>
      <c r="F4765" s="5" t="s">
        <v>13668</v>
      </c>
      <c r="G4765" s="5" t="s">
        <v>18196</v>
      </c>
      <c r="H4765">
        <v>357.25</v>
      </c>
    </row>
    <row r="4766" spans="2:8">
      <c r="B4766" t="s">
        <v>13388</v>
      </c>
      <c r="C4766">
        <v>56</v>
      </c>
      <c r="D4766" s="6">
        <v>40</v>
      </c>
      <c r="E4766" s="5" t="s">
        <v>13389</v>
      </c>
      <c r="F4766" s="5" t="s">
        <v>13736</v>
      </c>
      <c r="G4766" s="5" t="s">
        <v>18197</v>
      </c>
      <c r="H4766">
        <v>367.15</v>
      </c>
    </row>
    <row r="4767" spans="2:8">
      <c r="B4767" t="s">
        <v>13388</v>
      </c>
      <c r="C4767">
        <v>56</v>
      </c>
      <c r="D4767" s="6">
        <v>40</v>
      </c>
      <c r="E4767" s="5" t="s">
        <v>13389</v>
      </c>
      <c r="F4767" s="5" t="s">
        <v>13676</v>
      </c>
      <c r="G4767" s="5" t="s">
        <v>18198</v>
      </c>
      <c r="H4767">
        <v>371.87</v>
      </c>
    </row>
    <row r="4768" spans="2:8">
      <c r="B4768" t="s">
        <v>13388</v>
      </c>
      <c r="C4768">
        <v>56</v>
      </c>
      <c r="D4768" s="6">
        <v>40</v>
      </c>
      <c r="E4768" s="5" t="s">
        <v>13389</v>
      </c>
      <c r="F4768" s="5" t="s">
        <v>15623</v>
      </c>
      <c r="G4768" s="5" t="s">
        <v>18199</v>
      </c>
      <c r="H4768">
        <v>373.8</v>
      </c>
    </row>
    <row r="4769" spans="2:8">
      <c r="B4769" t="s">
        <v>13388</v>
      </c>
      <c r="C4769">
        <v>56</v>
      </c>
      <c r="D4769" s="6">
        <v>40</v>
      </c>
      <c r="E4769" s="5" t="s">
        <v>13389</v>
      </c>
      <c r="F4769" s="5" t="s">
        <v>13689</v>
      </c>
      <c r="G4769" s="5" t="s">
        <v>18200</v>
      </c>
      <c r="H4769">
        <v>381.58</v>
      </c>
    </row>
    <row r="4770" spans="2:8">
      <c r="B4770" t="s">
        <v>13388</v>
      </c>
      <c r="C4770">
        <v>56</v>
      </c>
      <c r="D4770" s="6">
        <v>40</v>
      </c>
      <c r="E4770" s="5" t="s">
        <v>13389</v>
      </c>
      <c r="F4770" s="5" t="s">
        <v>13667</v>
      </c>
      <c r="G4770" s="5" t="s">
        <v>18201</v>
      </c>
      <c r="H4770">
        <v>384.66</v>
      </c>
    </row>
    <row r="4771" spans="2:8">
      <c r="B4771" t="s">
        <v>13388</v>
      </c>
      <c r="C4771">
        <v>56</v>
      </c>
      <c r="D4771" s="6">
        <v>40</v>
      </c>
      <c r="E4771" s="5" t="s">
        <v>13389</v>
      </c>
      <c r="F4771" s="5" t="s">
        <v>13667</v>
      </c>
      <c r="G4771" s="5" t="s">
        <v>18202</v>
      </c>
      <c r="H4771">
        <v>387.73</v>
      </c>
    </row>
    <row r="4772" spans="2:8">
      <c r="B4772" t="s">
        <v>13388</v>
      </c>
      <c r="C4772">
        <v>56</v>
      </c>
      <c r="D4772" s="6">
        <v>40</v>
      </c>
      <c r="E4772" s="5" t="s">
        <v>13389</v>
      </c>
      <c r="F4772" s="5" t="s">
        <v>13667</v>
      </c>
      <c r="G4772" s="5" t="s">
        <v>18203</v>
      </c>
      <c r="H4772">
        <v>390.79</v>
      </c>
    </row>
    <row r="4773" spans="2:8">
      <c r="B4773" t="s">
        <v>13388</v>
      </c>
      <c r="C4773">
        <v>56</v>
      </c>
      <c r="D4773" s="6">
        <v>40</v>
      </c>
      <c r="E4773" s="5" t="s">
        <v>13389</v>
      </c>
      <c r="F4773" s="5" t="s">
        <v>13666</v>
      </c>
      <c r="G4773" s="5" t="s">
        <v>18204</v>
      </c>
      <c r="H4773">
        <v>392.31</v>
      </c>
    </row>
    <row r="4774" spans="2:8">
      <c r="B4774" t="s">
        <v>13388</v>
      </c>
      <c r="C4774">
        <v>56</v>
      </c>
      <c r="D4774" s="6">
        <v>40</v>
      </c>
      <c r="E4774" s="5" t="s">
        <v>13389</v>
      </c>
      <c r="F4774" s="5" t="s">
        <v>13666</v>
      </c>
      <c r="G4774" s="5" t="s">
        <v>18205</v>
      </c>
      <c r="H4774">
        <v>393.83</v>
      </c>
    </row>
    <row r="4775" spans="2:8">
      <c r="B4775" t="s">
        <v>13388</v>
      </c>
      <c r="C4775">
        <v>56</v>
      </c>
      <c r="D4775" s="6">
        <v>40</v>
      </c>
      <c r="E4775" s="5" t="s">
        <v>13389</v>
      </c>
      <c r="F4775" s="5" t="s">
        <v>13666</v>
      </c>
      <c r="G4775" s="5" t="s">
        <v>18206</v>
      </c>
      <c r="H4775">
        <v>395.35</v>
      </c>
    </row>
    <row r="4776" spans="2:8">
      <c r="B4776" t="s">
        <v>13388</v>
      </c>
      <c r="C4776">
        <v>56</v>
      </c>
      <c r="D4776" s="6">
        <v>40</v>
      </c>
      <c r="E4776" s="5" t="s">
        <v>13389</v>
      </c>
      <c r="F4776" s="5" t="s">
        <v>13666</v>
      </c>
      <c r="G4776" s="5" t="s">
        <v>18207</v>
      </c>
      <c r="H4776">
        <v>396.86</v>
      </c>
    </row>
    <row r="4777" spans="2:8">
      <c r="B4777" t="s">
        <v>13388</v>
      </c>
      <c r="C4777">
        <v>56</v>
      </c>
      <c r="D4777" s="6">
        <v>40</v>
      </c>
      <c r="E4777" s="5" t="s">
        <v>13389</v>
      </c>
      <c r="F4777" s="5" t="s">
        <v>13666</v>
      </c>
      <c r="G4777" s="5" t="s">
        <v>18208</v>
      </c>
      <c r="H4777">
        <v>398.37</v>
      </c>
    </row>
    <row r="4778" spans="2:8">
      <c r="B4778" t="s">
        <v>13388</v>
      </c>
      <c r="C4778">
        <v>56</v>
      </c>
      <c r="D4778" s="6">
        <v>41</v>
      </c>
      <c r="E4778" s="5" t="s">
        <v>13389</v>
      </c>
      <c r="F4778" s="5" t="s">
        <v>13664</v>
      </c>
      <c r="G4778" s="5" t="s">
        <v>18209</v>
      </c>
      <c r="H4778">
        <v>399.5</v>
      </c>
    </row>
    <row r="4779" spans="2:8">
      <c r="B4779" t="s">
        <v>13388</v>
      </c>
      <c r="C4779">
        <v>56</v>
      </c>
      <c r="D4779" s="6">
        <v>41</v>
      </c>
      <c r="E4779" s="5" t="s">
        <v>13389</v>
      </c>
      <c r="F4779" s="5" t="s">
        <v>13666</v>
      </c>
      <c r="G4779" s="5" t="s">
        <v>18210</v>
      </c>
      <c r="H4779">
        <v>401</v>
      </c>
    </row>
    <row r="4780" spans="2:8">
      <c r="B4780" t="s">
        <v>13388</v>
      </c>
      <c r="C4780">
        <v>56</v>
      </c>
      <c r="D4780" s="6">
        <v>42</v>
      </c>
      <c r="E4780" s="5" t="s">
        <v>13389</v>
      </c>
      <c r="F4780" s="5" t="s">
        <v>13394</v>
      </c>
      <c r="G4780" s="5" t="s">
        <v>18209</v>
      </c>
      <c r="H4780">
        <v>399.5</v>
      </c>
    </row>
    <row r="4781" spans="2:8">
      <c r="B4781" t="s">
        <v>13388</v>
      </c>
      <c r="C4781">
        <v>56</v>
      </c>
      <c r="D4781" s="6">
        <v>42</v>
      </c>
      <c r="E4781" s="5" t="s">
        <v>13389</v>
      </c>
      <c r="F4781" s="5" t="s">
        <v>13666</v>
      </c>
      <c r="G4781" s="5" t="s">
        <v>18210</v>
      </c>
      <c r="H4781">
        <v>401</v>
      </c>
    </row>
    <row r="4782" spans="2:8">
      <c r="B4782" t="s">
        <v>13388</v>
      </c>
      <c r="C4782">
        <v>56</v>
      </c>
      <c r="D4782" s="6">
        <v>44</v>
      </c>
      <c r="E4782" s="5" t="s">
        <v>13389</v>
      </c>
      <c r="F4782" s="5" t="s">
        <v>13661</v>
      </c>
      <c r="G4782" s="5" t="s">
        <v>18211</v>
      </c>
      <c r="H4782">
        <v>399.88</v>
      </c>
    </row>
    <row r="4783" spans="2:8">
      <c r="B4783" t="s">
        <v>13388</v>
      </c>
      <c r="C4783">
        <v>56</v>
      </c>
      <c r="D4783" s="6">
        <v>44</v>
      </c>
      <c r="E4783" s="5" t="s">
        <v>13389</v>
      </c>
      <c r="F4783" s="5" t="s">
        <v>13664</v>
      </c>
      <c r="G4783" s="5" t="s">
        <v>18210</v>
      </c>
      <c r="H4783">
        <v>401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9E59-97BD-40E2-B1EA-73416340D4A5}">
  <dimension ref="B1:K4827"/>
  <sheetViews>
    <sheetView showGridLines="0" workbookViewId="0">
      <selection activeCell="O7" sqref="O7"/>
    </sheetView>
  </sheetViews>
  <sheetFormatPr defaultRowHeight="16.5"/>
  <cols>
    <col min="1" max="1" width="4.625" customWidth="1"/>
    <col min="2" max="2" width="15.375" customWidth="1"/>
    <col min="3" max="3" width="4.5" customWidth="1"/>
    <col min="4" max="4" width="12.375" style="5" bestFit="1" customWidth="1"/>
    <col min="5" max="5" width="23.75" style="5" bestFit="1" customWidth="1"/>
    <col min="6" max="6" width="21.875" style="5" bestFit="1" customWidth="1"/>
    <col min="7" max="7" width="5.5" style="5" bestFit="1" customWidth="1"/>
  </cols>
  <sheetData>
    <row r="1" spans="2:7">
      <c r="B1" t="s">
        <v>0</v>
      </c>
    </row>
    <row r="3" spans="2:7">
      <c r="B3" t="s">
        <v>1</v>
      </c>
      <c r="D3" s="9"/>
      <c r="E3" s="9"/>
      <c r="F3" s="9"/>
      <c r="G3" s="9"/>
    </row>
    <row r="4" spans="2:7">
      <c r="D4" s="9"/>
      <c r="E4" s="9"/>
      <c r="F4" s="9"/>
      <c r="G4" s="9"/>
    </row>
    <row r="5" spans="2:7">
      <c r="B5" s="4" t="s">
        <v>13388</v>
      </c>
      <c r="C5">
        <v>52</v>
      </c>
      <c r="D5" s="5" t="s">
        <v>13389</v>
      </c>
      <c r="E5" s="5" t="s">
        <v>13664</v>
      </c>
      <c r="F5" s="5" t="s">
        <v>18212</v>
      </c>
      <c r="G5" s="5">
        <v>1</v>
      </c>
    </row>
    <row r="6" spans="2:7">
      <c r="B6" s="4" t="s">
        <v>13388</v>
      </c>
      <c r="C6">
        <v>52</v>
      </c>
      <c r="D6" s="5" t="s">
        <v>13389</v>
      </c>
      <c r="E6" s="5" t="s">
        <v>18213</v>
      </c>
      <c r="F6" s="5" t="s">
        <v>18214</v>
      </c>
      <c r="G6" s="5">
        <v>4</v>
      </c>
    </row>
    <row r="7" spans="2:7">
      <c r="B7" s="4" t="s">
        <v>13388</v>
      </c>
      <c r="C7">
        <v>52</v>
      </c>
      <c r="D7" s="5" t="s">
        <v>13389</v>
      </c>
      <c r="E7" s="5" t="s">
        <v>18213</v>
      </c>
      <c r="F7" s="5" t="s">
        <v>18215</v>
      </c>
      <c r="G7" s="5">
        <v>7</v>
      </c>
    </row>
    <row r="8" spans="2:7">
      <c r="B8" s="4" t="s">
        <v>13388</v>
      </c>
      <c r="C8">
        <v>52</v>
      </c>
      <c r="D8" s="5" t="s">
        <v>13389</v>
      </c>
      <c r="E8" s="5" t="s">
        <v>18213</v>
      </c>
      <c r="F8" s="5" t="s">
        <v>18216</v>
      </c>
      <c r="G8" s="5">
        <v>10</v>
      </c>
    </row>
    <row r="9" spans="2:7">
      <c r="B9" s="4" t="s">
        <v>13388</v>
      </c>
      <c r="C9">
        <v>52</v>
      </c>
      <c r="D9" s="5" t="s">
        <v>13389</v>
      </c>
      <c r="E9" s="5" t="s">
        <v>18217</v>
      </c>
      <c r="F9" s="5" t="s">
        <v>18218</v>
      </c>
      <c r="G9" s="5">
        <v>14</v>
      </c>
    </row>
    <row r="10" spans="2:7">
      <c r="B10" s="4" t="s">
        <v>13388</v>
      </c>
      <c r="C10">
        <v>52</v>
      </c>
      <c r="D10" s="5" t="s">
        <v>13389</v>
      </c>
      <c r="E10" s="5" t="s">
        <v>18219</v>
      </c>
      <c r="F10" s="5" t="s">
        <v>18220</v>
      </c>
      <c r="G10" s="5">
        <v>21</v>
      </c>
    </row>
    <row r="11" spans="2:7">
      <c r="B11" s="4" t="s">
        <v>13388</v>
      </c>
      <c r="C11">
        <v>52</v>
      </c>
      <c r="D11" s="5" t="s">
        <v>13389</v>
      </c>
      <c r="E11" s="5" t="s">
        <v>18217</v>
      </c>
      <c r="F11" s="5" t="s">
        <v>18221</v>
      </c>
      <c r="G11" s="5">
        <v>25</v>
      </c>
    </row>
    <row r="12" spans="2:7">
      <c r="B12" s="4" t="s">
        <v>13388</v>
      </c>
      <c r="C12">
        <v>52</v>
      </c>
      <c r="D12" s="5" t="s">
        <v>13389</v>
      </c>
      <c r="E12" s="5" t="s">
        <v>18217</v>
      </c>
      <c r="F12" s="5" t="s">
        <v>18222</v>
      </c>
      <c r="G12" s="5">
        <v>29</v>
      </c>
    </row>
    <row r="13" spans="2:7">
      <c r="B13" s="4" t="s">
        <v>13388</v>
      </c>
      <c r="C13">
        <v>52</v>
      </c>
      <c r="D13" s="5" t="s">
        <v>13389</v>
      </c>
      <c r="E13" s="5" t="s">
        <v>18223</v>
      </c>
      <c r="F13" s="5" t="s">
        <v>18224</v>
      </c>
      <c r="G13" s="5">
        <v>39</v>
      </c>
    </row>
    <row r="14" spans="2:7">
      <c r="B14" s="4" t="s">
        <v>13388</v>
      </c>
      <c r="C14">
        <v>52</v>
      </c>
      <c r="D14" s="5" t="s">
        <v>13389</v>
      </c>
      <c r="E14" s="5" t="s">
        <v>18225</v>
      </c>
      <c r="F14" s="5" t="s">
        <v>18226</v>
      </c>
      <c r="G14" s="5">
        <v>45</v>
      </c>
    </row>
    <row r="15" spans="2:7">
      <c r="B15" s="4" t="s">
        <v>13388</v>
      </c>
      <c r="C15">
        <v>52</v>
      </c>
      <c r="D15" s="5" t="s">
        <v>13389</v>
      </c>
      <c r="E15" s="5" t="s">
        <v>18227</v>
      </c>
      <c r="F15" s="5" t="s">
        <v>18228</v>
      </c>
      <c r="G15" s="5">
        <v>50</v>
      </c>
    </row>
    <row r="16" spans="2:7">
      <c r="B16" s="4" t="s">
        <v>13388</v>
      </c>
      <c r="C16">
        <v>52</v>
      </c>
      <c r="D16" s="5" t="s">
        <v>13389</v>
      </c>
      <c r="E16" s="5" t="s">
        <v>18229</v>
      </c>
      <c r="F16" s="5" t="s">
        <v>18230</v>
      </c>
      <c r="G16" s="5">
        <v>62</v>
      </c>
    </row>
    <row r="17" spans="2:11">
      <c r="B17" s="4" t="s">
        <v>13388</v>
      </c>
      <c r="C17">
        <v>52</v>
      </c>
      <c r="D17" s="5" t="s">
        <v>13389</v>
      </c>
      <c r="E17" s="5" t="s">
        <v>18219</v>
      </c>
      <c r="F17" s="5" t="s">
        <v>18231</v>
      </c>
      <c r="G17" s="5">
        <v>69</v>
      </c>
    </row>
    <row r="18" spans="2:11">
      <c r="B18" s="4" t="s">
        <v>13388</v>
      </c>
      <c r="C18">
        <v>52</v>
      </c>
      <c r="D18" s="5" t="s">
        <v>13389</v>
      </c>
      <c r="E18" s="5" t="s">
        <v>18232</v>
      </c>
      <c r="F18" s="5" t="s">
        <v>18233</v>
      </c>
      <c r="G18" s="5">
        <v>74.989999999999995</v>
      </c>
    </row>
    <row r="19" spans="2:11">
      <c r="B19" s="4" t="s">
        <v>13388</v>
      </c>
      <c r="C19">
        <v>52</v>
      </c>
      <c r="D19" s="5" t="s">
        <v>13389</v>
      </c>
      <c r="E19" s="5" t="s">
        <v>18234</v>
      </c>
      <c r="F19" s="5" t="s">
        <v>18235</v>
      </c>
      <c r="G19" s="5">
        <v>88.99</v>
      </c>
    </row>
    <row r="20" spans="2:11">
      <c r="B20" s="4" t="s">
        <v>13388</v>
      </c>
      <c r="C20">
        <v>52</v>
      </c>
      <c r="D20" s="5" t="s">
        <v>13389</v>
      </c>
      <c r="E20" s="5" t="s">
        <v>18225</v>
      </c>
      <c r="F20" s="5" t="s">
        <v>18236</v>
      </c>
      <c r="G20" s="5">
        <v>94.99</v>
      </c>
    </row>
    <row r="21" spans="2:11">
      <c r="B21" s="4" t="s">
        <v>13388</v>
      </c>
      <c r="C21">
        <v>52</v>
      </c>
      <c r="D21" s="5" t="s">
        <v>13389</v>
      </c>
      <c r="E21" s="5" t="s">
        <v>18237</v>
      </c>
      <c r="F21" s="5" t="s">
        <v>18238</v>
      </c>
      <c r="G21" s="5">
        <v>107</v>
      </c>
    </row>
    <row r="22" spans="2:11">
      <c r="B22" s="4" t="s">
        <v>13388</v>
      </c>
      <c r="C22">
        <v>52</v>
      </c>
      <c r="D22" s="5" t="s">
        <v>13389</v>
      </c>
      <c r="E22" s="5" t="s">
        <v>18219</v>
      </c>
      <c r="F22" s="5" t="s">
        <v>18239</v>
      </c>
      <c r="G22" s="5">
        <v>114</v>
      </c>
      <c r="K22">
        <v>0.22</v>
      </c>
    </row>
    <row r="23" spans="2:11">
      <c r="B23" s="4" t="s">
        <v>13388</v>
      </c>
      <c r="C23">
        <v>52</v>
      </c>
      <c r="D23" s="5" t="s">
        <v>13389</v>
      </c>
      <c r="E23" s="5" t="s">
        <v>18240</v>
      </c>
      <c r="F23" s="5" t="s">
        <v>18241</v>
      </c>
      <c r="G23" s="5">
        <v>122</v>
      </c>
    </row>
    <row r="24" spans="2:11">
      <c r="B24" s="4" t="s">
        <v>13388</v>
      </c>
      <c r="C24">
        <v>52</v>
      </c>
      <c r="D24" s="5" t="s">
        <v>13389</v>
      </c>
      <c r="E24" s="5" t="s">
        <v>18242</v>
      </c>
      <c r="F24" s="5" t="s">
        <v>18243</v>
      </c>
      <c r="G24" s="5">
        <v>137</v>
      </c>
    </row>
    <row r="25" spans="2:11">
      <c r="B25" s="4" t="s">
        <v>13388</v>
      </c>
      <c r="C25">
        <v>52</v>
      </c>
      <c r="D25" s="5" t="s">
        <v>13389</v>
      </c>
      <c r="E25" s="5" t="s">
        <v>18244</v>
      </c>
      <c r="F25" s="5" t="s">
        <v>18245</v>
      </c>
      <c r="G25" s="5">
        <v>146</v>
      </c>
    </row>
    <row r="26" spans="2:11">
      <c r="B26" s="4" t="s">
        <v>13388</v>
      </c>
      <c r="C26">
        <v>52</v>
      </c>
      <c r="D26" s="5" t="s">
        <v>13389</v>
      </c>
      <c r="E26" s="5" t="s">
        <v>18240</v>
      </c>
      <c r="F26" s="5" t="s">
        <v>18246</v>
      </c>
      <c r="G26" s="5">
        <v>154</v>
      </c>
    </row>
    <row r="27" spans="2:11">
      <c r="B27" s="4" t="s">
        <v>13388</v>
      </c>
      <c r="C27">
        <v>52</v>
      </c>
      <c r="D27" s="5" t="s">
        <v>13389</v>
      </c>
      <c r="E27" s="5" t="s">
        <v>18244</v>
      </c>
      <c r="F27" s="5" t="s">
        <v>18247</v>
      </c>
      <c r="G27" s="5">
        <v>163</v>
      </c>
    </row>
    <row r="28" spans="2:11">
      <c r="B28" s="4" t="s">
        <v>13388</v>
      </c>
      <c r="C28">
        <v>52</v>
      </c>
      <c r="D28" s="5" t="s">
        <v>13389</v>
      </c>
      <c r="E28" s="5" t="s">
        <v>18248</v>
      </c>
      <c r="F28" s="5" t="s">
        <v>18249</v>
      </c>
      <c r="G28" s="5">
        <v>180</v>
      </c>
    </row>
    <row r="29" spans="2:11">
      <c r="B29" s="4" t="s">
        <v>13388</v>
      </c>
      <c r="C29">
        <v>52</v>
      </c>
      <c r="D29" s="5" t="s">
        <v>13389</v>
      </c>
      <c r="E29" s="5" t="s">
        <v>18240</v>
      </c>
      <c r="F29" s="5" t="s">
        <v>18250</v>
      </c>
      <c r="G29" s="5">
        <v>188</v>
      </c>
      <c r="I29" s="8">
        <f>MAX(D:G)</f>
        <v>2462.9899999999998</v>
      </c>
      <c r="J29" t="s">
        <v>23032</v>
      </c>
    </row>
    <row r="30" spans="2:11">
      <c r="B30" s="4" t="s">
        <v>13388</v>
      </c>
      <c r="C30">
        <v>52</v>
      </c>
      <c r="D30" s="5" t="s">
        <v>13389</v>
      </c>
      <c r="E30" s="5" t="s">
        <v>18240</v>
      </c>
      <c r="F30" s="5" t="s">
        <v>18251</v>
      </c>
      <c r="G30" s="5">
        <v>196</v>
      </c>
    </row>
    <row r="31" spans="2:11">
      <c r="B31" s="4" t="s">
        <v>13388</v>
      </c>
      <c r="C31">
        <v>52</v>
      </c>
      <c r="D31" s="5" t="s">
        <v>13389</v>
      </c>
      <c r="E31" s="5" t="s">
        <v>18252</v>
      </c>
      <c r="F31" s="5" t="s">
        <v>18253</v>
      </c>
      <c r="G31" s="5">
        <v>212</v>
      </c>
    </row>
    <row r="32" spans="2:11">
      <c r="B32" s="4" t="s">
        <v>13388</v>
      </c>
      <c r="C32">
        <v>52</v>
      </c>
      <c r="D32" s="5" t="s">
        <v>13389</v>
      </c>
      <c r="E32" s="5" t="s">
        <v>18240</v>
      </c>
      <c r="F32" s="5" t="s">
        <v>18254</v>
      </c>
      <c r="G32" s="5">
        <v>220</v>
      </c>
    </row>
    <row r="33" spans="2:7">
      <c r="B33" s="4" t="s">
        <v>13388</v>
      </c>
      <c r="C33">
        <v>52</v>
      </c>
      <c r="D33" s="5" t="s">
        <v>13389</v>
      </c>
      <c r="E33" s="5" t="s">
        <v>18240</v>
      </c>
      <c r="F33" s="5" t="s">
        <v>18255</v>
      </c>
      <c r="G33" s="5">
        <v>228</v>
      </c>
    </row>
    <row r="34" spans="2:7">
      <c r="B34" s="4" t="s">
        <v>13388</v>
      </c>
      <c r="C34">
        <v>52</v>
      </c>
      <c r="D34" s="5" t="s">
        <v>13389</v>
      </c>
      <c r="E34" s="5" t="s">
        <v>18256</v>
      </c>
      <c r="F34" s="5" t="s">
        <v>18257</v>
      </c>
      <c r="G34" s="5">
        <v>246</v>
      </c>
    </row>
    <row r="35" spans="2:7">
      <c r="B35" s="4" t="s">
        <v>13388</v>
      </c>
      <c r="C35">
        <v>52</v>
      </c>
      <c r="D35" s="5" t="s">
        <v>13389</v>
      </c>
      <c r="E35" s="5" t="s">
        <v>18240</v>
      </c>
      <c r="F35" s="5" t="s">
        <v>18258</v>
      </c>
      <c r="G35" s="5">
        <v>254</v>
      </c>
    </row>
    <row r="36" spans="2:7">
      <c r="B36" s="4" t="s">
        <v>13388</v>
      </c>
      <c r="C36">
        <v>52</v>
      </c>
      <c r="D36" s="5" t="s">
        <v>13389</v>
      </c>
      <c r="E36" s="5" t="s">
        <v>18244</v>
      </c>
      <c r="F36" s="5" t="s">
        <v>18259</v>
      </c>
      <c r="G36" s="5">
        <v>263</v>
      </c>
    </row>
    <row r="37" spans="2:7">
      <c r="B37" s="4" t="s">
        <v>13388</v>
      </c>
      <c r="C37">
        <v>52</v>
      </c>
      <c r="D37" s="5" t="s">
        <v>13389</v>
      </c>
      <c r="E37" s="5" t="s">
        <v>18260</v>
      </c>
      <c r="F37" s="5" t="s">
        <v>18261</v>
      </c>
      <c r="G37" s="5">
        <v>281</v>
      </c>
    </row>
    <row r="38" spans="2:7">
      <c r="B38" s="4" t="s">
        <v>13388</v>
      </c>
      <c r="C38">
        <v>52</v>
      </c>
      <c r="D38" s="5" t="s">
        <v>13389</v>
      </c>
      <c r="E38" s="5" t="s">
        <v>18240</v>
      </c>
      <c r="F38" s="5" t="s">
        <v>18262</v>
      </c>
      <c r="G38" s="5">
        <v>289</v>
      </c>
    </row>
    <row r="39" spans="2:7">
      <c r="B39" s="4" t="s">
        <v>13388</v>
      </c>
      <c r="C39">
        <v>52</v>
      </c>
      <c r="D39" s="5" t="s">
        <v>13389</v>
      </c>
      <c r="E39" s="5" t="s">
        <v>18240</v>
      </c>
      <c r="F39" s="5" t="s">
        <v>18263</v>
      </c>
      <c r="G39" s="5">
        <v>297</v>
      </c>
    </row>
    <row r="40" spans="2:7">
      <c r="B40" s="4" t="s">
        <v>13388</v>
      </c>
      <c r="C40">
        <v>52</v>
      </c>
      <c r="D40" s="5" t="s">
        <v>13389</v>
      </c>
      <c r="E40" s="5" t="s">
        <v>18256</v>
      </c>
      <c r="F40" s="5" t="s">
        <v>18264</v>
      </c>
      <c r="G40" s="5">
        <v>314.99</v>
      </c>
    </row>
    <row r="41" spans="2:7">
      <c r="B41" s="4" t="s">
        <v>13388</v>
      </c>
      <c r="C41">
        <v>52</v>
      </c>
      <c r="D41" s="5" t="s">
        <v>13389</v>
      </c>
      <c r="E41" s="5" t="s">
        <v>18244</v>
      </c>
      <c r="F41" s="5" t="s">
        <v>18265</v>
      </c>
      <c r="G41" s="5">
        <v>323.99</v>
      </c>
    </row>
    <row r="42" spans="2:7">
      <c r="B42" s="4" t="s">
        <v>13388</v>
      </c>
      <c r="C42">
        <v>52</v>
      </c>
      <c r="D42" s="5" t="s">
        <v>13389</v>
      </c>
      <c r="E42" s="5" t="s">
        <v>18240</v>
      </c>
      <c r="F42" s="5" t="s">
        <v>18266</v>
      </c>
      <c r="G42" s="5">
        <v>331.99</v>
      </c>
    </row>
    <row r="43" spans="2:7">
      <c r="B43" s="4" t="s">
        <v>13388</v>
      </c>
      <c r="C43">
        <v>52</v>
      </c>
      <c r="D43" s="5" t="s">
        <v>13389</v>
      </c>
      <c r="E43" s="5" t="s">
        <v>18256</v>
      </c>
      <c r="F43" s="5" t="s">
        <v>18267</v>
      </c>
      <c r="G43" s="5">
        <v>349.99</v>
      </c>
    </row>
    <row r="44" spans="2:7">
      <c r="B44" s="4" t="s">
        <v>13388</v>
      </c>
      <c r="C44">
        <v>52</v>
      </c>
      <c r="D44" s="5" t="s">
        <v>13389</v>
      </c>
      <c r="E44" s="5" t="s">
        <v>18240</v>
      </c>
      <c r="F44" s="5" t="s">
        <v>18268</v>
      </c>
      <c r="G44" s="5">
        <v>357.99</v>
      </c>
    </row>
    <row r="45" spans="2:7">
      <c r="B45" s="4" t="s">
        <v>13388</v>
      </c>
      <c r="C45">
        <v>52</v>
      </c>
      <c r="D45" s="5" t="s">
        <v>13389</v>
      </c>
      <c r="E45" s="5" t="s">
        <v>18244</v>
      </c>
      <c r="F45" s="5" t="s">
        <v>18269</v>
      </c>
      <c r="G45" s="5">
        <v>366.99</v>
      </c>
    </row>
    <row r="46" spans="2:7">
      <c r="B46" s="4" t="s">
        <v>13388</v>
      </c>
      <c r="C46">
        <v>52</v>
      </c>
      <c r="D46" s="5" t="s">
        <v>13389</v>
      </c>
      <c r="E46" s="5" t="s">
        <v>18240</v>
      </c>
      <c r="F46" s="5" t="s">
        <v>18270</v>
      </c>
      <c r="G46" s="5">
        <v>374.99</v>
      </c>
    </row>
    <row r="47" spans="2:7">
      <c r="B47" s="4" t="s">
        <v>13388</v>
      </c>
      <c r="C47">
        <v>52</v>
      </c>
      <c r="D47" s="5" t="s">
        <v>13389</v>
      </c>
      <c r="E47" s="5" t="s">
        <v>18248</v>
      </c>
      <c r="F47" s="5" t="s">
        <v>18271</v>
      </c>
      <c r="G47" s="5">
        <v>391.99</v>
      </c>
    </row>
    <row r="48" spans="2:7">
      <c r="B48" s="4" t="s">
        <v>13388</v>
      </c>
      <c r="C48">
        <v>52</v>
      </c>
      <c r="D48" s="5" t="s">
        <v>13389</v>
      </c>
      <c r="E48" s="5" t="s">
        <v>18244</v>
      </c>
      <c r="F48" s="5" t="s">
        <v>18272</v>
      </c>
      <c r="G48" s="5">
        <v>400.99</v>
      </c>
    </row>
    <row r="49" spans="2:7">
      <c r="B49" s="4" t="s">
        <v>13388</v>
      </c>
      <c r="C49">
        <v>52</v>
      </c>
      <c r="D49" s="5" t="s">
        <v>13389</v>
      </c>
      <c r="E49" s="5" t="s">
        <v>18240</v>
      </c>
      <c r="F49" s="5" t="s">
        <v>18273</v>
      </c>
      <c r="G49" s="5">
        <v>408.99</v>
      </c>
    </row>
    <row r="50" spans="2:7">
      <c r="B50" s="4" t="s">
        <v>13388</v>
      </c>
      <c r="C50">
        <v>52</v>
      </c>
      <c r="D50" s="5" t="s">
        <v>13389</v>
      </c>
      <c r="E50" s="5" t="s">
        <v>18248</v>
      </c>
      <c r="F50" s="5" t="s">
        <v>18274</v>
      </c>
      <c r="G50" s="5">
        <v>425.99</v>
      </c>
    </row>
    <row r="51" spans="2:7">
      <c r="B51" s="4" t="s">
        <v>13388</v>
      </c>
      <c r="C51">
        <v>52</v>
      </c>
      <c r="D51" s="5" t="s">
        <v>13389</v>
      </c>
      <c r="E51" s="5" t="s">
        <v>18275</v>
      </c>
      <c r="F51" s="5" t="s">
        <v>18276</v>
      </c>
      <c r="G51" s="5">
        <v>433.98</v>
      </c>
    </row>
    <row r="52" spans="2:7">
      <c r="B52" s="4" t="s">
        <v>13388</v>
      </c>
      <c r="C52">
        <v>52</v>
      </c>
      <c r="D52" s="5" t="s">
        <v>13389</v>
      </c>
      <c r="E52" s="5" t="s">
        <v>18240</v>
      </c>
      <c r="F52" s="5" t="s">
        <v>18277</v>
      </c>
      <c r="G52" s="5">
        <v>441.98</v>
      </c>
    </row>
    <row r="53" spans="2:7">
      <c r="B53" s="4" t="s">
        <v>13388</v>
      </c>
      <c r="C53">
        <v>52</v>
      </c>
      <c r="D53" s="5" t="s">
        <v>13389</v>
      </c>
      <c r="E53" s="5" t="s">
        <v>18278</v>
      </c>
      <c r="F53" s="5" t="s">
        <v>18279</v>
      </c>
      <c r="G53" s="5">
        <v>457.97</v>
      </c>
    </row>
    <row r="54" spans="2:7">
      <c r="B54" s="4" t="s">
        <v>13388</v>
      </c>
      <c r="C54">
        <v>52</v>
      </c>
      <c r="D54" s="5" t="s">
        <v>13389</v>
      </c>
      <c r="E54" s="5" t="s">
        <v>18275</v>
      </c>
      <c r="F54" s="5" t="s">
        <v>18280</v>
      </c>
      <c r="G54" s="5">
        <v>465.96</v>
      </c>
    </row>
    <row r="55" spans="2:7">
      <c r="B55" s="4" t="s">
        <v>13388</v>
      </c>
      <c r="C55">
        <v>52</v>
      </c>
      <c r="D55" s="5" t="s">
        <v>13389</v>
      </c>
      <c r="E55" s="5" t="s">
        <v>18244</v>
      </c>
      <c r="F55" s="5" t="s">
        <v>18281</v>
      </c>
      <c r="G55" s="5">
        <v>474.96</v>
      </c>
    </row>
    <row r="56" spans="2:7">
      <c r="B56" s="4" t="s">
        <v>13388</v>
      </c>
      <c r="C56">
        <v>52</v>
      </c>
      <c r="D56" s="5" t="s">
        <v>13389</v>
      </c>
      <c r="E56" s="5" t="s">
        <v>18260</v>
      </c>
      <c r="F56" s="5" t="s">
        <v>18282</v>
      </c>
      <c r="G56" s="5">
        <v>492.96</v>
      </c>
    </row>
    <row r="57" spans="2:7">
      <c r="B57" s="4" t="s">
        <v>13388</v>
      </c>
      <c r="C57">
        <v>52</v>
      </c>
      <c r="D57" s="5" t="s">
        <v>13389</v>
      </c>
      <c r="E57" s="5" t="s">
        <v>18223</v>
      </c>
      <c r="F57" s="5" t="s">
        <v>18283</v>
      </c>
      <c r="G57" s="5">
        <v>502.96</v>
      </c>
    </row>
    <row r="58" spans="2:7">
      <c r="B58" s="4" t="s">
        <v>13388</v>
      </c>
      <c r="C58">
        <v>52</v>
      </c>
      <c r="D58" s="5" t="s">
        <v>13389</v>
      </c>
      <c r="E58" s="5" t="s">
        <v>18240</v>
      </c>
      <c r="F58" s="5" t="s">
        <v>18284</v>
      </c>
      <c r="G58" s="5">
        <v>510.96</v>
      </c>
    </row>
    <row r="59" spans="2:7">
      <c r="B59" s="4" t="s">
        <v>13388</v>
      </c>
      <c r="C59">
        <v>52</v>
      </c>
      <c r="D59" s="5" t="s">
        <v>13389</v>
      </c>
      <c r="E59" s="5" t="s">
        <v>18252</v>
      </c>
      <c r="F59" s="5" t="s">
        <v>18285</v>
      </c>
      <c r="G59" s="5">
        <v>526.97</v>
      </c>
    </row>
    <row r="60" spans="2:7">
      <c r="B60" s="4" t="s">
        <v>13388</v>
      </c>
      <c r="C60">
        <v>52</v>
      </c>
      <c r="D60" s="5" t="s">
        <v>13389</v>
      </c>
      <c r="E60" s="5" t="s">
        <v>18244</v>
      </c>
      <c r="F60" s="5" t="s">
        <v>18286</v>
      </c>
      <c r="G60" s="5">
        <v>535.97</v>
      </c>
    </row>
    <row r="61" spans="2:7">
      <c r="B61" s="4" t="s">
        <v>13388</v>
      </c>
      <c r="C61">
        <v>52</v>
      </c>
      <c r="D61" s="5" t="s">
        <v>13389</v>
      </c>
      <c r="E61" s="5" t="s">
        <v>18240</v>
      </c>
      <c r="F61" s="5" t="s">
        <v>18287</v>
      </c>
      <c r="G61" s="5">
        <v>543.97</v>
      </c>
    </row>
    <row r="62" spans="2:7">
      <c r="B62" s="4" t="s">
        <v>13388</v>
      </c>
      <c r="C62">
        <v>52</v>
      </c>
      <c r="D62" s="5" t="s">
        <v>13389</v>
      </c>
      <c r="E62" s="5" t="s">
        <v>18288</v>
      </c>
      <c r="F62" s="5" t="s">
        <v>18289</v>
      </c>
      <c r="G62" s="5">
        <v>551.98</v>
      </c>
    </row>
    <row r="63" spans="2:7">
      <c r="B63" s="4" t="s">
        <v>13388</v>
      </c>
      <c r="C63">
        <v>52</v>
      </c>
      <c r="D63" s="5" t="s">
        <v>13389</v>
      </c>
      <c r="E63" s="5" t="s">
        <v>18260</v>
      </c>
      <c r="F63" s="5" t="s">
        <v>18290</v>
      </c>
      <c r="G63" s="5">
        <v>569.98</v>
      </c>
    </row>
    <row r="64" spans="2:7">
      <c r="B64" s="4" t="s">
        <v>13388</v>
      </c>
      <c r="C64">
        <v>52</v>
      </c>
      <c r="D64" s="5" t="s">
        <v>13389</v>
      </c>
      <c r="E64" s="5" t="s">
        <v>18244</v>
      </c>
      <c r="F64" s="5" t="s">
        <v>18291</v>
      </c>
      <c r="G64" s="5">
        <v>578.98</v>
      </c>
    </row>
    <row r="65" spans="2:7">
      <c r="B65" s="4" t="s">
        <v>13388</v>
      </c>
      <c r="C65">
        <v>52</v>
      </c>
      <c r="D65" s="5" t="s">
        <v>13389</v>
      </c>
      <c r="E65" s="5" t="s">
        <v>18244</v>
      </c>
      <c r="F65" s="5" t="s">
        <v>18292</v>
      </c>
      <c r="G65" s="5">
        <v>587.98</v>
      </c>
    </row>
    <row r="66" spans="2:7">
      <c r="B66" s="4" t="s">
        <v>13388</v>
      </c>
      <c r="C66">
        <v>52</v>
      </c>
      <c r="D66" s="5" t="s">
        <v>13389</v>
      </c>
      <c r="E66" s="5" t="s">
        <v>18248</v>
      </c>
      <c r="F66" s="5" t="s">
        <v>18293</v>
      </c>
      <c r="G66" s="5">
        <v>604.98</v>
      </c>
    </row>
    <row r="67" spans="2:7">
      <c r="B67" s="4" t="s">
        <v>13388</v>
      </c>
      <c r="C67">
        <v>52</v>
      </c>
      <c r="D67" s="5" t="s">
        <v>13389</v>
      </c>
      <c r="E67" s="5" t="s">
        <v>18219</v>
      </c>
      <c r="F67" s="5" t="s">
        <v>18294</v>
      </c>
      <c r="G67" s="5">
        <v>611.98</v>
      </c>
    </row>
    <row r="68" spans="2:7">
      <c r="B68" s="4" t="s">
        <v>13388</v>
      </c>
      <c r="C68">
        <v>52</v>
      </c>
      <c r="D68" s="5" t="s">
        <v>13389</v>
      </c>
      <c r="E68" s="5" t="s">
        <v>18240</v>
      </c>
      <c r="F68" s="5" t="s">
        <v>18295</v>
      </c>
      <c r="G68" s="5">
        <v>619.98</v>
      </c>
    </row>
    <row r="69" spans="2:7">
      <c r="B69" s="4" t="s">
        <v>13388</v>
      </c>
      <c r="C69">
        <v>52</v>
      </c>
      <c r="D69" s="5" t="s">
        <v>13389</v>
      </c>
      <c r="E69" s="5" t="s">
        <v>18260</v>
      </c>
      <c r="F69" s="5" t="s">
        <v>18296</v>
      </c>
      <c r="G69" s="5">
        <v>637.98</v>
      </c>
    </row>
    <row r="70" spans="2:7">
      <c r="B70" s="4" t="s">
        <v>13388</v>
      </c>
      <c r="C70">
        <v>52</v>
      </c>
      <c r="D70" s="5" t="s">
        <v>13389</v>
      </c>
      <c r="E70" s="5" t="s">
        <v>18244</v>
      </c>
      <c r="F70" s="5" t="s">
        <v>18297</v>
      </c>
      <c r="G70" s="5">
        <v>646.98</v>
      </c>
    </row>
    <row r="71" spans="2:7">
      <c r="B71" s="4" t="s">
        <v>13388</v>
      </c>
      <c r="C71">
        <v>52</v>
      </c>
      <c r="D71" s="5" t="s">
        <v>13389</v>
      </c>
      <c r="E71" s="5" t="s">
        <v>18298</v>
      </c>
      <c r="F71" s="5" t="s">
        <v>18299</v>
      </c>
      <c r="G71" s="5">
        <v>655.99</v>
      </c>
    </row>
    <row r="72" spans="2:7">
      <c r="B72" s="4" t="s">
        <v>13388</v>
      </c>
      <c r="C72">
        <v>52</v>
      </c>
      <c r="D72" s="5" t="s">
        <v>13389</v>
      </c>
      <c r="E72" s="5" t="s">
        <v>18260</v>
      </c>
      <c r="F72" s="5" t="s">
        <v>18300</v>
      </c>
      <c r="G72" s="5">
        <v>673.99</v>
      </c>
    </row>
    <row r="73" spans="2:7">
      <c r="B73" s="4" t="s">
        <v>13388</v>
      </c>
      <c r="C73">
        <v>52</v>
      </c>
      <c r="D73" s="5" t="s">
        <v>13389</v>
      </c>
      <c r="E73" s="5" t="s">
        <v>18240</v>
      </c>
      <c r="F73" s="5" t="s">
        <v>18301</v>
      </c>
      <c r="G73" s="5">
        <v>681.99</v>
      </c>
    </row>
    <row r="74" spans="2:7">
      <c r="B74" s="4" t="s">
        <v>13388</v>
      </c>
      <c r="C74">
        <v>52</v>
      </c>
      <c r="D74" s="5" t="s">
        <v>13389</v>
      </c>
      <c r="E74" s="5" t="s">
        <v>18240</v>
      </c>
      <c r="F74" s="5" t="s">
        <v>18302</v>
      </c>
      <c r="G74" s="5">
        <v>689.99</v>
      </c>
    </row>
    <row r="75" spans="2:7">
      <c r="B75" s="4" t="s">
        <v>13388</v>
      </c>
      <c r="C75">
        <v>52</v>
      </c>
      <c r="D75" s="5" t="s">
        <v>13389</v>
      </c>
      <c r="E75" s="5" t="s">
        <v>18303</v>
      </c>
      <c r="F75" s="5" t="s">
        <v>18304</v>
      </c>
      <c r="G75" s="5">
        <v>705.99</v>
      </c>
    </row>
    <row r="76" spans="2:7">
      <c r="B76" s="4" t="s">
        <v>13388</v>
      </c>
      <c r="C76">
        <v>52</v>
      </c>
      <c r="D76" s="5" t="s">
        <v>13389</v>
      </c>
      <c r="E76" s="5" t="s">
        <v>18240</v>
      </c>
      <c r="F76" s="5" t="s">
        <v>18305</v>
      </c>
      <c r="G76" s="5">
        <v>713.99</v>
      </c>
    </row>
    <row r="77" spans="2:7">
      <c r="B77" s="4" t="s">
        <v>13388</v>
      </c>
      <c r="C77">
        <v>52</v>
      </c>
      <c r="D77" s="5" t="s">
        <v>13389</v>
      </c>
      <c r="E77" s="5" t="s">
        <v>18244</v>
      </c>
      <c r="F77" s="5" t="s">
        <v>18306</v>
      </c>
      <c r="G77" s="5">
        <v>722.99</v>
      </c>
    </row>
    <row r="78" spans="2:7">
      <c r="B78" s="4" t="s">
        <v>13388</v>
      </c>
      <c r="C78">
        <v>52</v>
      </c>
      <c r="D78" s="5" t="s">
        <v>13389</v>
      </c>
      <c r="E78" s="5" t="s">
        <v>18260</v>
      </c>
      <c r="F78" s="5" t="s">
        <v>18307</v>
      </c>
      <c r="G78" s="5">
        <v>740.99</v>
      </c>
    </row>
    <row r="79" spans="2:7">
      <c r="B79" s="4" t="s">
        <v>13388</v>
      </c>
      <c r="C79">
        <v>52</v>
      </c>
      <c r="D79" s="5" t="s">
        <v>13389</v>
      </c>
      <c r="E79" s="5" t="s">
        <v>18240</v>
      </c>
      <c r="F79" s="5" t="s">
        <v>18308</v>
      </c>
      <c r="G79" s="5">
        <v>748.99</v>
      </c>
    </row>
    <row r="80" spans="2:7">
      <c r="B80" s="4" t="s">
        <v>13388</v>
      </c>
      <c r="C80">
        <v>52</v>
      </c>
      <c r="D80" s="5" t="s">
        <v>13389</v>
      </c>
      <c r="E80" s="5" t="s">
        <v>18309</v>
      </c>
      <c r="F80" s="5" t="s">
        <v>18310</v>
      </c>
      <c r="G80" s="5">
        <v>757.99</v>
      </c>
    </row>
    <row r="81" spans="2:7">
      <c r="B81" s="4" t="s">
        <v>13388</v>
      </c>
      <c r="C81">
        <v>52</v>
      </c>
      <c r="D81" s="5" t="s">
        <v>13389</v>
      </c>
      <c r="E81" s="5" t="s">
        <v>18240</v>
      </c>
      <c r="F81" s="5" t="s">
        <v>18311</v>
      </c>
      <c r="G81" s="5">
        <v>765.99</v>
      </c>
    </row>
    <row r="82" spans="2:7">
      <c r="B82" s="4" t="s">
        <v>13388</v>
      </c>
      <c r="C82">
        <v>52</v>
      </c>
      <c r="D82" s="5" t="s">
        <v>13389</v>
      </c>
      <c r="E82" s="5" t="s">
        <v>18248</v>
      </c>
      <c r="F82" s="5" t="s">
        <v>18312</v>
      </c>
      <c r="G82" s="5">
        <v>782.99</v>
      </c>
    </row>
    <row r="83" spans="2:7">
      <c r="B83" s="4" t="s">
        <v>13388</v>
      </c>
      <c r="C83">
        <v>52</v>
      </c>
      <c r="D83" s="5" t="s">
        <v>13389</v>
      </c>
      <c r="E83" s="5" t="s">
        <v>18244</v>
      </c>
      <c r="F83" s="5" t="s">
        <v>18313</v>
      </c>
      <c r="G83" s="5">
        <v>791.99</v>
      </c>
    </row>
    <row r="84" spans="2:7">
      <c r="B84" s="4" t="s">
        <v>13388</v>
      </c>
      <c r="C84">
        <v>52</v>
      </c>
      <c r="D84" s="5" t="s">
        <v>13389</v>
      </c>
      <c r="E84" s="5" t="s">
        <v>18314</v>
      </c>
      <c r="F84" s="5" t="s">
        <v>18315</v>
      </c>
      <c r="G84" s="5">
        <v>801.99</v>
      </c>
    </row>
    <row r="85" spans="2:7">
      <c r="B85" s="4" t="s">
        <v>13388</v>
      </c>
      <c r="C85">
        <v>52</v>
      </c>
      <c r="D85" s="5" t="s">
        <v>13389</v>
      </c>
      <c r="E85" s="5" t="s">
        <v>18260</v>
      </c>
      <c r="F85" s="5" t="s">
        <v>18316</v>
      </c>
      <c r="G85" s="5">
        <v>819.99</v>
      </c>
    </row>
    <row r="86" spans="2:7">
      <c r="B86" s="4" t="s">
        <v>13388</v>
      </c>
      <c r="C86">
        <v>52</v>
      </c>
      <c r="D86" s="5" t="s">
        <v>13389</v>
      </c>
      <c r="E86" s="5" t="s">
        <v>18240</v>
      </c>
      <c r="F86" s="5" t="s">
        <v>18317</v>
      </c>
      <c r="G86" s="5">
        <v>827.99</v>
      </c>
    </row>
    <row r="87" spans="2:7">
      <c r="B87" s="4" t="s">
        <v>13388</v>
      </c>
      <c r="C87">
        <v>52</v>
      </c>
      <c r="D87" s="5" t="s">
        <v>13389</v>
      </c>
      <c r="E87" s="5" t="s">
        <v>18240</v>
      </c>
      <c r="F87" s="5" t="s">
        <v>18318</v>
      </c>
      <c r="G87" s="5">
        <v>835.99</v>
      </c>
    </row>
    <row r="88" spans="2:7">
      <c r="B88" s="4" t="s">
        <v>13388</v>
      </c>
      <c r="C88">
        <v>52</v>
      </c>
      <c r="D88" s="5" t="s">
        <v>13389</v>
      </c>
      <c r="E88" s="5" t="s">
        <v>18248</v>
      </c>
      <c r="F88" s="5" t="s">
        <v>18319</v>
      </c>
      <c r="G88" s="5">
        <v>852.99</v>
      </c>
    </row>
    <row r="89" spans="2:7">
      <c r="B89" s="4" t="s">
        <v>13388</v>
      </c>
      <c r="C89">
        <v>52</v>
      </c>
      <c r="D89" s="5" t="s">
        <v>13389</v>
      </c>
      <c r="E89" s="5" t="s">
        <v>18244</v>
      </c>
      <c r="F89" s="5" t="s">
        <v>18320</v>
      </c>
      <c r="G89" s="5">
        <v>861.99</v>
      </c>
    </row>
    <row r="90" spans="2:7">
      <c r="B90" s="4" t="s">
        <v>13388</v>
      </c>
      <c r="C90">
        <v>52</v>
      </c>
      <c r="D90" s="5" t="s">
        <v>13389</v>
      </c>
      <c r="E90" s="5" t="s">
        <v>18309</v>
      </c>
      <c r="F90" s="5" t="s">
        <v>18321</v>
      </c>
      <c r="G90" s="5">
        <v>870.99</v>
      </c>
    </row>
    <row r="91" spans="2:7">
      <c r="B91" s="4" t="s">
        <v>13388</v>
      </c>
      <c r="C91">
        <v>52</v>
      </c>
      <c r="D91" s="5" t="s">
        <v>13389</v>
      </c>
      <c r="E91" s="5" t="s">
        <v>18248</v>
      </c>
      <c r="F91" s="5" t="s">
        <v>18322</v>
      </c>
      <c r="G91" s="5">
        <v>887.99</v>
      </c>
    </row>
    <row r="92" spans="2:7">
      <c r="B92" s="4" t="s">
        <v>13388</v>
      </c>
      <c r="C92">
        <v>52</v>
      </c>
      <c r="D92" s="5" t="s">
        <v>13389</v>
      </c>
      <c r="E92" s="5" t="s">
        <v>18244</v>
      </c>
      <c r="F92" s="5" t="s">
        <v>18323</v>
      </c>
      <c r="G92" s="5">
        <v>896.99</v>
      </c>
    </row>
    <row r="93" spans="2:7">
      <c r="B93" s="4" t="s">
        <v>13388</v>
      </c>
      <c r="C93">
        <v>52</v>
      </c>
      <c r="D93" s="5" t="s">
        <v>13389</v>
      </c>
      <c r="E93" s="5" t="s">
        <v>18240</v>
      </c>
      <c r="F93" s="5" t="s">
        <v>18324</v>
      </c>
      <c r="G93" s="5">
        <v>904.99</v>
      </c>
    </row>
    <row r="94" spans="2:7">
      <c r="B94" s="4" t="s">
        <v>13388</v>
      </c>
      <c r="C94">
        <v>52</v>
      </c>
      <c r="D94" s="5" t="s">
        <v>13389</v>
      </c>
      <c r="E94" s="5" t="s">
        <v>18278</v>
      </c>
      <c r="F94" s="5" t="s">
        <v>18325</v>
      </c>
      <c r="G94" s="5">
        <v>920.99</v>
      </c>
    </row>
    <row r="95" spans="2:7">
      <c r="B95" s="4" t="s">
        <v>13388</v>
      </c>
      <c r="C95">
        <v>52</v>
      </c>
      <c r="D95" s="5" t="s">
        <v>13389</v>
      </c>
      <c r="E95" s="5" t="s">
        <v>18240</v>
      </c>
      <c r="F95" s="5" t="s">
        <v>18326</v>
      </c>
      <c r="G95" s="5">
        <v>928.99</v>
      </c>
    </row>
    <row r="96" spans="2:7">
      <c r="B96" s="4" t="s">
        <v>13388</v>
      </c>
      <c r="C96">
        <v>52</v>
      </c>
      <c r="D96" s="5" t="s">
        <v>13389</v>
      </c>
      <c r="E96" s="5" t="s">
        <v>18244</v>
      </c>
      <c r="F96" s="5" t="s">
        <v>18327</v>
      </c>
      <c r="G96" s="5">
        <v>937.99</v>
      </c>
    </row>
    <row r="97" spans="2:7">
      <c r="B97" s="4" t="s">
        <v>13388</v>
      </c>
      <c r="C97">
        <v>52</v>
      </c>
      <c r="D97" s="5" t="s">
        <v>13389</v>
      </c>
      <c r="E97" s="5" t="s">
        <v>18248</v>
      </c>
      <c r="F97" s="5" t="s">
        <v>18328</v>
      </c>
      <c r="G97" s="5">
        <v>954.99</v>
      </c>
    </row>
    <row r="98" spans="2:7">
      <c r="B98" s="4" t="s">
        <v>13388</v>
      </c>
      <c r="C98">
        <v>52</v>
      </c>
      <c r="D98" s="5" t="s">
        <v>13389</v>
      </c>
      <c r="E98" s="5" t="s">
        <v>18309</v>
      </c>
      <c r="F98" s="5" t="s">
        <v>18329</v>
      </c>
      <c r="G98" s="5">
        <v>963.98</v>
      </c>
    </row>
    <row r="99" spans="2:7">
      <c r="B99" s="4" t="s">
        <v>13388</v>
      </c>
      <c r="C99">
        <v>52</v>
      </c>
      <c r="D99" s="5" t="s">
        <v>13389</v>
      </c>
      <c r="E99" s="5" t="s">
        <v>18244</v>
      </c>
      <c r="F99" s="5" t="s">
        <v>18330</v>
      </c>
      <c r="G99" s="5">
        <v>972.98</v>
      </c>
    </row>
    <row r="100" spans="2:7">
      <c r="B100" s="4" t="s">
        <v>13388</v>
      </c>
      <c r="C100">
        <v>52</v>
      </c>
      <c r="D100" s="5" t="s">
        <v>13389</v>
      </c>
      <c r="E100" s="5" t="s">
        <v>18248</v>
      </c>
      <c r="F100" s="5" t="s">
        <v>18331</v>
      </c>
      <c r="G100" s="5">
        <v>989.98</v>
      </c>
    </row>
    <row r="101" spans="2:7">
      <c r="B101" s="4" t="s">
        <v>13388</v>
      </c>
      <c r="C101">
        <v>52</v>
      </c>
      <c r="D101" s="5" t="s">
        <v>13389</v>
      </c>
      <c r="E101" s="5" t="s">
        <v>18240</v>
      </c>
      <c r="F101" s="5" t="s">
        <v>18332</v>
      </c>
      <c r="G101" s="5">
        <v>997.98</v>
      </c>
    </row>
    <row r="102" spans="2:7">
      <c r="B102" s="4" t="s">
        <v>13388</v>
      </c>
      <c r="C102">
        <v>52</v>
      </c>
      <c r="D102" s="5" t="s">
        <v>13389</v>
      </c>
      <c r="E102" s="5" t="s">
        <v>18240</v>
      </c>
      <c r="F102" s="5" t="s">
        <v>18333</v>
      </c>
      <c r="G102" s="5">
        <v>1005.98</v>
      </c>
    </row>
    <row r="103" spans="2:7">
      <c r="B103" s="4" t="s">
        <v>13388</v>
      </c>
      <c r="C103">
        <v>52</v>
      </c>
      <c r="D103" s="5" t="s">
        <v>13389</v>
      </c>
      <c r="E103" s="5" t="s">
        <v>18248</v>
      </c>
      <c r="F103" s="5" t="s">
        <v>18334</v>
      </c>
      <c r="G103" s="5">
        <v>1022.98</v>
      </c>
    </row>
    <row r="104" spans="2:7">
      <c r="B104" s="4" t="s">
        <v>13388</v>
      </c>
      <c r="C104">
        <v>52</v>
      </c>
      <c r="D104" s="5" t="s">
        <v>13389</v>
      </c>
      <c r="E104" s="5" t="s">
        <v>18244</v>
      </c>
      <c r="F104" s="5" t="s">
        <v>18335</v>
      </c>
      <c r="G104" s="5">
        <v>1031.98</v>
      </c>
    </row>
    <row r="105" spans="2:7">
      <c r="B105" s="4" t="s">
        <v>13388</v>
      </c>
      <c r="C105">
        <v>52</v>
      </c>
      <c r="D105" s="5" t="s">
        <v>13389</v>
      </c>
      <c r="E105" s="5" t="s">
        <v>18223</v>
      </c>
      <c r="F105" s="5" t="s">
        <v>18336</v>
      </c>
      <c r="G105" s="5">
        <v>1041.98</v>
      </c>
    </row>
    <row r="106" spans="2:7">
      <c r="B106" s="4" t="s">
        <v>13388</v>
      </c>
      <c r="C106">
        <v>52</v>
      </c>
      <c r="D106" s="5" t="s">
        <v>13389</v>
      </c>
      <c r="E106" s="5" t="s">
        <v>18223</v>
      </c>
      <c r="F106" s="5" t="s">
        <v>18337</v>
      </c>
      <c r="G106" s="5">
        <v>1051.98</v>
      </c>
    </row>
    <row r="107" spans="2:7">
      <c r="B107" s="4" t="s">
        <v>13388</v>
      </c>
      <c r="C107">
        <v>52</v>
      </c>
      <c r="D107" s="5" t="s">
        <v>13389</v>
      </c>
      <c r="E107" s="5" t="s">
        <v>18248</v>
      </c>
      <c r="F107" s="5" t="s">
        <v>18338</v>
      </c>
      <c r="G107" s="5">
        <v>1068.98</v>
      </c>
    </row>
    <row r="108" spans="2:7">
      <c r="B108" s="4" t="s">
        <v>13388</v>
      </c>
      <c r="C108">
        <v>52</v>
      </c>
      <c r="D108" s="5" t="s">
        <v>13389</v>
      </c>
      <c r="E108" s="5" t="s">
        <v>18244</v>
      </c>
      <c r="F108" s="5" t="s">
        <v>18339</v>
      </c>
      <c r="G108" s="5">
        <v>1077.98</v>
      </c>
    </row>
    <row r="109" spans="2:7">
      <c r="B109" s="4" t="s">
        <v>13388</v>
      </c>
      <c r="C109">
        <v>52</v>
      </c>
      <c r="D109" s="5" t="s">
        <v>13389</v>
      </c>
      <c r="E109" s="5" t="s">
        <v>18240</v>
      </c>
      <c r="F109" s="5" t="s">
        <v>18340</v>
      </c>
      <c r="G109" s="5">
        <v>1085.98</v>
      </c>
    </row>
    <row r="110" spans="2:7">
      <c r="B110" s="4" t="s">
        <v>13388</v>
      </c>
      <c r="C110">
        <v>52</v>
      </c>
      <c r="D110" s="5" t="s">
        <v>13389</v>
      </c>
      <c r="E110" s="5" t="s">
        <v>18248</v>
      </c>
      <c r="F110" s="5" t="s">
        <v>18341</v>
      </c>
      <c r="G110" s="5">
        <v>1102.98</v>
      </c>
    </row>
    <row r="111" spans="2:7">
      <c r="B111" s="4" t="s">
        <v>13388</v>
      </c>
      <c r="C111">
        <v>52</v>
      </c>
      <c r="D111" s="5" t="s">
        <v>13389</v>
      </c>
      <c r="E111" s="5" t="s">
        <v>18244</v>
      </c>
      <c r="F111" s="5" t="s">
        <v>18342</v>
      </c>
      <c r="G111" s="5">
        <v>1111.98</v>
      </c>
    </row>
    <row r="112" spans="2:7">
      <c r="B112" s="4" t="s">
        <v>13388</v>
      </c>
      <c r="C112">
        <v>52</v>
      </c>
      <c r="D112" s="5" t="s">
        <v>13389</v>
      </c>
      <c r="E112" s="5" t="s">
        <v>18309</v>
      </c>
      <c r="F112" s="5" t="s">
        <v>18343</v>
      </c>
      <c r="G112" s="5">
        <v>1120.98</v>
      </c>
    </row>
    <row r="113" spans="2:7">
      <c r="B113" s="4" t="s">
        <v>13388</v>
      </c>
      <c r="C113">
        <v>52</v>
      </c>
      <c r="D113" s="5" t="s">
        <v>13389</v>
      </c>
      <c r="E113" s="5" t="s">
        <v>18248</v>
      </c>
      <c r="F113" s="5" t="s">
        <v>18344</v>
      </c>
      <c r="G113" s="5">
        <v>1137.98</v>
      </c>
    </row>
    <row r="114" spans="2:7">
      <c r="B114" s="4" t="s">
        <v>13388</v>
      </c>
      <c r="C114">
        <v>52</v>
      </c>
      <c r="D114" s="5" t="s">
        <v>13389</v>
      </c>
      <c r="E114" s="5" t="s">
        <v>18240</v>
      </c>
      <c r="F114" s="5" t="s">
        <v>18345</v>
      </c>
      <c r="G114" s="5">
        <v>1145.98</v>
      </c>
    </row>
    <row r="115" spans="2:7">
      <c r="B115" s="4" t="s">
        <v>13388</v>
      </c>
      <c r="C115">
        <v>52</v>
      </c>
      <c r="D115" s="5" t="s">
        <v>13389</v>
      </c>
      <c r="E115" s="5" t="s">
        <v>18240</v>
      </c>
      <c r="F115" s="5" t="s">
        <v>18346</v>
      </c>
      <c r="G115" s="5">
        <v>1153.98</v>
      </c>
    </row>
    <row r="116" spans="2:7">
      <c r="B116" s="4" t="s">
        <v>13388</v>
      </c>
      <c r="C116">
        <v>52</v>
      </c>
      <c r="D116" s="5" t="s">
        <v>13389</v>
      </c>
      <c r="E116" s="5" t="s">
        <v>18248</v>
      </c>
      <c r="F116" s="5" t="s">
        <v>18347</v>
      </c>
      <c r="G116" s="5">
        <v>1170.98</v>
      </c>
    </row>
    <row r="117" spans="2:7">
      <c r="B117" s="4" t="s">
        <v>13388</v>
      </c>
      <c r="C117">
        <v>52</v>
      </c>
      <c r="D117" s="5" t="s">
        <v>13389</v>
      </c>
      <c r="E117" s="5" t="s">
        <v>18244</v>
      </c>
      <c r="F117" s="5" t="s">
        <v>18348</v>
      </c>
      <c r="G117" s="5">
        <v>1179.98</v>
      </c>
    </row>
    <row r="118" spans="2:7">
      <c r="B118" s="4" t="s">
        <v>13388</v>
      </c>
      <c r="C118">
        <v>52</v>
      </c>
      <c r="D118" s="5" t="s">
        <v>13389</v>
      </c>
      <c r="E118" s="5" t="s">
        <v>18240</v>
      </c>
      <c r="F118" s="5" t="s">
        <v>18349</v>
      </c>
      <c r="G118" s="5">
        <v>1187.98</v>
      </c>
    </row>
    <row r="119" spans="2:7">
      <c r="B119" s="4" t="s">
        <v>13388</v>
      </c>
      <c r="C119">
        <v>52</v>
      </c>
      <c r="D119" s="5" t="s">
        <v>13389</v>
      </c>
      <c r="E119" s="5" t="s">
        <v>18248</v>
      </c>
      <c r="F119" s="5" t="s">
        <v>18350</v>
      </c>
      <c r="G119" s="5">
        <v>1204.98</v>
      </c>
    </row>
    <row r="120" spans="2:7">
      <c r="B120" s="4" t="s">
        <v>13388</v>
      </c>
      <c r="C120">
        <v>52</v>
      </c>
      <c r="D120" s="5" t="s">
        <v>13389</v>
      </c>
      <c r="E120" s="5" t="s">
        <v>18244</v>
      </c>
      <c r="F120" s="5" t="s">
        <v>18351</v>
      </c>
      <c r="G120" s="5">
        <v>1213.98</v>
      </c>
    </row>
    <row r="121" spans="2:7">
      <c r="B121" s="4" t="s">
        <v>13388</v>
      </c>
      <c r="C121">
        <v>52</v>
      </c>
      <c r="D121" s="5" t="s">
        <v>13389</v>
      </c>
      <c r="E121" s="5" t="s">
        <v>18244</v>
      </c>
      <c r="F121" s="5" t="s">
        <v>18352</v>
      </c>
      <c r="G121" s="5">
        <v>1222.98</v>
      </c>
    </row>
    <row r="122" spans="2:7">
      <c r="B122" s="4" t="s">
        <v>13388</v>
      </c>
      <c r="C122">
        <v>52</v>
      </c>
      <c r="D122" s="5" t="s">
        <v>13389</v>
      </c>
      <c r="E122" s="5" t="s">
        <v>18244</v>
      </c>
      <c r="F122" s="5" t="s">
        <v>18353</v>
      </c>
      <c r="G122" s="5">
        <v>1231.98</v>
      </c>
    </row>
    <row r="123" spans="2:7">
      <c r="B123" s="4" t="s">
        <v>13388</v>
      </c>
      <c r="C123">
        <v>52</v>
      </c>
      <c r="D123" s="5" t="s">
        <v>13389</v>
      </c>
      <c r="E123" s="5" t="s">
        <v>18248</v>
      </c>
      <c r="F123" s="5" t="s">
        <v>18354</v>
      </c>
      <c r="G123" s="5">
        <v>1248.98</v>
      </c>
    </row>
    <row r="124" spans="2:7">
      <c r="B124" s="4" t="s">
        <v>13388</v>
      </c>
      <c r="C124">
        <v>52</v>
      </c>
      <c r="D124" s="5" t="s">
        <v>13389</v>
      </c>
      <c r="E124" s="5" t="s">
        <v>18244</v>
      </c>
      <c r="F124" s="5" t="s">
        <v>18355</v>
      </c>
      <c r="G124" s="5">
        <v>1257.98</v>
      </c>
    </row>
    <row r="125" spans="2:7">
      <c r="B125" s="4" t="s">
        <v>13388</v>
      </c>
      <c r="C125">
        <v>52</v>
      </c>
      <c r="D125" s="5" t="s">
        <v>13389</v>
      </c>
      <c r="E125" s="5" t="s">
        <v>18356</v>
      </c>
      <c r="F125" s="5" t="s">
        <v>18357</v>
      </c>
      <c r="G125" s="5">
        <v>1276.97</v>
      </c>
    </row>
    <row r="126" spans="2:7">
      <c r="B126" s="4" t="s">
        <v>13388</v>
      </c>
      <c r="C126">
        <v>52</v>
      </c>
      <c r="D126" s="5" t="s">
        <v>13389</v>
      </c>
      <c r="E126" s="5" t="s">
        <v>18244</v>
      </c>
      <c r="F126" s="5" t="s">
        <v>18358</v>
      </c>
      <c r="G126" s="5">
        <v>1285.98</v>
      </c>
    </row>
    <row r="127" spans="2:7">
      <c r="B127" s="4" t="s">
        <v>13388</v>
      </c>
      <c r="C127">
        <v>52</v>
      </c>
      <c r="D127" s="5" t="s">
        <v>13389</v>
      </c>
      <c r="E127" s="5" t="s">
        <v>18240</v>
      </c>
      <c r="F127" s="5" t="s">
        <v>18359</v>
      </c>
      <c r="G127" s="5">
        <v>1293.98</v>
      </c>
    </row>
    <row r="128" spans="2:7">
      <c r="B128" s="4" t="s">
        <v>13388</v>
      </c>
      <c r="C128">
        <v>52</v>
      </c>
      <c r="D128" s="5" t="s">
        <v>13389</v>
      </c>
      <c r="E128" s="5" t="s">
        <v>18360</v>
      </c>
      <c r="F128" s="5" t="s">
        <v>18361</v>
      </c>
      <c r="G128" s="5">
        <v>1310.97</v>
      </c>
    </row>
    <row r="129" spans="2:7">
      <c r="B129" s="4" t="s">
        <v>13388</v>
      </c>
      <c r="C129">
        <v>52</v>
      </c>
      <c r="D129" s="5" t="s">
        <v>13389</v>
      </c>
      <c r="E129" s="5" t="s">
        <v>18240</v>
      </c>
      <c r="F129" s="5" t="s">
        <v>18362</v>
      </c>
      <c r="G129" s="5">
        <v>1318.97</v>
      </c>
    </row>
    <row r="130" spans="2:7">
      <c r="B130" s="4" t="s">
        <v>13388</v>
      </c>
      <c r="C130">
        <v>52</v>
      </c>
      <c r="D130" s="5" t="s">
        <v>13389</v>
      </c>
      <c r="E130" s="5" t="s">
        <v>18244</v>
      </c>
      <c r="F130" s="5" t="s">
        <v>18363</v>
      </c>
      <c r="G130" s="5">
        <v>1327.97</v>
      </c>
    </row>
    <row r="131" spans="2:7">
      <c r="B131" s="4" t="s">
        <v>13388</v>
      </c>
      <c r="C131">
        <v>52</v>
      </c>
      <c r="D131" s="5" t="s">
        <v>13389</v>
      </c>
      <c r="E131" s="5" t="s">
        <v>18248</v>
      </c>
      <c r="F131" s="5" t="s">
        <v>18364</v>
      </c>
      <c r="G131" s="5">
        <v>1344.97</v>
      </c>
    </row>
    <row r="132" spans="2:7">
      <c r="B132" s="4" t="s">
        <v>13388</v>
      </c>
      <c r="C132">
        <v>52</v>
      </c>
      <c r="D132" s="5" t="s">
        <v>13389</v>
      </c>
      <c r="E132" s="5" t="s">
        <v>18240</v>
      </c>
      <c r="F132" s="5" t="s">
        <v>18365</v>
      </c>
      <c r="G132" s="5">
        <v>1352.97</v>
      </c>
    </row>
    <row r="133" spans="2:7">
      <c r="B133" s="4" t="s">
        <v>13388</v>
      </c>
      <c r="C133">
        <v>52</v>
      </c>
      <c r="D133" s="5" t="s">
        <v>13389</v>
      </c>
      <c r="E133" s="5" t="s">
        <v>18244</v>
      </c>
      <c r="F133" s="5" t="s">
        <v>18366</v>
      </c>
      <c r="G133" s="5">
        <v>1361.97</v>
      </c>
    </row>
    <row r="134" spans="2:7">
      <c r="B134" s="4" t="s">
        <v>13388</v>
      </c>
      <c r="C134">
        <v>52</v>
      </c>
      <c r="D134" s="5" t="s">
        <v>13389</v>
      </c>
      <c r="E134" s="5" t="s">
        <v>18252</v>
      </c>
      <c r="F134" s="5" t="s">
        <v>18367</v>
      </c>
      <c r="G134" s="5">
        <v>1377.97</v>
      </c>
    </row>
    <row r="135" spans="2:7">
      <c r="B135" s="4" t="s">
        <v>13388</v>
      </c>
      <c r="C135">
        <v>52</v>
      </c>
      <c r="D135" s="5" t="s">
        <v>13389</v>
      </c>
      <c r="E135" s="5" t="s">
        <v>18244</v>
      </c>
      <c r="F135" s="5" t="s">
        <v>18368</v>
      </c>
      <c r="G135" s="5">
        <v>1386.97</v>
      </c>
    </row>
    <row r="136" spans="2:7">
      <c r="B136" s="4" t="s">
        <v>13388</v>
      </c>
      <c r="C136">
        <v>52</v>
      </c>
      <c r="D136" s="5" t="s">
        <v>13389</v>
      </c>
      <c r="E136" s="5" t="s">
        <v>18240</v>
      </c>
      <c r="F136" s="5" t="s">
        <v>18369</v>
      </c>
      <c r="G136" s="5">
        <v>1394.97</v>
      </c>
    </row>
    <row r="137" spans="2:7">
      <c r="B137" s="4" t="s">
        <v>13388</v>
      </c>
      <c r="C137">
        <v>52</v>
      </c>
      <c r="D137" s="5" t="s">
        <v>13389</v>
      </c>
      <c r="E137" s="5" t="s">
        <v>18244</v>
      </c>
      <c r="F137" s="5" t="s">
        <v>18370</v>
      </c>
      <c r="G137" s="5">
        <v>1403.97</v>
      </c>
    </row>
    <row r="138" spans="2:7">
      <c r="B138" s="4" t="s">
        <v>13388</v>
      </c>
      <c r="C138">
        <v>52</v>
      </c>
      <c r="D138" s="5" t="s">
        <v>13389</v>
      </c>
      <c r="E138" s="5" t="s">
        <v>18303</v>
      </c>
      <c r="F138" s="5" t="s">
        <v>18371</v>
      </c>
      <c r="G138" s="5">
        <v>1419.98</v>
      </c>
    </row>
    <row r="139" spans="2:7">
      <c r="B139" s="4" t="s">
        <v>13388</v>
      </c>
      <c r="C139">
        <v>52</v>
      </c>
      <c r="D139" s="5" t="s">
        <v>13389</v>
      </c>
      <c r="E139" s="5" t="s">
        <v>18298</v>
      </c>
      <c r="F139" s="5" t="s">
        <v>18372</v>
      </c>
      <c r="G139" s="5">
        <v>1428.98</v>
      </c>
    </row>
    <row r="140" spans="2:7">
      <c r="B140" s="4" t="s">
        <v>13388</v>
      </c>
      <c r="C140">
        <v>52</v>
      </c>
      <c r="D140" s="5" t="s">
        <v>13389</v>
      </c>
      <c r="E140" s="5" t="s">
        <v>18244</v>
      </c>
      <c r="F140" s="5" t="s">
        <v>18373</v>
      </c>
      <c r="G140" s="5">
        <v>1437.98</v>
      </c>
    </row>
    <row r="141" spans="2:7">
      <c r="B141" s="4" t="s">
        <v>13388</v>
      </c>
      <c r="C141">
        <v>52</v>
      </c>
      <c r="D141" s="5" t="s">
        <v>13389</v>
      </c>
      <c r="E141" s="5" t="s">
        <v>18260</v>
      </c>
      <c r="F141" s="5" t="s">
        <v>18374</v>
      </c>
      <c r="G141" s="5">
        <v>1455.98</v>
      </c>
    </row>
    <row r="142" spans="2:7">
      <c r="B142" s="4" t="s">
        <v>13388</v>
      </c>
      <c r="C142">
        <v>52</v>
      </c>
      <c r="D142" s="5" t="s">
        <v>13389</v>
      </c>
      <c r="E142" s="5" t="s">
        <v>18240</v>
      </c>
      <c r="F142" s="5" t="s">
        <v>18375</v>
      </c>
      <c r="G142" s="5">
        <v>1463.98</v>
      </c>
    </row>
    <row r="143" spans="2:7">
      <c r="B143" s="4" t="s">
        <v>13388</v>
      </c>
      <c r="C143">
        <v>52</v>
      </c>
      <c r="D143" s="5" t="s">
        <v>13389</v>
      </c>
      <c r="E143" s="5" t="s">
        <v>18240</v>
      </c>
      <c r="F143" s="5" t="s">
        <v>18376</v>
      </c>
      <c r="G143" s="5">
        <v>1471.98</v>
      </c>
    </row>
    <row r="144" spans="2:7">
      <c r="B144" s="4" t="s">
        <v>13388</v>
      </c>
      <c r="C144">
        <v>52</v>
      </c>
      <c r="D144" s="5" t="s">
        <v>13389</v>
      </c>
      <c r="E144" s="5" t="s">
        <v>18252</v>
      </c>
      <c r="F144" s="5" t="s">
        <v>18377</v>
      </c>
      <c r="G144" s="5">
        <v>1487.98</v>
      </c>
    </row>
    <row r="145" spans="2:7">
      <c r="B145" s="4" t="s">
        <v>13388</v>
      </c>
      <c r="C145">
        <v>52</v>
      </c>
      <c r="D145" s="5" t="s">
        <v>13389</v>
      </c>
      <c r="E145" s="5" t="s">
        <v>18244</v>
      </c>
      <c r="F145" s="5" t="s">
        <v>18378</v>
      </c>
      <c r="G145" s="5">
        <v>1496.98</v>
      </c>
    </row>
    <row r="146" spans="2:7">
      <c r="B146" s="4" t="s">
        <v>13388</v>
      </c>
      <c r="C146">
        <v>52</v>
      </c>
      <c r="D146" s="5" t="s">
        <v>13389</v>
      </c>
      <c r="E146" s="5" t="s">
        <v>18240</v>
      </c>
      <c r="F146" s="5" t="s">
        <v>18379</v>
      </c>
      <c r="G146" s="5">
        <v>1504.98</v>
      </c>
    </row>
    <row r="147" spans="2:7">
      <c r="B147" s="4" t="s">
        <v>13388</v>
      </c>
      <c r="C147">
        <v>52</v>
      </c>
      <c r="D147" s="5" t="s">
        <v>13389</v>
      </c>
      <c r="E147" s="5" t="s">
        <v>18260</v>
      </c>
      <c r="F147" s="5" t="s">
        <v>18380</v>
      </c>
      <c r="G147" s="5">
        <v>1522.98</v>
      </c>
    </row>
    <row r="148" spans="2:7">
      <c r="B148" s="4" t="s">
        <v>13388</v>
      </c>
      <c r="C148">
        <v>52</v>
      </c>
      <c r="D148" s="5" t="s">
        <v>13389</v>
      </c>
      <c r="E148" s="5" t="s">
        <v>18240</v>
      </c>
      <c r="F148" s="5" t="s">
        <v>18381</v>
      </c>
      <c r="G148" s="5">
        <v>1530.98</v>
      </c>
    </row>
    <row r="149" spans="2:7">
      <c r="B149" s="4" t="s">
        <v>13388</v>
      </c>
      <c r="C149">
        <v>52</v>
      </c>
      <c r="D149" s="5" t="s">
        <v>13389</v>
      </c>
      <c r="E149" s="5" t="s">
        <v>18240</v>
      </c>
      <c r="F149" s="5" t="s">
        <v>18382</v>
      </c>
      <c r="G149" s="5">
        <v>1538.98</v>
      </c>
    </row>
    <row r="150" spans="2:7">
      <c r="B150" s="4" t="s">
        <v>13388</v>
      </c>
      <c r="C150">
        <v>52</v>
      </c>
      <c r="D150" s="5" t="s">
        <v>13389</v>
      </c>
      <c r="E150" s="5" t="s">
        <v>18248</v>
      </c>
      <c r="F150" s="5" t="s">
        <v>18383</v>
      </c>
      <c r="G150" s="5">
        <v>1555.98</v>
      </c>
    </row>
    <row r="151" spans="2:7">
      <c r="B151" s="4" t="s">
        <v>13388</v>
      </c>
      <c r="C151">
        <v>52</v>
      </c>
      <c r="D151" s="5" t="s">
        <v>13389</v>
      </c>
      <c r="E151" s="5" t="s">
        <v>18240</v>
      </c>
      <c r="F151" s="5" t="s">
        <v>18384</v>
      </c>
      <c r="G151" s="5">
        <v>1563.98</v>
      </c>
    </row>
    <row r="152" spans="2:7">
      <c r="B152" s="4" t="s">
        <v>13388</v>
      </c>
      <c r="C152">
        <v>52</v>
      </c>
      <c r="D152" s="5" t="s">
        <v>13389</v>
      </c>
      <c r="E152" s="5" t="s">
        <v>18240</v>
      </c>
      <c r="F152" s="5" t="s">
        <v>18385</v>
      </c>
      <c r="G152" s="5">
        <v>1571.98</v>
      </c>
    </row>
    <row r="153" spans="2:7">
      <c r="B153" s="4" t="s">
        <v>13388</v>
      </c>
      <c r="C153">
        <v>52</v>
      </c>
      <c r="D153" s="5" t="s">
        <v>13389</v>
      </c>
      <c r="E153" s="5" t="s">
        <v>18248</v>
      </c>
      <c r="F153" s="5" t="s">
        <v>18386</v>
      </c>
      <c r="G153" s="5">
        <v>1588.98</v>
      </c>
    </row>
    <row r="154" spans="2:7">
      <c r="B154" s="4" t="s">
        <v>13388</v>
      </c>
      <c r="C154">
        <v>52</v>
      </c>
      <c r="D154" s="5" t="s">
        <v>13389</v>
      </c>
      <c r="E154" s="5" t="s">
        <v>18275</v>
      </c>
      <c r="F154" s="5" t="s">
        <v>18387</v>
      </c>
      <c r="G154" s="5">
        <v>1596.98</v>
      </c>
    </row>
    <row r="155" spans="2:7">
      <c r="B155" s="4" t="s">
        <v>13388</v>
      </c>
      <c r="C155">
        <v>52</v>
      </c>
      <c r="D155" s="5" t="s">
        <v>13389</v>
      </c>
      <c r="E155" s="5" t="s">
        <v>18240</v>
      </c>
      <c r="F155" s="5" t="s">
        <v>18388</v>
      </c>
      <c r="G155" s="5">
        <v>1604.98</v>
      </c>
    </row>
    <row r="156" spans="2:7">
      <c r="B156" s="4" t="s">
        <v>13388</v>
      </c>
      <c r="C156">
        <v>52</v>
      </c>
      <c r="D156" s="5" t="s">
        <v>13389</v>
      </c>
      <c r="E156" s="5" t="s">
        <v>18248</v>
      </c>
      <c r="F156" s="5" t="s">
        <v>18389</v>
      </c>
      <c r="G156" s="5">
        <v>1621.98</v>
      </c>
    </row>
    <row r="157" spans="2:7">
      <c r="B157" s="4" t="s">
        <v>13388</v>
      </c>
      <c r="C157">
        <v>52</v>
      </c>
      <c r="D157" s="5" t="s">
        <v>13389</v>
      </c>
      <c r="E157" s="5" t="s">
        <v>18240</v>
      </c>
      <c r="F157" s="5" t="s">
        <v>18390</v>
      </c>
      <c r="G157" s="5">
        <v>1629.98</v>
      </c>
    </row>
    <row r="158" spans="2:7">
      <c r="B158" s="4" t="s">
        <v>13388</v>
      </c>
      <c r="C158">
        <v>52</v>
      </c>
      <c r="D158" s="5" t="s">
        <v>13389</v>
      </c>
      <c r="E158" s="5" t="s">
        <v>18244</v>
      </c>
      <c r="F158" s="5" t="s">
        <v>18391</v>
      </c>
      <c r="G158" s="5">
        <v>1638.98</v>
      </c>
    </row>
    <row r="159" spans="2:7">
      <c r="B159" s="4" t="s">
        <v>13388</v>
      </c>
      <c r="C159">
        <v>52</v>
      </c>
      <c r="D159" s="5" t="s">
        <v>13389</v>
      </c>
      <c r="E159" s="5" t="s">
        <v>18248</v>
      </c>
      <c r="F159" s="5" t="s">
        <v>18392</v>
      </c>
      <c r="G159" s="5">
        <v>1655.98</v>
      </c>
    </row>
    <row r="160" spans="2:7">
      <c r="B160" s="4" t="s">
        <v>13388</v>
      </c>
      <c r="C160">
        <v>52</v>
      </c>
      <c r="D160" s="5" t="s">
        <v>13389</v>
      </c>
      <c r="E160" s="5" t="s">
        <v>18244</v>
      </c>
      <c r="F160" s="5" t="s">
        <v>18393</v>
      </c>
      <c r="G160" s="5">
        <v>1664.98</v>
      </c>
    </row>
    <row r="161" spans="2:7">
      <c r="B161" s="4" t="s">
        <v>13388</v>
      </c>
      <c r="C161">
        <v>52</v>
      </c>
      <c r="D161" s="5" t="s">
        <v>13389</v>
      </c>
      <c r="E161" s="5" t="s">
        <v>18240</v>
      </c>
      <c r="F161" s="5" t="s">
        <v>18394</v>
      </c>
      <c r="G161" s="5">
        <v>1672.98</v>
      </c>
    </row>
    <row r="162" spans="2:7">
      <c r="B162" s="4" t="s">
        <v>13388</v>
      </c>
      <c r="C162">
        <v>52</v>
      </c>
      <c r="D162" s="5" t="s">
        <v>13389</v>
      </c>
      <c r="E162" s="5" t="s">
        <v>18248</v>
      </c>
      <c r="F162" s="5" t="s">
        <v>18395</v>
      </c>
      <c r="G162" s="5">
        <v>1689.98</v>
      </c>
    </row>
    <row r="163" spans="2:7">
      <c r="B163" s="4" t="s">
        <v>13388</v>
      </c>
      <c r="C163">
        <v>52</v>
      </c>
      <c r="D163" s="5" t="s">
        <v>13389</v>
      </c>
      <c r="E163" s="5" t="s">
        <v>18240</v>
      </c>
      <c r="F163" s="5" t="s">
        <v>18396</v>
      </c>
      <c r="G163" s="5">
        <v>1697.98</v>
      </c>
    </row>
    <row r="164" spans="2:7">
      <c r="B164" s="4" t="s">
        <v>13388</v>
      </c>
      <c r="C164">
        <v>52</v>
      </c>
      <c r="D164" s="5" t="s">
        <v>13389</v>
      </c>
      <c r="E164" s="5" t="s">
        <v>18240</v>
      </c>
      <c r="F164" s="5" t="s">
        <v>18397</v>
      </c>
      <c r="G164" s="5">
        <v>1705.98</v>
      </c>
    </row>
    <row r="165" spans="2:7">
      <c r="B165" s="4" t="s">
        <v>13388</v>
      </c>
      <c r="C165">
        <v>52</v>
      </c>
      <c r="D165" s="5" t="s">
        <v>13389</v>
      </c>
      <c r="E165" s="5" t="s">
        <v>18244</v>
      </c>
      <c r="F165" s="5" t="s">
        <v>18398</v>
      </c>
      <c r="G165" s="5">
        <v>1714.98</v>
      </c>
    </row>
    <row r="166" spans="2:7">
      <c r="B166" s="4" t="s">
        <v>13388</v>
      </c>
      <c r="C166">
        <v>52</v>
      </c>
      <c r="D166" s="5" t="s">
        <v>13389</v>
      </c>
      <c r="E166" s="5" t="s">
        <v>18248</v>
      </c>
      <c r="F166" s="5" t="s">
        <v>18399</v>
      </c>
      <c r="G166" s="5">
        <v>1731.98</v>
      </c>
    </row>
    <row r="167" spans="2:7">
      <c r="B167" s="4" t="s">
        <v>13388</v>
      </c>
      <c r="C167">
        <v>52</v>
      </c>
      <c r="D167" s="5" t="s">
        <v>13389</v>
      </c>
      <c r="E167" s="5" t="s">
        <v>18244</v>
      </c>
      <c r="F167" s="5" t="s">
        <v>18400</v>
      </c>
      <c r="G167" s="5">
        <v>1740.98</v>
      </c>
    </row>
    <row r="168" spans="2:7">
      <c r="B168" s="4" t="s">
        <v>13388</v>
      </c>
      <c r="C168">
        <v>52</v>
      </c>
      <c r="D168" s="5" t="s">
        <v>13389</v>
      </c>
      <c r="E168" s="5" t="s">
        <v>18244</v>
      </c>
      <c r="F168" s="5" t="s">
        <v>18401</v>
      </c>
      <c r="G168" s="5">
        <v>1749.98</v>
      </c>
    </row>
    <row r="169" spans="2:7">
      <c r="B169" s="4" t="s">
        <v>13388</v>
      </c>
      <c r="C169">
        <v>52</v>
      </c>
      <c r="D169" s="5" t="s">
        <v>13389</v>
      </c>
      <c r="E169" s="5" t="s">
        <v>18252</v>
      </c>
      <c r="F169" s="5" t="s">
        <v>18402</v>
      </c>
      <c r="G169" s="5">
        <v>1765.98</v>
      </c>
    </row>
    <row r="170" spans="2:7">
      <c r="B170" s="4" t="s">
        <v>13388</v>
      </c>
      <c r="C170">
        <v>52</v>
      </c>
      <c r="D170" s="5" t="s">
        <v>13389</v>
      </c>
      <c r="E170" s="5" t="s">
        <v>18240</v>
      </c>
      <c r="F170" s="5" t="s">
        <v>18403</v>
      </c>
      <c r="G170" s="5">
        <v>1773.98</v>
      </c>
    </row>
    <row r="171" spans="2:7">
      <c r="B171" s="4" t="s">
        <v>13388</v>
      </c>
      <c r="C171">
        <v>52</v>
      </c>
      <c r="D171" s="5" t="s">
        <v>13389</v>
      </c>
      <c r="E171" s="5" t="s">
        <v>18240</v>
      </c>
      <c r="F171" s="5" t="s">
        <v>18404</v>
      </c>
      <c r="G171" s="5">
        <v>1781.98</v>
      </c>
    </row>
    <row r="172" spans="2:7">
      <c r="B172" s="4" t="s">
        <v>13388</v>
      </c>
      <c r="C172">
        <v>52</v>
      </c>
      <c r="D172" s="5" t="s">
        <v>13389</v>
      </c>
      <c r="E172" s="5" t="s">
        <v>18260</v>
      </c>
      <c r="F172" s="5" t="s">
        <v>18405</v>
      </c>
      <c r="G172" s="5">
        <v>1799.98</v>
      </c>
    </row>
    <row r="173" spans="2:7">
      <c r="B173" s="4" t="s">
        <v>13388</v>
      </c>
      <c r="C173">
        <v>52</v>
      </c>
      <c r="D173" s="5" t="s">
        <v>13389</v>
      </c>
      <c r="E173" s="5" t="s">
        <v>18244</v>
      </c>
      <c r="F173" s="5" t="s">
        <v>18406</v>
      </c>
      <c r="G173" s="5">
        <v>1808.98</v>
      </c>
    </row>
    <row r="174" spans="2:7">
      <c r="B174" s="4" t="s">
        <v>13388</v>
      </c>
      <c r="C174">
        <v>52</v>
      </c>
      <c r="D174" s="5" t="s">
        <v>13389</v>
      </c>
      <c r="E174" s="5" t="s">
        <v>18244</v>
      </c>
      <c r="F174" s="5" t="s">
        <v>18407</v>
      </c>
      <c r="G174" s="5">
        <v>1817.98</v>
      </c>
    </row>
    <row r="175" spans="2:7">
      <c r="B175" s="4" t="s">
        <v>13388</v>
      </c>
      <c r="C175">
        <v>52</v>
      </c>
      <c r="D175" s="5" t="s">
        <v>13389</v>
      </c>
      <c r="E175" s="5" t="s">
        <v>18260</v>
      </c>
      <c r="F175" s="5" t="s">
        <v>18408</v>
      </c>
      <c r="G175" s="5">
        <v>1835.98</v>
      </c>
    </row>
    <row r="176" spans="2:7">
      <c r="B176" s="4" t="s">
        <v>13388</v>
      </c>
      <c r="C176">
        <v>52</v>
      </c>
      <c r="D176" s="5" t="s">
        <v>13389</v>
      </c>
      <c r="E176" s="5" t="s">
        <v>18240</v>
      </c>
      <c r="F176" s="5" t="s">
        <v>18409</v>
      </c>
      <c r="G176" s="5">
        <v>1843.98</v>
      </c>
    </row>
    <row r="177" spans="2:7">
      <c r="B177" s="4" t="s">
        <v>13388</v>
      </c>
      <c r="C177">
        <v>52</v>
      </c>
      <c r="D177" s="5" t="s">
        <v>13389</v>
      </c>
      <c r="E177" s="5" t="s">
        <v>18240</v>
      </c>
      <c r="F177" s="5" t="s">
        <v>18410</v>
      </c>
      <c r="G177" s="5">
        <v>1851.98</v>
      </c>
    </row>
    <row r="178" spans="2:7">
      <c r="B178" s="4" t="s">
        <v>13388</v>
      </c>
      <c r="C178">
        <v>52</v>
      </c>
      <c r="D178" s="5" t="s">
        <v>13389</v>
      </c>
      <c r="E178" s="5" t="s">
        <v>18260</v>
      </c>
      <c r="F178" s="5" t="s">
        <v>18411</v>
      </c>
      <c r="G178" s="5">
        <v>1869.98</v>
      </c>
    </row>
    <row r="179" spans="2:7">
      <c r="B179" s="4" t="s">
        <v>13388</v>
      </c>
      <c r="C179">
        <v>52</v>
      </c>
      <c r="D179" s="5" t="s">
        <v>13389</v>
      </c>
      <c r="E179" s="5" t="s">
        <v>18244</v>
      </c>
      <c r="F179" s="5" t="s">
        <v>18412</v>
      </c>
      <c r="G179" s="5">
        <v>1878.98</v>
      </c>
    </row>
    <row r="180" spans="2:7">
      <c r="B180" s="4" t="s">
        <v>13388</v>
      </c>
      <c r="C180">
        <v>52</v>
      </c>
      <c r="D180" s="5" t="s">
        <v>13389</v>
      </c>
      <c r="E180" s="5" t="s">
        <v>18223</v>
      </c>
      <c r="F180" s="5" t="s">
        <v>18413</v>
      </c>
      <c r="G180" s="5">
        <v>1888.98</v>
      </c>
    </row>
    <row r="181" spans="2:7">
      <c r="B181" s="4" t="s">
        <v>13388</v>
      </c>
      <c r="C181">
        <v>52</v>
      </c>
      <c r="D181" s="5" t="s">
        <v>13389</v>
      </c>
      <c r="E181" s="5" t="s">
        <v>18414</v>
      </c>
      <c r="F181" s="5" t="s">
        <v>18415</v>
      </c>
      <c r="G181" s="5">
        <v>1907.98</v>
      </c>
    </row>
    <row r="182" spans="2:7">
      <c r="B182" s="4" t="s">
        <v>13388</v>
      </c>
      <c r="C182">
        <v>52</v>
      </c>
      <c r="D182" s="5" t="s">
        <v>13389</v>
      </c>
      <c r="E182" s="5" t="s">
        <v>18240</v>
      </c>
      <c r="F182" s="5" t="s">
        <v>18416</v>
      </c>
      <c r="G182" s="5">
        <v>1915.98</v>
      </c>
    </row>
    <row r="183" spans="2:7">
      <c r="B183" s="4" t="s">
        <v>13388</v>
      </c>
      <c r="C183">
        <v>52</v>
      </c>
      <c r="D183" s="5" t="s">
        <v>13389</v>
      </c>
      <c r="E183" s="5" t="s">
        <v>18244</v>
      </c>
      <c r="F183" s="5" t="s">
        <v>18417</v>
      </c>
      <c r="G183" s="5">
        <v>1924.98</v>
      </c>
    </row>
    <row r="184" spans="2:7">
      <c r="B184" s="4" t="s">
        <v>13388</v>
      </c>
      <c r="C184">
        <v>52</v>
      </c>
      <c r="D184" s="5" t="s">
        <v>13389</v>
      </c>
      <c r="E184" s="5" t="s">
        <v>18252</v>
      </c>
      <c r="F184" s="5" t="s">
        <v>18418</v>
      </c>
      <c r="G184" s="5">
        <v>1940.98</v>
      </c>
    </row>
    <row r="185" spans="2:7">
      <c r="B185" s="4" t="s">
        <v>13388</v>
      </c>
      <c r="C185">
        <v>52</v>
      </c>
      <c r="D185" s="5" t="s">
        <v>13389</v>
      </c>
      <c r="E185" s="5" t="s">
        <v>18244</v>
      </c>
      <c r="F185" s="5" t="s">
        <v>18419</v>
      </c>
      <c r="G185" s="5">
        <v>1949.98</v>
      </c>
    </row>
    <row r="186" spans="2:7">
      <c r="B186" s="4" t="s">
        <v>13388</v>
      </c>
      <c r="C186">
        <v>52</v>
      </c>
      <c r="D186" s="5" t="s">
        <v>13389</v>
      </c>
      <c r="E186" s="5" t="s">
        <v>18244</v>
      </c>
      <c r="F186" s="5" t="s">
        <v>18420</v>
      </c>
      <c r="G186" s="5">
        <v>1958.98</v>
      </c>
    </row>
    <row r="187" spans="2:7">
      <c r="B187" s="4" t="s">
        <v>13388</v>
      </c>
      <c r="C187">
        <v>52</v>
      </c>
      <c r="D187" s="5" t="s">
        <v>13389</v>
      </c>
      <c r="E187" s="5" t="s">
        <v>18260</v>
      </c>
      <c r="F187" s="5" t="s">
        <v>18421</v>
      </c>
      <c r="G187" s="5">
        <v>1976.98</v>
      </c>
    </row>
    <row r="188" spans="2:7">
      <c r="B188" s="4" t="s">
        <v>13388</v>
      </c>
      <c r="C188">
        <v>52</v>
      </c>
      <c r="D188" s="5" t="s">
        <v>13389</v>
      </c>
      <c r="E188" s="5" t="s">
        <v>18240</v>
      </c>
      <c r="F188" s="5" t="s">
        <v>18422</v>
      </c>
      <c r="G188" s="5">
        <v>1984.98</v>
      </c>
    </row>
    <row r="189" spans="2:7">
      <c r="B189" s="4" t="s">
        <v>13388</v>
      </c>
      <c r="C189">
        <v>52</v>
      </c>
      <c r="D189" s="5" t="s">
        <v>13389</v>
      </c>
      <c r="E189" s="5" t="s">
        <v>18244</v>
      </c>
      <c r="F189" s="5" t="s">
        <v>18423</v>
      </c>
      <c r="G189" s="5">
        <v>1993.98</v>
      </c>
    </row>
    <row r="190" spans="2:7">
      <c r="B190" s="4" t="s">
        <v>13388</v>
      </c>
      <c r="C190">
        <v>52</v>
      </c>
      <c r="D190" s="5" t="s">
        <v>13389</v>
      </c>
      <c r="E190" s="5" t="s">
        <v>18240</v>
      </c>
      <c r="F190" s="5" t="s">
        <v>18424</v>
      </c>
      <c r="G190" s="5">
        <v>2001.98</v>
      </c>
    </row>
    <row r="191" spans="2:7">
      <c r="B191" s="4" t="s">
        <v>13388</v>
      </c>
      <c r="C191">
        <v>52</v>
      </c>
      <c r="D191" s="5" t="s">
        <v>13389</v>
      </c>
      <c r="E191" s="5" t="s">
        <v>18252</v>
      </c>
      <c r="F191" s="5" t="s">
        <v>18425</v>
      </c>
      <c r="G191" s="5">
        <v>2017.98</v>
      </c>
    </row>
    <row r="192" spans="2:7">
      <c r="B192" s="4" t="s">
        <v>13388</v>
      </c>
      <c r="C192">
        <v>52</v>
      </c>
      <c r="D192" s="5" t="s">
        <v>13389</v>
      </c>
      <c r="E192" s="5" t="s">
        <v>18240</v>
      </c>
      <c r="F192" s="5" t="s">
        <v>18426</v>
      </c>
      <c r="G192" s="5">
        <v>2025.98</v>
      </c>
    </row>
    <row r="193" spans="2:7">
      <c r="B193" s="4" t="s">
        <v>13388</v>
      </c>
      <c r="C193">
        <v>52</v>
      </c>
      <c r="D193" s="5" t="s">
        <v>13389</v>
      </c>
      <c r="E193" s="5" t="s">
        <v>18298</v>
      </c>
      <c r="F193" s="5" t="s">
        <v>18427</v>
      </c>
      <c r="G193" s="5">
        <v>2034.99</v>
      </c>
    </row>
    <row r="194" spans="2:7">
      <c r="B194" s="4" t="s">
        <v>13388</v>
      </c>
      <c r="C194">
        <v>52</v>
      </c>
      <c r="D194" s="5" t="s">
        <v>13389</v>
      </c>
      <c r="E194" s="5" t="s">
        <v>18428</v>
      </c>
      <c r="F194" s="5" t="s">
        <v>18429</v>
      </c>
      <c r="G194" s="5">
        <v>2052.9899999999998</v>
      </c>
    </row>
    <row r="195" spans="2:7">
      <c r="B195" s="4" t="s">
        <v>13388</v>
      </c>
      <c r="C195">
        <v>52</v>
      </c>
      <c r="D195" s="5" t="s">
        <v>13389</v>
      </c>
      <c r="E195" s="5" t="s">
        <v>18244</v>
      </c>
      <c r="F195" s="5" t="s">
        <v>18430</v>
      </c>
      <c r="G195" s="5">
        <v>2061.9899999999998</v>
      </c>
    </row>
    <row r="196" spans="2:7">
      <c r="B196" s="4" t="s">
        <v>13388</v>
      </c>
      <c r="C196">
        <v>52</v>
      </c>
      <c r="D196" s="5" t="s">
        <v>13389</v>
      </c>
      <c r="E196" s="5" t="s">
        <v>18244</v>
      </c>
      <c r="F196" s="5" t="s">
        <v>18431</v>
      </c>
      <c r="G196" s="5">
        <v>2070.9899999999998</v>
      </c>
    </row>
    <row r="197" spans="2:7">
      <c r="B197" s="4" t="s">
        <v>13388</v>
      </c>
      <c r="C197">
        <v>52</v>
      </c>
      <c r="D197" s="5" t="s">
        <v>13389</v>
      </c>
      <c r="E197" s="5" t="s">
        <v>18248</v>
      </c>
      <c r="F197" s="5" t="s">
        <v>18432</v>
      </c>
      <c r="G197" s="5">
        <v>2087.9899999999998</v>
      </c>
    </row>
    <row r="198" spans="2:7">
      <c r="B198" s="4" t="s">
        <v>13388</v>
      </c>
      <c r="C198">
        <v>52</v>
      </c>
      <c r="D198" s="5" t="s">
        <v>13389</v>
      </c>
      <c r="E198" s="5" t="s">
        <v>18244</v>
      </c>
      <c r="F198" s="5" t="s">
        <v>18433</v>
      </c>
      <c r="G198" s="5">
        <v>2096.9899999999998</v>
      </c>
    </row>
    <row r="199" spans="2:7">
      <c r="B199" s="4" t="s">
        <v>13388</v>
      </c>
      <c r="C199">
        <v>52</v>
      </c>
      <c r="D199" s="5" t="s">
        <v>13389</v>
      </c>
      <c r="E199" s="5" t="s">
        <v>18244</v>
      </c>
      <c r="F199" s="5" t="s">
        <v>18434</v>
      </c>
      <c r="G199" s="5">
        <v>2105.9899999999998</v>
      </c>
    </row>
    <row r="200" spans="2:7">
      <c r="B200" s="4" t="s">
        <v>13388</v>
      </c>
      <c r="C200">
        <v>52</v>
      </c>
      <c r="D200" s="5" t="s">
        <v>13389</v>
      </c>
      <c r="E200" s="5" t="s">
        <v>18248</v>
      </c>
      <c r="F200" s="5" t="s">
        <v>18435</v>
      </c>
      <c r="G200" s="5">
        <v>2122.9899999999998</v>
      </c>
    </row>
    <row r="201" spans="2:7">
      <c r="B201" s="4" t="s">
        <v>13388</v>
      </c>
      <c r="C201">
        <v>52</v>
      </c>
      <c r="D201" s="5" t="s">
        <v>13389</v>
      </c>
      <c r="E201" s="5" t="s">
        <v>18244</v>
      </c>
      <c r="F201" s="5" t="s">
        <v>18436</v>
      </c>
      <c r="G201" s="5">
        <v>2131.9899999999998</v>
      </c>
    </row>
    <row r="202" spans="2:7">
      <c r="B202" s="4" t="s">
        <v>13388</v>
      </c>
      <c r="C202">
        <v>52</v>
      </c>
      <c r="D202" s="5" t="s">
        <v>13389</v>
      </c>
      <c r="E202" s="5" t="s">
        <v>18223</v>
      </c>
      <c r="F202" s="5" t="s">
        <v>18437</v>
      </c>
      <c r="G202" s="5">
        <v>2141.9899999999998</v>
      </c>
    </row>
    <row r="203" spans="2:7">
      <c r="B203" s="4" t="s">
        <v>13388</v>
      </c>
      <c r="C203">
        <v>52</v>
      </c>
      <c r="D203" s="5" t="s">
        <v>13389</v>
      </c>
      <c r="E203" s="5" t="s">
        <v>18438</v>
      </c>
      <c r="F203" s="5" t="s">
        <v>18439</v>
      </c>
      <c r="G203" s="5">
        <v>2158.9899999999998</v>
      </c>
    </row>
    <row r="204" spans="2:7">
      <c r="B204" s="4" t="s">
        <v>13388</v>
      </c>
      <c r="C204">
        <v>52</v>
      </c>
      <c r="D204" s="5" t="s">
        <v>13389</v>
      </c>
      <c r="E204" s="5" t="s">
        <v>18240</v>
      </c>
      <c r="F204" s="5" t="s">
        <v>18440</v>
      </c>
      <c r="G204" s="5">
        <v>2166.9899999999998</v>
      </c>
    </row>
    <row r="205" spans="2:7">
      <c r="B205" s="4" t="s">
        <v>13388</v>
      </c>
      <c r="C205">
        <v>52</v>
      </c>
      <c r="D205" s="5" t="s">
        <v>13389</v>
      </c>
      <c r="E205" s="5" t="s">
        <v>18240</v>
      </c>
      <c r="F205" s="5" t="s">
        <v>18441</v>
      </c>
      <c r="G205" s="5">
        <v>2174.9899999999998</v>
      </c>
    </row>
    <row r="206" spans="2:7">
      <c r="B206" s="4" t="s">
        <v>13388</v>
      </c>
      <c r="C206">
        <v>52</v>
      </c>
      <c r="D206" s="5" t="s">
        <v>13389</v>
      </c>
      <c r="E206" s="5" t="s">
        <v>18248</v>
      </c>
      <c r="F206" s="5" t="s">
        <v>18442</v>
      </c>
      <c r="G206" s="5">
        <v>2191.9899999999998</v>
      </c>
    </row>
    <row r="207" spans="2:7">
      <c r="B207" s="4" t="s">
        <v>13388</v>
      </c>
      <c r="C207">
        <v>52</v>
      </c>
      <c r="D207" s="5" t="s">
        <v>13389</v>
      </c>
      <c r="E207" s="5" t="s">
        <v>18244</v>
      </c>
      <c r="F207" s="5" t="s">
        <v>18443</v>
      </c>
      <c r="G207" s="5">
        <v>2200.9899999999998</v>
      </c>
    </row>
    <row r="208" spans="2:7">
      <c r="B208" s="4" t="s">
        <v>13388</v>
      </c>
      <c r="C208">
        <v>52</v>
      </c>
      <c r="D208" s="5" t="s">
        <v>13389</v>
      </c>
      <c r="E208" s="5" t="s">
        <v>18244</v>
      </c>
      <c r="F208" s="5" t="s">
        <v>18444</v>
      </c>
      <c r="G208" s="5">
        <v>2209.9899999999998</v>
      </c>
    </row>
    <row r="209" spans="2:7">
      <c r="B209" s="4" t="s">
        <v>13388</v>
      </c>
      <c r="C209">
        <v>52</v>
      </c>
      <c r="D209" s="5" t="s">
        <v>13389</v>
      </c>
      <c r="E209" s="5" t="s">
        <v>18244</v>
      </c>
      <c r="F209" s="5" t="s">
        <v>18445</v>
      </c>
      <c r="G209" s="5">
        <v>2218.9899999999998</v>
      </c>
    </row>
    <row r="210" spans="2:7">
      <c r="B210" s="4" t="s">
        <v>13388</v>
      </c>
      <c r="C210">
        <v>52</v>
      </c>
      <c r="D210" s="5" t="s">
        <v>13389</v>
      </c>
      <c r="E210" s="5" t="s">
        <v>18260</v>
      </c>
      <c r="F210" s="5" t="s">
        <v>18446</v>
      </c>
      <c r="G210" s="5">
        <v>2236.9899999999998</v>
      </c>
    </row>
    <row r="211" spans="2:7">
      <c r="B211" s="4" t="s">
        <v>13388</v>
      </c>
      <c r="C211">
        <v>52</v>
      </c>
      <c r="D211" s="5" t="s">
        <v>13389</v>
      </c>
      <c r="E211" s="5" t="s">
        <v>18244</v>
      </c>
      <c r="F211" s="5" t="s">
        <v>18447</v>
      </c>
      <c r="G211" s="5">
        <v>2245.9899999999998</v>
      </c>
    </row>
    <row r="212" spans="2:7">
      <c r="B212" s="4" t="s">
        <v>13388</v>
      </c>
      <c r="C212">
        <v>52</v>
      </c>
      <c r="D212" s="5" t="s">
        <v>13389</v>
      </c>
      <c r="E212" s="5" t="s">
        <v>18244</v>
      </c>
      <c r="F212" s="5" t="s">
        <v>18448</v>
      </c>
      <c r="G212" s="5">
        <v>2254.9899999999998</v>
      </c>
    </row>
    <row r="213" spans="2:7">
      <c r="B213" s="4" t="s">
        <v>13388</v>
      </c>
      <c r="C213">
        <v>52</v>
      </c>
      <c r="D213" s="5" t="s">
        <v>13389</v>
      </c>
      <c r="E213" s="5" t="s">
        <v>18248</v>
      </c>
      <c r="F213" s="5" t="s">
        <v>18449</v>
      </c>
      <c r="G213" s="5">
        <v>2271.9899999999998</v>
      </c>
    </row>
    <row r="214" spans="2:7">
      <c r="B214" s="4" t="s">
        <v>13388</v>
      </c>
      <c r="C214">
        <v>52</v>
      </c>
      <c r="D214" s="5" t="s">
        <v>13389</v>
      </c>
      <c r="E214" s="5" t="s">
        <v>18244</v>
      </c>
      <c r="F214" s="5" t="s">
        <v>18450</v>
      </c>
      <c r="G214" s="5">
        <v>2280.9899999999998</v>
      </c>
    </row>
    <row r="215" spans="2:7">
      <c r="B215" s="4" t="s">
        <v>13388</v>
      </c>
      <c r="C215">
        <v>52</v>
      </c>
      <c r="D215" s="5" t="s">
        <v>13389</v>
      </c>
      <c r="E215" s="5" t="s">
        <v>18244</v>
      </c>
      <c r="F215" s="5" t="s">
        <v>18451</v>
      </c>
      <c r="G215" s="5">
        <v>2289.9899999999998</v>
      </c>
    </row>
    <row r="216" spans="2:7">
      <c r="B216" s="4" t="s">
        <v>13388</v>
      </c>
      <c r="C216">
        <v>52</v>
      </c>
      <c r="D216" s="5" t="s">
        <v>13389</v>
      </c>
      <c r="E216" s="5" t="s">
        <v>18414</v>
      </c>
      <c r="F216" s="5" t="s">
        <v>18452</v>
      </c>
      <c r="G216" s="5">
        <v>2308.9899999999998</v>
      </c>
    </row>
    <row r="217" spans="2:7">
      <c r="B217" s="4" t="s">
        <v>13388</v>
      </c>
      <c r="C217">
        <v>52</v>
      </c>
      <c r="D217" s="5" t="s">
        <v>13389</v>
      </c>
      <c r="E217" s="5" t="s">
        <v>18240</v>
      </c>
      <c r="F217" s="5" t="s">
        <v>18453</v>
      </c>
      <c r="G217" s="5">
        <v>2316.9899999999998</v>
      </c>
    </row>
    <row r="218" spans="2:7">
      <c r="B218" s="4" t="s">
        <v>13388</v>
      </c>
      <c r="C218">
        <v>52</v>
      </c>
      <c r="D218" s="5" t="s">
        <v>13389</v>
      </c>
      <c r="E218" s="5" t="s">
        <v>18244</v>
      </c>
      <c r="F218" s="5" t="s">
        <v>18454</v>
      </c>
      <c r="G218" s="5">
        <v>2325.9899999999998</v>
      </c>
    </row>
    <row r="219" spans="2:7">
      <c r="B219" s="4" t="s">
        <v>13388</v>
      </c>
      <c r="C219">
        <v>52</v>
      </c>
      <c r="D219" s="5" t="s">
        <v>13389</v>
      </c>
      <c r="E219" s="5" t="s">
        <v>18252</v>
      </c>
      <c r="F219" s="5" t="s">
        <v>18455</v>
      </c>
      <c r="G219" s="5">
        <v>2341.9899999999998</v>
      </c>
    </row>
    <row r="220" spans="2:7">
      <c r="B220" s="4" t="s">
        <v>13388</v>
      </c>
      <c r="C220">
        <v>52</v>
      </c>
      <c r="D220" s="5" t="s">
        <v>13389</v>
      </c>
      <c r="E220" s="5" t="s">
        <v>18244</v>
      </c>
      <c r="F220" s="5" t="s">
        <v>18456</v>
      </c>
      <c r="G220" s="5">
        <v>2350.9899999999998</v>
      </c>
    </row>
    <row r="221" spans="2:7">
      <c r="B221" s="4" t="s">
        <v>13388</v>
      </c>
      <c r="C221">
        <v>52</v>
      </c>
      <c r="D221" s="5" t="s">
        <v>13389</v>
      </c>
      <c r="E221" s="5" t="s">
        <v>18244</v>
      </c>
      <c r="F221" s="5" t="s">
        <v>18457</v>
      </c>
      <c r="G221" s="5">
        <v>2359.9899999999998</v>
      </c>
    </row>
    <row r="222" spans="2:7">
      <c r="B222" s="4" t="s">
        <v>13388</v>
      </c>
      <c r="C222">
        <v>52</v>
      </c>
      <c r="D222" s="5" t="s">
        <v>13389</v>
      </c>
      <c r="E222" s="5" t="s">
        <v>18223</v>
      </c>
      <c r="F222" s="5" t="s">
        <v>18458</v>
      </c>
      <c r="G222" s="5">
        <v>2369.9899999999998</v>
      </c>
    </row>
    <row r="223" spans="2:7">
      <c r="B223" s="4" t="s">
        <v>13388</v>
      </c>
      <c r="C223">
        <v>52</v>
      </c>
      <c r="D223" s="5" t="s">
        <v>13389</v>
      </c>
      <c r="E223" s="5" t="s">
        <v>18260</v>
      </c>
      <c r="F223" s="5" t="s">
        <v>18459</v>
      </c>
      <c r="G223" s="5">
        <v>2387.9899999999998</v>
      </c>
    </row>
    <row r="224" spans="2:7">
      <c r="B224" s="4" t="s">
        <v>13388</v>
      </c>
      <c r="C224">
        <v>52</v>
      </c>
      <c r="D224" s="5" t="s">
        <v>13389</v>
      </c>
      <c r="E224" s="5" t="s">
        <v>18240</v>
      </c>
      <c r="F224" s="5" t="s">
        <v>18460</v>
      </c>
      <c r="G224" s="5">
        <v>2395.9899999999998</v>
      </c>
    </row>
    <row r="225" spans="2:7">
      <c r="B225" s="4" t="s">
        <v>13388</v>
      </c>
      <c r="C225">
        <v>52</v>
      </c>
      <c r="D225" s="5" t="s">
        <v>13389</v>
      </c>
      <c r="E225" s="5" t="s">
        <v>18240</v>
      </c>
      <c r="F225" s="5" t="s">
        <v>18461</v>
      </c>
      <c r="G225" s="5">
        <v>2403.9899999999998</v>
      </c>
    </row>
    <row r="226" spans="2:7">
      <c r="B226" s="4" t="s">
        <v>13388</v>
      </c>
      <c r="C226">
        <v>52</v>
      </c>
      <c r="D226" s="5" t="s">
        <v>13389</v>
      </c>
      <c r="E226" s="5" t="s">
        <v>18234</v>
      </c>
      <c r="F226" s="5" t="s">
        <v>18462</v>
      </c>
      <c r="G226" s="5">
        <v>2417.9899999999998</v>
      </c>
    </row>
    <row r="227" spans="2:7">
      <c r="B227" s="4" t="s">
        <v>13388</v>
      </c>
      <c r="C227">
        <v>52</v>
      </c>
      <c r="D227" s="5" t="s">
        <v>13389</v>
      </c>
      <c r="E227" s="5" t="s">
        <v>18225</v>
      </c>
      <c r="F227" s="5" t="s">
        <v>18463</v>
      </c>
      <c r="G227" s="5">
        <v>2423.9899999999998</v>
      </c>
    </row>
    <row r="228" spans="2:7">
      <c r="B228" s="4" t="s">
        <v>13388</v>
      </c>
      <c r="C228">
        <v>52</v>
      </c>
      <c r="D228" s="5" t="s">
        <v>13389</v>
      </c>
      <c r="E228" s="5" t="s">
        <v>18225</v>
      </c>
      <c r="F228" s="5" t="s">
        <v>18464</v>
      </c>
      <c r="G228" s="5">
        <v>2429.9899999999998</v>
      </c>
    </row>
    <row r="229" spans="2:7">
      <c r="B229" s="4" t="s">
        <v>13388</v>
      </c>
      <c r="C229">
        <v>52</v>
      </c>
      <c r="D229" s="5" t="s">
        <v>13389</v>
      </c>
      <c r="E229" s="5" t="s">
        <v>18465</v>
      </c>
      <c r="F229" s="5" t="s">
        <v>18466</v>
      </c>
      <c r="G229" s="5">
        <v>2439.9899999999998</v>
      </c>
    </row>
    <row r="230" spans="2:7">
      <c r="B230" s="4" t="s">
        <v>13388</v>
      </c>
      <c r="C230">
        <v>52</v>
      </c>
      <c r="D230" s="5" t="s">
        <v>13389</v>
      </c>
      <c r="E230" s="5" t="s">
        <v>18217</v>
      </c>
      <c r="F230" s="5" t="s">
        <v>18467</v>
      </c>
      <c r="G230" s="5">
        <v>2443.9899999999998</v>
      </c>
    </row>
    <row r="231" spans="2:7">
      <c r="B231" s="4" t="s">
        <v>13388</v>
      </c>
      <c r="C231">
        <v>52</v>
      </c>
      <c r="D231" s="5" t="s">
        <v>13389</v>
      </c>
      <c r="E231" s="5" t="s">
        <v>18213</v>
      </c>
      <c r="F231" s="5" t="s">
        <v>18468</v>
      </c>
      <c r="G231" s="5">
        <v>2446.9899999999998</v>
      </c>
    </row>
    <row r="232" spans="2:7">
      <c r="B232" s="4" t="s">
        <v>13388</v>
      </c>
      <c r="C232">
        <v>52</v>
      </c>
      <c r="D232" s="5" t="s">
        <v>13389</v>
      </c>
      <c r="E232" s="5" t="s">
        <v>18227</v>
      </c>
      <c r="F232" s="5" t="s">
        <v>18469</v>
      </c>
      <c r="G232" s="5">
        <v>2451.9899999999998</v>
      </c>
    </row>
    <row r="233" spans="2:7">
      <c r="B233" s="4" t="s">
        <v>13388</v>
      </c>
      <c r="C233">
        <v>52</v>
      </c>
      <c r="D233" s="5" t="s">
        <v>13389</v>
      </c>
      <c r="E233" s="5" t="s">
        <v>13664</v>
      </c>
      <c r="F233" s="5" t="s">
        <v>18470</v>
      </c>
      <c r="G233" s="5">
        <v>2452.9899999999998</v>
      </c>
    </row>
    <row r="234" spans="2:7">
      <c r="B234" s="4" t="s">
        <v>13388</v>
      </c>
      <c r="C234">
        <v>52</v>
      </c>
      <c r="D234" s="5" t="s">
        <v>13389</v>
      </c>
      <c r="E234" s="5" t="s">
        <v>13664</v>
      </c>
      <c r="F234" s="5" t="s">
        <v>18471</v>
      </c>
      <c r="G234" s="5">
        <v>2453.9899999999998</v>
      </c>
    </row>
    <row r="235" spans="2:7">
      <c r="B235" s="4" t="s">
        <v>13388</v>
      </c>
      <c r="C235">
        <v>52</v>
      </c>
      <c r="D235" s="5" t="s">
        <v>13389</v>
      </c>
      <c r="E235" s="5" t="s">
        <v>18213</v>
      </c>
      <c r="F235" s="5" t="s">
        <v>18472</v>
      </c>
      <c r="G235" s="5">
        <v>2456.9899999999998</v>
      </c>
    </row>
    <row r="236" spans="2:7">
      <c r="B236" s="4" t="s">
        <v>13388</v>
      </c>
      <c r="C236">
        <v>52</v>
      </c>
      <c r="D236" s="5" t="s">
        <v>13389</v>
      </c>
      <c r="E236" s="5" t="s">
        <v>13664</v>
      </c>
      <c r="F236" s="5" t="s">
        <v>18473</v>
      </c>
      <c r="G236" s="5">
        <v>2457.9899999999998</v>
      </c>
    </row>
    <row r="237" spans="2:7">
      <c r="B237" s="4" t="s">
        <v>13388</v>
      </c>
      <c r="C237">
        <v>52</v>
      </c>
      <c r="D237" s="5" t="s">
        <v>13389</v>
      </c>
      <c r="E237" s="5" t="s">
        <v>13664</v>
      </c>
      <c r="F237" s="5" t="s">
        <v>18474</v>
      </c>
      <c r="G237" s="5">
        <v>2458.9899999999998</v>
      </c>
    </row>
    <row r="238" spans="2:7">
      <c r="B238" s="4" t="s">
        <v>13388</v>
      </c>
      <c r="C238">
        <v>52</v>
      </c>
      <c r="D238" s="5" t="s">
        <v>13389</v>
      </c>
      <c r="E238" s="5" t="s">
        <v>13664</v>
      </c>
      <c r="F238" s="5" t="s">
        <v>18475</v>
      </c>
      <c r="G238" s="5">
        <v>2459.9899999999998</v>
      </c>
    </row>
    <row r="239" spans="2:7">
      <c r="B239" s="4" t="s">
        <v>13388</v>
      </c>
      <c r="C239">
        <v>52</v>
      </c>
      <c r="D239" s="5" t="s">
        <v>13389</v>
      </c>
      <c r="E239" s="5" t="s">
        <v>13664</v>
      </c>
      <c r="F239" s="5" t="s">
        <v>18476</v>
      </c>
      <c r="G239" s="5">
        <v>2460.9899999999998</v>
      </c>
    </row>
    <row r="240" spans="2:7">
      <c r="B240" s="4" t="s">
        <v>13388</v>
      </c>
      <c r="C240">
        <v>52</v>
      </c>
      <c r="D240" s="5" t="s">
        <v>13389</v>
      </c>
      <c r="E240" s="5" t="s">
        <v>13664</v>
      </c>
      <c r="F240" s="5" t="s">
        <v>18477</v>
      </c>
      <c r="G240" s="5">
        <v>2461.9899999999998</v>
      </c>
    </row>
    <row r="241" spans="2:7">
      <c r="B241" s="4" t="s">
        <v>13388</v>
      </c>
      <c r="C241">
        <v>52</v>
      </c>
      <c r="D241" s="5" t="s">
        <v>13389</v>
      </c>
      <c r="E241" s="5" t="s">
        <v>13664</v>
      </c>
      <c r="F241" s="5" t="s">
        <v>18478</v>
      </c>
      <c r="G241" s="5">
        <v>2462.9899999999998</v>
      </c>
    </row>
    <row r="242" spans="2:7">
      <c r="B242" s="4" t="s">
        <v>13388</v>
      </c>
      <c r="C242">
        <v>52</v>
      </c>
      <c r="D242" s="5" t="s">
        <v>13389</v>
      </c>
      <c r="E242" s="5" t="s">
        <v>13661</v>
      </c>
      <c r="F242" s="5" t="s">
        <v>18477</v>
      </c>
      <c r="G242" s="5">
        <v>2461.9899999999998</v>
      </c>
    </row>
    <row r="243" spans="2:7">
      <c r="B243" s="4" t="s">
        <v>13388</v>
      </c>
      <c r="C243">
        <v>52</v>
      </c>
      <c r="D243" s="5" t="s">
        <v>13389</v>
      </c>
      <c r="E243" s="5" t="s">
        <v>13661</v>
      </c>
      <c r="F243" s="5" t="s">
        <v>18476</v>
      </c>
      <c r="G243" s="5">
        <v>2460.9899999999998</v>
      </c>
    </row>
    <row r="244" spans="2:7">
      <c r="B244" s="4" t="s">
        <v>13388</v>
      </c>
      <c r="C244">
        <v>52</v>
      </c>
      <c r="D244" s="5" t="s">
        <v>13389</v>
      </c>
      <c r="E244" s="5" t="s">
        <v>13661</v>
      </c>
      <c r="F244" s="5" t="s">
        <v>18475</v>
      </c>
      <c r="G244" s="5">
        <v>2459.9899999999998</v>
      </c>
    </row>
    <row r="245" spans="2:7">
      <c r="B245" s="4" t="s">
        <v>13388</v>
      </c>
      <c r="C245">
        <v>52</v>
      </c>
      <c r="D245" s="5" t="s">
        <v>13389</v>
      </c>
      <c r="E245" s="5" t="s">
        <v>18479</v>
      </c>
      <c r="F245" s="5" t="s">
        <v>18472</v>
      </c>
      <c r="G245" s="5">
        <v>2456.9899999999998</v>
      </c>
    </row>
    <row r="246" spans="2:7">
      <c r="B246" s="4" t="s">
        <v>13388</v>
      </c>
      <c r="C246">
        <v>52</v>
      </c>
      <c r="D246" s="5" t="s">
        <v>13389</v>
      </c>
      <c r="E246" s="5" t="s">
        <v>18479</v>
      </c>
      <c r="F246" s="5" t="s">
        <v>18471</v>
      </c>
      <c r="G246" s="5">
        <v>2453.9899999999998</v>
      </c>
    </row>
    <row r="247" spans="2:7">
      <c r="B247" s="4" t="s">
        <v>13388</v>
      </c>
      <c r="C247">
        <v>52</v>
      </c>
      <c r="D247" s="5" t="s">
        <v>13389</v>
      </c>
      <c r="E247" s="5" t="s">
        <v>18480</v>
      </c>
      <c r="F247" s="5" t="s">
        <v>18481</v>
      </c>
      <c r="G247" s="5">
        <v>2447.9899999999998</v>
      </c>
    </row>
    <row r="248" spans="2:7">
      <c r="B248" s="4" t="s">
        <v>13388</v>
      </c>
      <c r="C248">
        <v>52</v>
      </c>
      <c r="D248" s="5" t="s">
        <v>13389</v>
      </c>
      <c r="E248" s="5" t="s">
        <v>18482</v>
      </c>
      <c r="F248" s="5" t="s">
        <v>18467</v>
      </c>
      <c r="G248" s="5">
        <v>2443.9899999999998</v>
      </c>
    </row>
    <row r="249" spans="2:7">
      <c r="B249" s="4" t="s">
        <v>13388</v>
      </c>
      <c r="C249">
        <v>52</v>
      </c>
      <c r="D249" s="5" t="s">
        <v>13389</v>
      </c>
      <c r="E249" s="5" t="s">
        <v>18483</v>
      </c>
      <c r="F249" s="5" t="s">
        <v>18484</v>
      </c>
      <c r="G249" s="5">
        <v>2441.9899999999998</v>
      </c>
    </row>
    <row r="250" spans="2:7">
      <c r="B250" s="4" t="s">
        <v>13388</v>
      </c>
      <c r="C250">
        <v>52</v>
      </c>
      <c r="D250" s="5" t="s">
        <v>13389</v>
      </c>
      <c r="E250" s="5" t="s">
        <v>18485</v>
      </c>
      <c r="F250" s="5" t="s">
        <v>18486</v>
      </c>
      <c r="G250" s="5">
        <v>2434.9899999999998</v>
      </c>
    </row>
    <row r="251" spans="2:7">
      <c r="B251" s="4" t="s">
        <v>13388</v>
      </c>
      <c r="C251">
        <v>52</v>
      </c>
      <c r="D251" s="5" t="s">
        <v>13389</v>
      </c>
      <c r="E251" s="5" t="s">
        <v>18482</v>
      </c>
      <c r="F251" s="5" t="s">
        <v>18487</v>
      </c>
      <c r="G251" s="5">
        <v>2430.9899999999998</v>
      </c>
    </row>
    <row r="252" spans="2:7">
      <c r="B252" s="4" t="s">
        <v>13388</v>
      </c>
      <c r="C252">
        <v>52</v>
      </c>
      <c r="D252" s="5" t="s">
        <v>13389</v>
      </c>
      <c r="E252" s="5" t="s">
        <v>18482</v>
      </c>
      <c r="F252" s="5" t="s">
        <v>18488</v>
      </c>
      <c r="G252" s="5">
        <v>2426.9899999999998</v>
      </c>
    </row>
    <row r="253" spans="2:7">
      <c r="B253" s="4" t="s">
        <v>13388</v>
      </c>
      <c r="C253">
        <v>52</v>
      </c>
      <c r="D253" s="5" t="s">
        <v>13389</v>
      </c>
      <c r="E253" s="5" t="s">
        <v>18489</v>
      </c>
      <c r="F253" s="5" t="s">
        <v>18490</v>
      </c>
      <c r="G253" s="5">
        <v>2421.9899999999998</v>
      </c>
    </row>
    <row r="254" spans="2:7">
      <c r="B254" s="4" t="s">
        <v>13388</v>
      </c>
      <c r="C254">
        <v>52</v>
      </c>
      <c r="D254" s="5" t="s">
        <v>13389</v>
      </c>
      <c r="E254" s="5" t="s">
        <v>18491</v>
      </c>
      <c r="F254" s="5" t="s">
        <v>18492</v>
      </c>
      <c r="G254" s="5">
        <v>2411.9899999999998</v>
      </c>
    </row>
    <row r="255" spans="2:7">
      <c r="B255" s="4" t="s">
        <v>13388</v>
      </c>
      <c r="C255">
        <v>52</v>
      </c>
      <c r="D255" s="5" t="s">
        <v>13389</v>
      </c>
      <c r="E255" s="5" t="s">
        <v>18489</v>
      </c>
      <c r="F255" s="5" t="s">
        <v>18493</v>
      </c>
      <c r="G255" s="5">
        <v>2406.9899999999998</v>
      </c>
    </row>
    <row r="256" spans="2:7">
      <c r="B256" s="4" t="s">
        <v>13388</v>
      </c>
      <c r="C256">
        <v>52</v>
      </c>
      <c r="D256" s="5" t="s">
        <v>13389</v>
      </c>
      <c r="E256" s="5" t="s">
        <v>18480</v>
      </c>
      <c r="F256" s="5" t="s">
        <v>18494</v>
      </c>
      <c r="G256" s="5">
        <v>2400.9899999999998</v>
      </c>
    </row>
    <row r="257" spans="2:7">
      <c r="B257" s="4" t="s">
        <v>13388</v>
      </c>
      <c r="C257">
        <v>52</v>
      </c>
      <c r="D257" s="5" t="s">
        <v>13389</v>
      </c>
      <c r="E257" s="5" t="s">
        <v>18495</v>
      </c>
      <c r="F257" s="5" t="s">
        <v>18496</v>
      </c>
      <c r="G257" s="5">
        <v>2388.9899999999998</v>
      </c>
    </row>
    <row r="258" spans="2:7">
      <c r="B258" s="4" t="s">
        <v>13388</v>
      </c>
      <c r="C258">
        <v>52</v>
      </c>
      <c r="D258" s="5" t="s">
        <v>13389</v>
      </c>
      <c r="E258" s="5" t="s">
        <v>18480</v>
      </c>
      <c r="F258" s="5" t="s">
        <v>18497</v>
      </c>
      <c r="G258" s="5">
        <v>2382.9899999999998</v>
      </c>
    </row>
    <row r="259" spans="2:7">
      <c r="B259" s="4" t="s">
        <v>13388</v>
      </c>
      <c r="C259">
        <v>52</v>
      </c>
      <c r="D259" s="5" t="s">
        <v>13389</v>
      </c>
      <c r="E259" s="5" t="s">
        <v>18489</v>
      </c>
      <c r="F259" s="5" t="s">
        <v>18498</v>
      </c>
      <c r="G259" s="5">
        <v>2377.9899999999998</v>
      </c>
    </row>
    <row r="260" spans="2:7">
      <c r="B260" s="4" t="s">
        <v>13388</v>
      </c>
      <c r="C260">
        <v>52</v>
      </c>
      <c r="D260" s="5" t="s">
        <v>13389</v>
      </c>
      <c r="E260" s="5" t="s">
        <v>18495</v>
      </c>
      <c r="F260" s="5" t="s">
        <v>18499</v>
      </c>
      <c r="G260" s="5">
        <v>2365.9899999999998</v>
      </c>
    </row>
    <row r="261" spans="2:7">
      <c r="B261" s="4" t="s">
        <v>13388</v>
      </c>
      <c r="C261">
        <v>52</v>
      </c>
      <c r="D261" s="5" t="s">
        <v>13389</v>
      </c>
      <c r="E261" s="5" t="s">
        <v>18480</v>
      </c>
      <c r="F261" s="5" t="s">
        <v>18500</v>
      </c>
      <c r="G261" s="5">
        <v>2359.9899999999998</v>
      </c>
    </row>
    <row r="262" spans="2:7">
      <c r="B262" s="4" t="s">
        <v>13388</v>
      </c>
      <c r="C262">
        <v>52</v>
      </c>
      <c r="D262" s="5" t="s">
        <v>13389</v>
      </c>
      <c r="E262" s="5" t="s">
        <v>18485</v>
      </c>
      <c r="F262" s="5" t="s">
        <v>18501</v>
      </c>
      <c r="G262" s="5">
        <v>2352.9899999999998</v>
      </c>
    </row>
    <row r="263" spans="2:7">
      <c r="B263" s="4" t="s">
        <v>13388</v>
      </c>
      <c r="C263">
        <v>52</v>
      </c>
      <c r="D263" s="5" t="s">
        <v>13389</v>
      </c>
      <c r="E263" s="5" t="s">
        <v>18502</v>
      </c>
      <c r="F263" s="5" t="s">
        <v>18503</v>
      </c>
      <c r="G263" s="5">
        <v>2337.9899999999998</v>
      </c>
    </row>
    <row r="264" spans="2:7">
      <c r="B264" s="4" t="s">
        <v>13388</v>
      </c>
      <c r="C264">
        <v>52</v>
      </c>
      <c r="D264" s="5" t="s">
        <v>13389</v>
      </c>
      <c r="E264" s="5" t="s">
        <v>18485</v>
      </c>
      <c r="F264" s="5" t="s">
        <v>18504</v>
      </c>
      <c r="G264" s="5">
        <v>2330.9899999999998</v>
      </c>
    </row>
    <row r="265" spans="2:7">
      <c r="B265" s="4" t="s">
        <v>13388</v>
      </c>
      <c r="C265">
        <v>52</v>
      </c>
      <c r="D265" s="5" t="s">
        <v>13389</v>
      </c>
      <c r="E265" s="5" t="s">
        <v>18485</v>
      </c>
      <c r="F265" s="5" t="s">
        <v>18505</v>
      </c>
      <c r="G265" s="5">
        <v>2323.9899999999998</v>
      </c>
    </row>
    <row r="266" spans="2:7">
      <c r="B266" s="4" t="s">
        <v>13388</v>
      </c>
      <c r="C266">
        <v>52</v>
      </c>
      <c r="D266" s="5" t="s">
        <v>13389</v>
      </c>
      <c r="E266" s="5" t="s">
        <v>18506</v>
      </c>
      <c r="F266" s="5" t="s">
        <v>18507</v>
      </c>
      <c r="G266" s="5">
        <v>2307.9899999999998</v>
      </c>
    </row>
    <row r="267" spans="2:7">
      <c r="B267" s="4" t="s">
        <v>13388</v>
      </c>
      <c r="C267">
        <v>52</v>
      </c>
      <c r="D267" s="5" t="s">
        <v>13389</v>
      </c>
      <c r="E267" s="5" t="s">
        <v>18508</v>
      </c>
      <c r="F267" s="5" t="s">
        <v>18509</v>
      </c>
      <c r="G267" s="5">
        <v>2299.9899999999998</v>
      </c>
    </row>
    <row r="268" spans="2:7">
      <c r="B268" s="4" t="s">
        <v>13388</v>
      </c>
      <c r="C268">
        <v>52</v>
      </c>
      <c r="D268" s="5" t="s">
        <v>13389</v>
      </c>
      <c r="E268" s="5" t="s">
        <v>18508</v>
      </c>
      <c r="F268" s="5" t="s">
        <v>18510</v>
      </c>
      <c r="G268" s="5">
        <v>2291.9899999999998</v>
      </c>
    </row>
    <row r="269" spans="2:7">
      <c r="B269" s="4" t="s">
        <v>13388</v>
      </c>
      <c r="C269">
        <v>52</v>
      </c>
      <c r="D269" s="5" t="s">
        <v>13389</v>
      </c>
      <c r="E269" s="5" t="s">
        <v>18508</v>
      </c>
      <c r="F269" s="5" t="s">
        <v>18511</v>
      </c>
      <c r="G269" s="5">
        <v>2283.9899999999998</v>
      </c>
    </row>
    <row r="270" spans="2:7">
      <c r="B270" s="4" t="s">
        <v>13388</v>
      </c>
      <c r="C270">
        <v>52</v>
      </c>
      <c r="D270" s="5" t="s">
        <v>13389</v>
      </c>
      <c r="E270" s="5" t="s">
        <v>18512</v>
      </c>
      <c r="F270" s="5" t="s">
        <v>18513</v>
      </c>
      <c r="G270" s="5">
        <v>2267.9899999999998</v>
      </c>
    </row>
    <row r="271" spans="2:7">
      <c r="B271" s="4" t="s">
        <v>13388</v>
      </c>
      <c r="C271">
        <v>52</v>
      </c>
      <c r="D271" s="5" t="s">
        <v>13389</v>
      </c>
      <c r="E271" s="5" t="s">
        <v>18514</v>
      </c>
      <c r="F271" s="5" t="s">
        <v>18515</v>
      </c>
      <c r="G271" s="5">
        <v>2259.9899999999998</v>
      </c>
    </row>
    <row r="272" spans="2:7">
      <c r="B272" s="4" t="s">
        <v>13388</v>
      </c>
      <c r="C272">
        <v>52</v>
      </c>
      <c r="D272" s="5" t="s">
        <v>13389</v>
      </c>
      <c r="E272" s="5" t="s">
        <v>18516</v>
      </c>
      <c r="F272" s="5" t="s">
        <v>18517</v>
      </c>
      <c r="G272" s="5">
        <v>2242.9899999999998</v>
      </c>
    </row>
    <row r="273" spans="2:7">
      <c r="B273" s="4" t="s">
        <v>13388</v>
      </c>
      <c r="C273">
        <v>52</v>
      </c>
      <c r="D273" s="5" t="s">
        <v>13389</v>
      </c>
      <c r="E273" s="5" t="s">
        <v>18508</v>
      </c>
      <c r="F273" s="5" t="s">
        <v>18518</v>
      </c>
      <c r="G273" s="5">
        <v>2234.9899999999998</v>
      </c>
    </row>
    <row r="274" spans="2:7">
      <c r="B274" s="4" t="s">
        <v>13388</v>
      </c>
      <c r="C274">
        <v>52</v>
      </c>
      <c r="D274" s="5" t="s">
        <v>13389</v>
      </c>
      <c r="E274" s="5" t="s">
        <v>18508</v>
      </c>
      <c r="F274" s="5" t="s">
        <v>18519</v>
      </c>
      <c r="G274" s="5">
        <v>2226.9899999999998</v>
      </c>
    </row>
    <row r="275" spans="2:7">
      <c r="B275" s="4" t="s">
        <v>13388</v>
      </c>
      <c r="C275">
        <v>52</v>
      </c>
      <c r="D275" s="5" t="s">
        <v>13389</v>
      </c>
      <c r="E275" s="5" t="s">
        <v>18520</v>
      </c>
      <c r="F275" s="5" t="s">
        <v>18521</v>
      </c>
      <c r="G275" s="5">
        <v>2208.9899999999998</v>
      </c>
    </row>
    <row r="276" spans="2:7">
      <c r="B276" s="4" t="s">
        <v>13388</v>
      </c>
      <c r="C276">
        <v>52</v>
      </c>
      <c r="D276" s="5" t="s">
        <v>13389</v>
      </c>
      <c r="E276" s="5" t="s">
        <v>18522</v>
      </c>
      <c r="F276" s="5" t="s">
        <v>18523</v>
      </c>
      <c r="G276" s="5">
        <v>2199.9899999999998</v>
      </c>
    </row>
    <row r="277" spans="2:7">
      <c r="B277" s="4" t="s">
        <v>13388</v>
      </c>
      <c r="C277">
        <v>52</v>
      </c>
      <c r="D277" s="5" t="s">
        <v>13389</v>
      </c>
      <c r="E277" s="5" t="s">
        <v>18522</v>
      </c>
      <c r="F277" s="5" t="s">
        <v>18524</v>
      </c>
      <c r="G277" s="5">
        <v>2190.9899999999998</v>
      </c>
    </row>
    <row r="278" spans="2:7">
      <c r="B278" s="4" t="s">
        <v>13388</v>
      </c>
      <c r="C278">
        <v>52</v>
      </c>
      <c r="D278" s="5" t="s">
        <v>13389</v>
      </c>
      <c r="E278" s="5" t="s">
        <v>18508</v>
      </c>
      <c r="F278" s="5" t="s">
        <v>18525</v>
      </c>
      <c r="G278" s="5">
        <v>2182.9899999999998</v>
      </c>
    </row>
    <row r="279" spans="2:7">
      <c r="B279" s="4" t="s">
        <v>13388</v>
      </c>
      <c r="C279">
        <v>52</v>
      </c>
      <c r="D279" s="5" t="s">
        <v>13389</v>
      </c>
      <c r="E279" s="5" t="s">
        <v>18512</v>
      </c>
      <c r="F279" s="5" t="s">
        <v>18526</v>
      </c>
      <c r="G279" s="5">
        <v>2166.9899999999998</v>
      </c>
    </row>
    <row r="280" spans="2:7">
      <c r="B280" s="4" t="s">
        <v>13388</v>
      </c>
      <c r="C280">
        <v>52</v>
      </c>
      <c r="D280" s="5" t="s">
        <v>13389</v>
      </c>
      <c r="E280" s="5" t="s">
        <v>18522</v>
      </c>
      <c r="F280" s="5" t="s">
        <v>18527</v>
      </c>
      <c r="G280" s="5">
        <v>2157.9899999999998</v>
      </c>
    </row>
    <row r="281" spans="2:7">
      <c r="B281" s="4" t="s">
        <v>13388</v>
      </c>
      <c r="C281">
        <v>52</v>
      </c>
      <c r="D281" s="5" t="s">
        <v>13389</v>
      </c>
      <c r="E281" s="5" t="s">
        <v>18522</v>
      </c>
      <c r="F281" s="5" t="s">
        <v>18528</v>
      </c>
      <c r="G281" s="5">
        <v>2148.9899999999998</v>
      </c>
    </row>
    <row r="282" spans="2:7">
      <c r="B282" s="4" t="s">
        <v>13388</v>
      </c>
      <c r="C282">
        <v>52</v>
      </c>
      <c r="D282" s="5" t="s">
        <v>13389</v>
      </c>
      <c r="E282" s="5" t="s">
        <v>18529</v>
      </c>
      <c r="F282" s="5" t="s">
        <v>18530</v>
      </c>
      <c r="G282" s="5">
        <v>2129.9899999999998</v>
      </c>
    </row>
    <row r="283" spans="2:7">
      <c r="B283" s="4" t="s">
        <v>13388</v>
      </c>
      <c r="C283">
        <v>52</v>
      </c>
      <c r="D283" s="5" t="s">
        <v>13389</v>
      </c>
      <c r="E283" s="5" t="s">
        <v>18522</v>
      </c>
      <c r="F283" s="5" t="s">
        <v>18531</v>
      </c>
      <c r="G283" s="5">
        <v>2120.9899999999998</v>
      </c>
    </row>
    <row r="284" spans="2:7">
      <c r="B284" s="4" t="s">
        <v>13388</v>
      </c>
      <c r="C284">
        <v>52</v>
      </c>
      <c r="D284" s="5" t="s">
        <v>13389</v>
      </c>
      <c r="E284" s="5" t="s">
        <v>18522</v>
      </c>
      <c r="F284" s="5" t="s">
        <v>18532</v>
      </c>
      <c r="G284" s="5">
        <v>2111.9899999999998</v>
      </c>
    </row>
    <row r="285" spans="2:7">
      <c r="B285" s="4" t="s">
        <v>13388</v>
      </c>
      <c r="C285">
        <v>52</v>
      </c>
      <c r="D285" s="5" t="s">
        <v>13389</v>
      </c>
      <c r="E285" s="5" t="s">
        <v>18512</v>
      </c>
      <c r="F285" s="5" t="s">
        <v>18533</v>
      </c>
      <c r="G285" s="5">
        <v>2095.9899999999998</v>
      </c>
    </row>
    <row r="286" spans="2:7">
      <c r="B286" s="4" t="s">
        <v>13388</v>
      </c>
      <c r="C286">
        <v>52</v>
      </c>
      <c r="D286" s="5" t="s">
        <v>13389</v>
      </c>
      <c r="E286" s="5" t="s">
        <v>18522</v>
      </c>
      <c r="F286" s="5" t="s">
        <v>18534</v>
      </c>
      <c r="G286" s="5">
        <v>2086.9899999999998</v>
      </c>
    </row>
    <row r="287" spans="2:7">
      <c r="B287" s="4" t="s">
        <v>13388</v>
      </c>
      <c r="C287">
        <v>52</v>
      </c>
      <c r="D287" s="5" t="s">
        <v>13389</v>
      </c>
      <c r="E287" s="5" t="s">
        <v>18508</v>
      </c>
      <c r="F287" s="5" t="s">
        <v>18535</v>
      </c>
      <c r="G287" s="5">
        <v>2078.9899999999998</v>
      </c>
    </row>
    <row r="288" spans="2:7">
      <c r="B288" s="4" t="s">
        <v>13388</v>
      </c>
      <c r="C288">
        <v>52</v>
      </c>
      <c r="D288" s="5" t="s">
        <v>13389</v>
      </c>
      <c r="E288" s="5" t="s">
        <v>18520</v>
      </c>
      <c r="F288" s="5" t="s">
        <v>18536</v>
      </c>
      <c r="G288" s="5">
        <v>2060.9899999999998</v>
      </c>
    </row>
    <row r="289" spans="2:7">
      <c r="B289" s="4" t="s">
        <v>13388</v>
      </c>
      <c r="C289">
        <v>52</v>
      </c>
      <c r="D289" s="5" t="s">
        <v>13389</v>
      </c>
      <c r="E289" s="5" t="s">
        <v>18522</v>
      </c>
      <c r="F289" s="5" t="s">
        <v>18537</v>
      </c>
      <c r="G289" s="5">
        <v>2051.9899999999998</v>
      </c>
    </row>
    <row r="290" spans="2:7">
      <c r="B290" s="4" t="s">
        <v>13388</v>
      </c>
      <c r="C290">
        <v>52</v>
      </c>
      <c r="D290" s="5" t="s">
        <v>13389</v>
      </c>
      <c r="E290" s="5" t="s">
        <v>18522</v>
      </c>
      <c r="F290" s="5" t="s">
        <v>18538</v>
      </c>
      <c r="G290" s="5">
        <v>2042.99</v>
      </c>
    </row>
    <row r="291" spans="2:7">
      <c r="B291" s="4" t="s">
        <v>13388</v>
      </c>
      <c r="C291">
        <v>52</v>
      </c>
      <c r="D291" s="5" t="s">
        <v>13389</v>
      </c>
      <c r="E291" s="5" t="s">
        <v>18539</v>
      </c>
      <c r="F291" s="5" t="s">
        <v>18540</v>
      </c>
      <c r="G291" s="5">
        <v>2025.99</v>
      </c>
    </row>
    <row r="292" spans="2:7">
      <c r="B292" s="4" t="s">
        <v>13388</v>
      </c>
      <c r="C292">
        <v>52</v>
      </c>
      <c r="D292" s="5" t="s">
        <v>13389</v>
      </c>
      <c r="E292" s="5" t="s">
        <v>18508</v>
      </c>
      <c r="F292" s="5" t="s">
        <v>18541</v>
      </c>
      <c r="G292" s="5">
        <v>2017.99</v>
      </c>
    </row>
    <row r="293" spans="2:7">
      <c r="B293" s="4" t="s">
        <v>13388</v>
      </c>
      <c r="C293">
        <v>52</v>
      </c>
      <c r="D293" s="5" t="s">
        <v>13389</v>
      </c>
      <c r="E293" s="5" t="s">
        <v>18522</v>
      </c>
      <c r="F293" s="5" t="s">
        <v>18542</v>
      </c>
      <c r="G293" s="5">
        <v>2008.99</v>
      </c>
    </row>
    <row r="294" spans="2:7">
      <c r="B294" s="4" t="s">
        <v>13388</v>
      </c>
      <c r="C294">
        <v>52</v>
      </c>
      <c r="D294" s="5" t="s">
        <v>13389</v>
      </c>
      <c r="E294" s="5" t="s">
        <v>18543</v>
      </c>
      <c r="F294" s="5" t="s">
        <v>18544</v>
      </c>
      <c r="G294" s="5">
        <v>1991.99</v>
      </c>
    </row>
    <row r="295" spans="2:7">
      <c r="B295" s="4" t="s">
        <v>13388</v>
      </c>
      <c r="C295">
        <v>52</v>
      </c>
      <c r="D295" s="5" t="s">
        <v>13389</v>
      </c>
      <c r="E295" s="5" t="s">
        <v>18522</v>
      </c>
      <c r="F295" s="5" t="s">
        <v>18545</v>
      </c>
      <c r="G295" s="5">
        <v>1982.99</v>
      </c>
    </row>
    <row r="296" spans="2:7">
      <c r="B296" s="4" t="s">
        <v>13388</v>
      </c>
      <c r="C296">
        <v>52</v>
      </c>
      <c r="D296" s="5" t="s">
        <v>13389</v>
      </c>
      <c r="E296" s="5" t="s">
        <v>18546</v>
      </c>
      <c r="F296" s="5" t="s">
        <v>18547</v>
      </c>
      <c r="G296" s="5">
        <v>1974</v>
      </c>
    </row>
    <row r="297" spans="2:7">
      <c r="B297" s="4" t="s">
        <v>13388</v>
      </c>
      <c r="C297">
        <v>52</v>
      </c>
      <c r="D297" s="5" t="s">
        <v>13389</v>
      </c>
      <c r="E297" s="5" t="s">
        <v>18520</v>
      </c>
      <c r="F297" s="5" t="s">
        <v>18548</v>
      </c>
      <c r="G297" s="5">
        <v>1956</v>
      </c>
    </row>
    <row r="298" spans="2:7">
      <c r="B298" s="4" t="s">
        <v>13388</v>
      </c>
      <c r="C298">
        <v>52</v>
      </c>
      <c r="D298" s="5" t="s">
        <v>13389</v>
      </c>
      <c r="E298" s="5" t="s">
        <v>18508</v>
      </c>
      <c r="F298" s="5" t="s">
        <v>18549</v>
      </c>
      <c r="G298" s="5">
        <v>1948</v>
      </c>
    </row>
    <row r="299" spans="2:7">
      <c r="B299" s="4" t="s">
        <v>13388</v>
      </c>
      <c r="C299">
        <v>52</v>
      </c>
      <c r="D299" s="5" t="s">
        <v>13389</v>
      </c>
      <c r="E299" s="5" t="s">
        <v>18522</v>
      </c>
      <c r="F299" s="5" t="s">
        <v>18550</v>
      </c>
      <c r="G299" s="5">
        <v>1939</v>
      </c>
    </row>
    <row r="300" spans="2:7">
      <c r="B300" s="4" t="s">
        <v>13388</v>
      </c>
      <c r="C300">
        <v>52</v>
      </c>
      <c r="D300" s="5" t="s">
        <v>13389</v>
      </c>
      <c r="E300" s="5" t="s">
        <v>18539</v>
      </c>
      <c r="F300" s="5" t="s">
        <v>18551</v>
      </c>
      <c r="G300" s="5">
        <v>1922</v>
      </c>
    </row>
    <row r="301" spans="2:7">
      <c r="B301" s="4" t="s">
        <v>13388</v>
      </c>
      <c r="C301">
        <v>52</v>
      </c>
      <c r="D301" s="5" t="s">
        <v>13389</v>
      </c>
      <c r="E301" s="5" t="s">
        <v>18522</v>
      </c>
      <c r="F301" s="5" t="s">
        <v>18552</v>
      </c>
      <c r="G301" s="5">
        <v>1913</v>
      </c>
    </row>
    <row r="302" spans="2:7">
      <c r="B302" s="4" t="s">
        <v>13388</v>
      </c>
      <c r="C302">
        <v>52</v>
      </c>
      <c r="D302" s="5" t="s">
        <v>13389</v>
      </c>
      <c r="E302" s="5" t="s">
        <v>18508</v>
      </c>
      <c r="F302" s="5" t="s">
        <v>18553</v>
      </c>
      <c r="G302" s="5">
        <v>1905</v>
      </c>
    </row>
    <row r="303" spans="2:7">
      <c r="B303" s="4" t="s">
        <v>13388</v>
      </c>
      <c r="C303">
        <v>52</v>
      </c>
      <c r="D303" s="5" t="s">
        <v>13389</v>
      </c>
      <c r="E303" s="5" t="s">
        <v>18554</v>
      </c>
      <c r="F303" s="5" t="s">
        <v>18555</v>
      </c>
      <c r="G303" s="5">
        <v>1886</v>
      </c>
    </row>
    <row r="304" spans="2:7">
      <c r="B304" s="4" t="s">
        <v>13388</v>
      </c>
      <c r="C304">
        <v>52</v>
      </c>
      <c r="D304" s="5" t="s">
        <v>13389</v>
      </c>
      <c r="E304" s="5" t="s">
        <v>18522</v>
      </c>
      <c r="F304" s="5" t="s">
        <v>18556</v>
      </c>
      <c r="G304" s="5">
        <v>1877</v>
      </c>
    </row>
    <row r="305" spans="2:7">
      <c r="B305" s="4" t="s">
        <v>13388</v>
      </c>
      <c r="C305">
        <v>52</v>
      </c>
      <c r="D305" s="5" t="s">
        <v>13389</v>
      </c>
      <c r="E305" s="5" t="s">
        <v>18522</v>
      </c>
      <c r="F305" s="5" t="s">
        <v>18557</v>
      </c>
      <c r="G305" s="5">
        <v>1868</v>
      </c>
    </row>
    <row r="306" spans="2:7">
      <c r="B306" s="4" t="s">
        <v>13388</v>
      </c>
      <c r="C306">
        <v>52</v>
      </c>
      <c r="D306" s="5" t="s">
        <v>13389</v>
      </c>
      <c r="E306" s="5" t="s">
        <v>18520</v>
      </c>
      <c r="F306" s="5" t="s">
        <v>18558</v>
      </c>
      <c r="G306" s="5">
        <v>1850</v>
      </c>
    </row>
    <row r="307" spans="2:7">
      <c r="B307" s="4" t="s">
        <v>13388</v>
      </c>
      <c r="C307">
        <v>52</v>
      </c>
      <c r="D307" s="5" t="s">
        <v>13389</v>
      </c>
      <c r="E307" s="5" t="s">
        <v>18522</v>
      </c>
      <c r="F307" s="5" t="s">
        <v>18559</v>
      </c>
      <c r="G307" s="5">
        <v>1841</v>
      </c>
    </row>
    <row r="308" spans="2:7">
      <c r="B308" s="4" t="s">
        <v>13388</v>
      </c>
      <c r="C308">
        <v>52</v>
      </c>
      <c r="D308" s="5" t="s">
        <v>13389</v>
      </c>
      <c r="E308" s="5" t="s">
        <v>18522</v>
      </c>
      <c r="F308" s="5" t="s">
        <v>18560</v>
      </c>
      <c r="G308" s="5">
        <v>1832</v>
      </c>
    </row>
    <row r="309" spans="2:7">
      <c r="B309" s="4" t="s">
        <v>13388</v>
      </c>
      <c r="C309">
        <v>52</v>
      </c>
      <c r="D309" s="5" t="s">
        <v>13389</v>
      </c>
      <c r="E309" s="5" t="s">
        <v>18546</v>
      </c>
      <c r="F309" s="5" t="s">
        <v>18561</v>
      </c>
      <c r="G309" s="5">
        <v>1823</v>
      </c>
    </row>
    <row r="310" spans="2:7">
      <c r="B310" s="4" t="s">
        <v>13388</v>
      </c>
      <c r="C310">
        <v>52</v>
      </c>
      <c r="D310" s="5" t="s">
        <v>13389</v>
      </c>
      <c r="E310" s="5" t="s">
        <v>18554</v>
      </c>
      <c r="F310" s="5" t="s">
        <v>18562</v>
      </c>
      <c r="G310" s="5">
        <v>1804</v>
      </c>
    </row>
    <row r="311" spans="2:7">
      <c r="B311" t="s">
        <v>13388</v>
      </c>
      <c r="C311">
        <v>52</v>
      </c>
      <c r="D311" s="5" t="s">
        <v>13389</v>
      </c>
      <c r="E311" s="5" t="s">
        <v>18522</v>
      </c>
      <c r="F311" s="5" t="s">
        <v>18563</v>
      </c>
      <c r="G311" s="5">
        <v>1795</v>
      </c>
    </row>
    <row r="312" spans="2:7">
      <c r="B312" t="s">
        <v>13388</v>
      </c>
      <c r="C312">
        <v>52</v>
      </c>
      <c r="D312" s="5" t="s">
        <v>13389</v>
      </c>
      <c r="E312" s="5" t="s">
        <v>18508</v>
      </c>
      <c r="F312" s="5" t="s">
        <v>18564</v>
      </c>
      <c r="G312" s="5">
        <v>1787</v>
      </c>
    </row>
    <row r="313" spans="2:7">
      <c r="B313" t="s">
        <v>13388</v>
      </c>
      <c r="C313">
        <v>52</v>
      </c>
      <c r="D313" s="5" t="s">
        <v>13389</v>
      </c>
      <c r="E313" s="5" t="s">
        <v>18539</v>
      </c>
      <c r="F313" s="5" t="s">
        <v>18565</v>
      </c>
      <c r="G313" s="5">
        <v>1770</v>
      </c>
    </row>
    <row r="314" spans="2:7">
      <c r="B314" t="s">
        <v>13388</v>
      </c>
      <c r="C314">
        <v>52</v>
      </c>
      <c r="D314" s="5" t="s">
        <v>13389</v>
      </c>
      <c r="E314" s="5" t="s">
        <v>18522</v>
      </c>
      <c r="F314" s="5" t="s">
        <v>18566</v>
      </c>
      <c r="G314" s="5">
        <v>1761</v>
      </c>
    </row>
    <row r="315" spans="2:7">
      <c r="B315" t="s">
        <v>13388</v>
      </c>
      <c r="C315">
        <v>52</v>
      </c>
      <c r="D315" s="5" t="s">
        <v>13389</v>
      </c>
      <c r="E315" s="5" t="s">
        <v>18522</v>
      </c>
      <c r="F315" s="5" t="s">
        <v>18567</v>
      </c>
      <c r="G315" s="5">
        <v>1752</v>
      </c>
    </row>
    <row r="316" spans="2:7">
      <c r="B316" t="s">
        <v>13388</v>
      </c>
      <c r="C316">
        <v>52</v>
      </c>
      <c r="D316" s="5" t="s">
        <v>13389</v>
      </c>
      <c r="E316" s="5" t="s">
        <v>18520</v>
      </c>
      <c r="F316" s="5" t="s">
        <v>18568</v>
      </c>
      <c r="G316" s="5">
        <v>1734</v>
      </c>
    </row>
    <row r="317" spans="2:7">
      <c r="B317" t="s">
        <v>13388</v>
      </c>
      <c r="C317">
        <v>52</v>
      </c>
      <c r="D317" s="5" t="s">
        <v>13389</v>
      </c>
      <c r="E317" s="5" t="s">
        <v>18522</v>
      </c>
      <c r="F317" s="5" t="s">
        <v>18569</v>
      </c>
      <c r="G317" s="5">
        <v>1725</v>
      </c>
    </row>
    <row r="318" spans="2:7">
      <c r="B318" t="s">
        <v>13388</v>
      </c>
      <c r="C318">
        <v>52</v>
      </c>
      <c r="D318" s="5" t="s">
        <v>13389</v>
      </c>
      <c r="E318" s="5" t="s">
        <v>18522</v>
      </c>
      <c r="F318" s="5" t="s">
        <v>18570</v>
      </c>
      <c r="G318" s="5">
        <v>1716</v>
      </c>
    </row>
    <row r="319" spans="2:7">
      <c r="B319" t="s">
        <v>13388</v>
      </c>
      <c r="C319">
        <v>52</v>
      </c>
      <c r="D319" s="5" t="s">
        <v>13389</v>
      </c>
      <c r="E319" s="5" t="s">
        <v>18522</v>
      </c>
      <c r="F319" s="5" t="s">
        <v>18571</v>
      </c>
      <c r="G319" s="5">
        <v>1707</v>
      </c>
    </row>
    <row r="320" spans="2:7">
      <c r="B320" t="s">
        <v>13388</v>
      </c>
      <c r="C320">
        <v>52</v>
      </c>
      <c r="D320" s="5" t="s">
        <v>13389</v>
      </c>
      <c r="E320" s="5" t="s">
        <v>18539</v>
      </c>
      <c r="F320" s="5" t="s">
        <v>18572</v>
      </c>
      <c r="G320" s="5">
        <v>1690</v>
      </c>
    </row>
    <row r="321" spans="2:7">
      <c r="B321" t="s">
        <v>13388</v>
      </c>
      <c r="C321">
        <v>52</v>
      </c>
      <c r="D321" s="5" t="s">
        <v>13389</v>
      </c>
      <c r="E321" s="5" t="s">
        <v>18522</v>
      </c>
      <c r="F321" s="5" t="s">
        <v>18573</v>
      </c>
      <c r="G321" s="5">
        <v>1681</v>
      </c>
    </row>
    <row r="322" spans="2:7">
      <c r="B322" t="s">
        <v>13388</v>
      </c>
      <c r="C322">
        <v>52</v>
      </c>
      <c r="D322" s="5" t="s">
        <v>13389</v>
      </c>
      <c r="E322" s="5" t="s">
        <v>18574</v>
      </c>
      <c r="F322" s="5" t="s">
        <v>18575</v>
      </c>
      <c r="G322" s="5">
        <v>1663</v>
      </c>
    </row>
    <row r="323" spans="2:7">
      <c r="B323" t="s">
        <v>13388</v>
      </c>
      <c r="C323">
        <v>52</v>
      </c>
      <c r="D323" s="5" t="s">
        <v>13389</v>
      </c>
      <c r="E323" s="5" t="s">
        <v>18522</v>
      </c>
      <c r="F323" s="5" t="s">
        <v>18576</v>
      </c>
      <c r="G323" s="5">
        <v>1654</v>
      </c>
    </row>
    <row r="324" spans="2:7">
      <c r="B324" t="s">
        <v>13388</v>
      </c>
      <c r="C324">
        <v>52</v>
      </c>
      <c r="D324" s="5" t="s">
        <v>13389</v>
      </c>
      <c r="E324" s="5" t="s">
        <v>18577</v>
      </c>
      <c r="F324" s="5" t="s">
        <v>18578</v>
      </c>
      <c r="G324" s="5">
        <v>1643</v>
      </c>
    </row>
    <row r="325" spans="2:7">
      <c r="B325" t="s">
        <v>13388</v>
      </c>
      <c r="C325">
        <v>52</v>
      </c>
      <c r="D325" s="5" t="s">
        <v>13389</v>
      </c>
      <c r="E325" s="5" t="s">
        <v>18539</v>
      </c>
      <c r="F325" s="5" t="s">
        <v>18579</v>
      </c>
      <c r="G325" s="5">
        <v>1626</v>
      </c>
    </row>
    <row r="326" spans="2:7">
      <c r="B326" t="s">
        <v>13388</v>
      </c>
      <c r="C326">
        <v>52</v>
      </c>
      <c r="D326" s="5" t="s">
        <v>13389</v>
      </c>
      <c r="E326" s="5" t="s">
        <v>18546</v>
      </c>
      <c r="F326" s="5" t="s">
        <v>18580</v>
      </c>
      <c r="G326" s="5">
        <v>1617</v>
      </c>
    </row>
    <row r="327" spans="2:7">
      <c r="B327" t="s">
        <v>13388</v>
      </c>
      <c r="C327">
        <v>52</v>
      </c>
      <c r="D327" s="5" t="s">
        <v>13389</v>
      </c>
      <c r="E327" s="5" t="s">
        <v>18508</v>
      </c>
      <c r="F327" s="5" t="s">
        <v>18581</v>
      </c>
      <c r="G327" s="5">
        <v>1609</v>
      </c>
    </row>
    <row r="328" spans="2:7">
      <c r="B328" t="s">
        <v>13388</v>
      </c>
      <c r="C328">
        <v>52</v>
      </c>
      <c r="D328" s="5" t="s">
        <v>13389</v>
      </c>
      <c r="E328" s="5" t="s">
        <v>18522</v>
      </c>
      <c r="F328" s="5" t="s">
        <v>18582</v>
      </c>
      <c r="G328" s="5">
        <v>1600</v>
      </c>
    </row>
    <row r="329" spans="2:7">
      <c r="B329" t="s">
        <v>13388</v>
      </c>
      <c r="C329">
        <v>52</v>
      </c>
      <c r="D329" s="5" t="s">
        <v>13389</v>
      </c>
      <c r="E329" s="5" t="s">
        <v>18539</v>
      </c>
      <c r="F329" s="5" t="s">
        <v>18583</v>
      </c>
      <c r="G329" s="5">
        <v>1583</v>
      </c>
    </row>
    <row r="330" spans="2:7">
      <c r="B330" t="s">
        <v>13388</v>
      </c>
      <c r="C330">
        <v>52</v>
      </c>
      <c r="D330" s="5" t="s">
        <v>13389</v>
      </c>
      <c r="E330" s="5" t="s">
        <v>18522</v>
      </c>
      <c r="F330" s="5" t="s">
        <v>18584</v>
      </c>
      <c r="G330" s="5">
        <v>1574</v>
      </c>
    </row>
    <row r="331" spans="2:7">
      <c r="B331" t="s">
        <v>13388</v>
      </c>
      <c r="C331">
        <v>52</v>
      </c>
      <c r="D331" s="5" t="s">
        <v>13389</v>
      </c>
      <c r="E331" s="5" t="s">
        <v>18546</v>
      </c>
      <c r="F331" s="5" t="s">
        <v>18585</v>
      </c>
      <c r="G331" s="5">
        <v>1565</v>
      </c>
    </row>
    <row r="332" spans="2:7">
      <c r="B332" t="s">
        <v>13388</v>
      </c>
      <c r="C332">
        <v>52</v>
      </c>
      <c r="D332" s="5" t="s">
        <v>13389</v>
      </c>
      <c r="E332" s="5" t="s">
        <v>18539</v>
      </c>
      <c r="F332" s="5" t="s">
        <v>18586</v>
      </c>
      <c r="G332" s="5">
        <v>1548</v>
      </c>
    </row>
    <row r="333" spans="2:7">
      <c r="B333" t="s">
        <v>13388</v>
      </c>
      <c r="C333">
        <v>52</v>
      </c>
      <c r="D333" s="5" t="s">
        <v>13389</v>
      </c>
      <c r="E333" s="5" t="s">
        <v>18508</v>
      </c>
      <c r="F333" s="5" t="s">
        <v>18587</v>
      </c>
      <c r="G333" s="5">
        <v>1540</v>
      </c>
    </row>
    <row r="334" spans="2:7">
      <c r="B334" t="s">
        <v>13388</v>
      </c>
      <c r="C334">
        <v>52</v>
      </c>
      <c r="D334" s="5" t="s">
        <v>13389</v>
      </c>
      <c r="E334" s="5" t="s">
        <v>18508</v>
      </c>
      <c r="F334" s="5" t="s">
        <v>18588</v>
      </c>
      <c r="G334" s="5">
        <v>1532</v>
      </c>
    </row>
    <row r="335" spans="2:7">
      <c r="B335" t="s">
        <v>13388</v>
      </c>
      <c r="C335">
        <v>52</v>
      </c>
      <c r="D335" s="5" t="s">
        <v>13389</v>
      </c>
      <c r="E335" s="5" t="s">
        <v>18574</v>
      </c>
      <c r="F335" s="5" t="s">
        <v>18589</v>
      </c>
      <c r="G335" s="5">
        <v>1514</v>
      </c>
    </row>
    <row r="336" spans="2:7">
      <c r="B336" t="s">
        <v>13388</v>
      </c>
      <c r="C336">
        <v>52</v>
      </c>
      <c r="D336" s="5" t="s">
        <v>13389</v>
      </c>
      <c r="E336" s="5" t="s">
        <v>18522</v>
      </c>
      <c r="F336" s="5" t="s">
        <v>18590</v>
      </c>
      <c r="G336" s="5">
        <v>1505</v>
      </c>
    </row>
    <row r="337" spans="2:7">
      <c r="B337" t="s">
        <v>13388</v>
      </c>
      <c r="C337">
        <v>52</v>
      </c>
      <c r="D337" s="5" t="s">
        <v>13389</v>
      </c>
      <c r="E337" s="5" t="s">
        <v>18522</v>
      </c>
      <c r="F337" s="5" t="s">
        <v>18591</v>
      </c>
      <c r="G337" s="5">
        <v>1496</v>
      </c>
    </row>
    <row r="338" spans="2:7">
      <c r="B338" t="s">
        <v>13388</v>
      </c>
      <c r="C338">
        <v>52</v>
      </c>
      <c r="D338" s="5" t="s">
        <v>13389</v>
      </c>
      <c r="E338" s="5" t="s">
        <v>18520</v>
      </c>
      <c r="F338" s="5" t="s">
        <v>18592</v>
      </c>
      <c r="G338" s="5">
        <v>1478</v>
      </c>
    </row>
    <row r="339" spans="2:7">
      <c r="B339" t="s">
        <v>13388</v>
      </c>
      <c r="C339">
        <v>52</v>
      </c>
      <c r="D339" s="5" t="s">
        <v>13389</v>
      </c>
      <c r="E339" s="5" t="s">
        <v>18522</v>
      </c>
      <c r="F339" s="5" t="s">
        <v>18593</v>
      </c>
      <c r="G339" s="5">
        <v>1469</v>
      </c>
    </row>
    <row r="340" spans="2:7">
      <c r="B340" t="s">
        <v>13388</v>
      </c>
      <c r="C340">
        <v>52</v>
      </c>
      <c r="D340" s="5" t="s">
        <v>13389</v>
      </c>
      <c r="E340" s="5" t="s">
        <v>18508</v>
      </c>
      <c r="F340" s="5" t="s">
        <v>18594</v>
      </c>
      <c r="G340" s="5">
        <v>1461</v>
      </c>
    </row>
    <row r="341" spans="2:7">
      <c r="B341" t="s">
        <v>13388</v>
      </c>
      <c r="C341">
        <v>52</v>
      </c>
      <c r="D341" s="5" t="s">
        <v>13389</v>
      </c>
      <c r="E341" s="5" t="s">
        <v>18543</v>
      </c>
      <c r="F341" s="5" t="s">
        <v>18595</v>
      </c>
      <c r="G341" s="5">
        <v>1444</v>
      </c>
    </row>
    <row r="342" spans="2:7">
      <c r="B342" t="s">
        <v>13388</v>
      </c>
      <c r="C342">
        <v>52</v>
      </c>
      <c r="D342" s="5" t="s">
        <v>13389</v>
      </c>
      <c r="E342" s="5" t="s">
        <v>18522</v>
      </c>
      <c r="F342" s="5" t="s">
        <v>18596</v>
      </c>
      <c r="G342" s="5">
        <v>1435</v>
      </c>
    </row>
    <row r="343" spans="2:7">
      <c r="B343" t="s">
        <v>13388</v>
      </c>
      <c r="C343">
        <v>52</v>
      </c>
      <c r="D343" s="5" t="s">
        <v>13389</v>
      </c>
      <c r="E343" s="5" t="s">
        <v>18522</v>
      </c>
      <c r="F343" s="5" t="s">
        <v>18597</v>
      </c>
      <c r="G343" s="5">
        <v>1426</v>
      </c>
    </row>
    <row r="344" spans="2:7">
      <c r="B344" t="s">
        <v>13388</v>
      </c>
      <c r="C344">
        <v>52</v>
      </c>
      <c r="D344" s="5" t="s">
        <v>13389</v>
      </c>
      <c r="E344" s="5" t="s">
        <v>18491</v>
      </c>
      <c r="F344" s="5" t="s">
        <v>18598</v>
      </c>
      <c r="G344" s="5">
        <v>1416</v>
      </c>
    </row>
    <row r="345" spans="2:7">
      <c r="B345" t="s">
        <v>13388</v>
      </c>
      <c r="C345">
        <v>52</v>
      </c>
      <c r="D345" s="5" t="s">
        <v>13389</v>
      </c>
      <c r="E345" s="5" t="s">
        <v>18529</v>
      </c>
      <c r="F345" s="5" t="s">
        <v>18599</v>
      </c>
      <c r="G345" s="5">
        <v>1397</v>
      </c>
    </row>
    <row r="346" spans="2:7">
      <c r="B346" t="s">
        <v>13388</v>
      </c>
      <c r="C346">
        <v>52</v>
      </c>
      <c r="D346" s="5" t="s">
        <v>13389</v>
      </c>
      <c r="E346" s="5" t="s">
        <v>18522</v>
      </c>
      <c r="F346" s="5" t="s">
        <v>18600</v>
      </c>
      <c r="G346" s="5">
        <v>1388</v>
      </c>
    </row>
    <row r="347" spans="2:7">
      <c r="B347" t="s">
        <v>13388</v>
      </c>
      <c r="C347">
        <v>52</v>
      </c>
      <c r="D347" s="5" t="s">
        <v>13389</v>
      </c>
      <c r="E347" s="5" t="s">
        <v>18508</v>
      </c>
      <c r="F347" s="5" t="s">
        <v>18601</v>
      </c>
      <c r="G347" s="5">
        <v>1380</v>
      </c>
    </row>
    <row r="348" spans="2:7">
      <c r="B348" t="s">
        <v>13388</v>
      </c>
      <c r="C348">
        <v>52</v>
      </c>
      <c r="D348" s="5" t="s">
        <v>13389</v>
      </c>
      <c r="E348" s="5" t="s">
        <v>18520</v>
      </c>
      <c r="F348" s="5" t="s">
        <v>18602</v>
      </c>
      <c r="G348" s="5">
        <v>1362</v>
      </c>
    </row>
    <row r="349" spans="2:7">
      <c r="B349" t="s">
        <v>13388</v>
      </c>
      <c r="C349">
        <v>52</v>
      </c>
      <c r="D349" s="5" t="s">
        <v>13389</v>
      </c>
      <c r="E349" s="5" t="s">
        <v>18603</v>
      </c>
      <c r="F349" s="5" t="s">
        <v>18604</v>
      </c>
      <c r="G349" s="5">
        <v>1353</v>
      </c>
    </row>
    <row r="350" spans="2:7">
      <c r="B350" t="s">
        <v>13388</v>
      </c>
      <c r="C350">
        <v>52</v>
      </c>
      <c r="D350" s="5" t="s">
        <v>13389</v>
      </c>
      <c r="E350" s="5" t="s">
        <v>18605</v>
      </c>
      <c r="F350" s="5" t="s">
        <v>18606</v>
      </c>
      <c r="G350" s="5">
        <v>1335.99</v>
      </c>
    </row>
    <row r="351" spans="2:7">
      <c r="B351" t="s">
        <v>13388</v>
      </c>
      <c r="C351">
        <v>52</v>
      </c>
      <c r="D351" s="5" t="s">
        <v>13389</v>
      </c>
      <c r="E351" s="5" t="s">
        <v>18522</v>
      </c>
      <c r="F351" s="5" t="s">
        <v>18607</v>
      </c>
      <c r="G351" s="5">
        <v>1326.99</v>
      </c>
    </row>
    <row r="352" spans="2:7">
      <c r="B352" t="s">
        <v>13388</v>
      </c>
      <c r="C352">
        <v>52</v>
      </c>
      <c r="D352" s="5" t="s">
        <v>13389</v>
      </c>
      <c r="E352" s="5" t="s">
        <v>18522</v>
      </c>
      <c r="F352" s="5" t="s">
        <v>18608</v>
      </c>
      <c r="G352" s="5">
        <v>1317.99</v>
      </c>
    </row>
    <row r="353" spans="2:7">
      <c r="B353" t="s">
        <v>13388</v>
      </c>
      <c r="C353">
        <v>52</v>
      </c>
      <c r="D353" s="5" t="s">
        <v>13389</v>
      </c>
      <c r="E353" s="5" t="s">
        <v>18522</v>
      </c>
      <c r="F353" s="5" t="s">
        <v>18609</v>
      </c>
      <c r="G353" s="5">
        <v>1308.99</v>
      </c>
    </row>
    <row r="354" spans="2:7">
      <c r="B354" t="s">
        <v>13388</v>
      </c>
      <c r="C354">
        <v>52</v>
      </c>
      <c r="D354" s="5" t="s">
        <v>13389</v>
      </c>
      <c r="E354" s="5" t="s">
        <v>18539</v>
      </c>
      <c r="F354" s="5" t="s">
        <v>18610</v>
      </c>
      <c r="G354" s="5">
        <v>1291.99</v>
      </c>
    </row>
    <row r="355" spans="2:7">
      <c r="B355" t="s">
        <v>13388</v>
      </c>
      <c r="C355">
        <v>52</v>
      </c>
      <c r="D355" s="5" t="s">
        <v>13389</v>
      </c>
      <c r="E355" s="5" t="s">
        <v>18522</v>
      </c>
      <c r="F355" s="5" t="s">
        <v>18611</v>
      </c>
      <c r="G355" s="5">
        <v>1282.99</v>
      </c>
    </row>
    <row r="356" spans="2:7">
      <c r="B356" t="s">
        <v>13388</v>
      </c>
      <c r="C356">
        <v>52</v>
      </c>
      <c r="D356" s="5" t="s">
        <v>13389</v>
      </c>
      <c r="E356" s="5" t="s">
        <v>18508</v>
      </c>
      <c r="F356" s="5" t="s">
        <v>18612</v>
      </c>
      <c r="G356" s="5">
        <v>1274.99</v>
      </c>
    </row>
    <row r="357" spans="2:7">
      <c r="B357" t="s">
        <v>13388</v>
      </c>
      <c r="C357">
        <v>52</v>
      </c>
      <c r="D357" s="5" t="s">
        <v>13389</v>
      </c>
      <c r="E357" s="5" t="s">
        <v>18539</v>
      </c>
      <c r="F357" s="5" t="s">
        <v>18613</v>
      </c>
      <c r="G357" s="5">
        <v>1257.99</v>
      </c>
    </row>
    <row r="358" spans="2:7">
      <c r="B358" t="s">
        <v>13388</v>
      </c>
      <c r="C358">
        <v>52</v>
      </c>
      <c r="D358" s="5" t="s">
        <v>13389</v>
      </c>
      <c r="E358" s="5" t="s">
        <v>18522</v>
      </c>
      <c r="F358" s="5" t="s">
        <v>18614</v>
      </c>
      <c r="G358" s="5">
        <v>1248.99</v>
      </c>
    </row>
    <row r="359" spans="2:7">
      <c r="B359" t="s">
        <v>13388</v>
      </c>
      <c r="C359">
        <v>52</v>
      </c>
      <c r="D359" s="5" t="s">
        <v>13389</v>
      </c>
      <c r="E359" s="5" t="s">
        <v>18522</v>
      </c>
      <c r="F359" s="5" t="s">
        <v>18615</v>
      </c>
      <c r="G359" s="5">
        <v>1239.99</v>
      </c>
    </row>
    <row r="360" spans="2:7">
      <c r="B360" t="s">
        <v>13388</v>
      </c>
      <c r="C360">
        <v>52</v>
      </c>
      <c r="D360" s="5" t="s">
        <v>13389</v>
      </c>
      <c r="E360" s="5" t="s">
        <v>18539</v>
      </c>
      <c r="F360" s="5" t="s">
        <v>18616</v>
      </c>
      <c r="G360" s="5">
        <v>1222.99</v>
      </c>
    </row>
    <row r="361" spans="2:7">
      <c r="B361" t="s">
        <v>13388</v>
      </c>
      <c r="C361">
        <v>52</v>
      </c>
      <c r="D361" s="5" t="s">
        <v>13389</v>
      </c>
      <c r="E361" s="5" t="s">
        <v>18522</v>
      </c>
      <c r="F361" s="5" t="s">
        <v>18617</v>
      </c>
      <c r="G361" s="5">
        <v>1213.99</v>
      </c>
    </row>
    <row r="362" spans="2:7">
      <c r="B362" t="s">
        <v>13388</v>
      </c>
      <c r="C362">
        <v>52</v>
      </c>
      <c r="D362" s="5" t="s">
        <v>13389</v>
      </c>
      <c r="E362" s="5" t="s">
        <v>18508</v>
      </c>
      <c r="F362" s="5" t="s">
        <v>18618</v>
      </c>
      <c r="G362" s="5">
        <v>1205.99</v>
      </c>
    </row>
    <row r="363" spans="2:7">
      <c r="B363" t="s">
        <v>13388</v>
      </c>
      <c r="C363">
        <v>52</v>
      </c>
      <c r="D363" s="5" t="s">
        <v>13389</v>
      </c>
      <c r="E363" s="5" t="s">
        <v>18520</v>
      </c>
      <c r="F363" s="5" t="s">
        <v>18619</v>
      </c>
      <c r="G363" s="5">
        <v>1187.99</v>
      </c>
    </row>
    <row r="364" spans="2:7">
      <c r="B364" t="s">
        <v>13388</v>
      </c>
      <c r="C364">
        <v>52</v>
      </c>
      <c r="D364" s="5" t="s">
        <v>13389</v>
      </c>
      <c r="E364" s="5" t="s">
        <v>18522</v>
      </c>
      <c r="F364" s="5" t="s">
        <v>18620</v>
      </c>
      <c r="G364" s="5">
        <v>1178.99</v>
      </c>
    </row>
    <row r="365" spans="2:7">
      <c r="B365" t="s">
        <v>13388</v>
      </c>
      <c r="C365">
        <v>52</v>
      </c>
      <c r="D365" s="5" t="s">
        <v>13389</v>
      </c>
      <c r="E365" s="5" t="s">
        <v>18522</v>
      </c>
      <c r="F365" s="5" t="s">
        <v>18621</v>
      </c>
      <c r="G365" s="5">
        <v>1169.99</v>
      </c>
    </row>
    <row r="366" spans="2:7">
      <c r="B366" t="s">
        <v>13388</v>
      </c>
      <c r="C366">
        <v>52</v>
      </c>
      <c r="D366" s="5" t="s">
        <v>13389</v>
      </c>
      <c r="E366" s="5" t="s">
        <v>18520</v>
      </c>
      <c r="F366" s="5" t="s">
        <v>18622</v>
      </c>
      <c r="G366" s="5">
        <v>1151.99</v>
      </c>
    </row>
    <row r="367" spans="2:7">
      <c r="B367" t="s">
        <v>13388</v>
      </c>
      <c r="C367">
        <v>52</v>
      </c>
      <c r="D367" s="5" t="s">
        <v>13389</v>
      </c>
      <c r="E367" s="5" t="s">
        <v>18522</v>
      </c>
      <c r="F367" s="5" t="s">
        <v>18623</v>
      </c>
      <c r="G367" s="5">
        <v>1142.99</v>
      </c>
    </row>
    <row r="368" spans="2:7">
      <c r="B368" t="s">
        <v>13388</v>
      </c>
      <c r="C368">
        <v>52</v>
      </c>
      <c r="D368" s="5" t="s">
        <v>13389</v>
      </c>
      <c r="E368" s="5" t="s">
        <v>18508</v>
      </c>
      <c r="F368" s="5" t="s">
        <v>18624</v>
      </c>
      <c r="G368" s="5">
        <v>1134.99</v>
      </c>
    </row>
    <row r="369" spans="2:7">
      <c r="B369" t="s">
        <v>13388</v>
      </c>
      <c r="C369">
        <v>52</v>
      </c>
      <c r="D369" s="5" t="s">
        <v>13389</v>
      </c>
      <c r="E369" s="5" t="s">
        <v>18508</v>
      </c>
      <c r="F369" s="5" t="s">
        <v>18625</v>
      </c>
      <c r="G369" s="5">
        <v>1126.99</v>
      </c>
    </row>
    <row r="370" spans="2:7">
      <c r="B370" t="s">
        <v>13388</v>
      </c>
      <c r="C370">
        <v>52</v>
      </c>
      <c r="D370" s="5" t="s">
        <v>13389</v>
      </c>
      <c r="E370" s="5" t="s">
        <v>18539</v>
      </c>
      <c r="F370" s="5" t="s">
        <v>18626</v>
      </c>
      <c r="G370" s="5">
        <v>1109.99</v>
      </c>
    </row>
    <row r="371" spans="2:7">
      <c r="B371" t="s">
        <v>13388</v>
      </c>
      <c r="C371">
        <v>52</v>
      </c>
      <c r="D371" s="5" t="s">
        <v>13389</v>
      </c>
      <c r="E371" s="5" t="s">
        <v>18522</v>
      </c>
      <c r="F371" s="5" t="s">
        <v>18627</v>
      </c>
      <c r="G371" s="5">
        <v>1100.99</v>
      </c>
    </row>
    <row r="372" spans="2:7">
      <c r="B372" t="s">
        <v>13388</v>
      </c>
      <c r="C372">
        <v>52</v>
      </c>
      <c r="D372" s="5" t="s">
        <v>13389</v>
      </c>
      <c r="E372" s="5" t="s">
        <v>18508</v>
      </c>
      <c r="F372" s="5" t="s">
        <v>18628</v>
      </c>
      <c r="G372" s="5">
        <v>1092.99</v>
      </c>
    </row>
    <row r="373" spans="2:7">
      <c r="B373" t="s">
        <v>13388</v>
      </c>
      <c r="C373">
        <v>52</v>
      </c>
      <c r="D373" s="5" t="s">
        <v>13389</v>
      </c>
      <c r="E373" s="5" t="s">
        <v>18554</v>
      </c>
      <c r="F373" s="5" t="s">
        <v>18629</v>
      </c>
      <c r="G373" s="5">
        <v>1073.99</v>
      </c>
    </row>
    <row r="374" spans="2:7">
      <c r="B374" t="s">
        <v>13388</v>
      </c>
      <c r="C374">
        <v>52</v>
      </c>
      <c r="D374" s="5" t="s">
        <v>13389</v>
      </c>
      <c r="E374" s="5" t="s">
        <v>18508</v>
      </c>
      <c r="F374" s="5" t="s">
        <v>18630</v>
      </c>
      <c r="G374" s="5">
        <v>1065.99</v>
      </c>
    </row>
    <row r="375" spans="2:7">
      <c r="B375" t="s">
        <v>13388</v>
      </c>
      <c r="C375">
        <v>52</v>
      </c>
      <c r="D375" s="5" t="s">
        <v>13389</v>
      </c>
      <c r="E375" s="5" t="s">
        <v>18508</v>
      </c>
      <c r="F375" s="5" t="s">
        <v>18631</v>
      </c>
      <c r="G375" s="5">
        <v>1057.99</v>
      </c>
    </row>
    <row r="376" spans="2:7">
      <c r="B376" t="s">
        <v>13388</v>
      </c>
      <c r="C376">
        <v>52</v>
      </c>
      <c r="D376" s="5" t="s">
        <v>13389</v>
      </c>
      <c r="E376" s="5" t="s">
        <v>18512</v>
      </c>
      <c r="F376" s="5" t="s">
        <v>18632</v>
      </c>
      <c r="G376" s="5">
        <v>1041.99</v>
      </c>
    </row>
    <row r="377" spans="2:7">
      <c r="B377" t="s">
        <v>13388</v>
      </c>
      <c r="C377">
        <v>52</v>
      </c>
      <c r="D377" s="5" t="s">
        <v>13389</v>
      </c>
      <c r="E377" s="5" t="s">
        <v>18522</v>
      </c>
      <c r="F377" s="5" t="s">
        <v>18633</v>
      </c>
      <c r="G377" s="5">
        <v>1032.99</v>
      </c>
    </row>
    <row r="378" spans="2:7">
      <c r="B378" t="s">
        <v>13388</v>
      </c>
      <c r="C378">
        <v>52</v>
      </c>
      <c r="D378" s="5" t="s">
        <v>13389</v>
      </c>
      <c r="E378" s="5" t="s">
        <v>18491</v>
      </c>
      <c r="F378" s="5" t="s">
        <v>18634</v>
      </c>
      <c r="G378" s="5">
        <v>1022.99</v>
      </c>
    </row>
    <row r="379" spans="2:7">
      <c r="B379" t="s">
        <v>13388</v>
      </c>
      <c r="C379">
        <v>52</v>
      </c>
      <c r="D379" s="5" t="s">
        <v>13389</v>
      </c>
      <c r="E379" s="5" t="s">
        <v>18635</v>
      </c>
      <c r="F379" s="5" t="s">
        <v>18636</v>
      </c>
      <c r="G379" s="5">
        <v>1003.98</v>
      </c>
    </row>
    <row r="380" spans="2:7">
      <c r="B380" t="s">
        <v>13388</v>
      </c>
      <c r="C380">
        <v>52</v>
      </c>
      <c r="D380" s="5" t="s">
        <v>13389</v>
      </c>
      <c r="E380" s="5" t="s">
        <v>18522</v>
      </c>
      <c r="F380" s="5" t="s">
        <v>18637</v>
      </c>
      <c r="G380" s="5">
        <v>994.98</v>
      </c>
    </row>
    <row r="381" spans="2:7">
      <c r="B381" t="s">
        <v>13388</v>
      </c>
      <c r="C381">
        <v>52</v>
      </c>
      <c r="D381" s="5" t="s">
        <v>13389</v>
      </c>
      <c r="E381" s="5" t="s">
        <v>18603</v>
      </c>
      <c r="F381" s="5" t="s">
        <v>18638</v>
      </c>
      <c r="G381" s="5">
        <v>985.98</v>
      </c>
    </row>
    <row r="382" spans="2:7">
      <c r="B382" t="s">
        <v>13388</v>
      </c>
      <c r="C382">
        <v>52</v>
      </c>
      <c r="D382" s="5" t="s">
        <v>13389</v>
      </c>
      <c r="E382" s="5" t="s">
        <v>18539</v>
      </c>
      <c r="F382" s="5" t="s">
        <v>18639</v>
      </c>
      <c r="G382" s="5">
        <v>968.97</v>
      </c>
    </row>
    <row r="383" spans="2:7">
      <c r="B383" t="s">
        <v>13388</v>
      </c>
      <c r="C383">
        <v>52</v>
      </c>
      <c r="D383" s="5" t="s">
        <v>13389</v>
      </c>
      <c r="E383" s="5" t="s">
        <v>18508</v>
      </c>
      <c r="F383" s="5" t="s">
        <v>18640</v>
      </c>
      <c r="G383" s="5">
        <v>960.97</v>
      </c>
    </row>
    <row r="384" spans="2:7">
      <c r="B384" t="s">
        <v>13388</v>
      </c>
      <c r="C384">
        <v>52</v>
      </c>
      <c r="D384" s="5" t="s">
        <v>13389</v>
      </c>
      <c r="E384" s="5" t="s">
        <v>18508</v>
      </c>
      <c r="F384" s="5" t="s">
        <v>18641</v>
      </c>
      <c r="G384" s="5">
        <v>952.97</v>
      </c>
    </row>
    <row r="385" spans="2:7">
      <c r="B385" t="s">
        <v>13388</v>
      </c>
      <c r="C385">
        <v>52</v>
      </c>
      <c r="D385" s="5" t="s">
        <v>13389</v>
      </c>
      <c r="E385" s="5" t="s">
        <v>18520</v>
      </c>
      <c r="F385" s="5" t="s">
        <v>18642</v>
      </c>
      <c r="G385" s="5">
        <v>934.97</v>
      </c>
    </row>
    <row r="386" spans="2:7">
      <c r="B386" t="s">
        <v>13388</v>
      </c>
      <c r="C386">
        <v>52</v>
      </c>
      <c r="D386" s="5" t="s">
        <v>13389</v>
      </c>
      <c r="E386" s="5" t="s">
        <v>18522</v>
      </c>
      <c r="F386" s="5" t="s">
        <v>18643</v>
      </c>
      <c r="G386" s="5">
        <v>925.97</v>
      </c>
    </row>
    <row r="387" spans="2:7">
      <c r="B387" t="s">
        <v>13388</v>
      </c>
      <c r="C387">
        <v>52</v>
      </c>
      <c r="D387" s="5" t="s">
        <v>13389</v>
      </c>
      <c r="E387" s="5" t="s">
        <v>18491</v>
      </c>
      <c r="F387" s="5" t="s">
        <v>18644</v>
      </c>
      <c r="G387" s="5">
        <v>915.97</v>
      </c>
    </row>
    <row r="388" spans="2:7">
      <c r="B388" t="s">
        <v>13388</v>
      </c>
      <c r="C388">
        <v>52</v>
      </c>
      <c r="D388" s="5" t="s">
        <v>13389</v>
      </c>
      <c r="E388" s="5" t="s">
        <v>18512</v>
      </c>
      <c r="F388" s="5" t="s">
        <v>18645</v>
      </c>
      <c r="G388" s="5">
        <v>899.97</v>
      </c>
    </row>
    <row r="389" spans="2:7">
      <c r="B389" t="s">
        <v>13388</v>
      </c>
      <c r="C389">
        <v>52</v>
      </c>
      <c r="D389" s="5" t="s">
        <v>13389</v>
      </c>
      <c r="E389" s="5" t="s">
        <v>18508</v>
      </c>
      <c r="F389" s="5" t="s">
        <v>18646</v>
      </c>
      <c r="G389" s="5">
        <v>891.97</v>
      </c>
    </row>
    <row r="390" spans="2:7">
      <c r="B390" t="s">
        <v>13388</v>
      </c>
      <c r="C390">
        <v>52</v>
      </c>
      <c r="D390" s="5" t="s">
        <v>13389</v>
      </c>
      <c r="E390" s="5" t="s">
        <v>18522</v>
      </c>
      <c r="F390" s="5" t="s">
        <v>18647</v>
      </c>
      <c r="G390" s="5">
        <v>882.97</v>
      </c>
    </row>
    <row r="391" spans="2:7">
      <c r="B391" t="s">
        <v>13388</v>
      </c>
      <c r="C391">
        <v>52</v>
      </c>
      <c r="D391" s="5" t="s">
        <v>13389</v>
      </c>
      <c r="E391" s="5" t="s">
        <v>18539</v>
      </c>
      <c r="F391" s="5" t="s">
        <v>18648</v>
      </c>
      <c r="G391" s="5">
        <v>865.97</v>
      </c>
    </row>
    <row r="392" spans="2:7">
      <c r="B392" t="s">
        <v>13388</v>
      </c>
      <c r="C392">
        <v>52</v>
      </c>
      <c r="D392" s="5" t="s">
        <v>13389</v>
      </c>
      <c r="E392" s="5" t="s">
        <v>18508</v>
      </c>
      <c r="F392" s="5" t="s">
        <v>18649</v>
      </c>
      <c r="G392" s="5">
        <v>857.97</v>
      </c>
    </row>
    <row r="393" spans="2:7">
      <c r="B393" t="s">
        <v>13388</v>
      </c>
      <c r="C393">
        <v>52</v>
      </c>
      <c r="D393" s="5" t="s">
        <v>13389</v>
      </c>
      <c r="E393" s="5" t="s">
        <v>18546</v>
      </c>
      <c r="F393" s="5" t="s">
        <v>18650</v>
      </c>
      <c r="G393" s="5">
        <v>848.98</v>
      </c>
    </row>
    <row r="394" spans="2:7">
      <c r="B394" t="s">
        <v>13388</v>
      </c>
      <c r="C394">
        <v>52</v>
      </c>
      <c r="D394" s="5" t="s">
        <v>13389</v>
      </c>
      <c r="E394" s="5" t="s">
        <v>18520</v>
      </c>
      <c r="F394" s="5" t="s">
        <v>18651</v>
      </c>
      <c r="G394" s="5">
        <v>830.98</v>
      </c>
    </row>
    <row r="395" spans="2:7">
      <c r="B395" t="s">
        <v>13388</v>
      </c>
      <c r="C395">
        <v>52</v>
      </c>
      <c r="D395" s="5" t="s">
        <v>13389</v>
      </c>
      <c r="E395" s="5" t="s">
        <v>18508</v>
      </c>
      <c r="F395" s="5" t="s">
        <v>18652</v>
      </c>
      <c r="G395" s="5">
        <v>822.98</v>
      </c>
    </row>
    <row r="396" spans="2:7">
      <c r="B396" t="s">
        <v>13388</v>
      </c>
      <c r="C396">
        <v>52</v>
      </c>
      <c r="D396" s="5" t="s">
        <v>13389</v>
      </c>
      <c r="E396" s="5" t="s">
        <v>18522</v>
      </c>
      <c r="F396" s="5" t="s">
        <v>18653</v>
      </c>
      <c r="G396" s="5">
        <v>813.98</v>
      </c>
    </row>
    <row r="397" spans="2:7">
      <c r="B397" t="s">
        <v>13388</v>
      </c>
      <c r="C397">
        <v>52</v>
      </c>
      <c r="D397" s="5" t="s">
        <v>13389</v>
      </c>
      <c r="E397" s="5" t="s">
        <v>18520</v>
      </c>
      <c r="F397" s="5" t="s">
        <v>18654</v>
      </c>
      <c r="G397" s="5">
        <v>795.98</v>
      </c>
    </row>
    <row r="398" spans="2:7">
      <c r="B398" t="s">
        <v>13388</v>
      </c>
      <c r="C398">
        <v>52</v>
      </c>
      <c r="D398" s="5" t="s">
        <v>13389</v>
      </c>
      <c r="E398" s="5" t="s">
        <v>18522</v>
      </c>
      <c r="F398" s="5" t="s">
        <v>18655</v>
      </c>
      <c r="G398" s="5">
        <v>786.98</v>
      </c>
    </row>
    <row r="399" spans="2:7">
      <c r="B399" t="s">
        <v>13388</v>
      </c>
      <c r="C399">
        <v>52</v>
      </c>
      <c r="D399" s="5" t="s">
        <v>13389</v>
      </c>
      <c r="E399" s="5" t="s">
        <v>18522</v>
      </c>
      <c r="F399" s="5" t="s">
        <v>18656</v>
      </c>
      <c r="G399" s="5">
        <v>777.98</v>
      </c>
    </row>
    <row r="400" spans="2:7">
      <c r="B400" t="s">
        <v>13388</v>
      </c>
      <c r="C400">
        <v>52</v>
      </c>
      <c r="D400" s="5" t="s">
        <v>13389</v>
      </c>
      <c r="E400" s="5" t="s">
        <v>18657</v>
      </c>
      <c r="F400" s="5" t="s">
        <v>18658</v>
      </c>
      <c r="G400" s="5">
        <v>767.98</v>
      </c>
    </row>
    <row r="401" spans="2:7">
      <c r="B401" t="s">
        <v>13388</v>
      </c>
      <c r="C401">
        <v>52</v>
      </c>
      <c r="D401" s="5" t="s">
        <v>13389</v>
      </c>
      <c r="E401" s="5" t="s">
        <v>18512</v>
      </c>
      <c r="F401" s="5" t="s">
        <v>18659</v>
      </c>
      <c r="G401" s="5">
        <v>751.98</v>
      </c>
    </row>
    <row r="402" spans="2:7">
      <c r="B402" t="s">
        <v>13388</v>
      </c>
      <c r="C402">
        <v>52</v>
      </c>
      <c r="D402" s="5" t="s">
        <v>13389</v>
      </c>
      <c r="E402" s="5" t="s">
        <v>18508</v>
      </c>
      <c r="F402" s="5" t="s">
        <v>18660</v>
      </c>
      <c r="G402" s="5">
        <v>743.98</v>
      </c>
    </row>
    <row r="403" spans="2:7">
      <c r="B403" t="s">
        <v>13388</v>
      </c>
      <c r="C403">
        <v>52</v>
      </c>
      <c r="D403" s="5" t="s">
        <v>13389</v>
      </c>
      <c r="E403" s="5" t="s">
        <v>18522</v>
      </c>
      <c r="F403" s="5" t="s">
        <v>18661</v>
      </c>
      <c r="G403" s="5">
        <v>734.98</v>
      </c>
    </row>
    <row r="404" spans="2:7">
      <c r="B404" t="s">
        <v>13388</v>
      </c>
      <c r="C404">
        <v>52</v>
      </c>
      <c r="D404" s="5" t="s">
        <v>13389</v>
      </c>
      <c r="E404" s="5" t="s">
        <v>18520</v>
      </c>
      <c r="F404" s="5" t="s">
        <v>18662</v>
      </c>
      <c r="G404" s="5">
        <v>716.98</v>
      </c>
    </row>
    <row r="405" spans="2:7">
      <c r="B405" t="s">
        <v>13388</v>
      </c>
      <c r="C405">
        <v>52</v>
      </c>
      <c r="D405" s="5" t="s">
        <v>13389</v>
      </c>
      <c r="E405" s="5" t="s">
        <v>18522</v>
      </c>
      <c r="F405" s="5" t="s">
        <v>18663</v>
      </c>
      <c r="G405" s="5">
        <v>707.98</v>
      </c>
    </row>
    <row r="406" spans="2:7">
      <c r="B406" t="s">
        <v>13388</v>
      </c>
      <c r="C406">
        <v>52</v>
      </c>
      <c r="D406" s="5" t="s">
        <v>13389</v>
      </c>
      <c r="E406" s="5" t="s">
        <v>18546</v>
      </c>
      <c r="F406" s="5" t="s">
        <v>18664</v>
      </c>
      <c r="G406" s="5">
        <v>698.99</v>
      </c>
    </row>
    <row r="407" spans="2:7">
      <c r="B407" t="s">
        <v>13388</v>
      </c>
      <c r="C407">
        <v>52</v>
      </c>
      <c r="D407" s="5" t="s">
        <v>13389</v>
      </c>
      <c r="E407" s="5" t="s">
        <v>18665</v>
      </c>
      <c r="F407" s="5" t="s">
        <v>18666</v>
      </c>
      <c r="G407" s="5">
        <v>680.99</v>
      </c>
    </row>
    <row r="408" spans="2:7">
      <c r="B408" t="s">
        <v>13388</v>
      </c>
      <c r="C408">
        <v>52</v>
      </c>
      <c r="D408" s="5" t="s">
        <v>13389</v>
      </c>
      <c r="E408" s="5" t="s">
        <v>18546</v>
      </c>
      <c r="F408" s="5" t="s">
        <v>18667</v>
      </c>
      <c r="G408" s="5">
        <v>672</v>
      </c>
    </row>
    <row r="409" spans="2:7">
      <c r="B409" t="s">
        <v>13388</v>
      </c>
      <c r="C409">
        <v>52</v>
      </c>
      <c r="D409" s="5" t="s">
        <v>13389</v>
      </c>
      <c r="E409" s="5" t="s">
        <v>18522</v>
      </c>
      <c r="F409" s="5" t="s">
        <v>18668</v>
      </c>
      <c r="G409" s="5">
        <v>663</v>
      </c>
    </row>
    <row r="410" spans="2:7">
      <c r="B410" t="s">
        <v>13388</v>
      </c>
      <c r="C410">
        <v>52</v>
      </c>
      <c r="D410" s="5" t="s">
        <v>13389</v>
      </c>
      <c r="E410" s="5" t="s">
        <v>18543</v>
      </c>
      <c r="F410" s="5" t="s">
        <v>18669</v>
      </c>
      <c r="G410" s="5">
        <v>646</v>
      </c>
    </row>
    <row r="411" spans="2:7">
      <c r="B411" t="s">
        <v>13388</v>
      </c>
      <c r="C411">
        <v>52</v>
      </c>
      <c r="D411" s="5" t="s">
        <v>13389</v>
      </c>
      <c r="E411" s="5" t="s">
        <v>18522</v>
      </c>
      <c r="F411" s="5" t="s">
        <v>18670</v>
      </c>
      <c r="G411" s="5">
        <v>637</v>
      </c>
    </row>
    <row r="412" spans="2:7">
      <c r="B412" t="s">
        <v>13388</v>
      </c>
      <c r="C412">
        <v>52</v>
      </c>
      <c r="D412" s="5" t="s">
        <v>13389</v>
      </c>
      <c r="E412" s="5" t="s">
        <v>18522</v>
      </c>
      <c r="F412" s="5" t="s">
        <v>18671</v>
      </c>
      <c r="G412" s="5">
        <v>628</v>
      </c>
    </row>
    <row r="413" spans="2:7">
      <c r="B413" t="s">
        <v>13388</v>
      </c>
      <c r="C413">
        <v>52</v>
      </c>
      <c r="D413" s="5" t="s">
        <v>13389</v>
      </c>
      <c r="E413" s="5" t="s">
        <v>18522</v>
      </c>
      <c r="F413" s="5" t="s">
        <v>18672</v>
      </c>
      <c r="G413" s="5">
        <v>619</v>
      </c>
    </row>
    <row r="414" spans="2:7">
      <c r="B414" t="s">
        <v>13388</v>
      </c>
      <c r="C414">
        <v>52</v>
      </c>
      <c r="D414" s="5" t="s">
        <v>13389</v>
      </c>
      <c r="E414" s="5" t="s">
        <v>18665</v>
      </c>
      <c r="F414" s="5" t="s">
        <v>18673</v>
      </c>
      <c r="G414" s="5">
        <v>601</v>
      </c>
    </row>
    <row r="415" spans="2:7">
      <c r="B415" t="s">
        <v>13388</v>
      </c>
      <c r="C415">
        <v>52</v>
      </c>
      <c r="D415" s="5" t="s">
        <v>13389</v>
      </c>
      <c r="E415" s="5" t="s">
        <v>18508</v>
      </c>
      <c r="F415" s="5" t="s">
        <v>18674</v>
      </c>
      <c r="G415" s="5">
        <v>593</v>
      </c>
    </row>
    <row r="416" spans="2:7">
      <c r="B416" t="s">
        <v>13388</v>
      </c>
      <c r="C416">
        <v>52</v>
      </c>
      <c r="D416" s="5" t="s">
        <v>13389</v>
      </c>
      <c r="E416" s="5" t="s">
        <v>18522</v>
      </c>
      <c r="F416" s="5" t="s">
        <v>18675</v>
      </c>
      <c r="G416" s="5">
        <v>584</v>
      </c>
    </row>
    <row r="417" spans="2:7">
      <c r="B417" t="s">
        <v>13388</v>
      </c>
      <c r="C417">
        <v>52</v>
      </c>
      <c r="D417" s="5" t="s">
        <v>13389</v>
      </c>
      <c r="E417" s="5" t="s">
        <v>18539</v>
      </c>
      <c r="F417" s="5" t="s">
        <v>18676</v>
      </c>
      <c r="G417" s="5">
        <v>567</v>
      </c>
    </row>
    <row r="418" spans="2:7">
      <c r="B418" t="s">
        <v>13388</v>
      </c>
      <c r="C418">
        <v>52</v>
      </c>
      <c r="D418" s="5" t="s">
        <v>13389</v>
      </c>
      <c r="E418" s="5" t="s">
        <v>18508</v>
      </c>
      <c r="F418" s="5" t="s">
        <v>18677</v>
      </c>
      <c r="G418" s="5">
        <v>559</v>
      </c>
    </row>
    <row r="419" spans="2:7">
      <c r="B419" t="s">
        <v>13388</v>
      </c>
      <c r="C419">
        <v>52</v>
      </c>
      <c r="D419" s="5" t="s">
        <v>13389</v>
      </c>
      <c r="E419" s="5" t="s">
        <v>18522</v>
      </c>
      <c r="F419" s="5" t="s">
        <v>18678</v>
      </c>
      <c r="G419" s="5">
        <v>550</v>
      </c>
    </row>
    <row r="420" spans="2:7">
      <c r="B420" t="s">
        <v>13388</v>
      </c>
      <c r="C420">
        <v>52</v>
      </c>
      <c r="D420" s="5" t="s">
        <v>13389</v>
      </c>
      <c r="E420" s="5" t="s">
        <v>18679</v>
      </c>
      <c r="F420" s="5" t="s">
        <v>18680</v>
      </c>
      <c r="G420" s="5">
        <v>530</v>
      </c>
    </row>
    <row r="421" spans="2:7">
      <c r="B421" t="s">
        <v>13388</v>
      </c>
      <c r="C421">
        <v>52</v>
      </c>
      <c r="D421" s="5" t="s">
        <v>13389</v>
      </c>
      <c r="E421" s="5" t="s">
        <v>18522</v>
      </c>
      <c r="F421" s="5" t="s">
        <v>18681</v>
      </c>
      <c r="G421" s="5">
        <v>521</v>
      </c>
    </row>
    <row r="422" spans="2:7">
      <c r="B422" t="s">
        <v>13388</v>
      </c>
      <c r="C422">
        <v>52</v>
      </c>
      <c r="D422" s="5" t="s">
        <v>13389</v>
      </c>
      <c r="E422" s="5" t="s">
        <v>18491</v>
      </c>
      <c r="F422" s="5" t="s">
        <v>18682</v>
      </c>
      <c r="G422" s="5">
        <v>511</v>
      </c>
    </row>
    <row r="423" spans="2:7">
      <c r="B423" t="s">
        <v>13388</v>
      </c>
      <c r="C423">
        <v>52</v>
      </c>
      <c r="D423" s="5" t="s">
        <v>13389</v>
      </c>
      <c r="E423" s="5" t="s">
        <v>18512</v>
      </c>
      <c r="F423" s="5" t="s">
        <v>18683</v>
      </c>
      <c r="G423" s="5">
        <v>495</v>
      </c>
    </row>
    <row r="424" spans="2:7">
      <c r="B424" t="s">
        <v>13388</v>
      </c>
      <c r="C424">
        <v>52</v>
      </c>
      <c r="D424" s="5" t="s">
        <v>13389</v>
      </c>
      <c r="E424" s="5" t="s">
        <v>18603</v>
      </c>
      <c r="F424" s="5" t="s">
        <v>18684</v>
      </c>
      <c r="G424" s="5">
        <v>486</v>
      </c>
    </row>
    <row r="425" spans="2:7">
      <c r="B425" t="s">
        <v>13388</v>
      </c>
      <c r="C425">
        <v>52</v>
      </c>
      <c r="D425" s="5" t="s">
        <v>13389</v>
      </c>
      <c r="E425" s="5" t="s">
        <v>18508</v>
      </c>
      <c r="F425" s="5" t="s">
        <v>18685</v>
      </c>
      <c r="G425" s="5">
        <v>478</v>
      </c>
    </row>
    <row r="426" spans="2:7">
      <c r="B426" t="s">
        <v>13388</v>
      </c>
      <c r="C426">
        <v>52</v>
      </c>
      <c r="D426" s="5" t="s">
        <v>13389</v>
      </c>
      <c r="E426" s="5" t="s">
        <v>18665</v>
      </c>
      <c r="F426" s="5" t="s">
        <v>18686</v>
      </c>
      <c r="G426" s="5">
        <v>460</v>
      </c>
    </row>
    <row r="427" spans="2:7">
      <c r="B427" t="s">
        <v>13388</v>
      </c>
      <c r="C427">
        <v>52</v>
      </c>
      <c r="D427" s="5" t="s">
        <v>13389</v>
      </c>
      <c r="E427" s="5" t="s">
        <v>18522</v>
      </c>
      <c r="F427" s="5" t="s">
        <v>18687</v>
      </c>
      <c r="G427" s="5">
        <v>451</v>
      </c>
    </row>
    <row r="428" spans="2:7">
      <c r="B428" t="s">
        <v>13388</v>
      </c>
      <c r="C428">
        <v>52</v>
      </c>
      <c r="D428" s="5" t="s">
        <v>13389</v>
      </c>
      <c r="E428" s="5" t="s">
        <v>18657</v>
      </c>
      <c r="F428" s="5" t="s">
        <v>18688</v>
      </c>
      <c r="G428" s="5">
        <v>441</v>
      </c>
    </row>
    <row r="429" spans="2:7">
      <c r="B429" t="s">
        <v>13388</v>
      </c>
      <c r="C429">
        <v>52</v>
      </c>
      <c r="D429" s="5" t="s">
        <v>13389</v>
      </c>
      <c r="E429" s="5" t="s">
        <v>18539</v>
      </c>
      <c r="F429" s="5" t="s">
        <v>18689</v>
      </c>
      <c r="G429" s="5">
        <v>424</v>
      </c>
    </row>
    <row r="430" spans="2:7">
      <c r="B430" t="s">
        <v>13388</v>
      </c>
      <c r="C430">
        <v>52</v>
      </c>
      <c r="D430" s="5" t="s">
        <v>13389</v>
      </c>
      <c r="E430" s="5" t="s">
        <v>18690</v>
      </c>
      <c r="F430" s="5" t="s">
        <v>18691</v>
      </c>
      <c r="G430" s="5">
        <v>416</v>
      </c>
    </row>
    <row r="431" spans="2:7">
      <c r="B431" t="s">
        <v>13388</v>
      </c>
      <c r="C431">
        <v>52</v>
      </c>
      <c r="D431" s="5" t="s">
        <v>13389</v>
      </c>
      <c r="E431" s="5" t="s">
        <v>18508</v>
      </c>
      <c r="F431" s="5" t="s">
        <v>18692</v>
      </c>
      <c r="G431" s="5">
        <v>408</v>
      </c>
    </row>
    <row r="432" spans="2:7">
      <c r="B432" t="s">
        <v>13388</v>
      </c>
      <c r="C432">
        <v>52</v>
      </c>
      <c r="D432" s="5" t="s">
        <v>13389</v>
      </c>
      <c r="E432" s="5" t="s">
        <v>18520</v>
      </c>
      <c r="F432" s="5" t="s">
        <v>18693</v>
      </c>
      <c r="G432" s="5">
        <v>389.99</v>
      </c>
    </row>
    <row r="433" spans="2:7">
      <c r="B433" t="s">
        <v>13388</v>
      </c>
      <c r="C433">
        <v>52</v>
      </c>
      <c r="D433" s="5" t="s">
        <v>13389</v>
      </c>
      <c r="E433" s="5" t="s">
        <v>18546</v>
      </c>
      <c r="F433" s="5" t="s">
        <v>18694</v>
      </c>
      <c r="G433" s="5">
        <v>380.99</v>
      </c>
    </row>
    <row r="434" spans="2:7">
      <c r="B434" t="s">
        <v>13388</v>
      </c>
      <c r="C434">
        <v>52</v>
      </c>
      <c r="D434" s="5" t="s">
        <v>13389</v>
      </c>
      <c r="E434" s="5" t="s">
        <v>18522</v>
      </c>
      <c r="F434" s="5" t="s">
        <v>18695</v>
      </c>
      <c r="G434" s="5">
        <v>371.99</v>
      </c>
    </row>
    <row r="435" spans="2:7">
      <c r="B435" t="s">
        <v>13388</v>
      </c>
      <c r="C435">
        <v>52</v>
      </c>
      <c r="D435" s="5" t="s">
        <v>13389</v>
      </c>
      <c r="E435" s="5" t="s">
        <v>18522</v>
      </c>
      <c r="F435" s="5" t="s">
        <v>18696</v>
      </c>
      <c r="G435" s="5">
        <v>362.99</v>
      </c>
    </row>
    <row r="436" spans="2:7">
      <c r="B436" t="s">
        <v>13388</v>
      </c>
      <c r="C436">
        <v>52</v>
      </c>
      <c r="D436" s="5" t="s">
        <v>13389</v>
      </c>
      <c r="E436" s="5" t="s">
        <v>18665</v>
      </c>
      <c r="F436" s="5" t="s">
        <v>18697</v>
      </c>
      <c r="G436" s="5">
        <v>344.98</v>
      </c>
    </row>
    <row r="437" spans="2:7">
      <c r="B437" t="s">
        <v>13388</v>
      </c>
      <c r="C437">
        <v>52</v>
      </c>
      <c r="D437" s="5" t="s">
        <v>13389</v>
      </c>
      <c r="E437" s="5" t="s">
        <v>18690</v>
      </c>
      <c r="F437" s="5" t="s">
        <v>18698</v>
      </c>
      <c r="G437" s="5">
        <v>336.96</v>
      </c>
    </row>
    <row r="438" spans="2:7">
      <c r="B438" t="s">
        <v>13388</v>
      </c>
      <c r="C438">
        <v>52</v>
      </c>
      <c r="D438" s="5" t="s">
        <v>13389</v>
      </c>
      <c r="E438" s="5" t="s">
        <v>18665</v>
      </c>
      <c r="F438" s="5" t="s">
        <v>18699</v>
      </c>
      <c r="G438" s="5">
        <v>318.94</v>
      </c>
    </row>
    <row r="439" spans="2:7">
      <c r="B439" t="s">
        <v>13388</v>
      </c>
      <c r="C439">
        <v>52</v>
      </c>
      <c r="D439" s="5" t="s">
        <v>13389</v>
      </c>
      <c r="E439" s="5" t="s">
        <v>18508</v>
      </c>
      <c r="F439" s="5" t="s">
        <v>18700</v>
      </c>
      <c r="G439" s="5">
        <v>310.94</v>
      </c>
    </row>
    <row r="440" spans="2:7">
      <c r="B440" t="s">
        <v>13388</v>
      </c>
      <c r="C440">
        <v>52</v>
      </c>
      <c r="D440" s="5" t="s">
        <v>13389</v>
      </c>
      <c r="E440" s="5" t="s">
        <v>18546</v>
      </c>
      <c r="F440" s="5" t="s">
        <v>18701</v>
      </c>
      <c r="G440" s="5">
        <v>301.92</v>
      </c>
    </row>
    <row r="441" spans="2:7">
      <c r="B441" t="s">
        <v>13388</v>
      </c>
      <c r="C441">
        <v>52</v>
      </c>
      <c r="D441" s="5" t="s">
        <v>13389</v>
      </c>
      <c r="E441" s="5" t="s">
        <v>18529</v>
      </c>
      <c r="F441" s="5" t="s">
        <v>18702</v>
      </c>
      <c r="G441" s="5">
        <v>282.89</v>
      </c>
    </row>
    <row r="442" spans="2:7">
      <c r="B442" t="s">
        <v>13388</v>
      </c>
      <c r="C442">
        <v>52</v>
      </c>
      <c r="D442" s="5" t="s">
        <v>13389</v>
      </c>
      <c r="E442" s="5" t="s">
        <v>18522</v>
      </c>
      <c r="F442" s="5" t="s">
        <v>18703</v>
      </c>
      <c r="G442" s="5">
        <v>273.88</v>
      </c>
    </row>
    <row r="443" spans="2:7">
      <c r="B443" t="s">
        <v>13388</v>
      </c>
      <c r="C443">
        <v>52</v>
      </c>
      <c r="D443" s="5" t="s">
        <v>13389</v>
      </c>
      <c r="E443" s="5" t="s">
        <v>18522</v>
      </c>
      <c r="F443" s="5" t="s">
        <v>18704</v>
      </c>
      <c r="G443" s="5">
        <v>264.88</v>
      </c>
    </row>
    <row r="444" spans="2:7">
      <c r="B444" t="s">
        <v>13388</v>
      </c>
      <c r="C444">
        <v>52</v>
      </c>
      <c r="D444" s="5" t="s">
        <v>13389</v>
      </c>
      <c r="E444" s="5" t="s">
        <v>18512</v>
      </c>
      <c r="F444" s="5" t="s">
        <v>18705</v>
      </c>
      <c r="G444" s="5">
        <v>248.87</v>
      </c>
    </row>
    <row r="445" spans="2:7">
      <c r="B445" t="s">
        <v>13388</v>
      </c>
      <c r="C445">
        <v>52</v>
      </c>
      <c r="D445" s="5" t="s">
        <v>13389</v>
      </c>
      <c r="E445" s="5" t="s">
        <v>18522</v>
      </c>
      <c r="F445" s="5" t="s">
        <v>18706</v>
      </c>
      <c r="G445" s="5">
        <v>239.87</v>
      </c>
    </row>
    <row r="446" spans="2:7">
      <c r="B446" t="s">
        <v>13388</v>
      </c>
      <c r="C446">
        <v>52</v>
      </c>
      <c r="D446" s="5" t="s">
        <v>13389</v>
      </c>
      <c r="E446" s="5" t="s">
        <v>18508</v>
      </c>
      <c r="F446" s="5" t="s">
        <v>18707</v>
      </c>
      <c r="G446" s="5">
        <v>231.86</v>
      </c>
    </row>
    <row r="447" spans="2:7">
      <c r="B447" t="s">
        <v>13388</v>
      </c>
      <c r="C447">
        <v>52</v>
      </c>
      <c r="D447" s="5" t="s">
        <v>13389</v>
      </c>
      <c r="E447" s="5" t="s">
        <v>18522</v>
      </c>
      <c r="F447" s="5" t="s">
        <v>18708</v>
      </c>
      <c r="G447" s="5">
        <v>222.86</v>
      </c>
    </row>
    <row r="448" spans="2:7">
      <c r="B448" t="s">
        <v>13388</v>
      </c>
      <c r="C448">
        <v>52</v>
      </c>
      <c r="D448" s="5" t="s">
        <v>13389</v>
      </c>
      <c r="E448" s="5" t="s">
        <v>18554</v>
      </c>
      <c r="F448" s="5" t="s">
        <v>18709</v>
      </c>
      <c r="G448" s="5">
        <v>203.84</v>
      </c>
    </row>
    <row r="449" spans="2:7">
      <c r="B449" t="s">
        <v>13388</v>
      </c>
      <c r="C449">
        <v>52</v>
      </c>
      <c r="D449" s="5" t="s">
        <v>13389</v>
      </c>
      <c r="E449" s="5" t="s">
        <v>18522</v>
      </c>
      <c r="F449" s="5" t="s">
        <v>18710</v>
      </c>
      <c r="G449" s="5">
        <v>194.84</v>
      </c>
    </row>
    <row r="450" spans="2:7">
      <c r="B450" t="s">
        <v>13388</v>
      </c>
      <c r="C450">
        <v>52</v>
      </c>
      <c r="D450" s="5" t="s">
        <v>13389</v>
      </c>
      <c r="E450" s="5" t="s">
        <v>18522</v>
      </c>
      <c r="F450" s="5" t="s">
        <v>18711</v>
      </c>
      <c r="G450" s="5">
        <v>185.83</v>
      </c>
    </row>
    <row r="451" spans="2:7">
      <c r="B451" t="s">
        <v>13388</v>
      </c>
      <c r="C451">
        <v>52</v>
      </c>
      <c r="D451" s="5" t="s">
        <v>13389</v>
      </c>
      <c r="E451" s="5" t="s">
        <v>18539</v>
      </c>
      <c r="F451" s="5" t="s">
        <v>18712</v>
      </c>
      <c r="G451" s="5">
        <v>168.81</v>
      </c>
    </row>
    <row r="452" spans="2:7">
      <c r="B452" t="s">
        <v>13388</v>
      </c>
      <c r="C452">
        <v>52</v>
      </c>
      <c r="D452" s="5" t="s">
        <v>13389</v>
      </c>
      <c r="E452" s="5" t="s">
        <v>18522</v>
      </c>
      <c r="F452" s="5" t="s">
        <v>18713</v>
      </c>
      <c r="G452" s="5">
        <v>159.80000000000001</v>
      </c>
    </row>
    <row r="453" spans="2:7">
      <c r="B453" t="s">
        <v>13388</v>
      </c>
      <c r="C453">
        <v>52</v>
      </c>
      <c r="D453" s="5" t="s">
        <v>13389</v>
      </c>
      <c r="E453" s="5" t="s">
        <v>18508</v>
      </c>
      <c r="F453" s="5" t="s">
        <v>18714</v>
      </c>
      <c r="G453" s="5">
        <v>151.79</v>
      </c>
    </row>
    <row r="454" spans="2:7">
      <c r="B454" t="s">
        <v>13388</v>
      </c>
      <c r="C454">
        <v>52</v>
      </c>
      <c r="D454" s="5" t="s">
        <v>13389</v>
      </c>
      <c r="E454" s="5" t="s">
        <v>18529</v>
      </c>
      <c r="F454" s="5" t="s">
        <v>18715</v>
      </c>
      <c r="G454" s="5">
        <v>132.69999999999999</v>
      </c>
    </row>
    <row r="455" spans="2:7">
      <c r="B455" t="s">
        <v>13388</v>
      </c>
      <c r="C455">
        <v>52</v>
      </c>
      <c r="D455" s="5" t="s">
        <v>13389</v>
      </c>
      <c r="E455" s="5" t="s">
        <v>18522</v>
      </c>
      <c r="F455" s="5" t="s">
        <v>18716</v>
      </c>
      <c r="G455" s="5">
        <v>123.67</v>
      </c>
    </row>
    <row r="456" spans="2:7">
      <c r="B456" t="s">
        <v>13388</v>
      </c>
      <c r="C456">
        <v>52</v>
      </c>
      <c r="D456" s="5" t="s">
        <v>13389</v>
      </c>
      <c r="E456" s="5" t="s">
        <v>18522</v>
      </c>
      <c r="F456" s="5" t="s">
        <v>18717</v>
      </c>
      <c r="G456" s="5">
        <v>114.65</v>
      </c>
    </row>
    <row r="457" spans="2:7">
      <c r="B457" t="s">
        <v>13388</v>
      </c>
      <c r="C457">
        <v>52</v>
      </c>
      <c r="D457" s="5" t="s">
        <v>13389</v>
      </c>
      <c r="E457" s="5" t="s">
        <v>18520</v>
      </c>
      <c r="F457" s="5" t="s">
        <v>18718</v>
      </c>
      <c r="G457" s="5">
        <v>96.58</v>
      </c>
    </row>
    <row r="458" spans="2:7">
      <c r="B458" t="s">
        <v>13388</v>
      </c>
      <c r="C458">
        <v>52</v>
      </c>
      <c r="D458" s="5" t="s">
        <v>13389</v>
      </c>
      <c r="E458" s="5" t="s">
        <v>18491</v>
      </c>
      <c r="F458" s="5" t="s">
        <v>18719</v>
      </c>
      <c r="G458" s="5">
        <v>86.53</v>
      </c>
    </row>
    <row r="459" spans="2:7">
      <c r="B459" t="s">
        <v>13388</v>
      </c>
      <c r="C459">
        <v>52</v>
      </c>
      <c r="D459" s="5" t="s">
        <v>13389</v>
      </c>
      <c r="E459" s="5" t="s">
        <v>18522</v>
      </c>
      <c r="F459" s="5" t="s">
        <v>18720</v>
      </c>
      <c r="G459" s="5">
        <v>77.48</v>
      </c>
    </row>
    <row r="460" spans="2:7">
      <c r="B460" t="s">
        <v>13388</v>
      </c>
      <c r="C460">
        <v>52</v>
      </c>
      <c r="D460" s="5" t="s">
        <v>13389</v>
      </c>
      <c r="E460" s="5" t="s">
        <v>18665</v>
      </c>
      <c r="F460" s="5" t="s">
        <v>18721</v>
      </c>
      <c r="G460" s="5">
        <v>59.16</v>
      </c>
    </row>
    <row r="461" spans="2:7">
      <c r="B461" t="s">
        <v>13388</v>
      </c>
      <c r="C461">
        <v>52</v>
      </c>
      <c r="D461" s="5" t="s">
        <v>13389</v>
      </c>
      <c r="E461" s="5" t="s">
        <v>18546</v>
      </c>
      <c r="F461" s="5" t="s">
        <v>18722</v>
      </c>
      <c r="G461" s="5">
        <v>49.8</v>
      </c>
    </row>
    <row r="462" spans="2:7">
      <c r="B462" t="s">
        <v>13388</v>
      </c>
      <c r="C462">
        <v>52</v>
      </c>
      <c r="D462" s="5" t="s">
        <v>13389</v>
      </c>
      <c r="E462" s="5" t="s">
        <v>18491</v>
      </c>
      <c r="F462" s="5" t="s">
        <v>18723</v>
      </c>
      <c r="G462" s="5">
        <v>39.5</v>
      </c>
    </row>
    <row r="463" spans="2:7">
      <c r="B463" t="s">
        <v>13388</v>
      </c>
      <c r="C463">
        <v>52</v>
      </c>
      <c r="D463" s="5" t="s">
        <v>13389</v>
      </c>
      <c r="E463" s="5" t="s">
        <v>18520</v>
      </c>
      <c r="F463" s="5" t="s">
        <v>18724</v>
      </c>
      <c r="G463" s="5">
        <v>20.2</v>
      </c>
    </row>
    <row r="464" spans="2:7">
      <c r="B464" t="s">
        <v>13388</v>
      </c>
      <c r="C464">
        <v>52</v>
      </c>
      <c r="D464" s="5" t="s">
        <v>13389</v>
      </c>
      <c r="E464" s="5" t="s">
        <v>18690</v>
      </c>
      <c r="F464" s="5" t="s">
        <v>18725</v>
      </c>
      <c r="G464" s="5">
        <v>9</v>
      </c>
    </row>
    <row r="465" spans="2:7">
      <c r="B465" t="s">
        <v>13388</v>
      </c>
      <c r="C465">
        <v>52</v>
      </c>
      <c r="D465" s="5" t="s">
        <v>13389</v>
      </c>
      <c r="E465" s="5" t="s">
        <v>18508</v>
      </c>
      <c r="F465" s="5" t="s">
        <v>18726</v>
      </c>
      <c r="G465" s="5">
        <v>9.75</v>
      </c>
    </row>
    <row r="466" spans="2:7">
      <c r="B466" t="s">
        <v>13388</v>
      </c>
      <c r="C466">
        <v>52</v>
      </c>
      <c r="D466" s="5" t="s">
        <v>13389</v>
      </c>
      <c r="E466" s="5" t="s">
        <v>18512</v>
      </c>
      <c r="F466" s="5" t="s">
        <v>18727</v>
      </c>
      <c r="G466" s="5">
        <v>7.94</v>
      </c>
    </row>
    <row r="467" spans="2:7">
      <c r="B467" t="s">
        <v>13388</v>
      </c>
      <c r="C467">
        <v>52</v>
      </c>
      <c r="D467" s="5" t="s">
        <v>13389</v>
      </c>
      <c r="E467" s="5" t="s">
        <v>18485</v>
      </c>
      <c r="F467" s="5" t="s">
        <v>18728</v>
      </c>
      <c r="G467" s="5">
        <v>10.58</v>
      </c>
    </row>
    <row r="468" spans="2:7">
      <c r="B468" t="s">
        <v>13388</v>
      </c>
      <c r="C468">
        <v>52</v>
      </c>
      <c r="D468" s="5" t="s">
        <v>13389</v>
      </c>
      <c r="E468" s="5" t="s">
        <v>18729</v>
      </c>
      <c r="F468" s="5" t="s">
        <v>18730</v>
      </c>
      <c r="G468" s="5">
        <v>18.97</v>
      </c>
    </row>
    <row r="469" spans="2:7">
      <c r="B469" t="s">
        <v>13388</v>
      </c>
      <c r="C469">
        <v>52</v>
      </c>
      <c r="D469" s="5" t="s">
        <v>13389</v>
      </c>
      <c r="E469" s="5" t="s">
        <v>18731</v>
      </c>
      <c r="F469" s="5" t="s">
        <v>18732</v>
      </c>
      <c r="G469" s="5">
        <v>34.64</v>
      </c>
    </row>
    <row r="470" spans="2:7">
      <c r="B470" t="s">
        <v>13388</v>
      </c>
      <c r="C470">
        <v>52</v>
      </c>
      <c r="D470" s="5" t="s">
        <v>13389</v>
      </c>
      <c r="E470" s="5" t="s">
        <v>18489</v>
      </c>
      <c r="F470" s="5" t="s">
        <v>18733</v>
      </c>
      <c r="G470" s="5">
        <v>39.94</v>
      </c>
    </row>
    <row r="471" spans="2:7">
      <c r="B471" t="s">
        <v>13388</v>
      </c>
      <c r="C471">
        <v>52</v>
      </c>
      <c r="D471" s="5" t="s">
        <v>13389</v>
      </c>
      <c r="E471" s="5" t="s">
        <v>18482</v>
      </c>
      <c r="F471" s="5" t="s">
        <v>18734</v>
      </c>
      <c r="G471" s="5">
        <v>44.12</v>
      </c>
    </row>
    <row r="472" spans="2:7">
      <c r="B472" t="s">
        <v>13388</v>
      </c>
      <c r="C472">
        <v>52</v>
      </c>
      <c r="D472" s="5" t="s">
        <v>13389</v>
      </c>
      <c r="E472" s="5" t="s">
        <v>18480</v>
      </c>
      <c r="F472" s="5" t="s">
        <v>18735</v>
      </c>
      <c r="G472" s="5">
        <v>50.35</v>
      </c>
    </row>
    <row r="473" spans="2:7">
      <c r="B473" t="s">
        <v>13388</v>
      </c>
      <c r="C473">
        <v>52</v>
      </c>
      <c r="D473" s="5" t="s">
        <v>13389</v>
      </c>
      <c r="E473" s="5" t="s">
        <v>18736</v>
      </c>
      <c r="F473" s="5" t="s">
        <v>18737</v>
      </c>
      <c r="G473" s="5">
        <v>53.67</v>
      </c>
    </row>
    <row r="474" spans="2:7">
      <c r="B474" t="s">
        <v>13388</v>
      </c>
      <c r="C474">
        <v>52</v>
      </c>
      <c r="D474" s="5" t="s">
        <v>13389</v>
      </c>
      <c r="E474" s="5" t="s">
        <v>18483</v>
      </c>
      <c r="F474" s="5" t="s">
        <v>18738</v>
      </c>
      <c r="G474" s="5">
        <v>55.72</v>
      </c>
    </row>
    <row r="475" spans="2:7">
      <c r="B475" t="s">
        <v>13388</v>
      </c>
      <c r="C475">
        <v>52</v>
      </c>
      <c r="D475" s="5" t="s">
        <v>13389</v>
      </c>
      <c r="E475" s="5" t="s">
        <v>18479</v>
      </c>
      <c r="F475" s="5" t="s">
        <v>18739</v>
      </c>
      <c r="G475" s="5">
        <v>58.79</v>
      </c>
    </row>
    <row r="476" spans="2:7">
      <c r="B476" t="s">
        <v>13388</v>
      </c>
      <c r="C476">
        <v>52</v>
      </c>
      <c r="D476" s="5" t="s">
        <v>13389</v>
      </c>
      <c r="E476" s="5" t="s">
        <v>18482</v>
      </c>
      <c r="F476" s="5" t="s">
        <v>18740</v>
      </c>
      <c r="G476" s="5">
        <v>62.86</v>
      </c>
    </row>
    <row r="477" spans="2:7">
      <c r="B477" t="s">
        <v>13388</v>
      </c>
      <c r="C477">
        <v>52</v>
      </c>
      <c r="D477" s="5" t="s">
        <v>13389</v>
      </c>
      <c r="E477" s="5" t="s">
        <v>13661</v>
      </c>
      <c r="F477" s="5" t="s">
        <v>18741</v>
      </c>
      <c r="G477" s="5">
        <v>63.88</v>
      </c>
    </row>
    <row r="478" spans="2:7">
      <c r="B478" t="s">
        <v>13388</v>
      </c>
      <c r="C478">
        <v>52</v>
      </c>
      <c r="D478" s="5" t="s">
        <v>13389</v>
      </c>
      <c r="E478" s="5" t="s">
        <v>18483</v>
      </c>
      <c r="F478" s="5" t="s">
        <v>18742</v>
      </c>
      <c r="G478" s="5">
        <v>65.92</v>
      </c>
    </row>
    <row r="479" spans="2:7">
      <c r="B479" t="s">
        <v>13388</v>
      </c>
      <c r="C479">
        <v>52</v>
      </c>
      <c r="D479" s="5" t="s">
        <v>13389</v>
      </c>
      <c r="E479" s="5" t="s">
        <v>18483</v>
      </c>
      <c r="F479" s="5" t="s">
        <v>18743</v>
      </c>
      <c r="G479" s="5">
        <v>67.95</v>
      </c>
    </row>
    <row r="480" spans="2:7">
      <c r="B480" t="s">
        <v>13388</v>
      </c>
      <c r="C480">
        <v>52</v>
      </c>
      <c r="D480" s="5" t="s">
        <v>13389</v>
      </c>
      <c r="E480" s="5" t="s">
        <v>13661</v>
      </c>
      <c r="F480" s="5" t="s">
        <v>18744</v>
      </c>
      <c r="G480" s="5">
        <v>68.959999999999994</v>
      </c>
    </row>
    <row r="481" spans="2:7">
      <c r="B481" t="s">
        <v>13388</v>
      </c>
      <c r="C481">
        <v>52</v>
      </c>
      <c r="D481" s="5" t="s">
        <v>13389</v>
      </c>
      <c r="E481" s="5" t="s">
        <v>13661</v>
      </c>
      <c r="F481" s="5" t="s">
        <v>18745</v>
      </c>
      <c r="G481" s="5">
        <v>69.98</v>
      </c>
    </row>
    <row r="482" spans="2:7">
      <c r="B482" t="s">
        <v>13388</v>
      </c>
      <c r="C482">
        <v>52</v>
      </c>
      <c r="D482" s="5" t="s">
        <v>13389</v>
      </c>
      <c r="E482" s="5" t="s">
        <v>13661</v>
      </c>
      <c r="F482" s="5" t="s">
        <v>18746</v>
      </c>
      <c r="G482" s="5">
        <v>70.989999999999995</v>
      </c>
    </row>
    <row r="483" spans="2:7">
      <c r="B483" t="s">
        <v>13388</v>
      </c>
      <c r="C483">
        <v>52</v>
      </c>
      <c r="D483" s="5" t="s">
        <v>13389</v>
      </c>
      <c r="E483" s="5" t="s">
        <v>13394</v>
      </c>
      <c r="F483" s="5" t="s">
        <v>18747</v>
      </c>
      <c r="G483" s="5">
        <v>71.150000000000006</v>
      </c>
    </row>
    <row r="484" spans="2:7">
      <c r="B484" t="s">
        <v>13388</v>
      </c>
      <c r="C484">
        <v>52</v>
      </c>
      <c r="D484" s="5" t="s">
        <v>13389</v>
      </c>
      <c r="E484" s="5" t="s">
        <v>13664</v>
      </c>
      <c r="F484" s="5" t="s">
        <v>18748</v>
      </c>
      <c r="G484" s="5">
        <v>70.14</v>
      </c>
    </row>
    <row r="485" spans="2:7">
      <c r="B485" t="s">
        <v>13388</v>
      </c>
      <c r="C485">
        <v>52</v>
      </c>
      <c r="D485" s="5" t="s">
        <v>13389</v>
      </c>
      <c r="E485" s="5" t="s">
        <v>13664</v>
      </c>
      <c r="F485" s="5" t="s">
        <v>18749</v>
      </c>
      <c r="G485" s="5">
        <v>69.13</v>
      </c>
    </row>
    <row r="486" spans="2:7">
      <c r="B486" t="s">
        <v>13388</v>
      </c>
      <c r="C486">
        <v>52</v>
      </c>
      <c r="D486" s="5" t="s">
        <v>13389</v>
      </c>
      <c r="E486" s="5" t="s">
        <v>18217</v>
      </c>
      <c r="F486" s="5" t="s">
        <v>18750</v>
      </c>
      <c r="G486" s="5">
        <v>65.08</v>
      </c>
    </row>
    <row r="487" spans="2:7">
      <c r="B487" t="s">
        <v>13388</v>
      </c>
      <c r="C487">
        <v>52</v>
      </c>
      <c r="D487" s="5" t="s">
        <v>13389</v>
      </c>
      <c r="E487" s="5" t="s">
        <v>18213</v>
      </c>
      <c r="F487" s="5" t="s">
        <v>18751</v>
      </c>
      <c r="G487" s="5">
        <v>62.03</v>
      </c>
    </row>
    <row r="488" spans="2:7">
      <c r="B488" t="s">
        <v>13388</v>
      </c>
      <c r="C488">
        <v>52</v>
      </c>
      <c r="D488" s="5" t="s">
        <v>13389</v>
      </c>
      <c r="E488" s="5" t="s">
        <v>18217</v>
      </c>
      <c r="F488" s="5" t="s">
        <v>18752</v>
      </c>
      <c r="G488" s="5">
        <v>57.97</v>
      </c>
    </row>
    <row r="489" spans="2:7">
      <c r="B489" t="s">
        <v>13388</v>
      </c>
      <c r="C489">
        <v>52</v>
      </c>
      <c r="D489" s="5" t="s">
        <v>13389</v>
      </c>
      <c r="E489" s="5" t="s">
        <v>18240</v>
      </c>
      <c r="F489" s="5" t="s">
        <v>18753</v>
      </c>
      <c r="G489" s="5">
        <v>49.8</v>
      </c>
    </row>
    <row r="490" spans="2:7">
      <c r="B490" t="s">
        <v>13388</v>
      </c>
      <c r="C490">
        <v>52</v>
      </c>
      <c r="D490" s="5" t="s">
        <v>13389</v>
      </c>
      <c r="E490" s="5" t="s">
        <v>18217</v>
      </c>
      <c r="F490" s="5" t="s">
        <v>18754</v>
      </c>
      <c r="G490" s="5">
        <v>45.69</v>
      </c>
    </row>
    <row r="491" spans="2:7">
      <c r="B491" t="s">
        <v>13388</v>
      </c>
      <c r="C491">
        <v>52</v>
      </c>
      <c r="D491" s="5" t="s">
        <v>13389</v>
      </c>
      <c r="E491" s="5" t="s">
        <v>18217</v>
      </c>
      <c r="F491" s="5" t="s">
        <v>18755</v>
      </c>
      <c r="G491" s="5">
        <v>41.57</v>
      </c>
    </row>
    <row r="492" spans="2:7">
      <c r="B492" t="s">
        <v>13388</v>
      </c>
      <c r="C492">
        <v>52</v>
      </c>
      <c r="D492" s="5" t="s">
        <v>13389</v>
      </c>
      <c r="E492" s="5" t="s">
        <v>18227</v>
      </c>
      <c r="F492" s="5" t="s">
        <v>18756</v>
      </c>
      <c r="G492" s="5">
        <v>36.369999999999997</v>
      </c>
    </row>
    <row r="493" spans="2:7">
      <c r="B493" t="s">
        <v>13388</v>
      </c>
      <c r="C493">
        <v>52</v>
      </c>
      <c r="D493" s="5" t="s">
        <v>13389</v>
      </c>
      <c r="E493" s="5" t="s">
        <v>18314</v>
      </c>
      <c r="F493" s="5" t="s">
        <v>18757</v>
      </c>
      <c r="G493" s="5">
        <v>25.3</v>
      </c>
    </row>
    <row r="494" spans="2:7">
      <c r="B494" t="s">
        <v>13388</v>
      </c>
      <c r="C494">
        <v>52</v>
      </c>
      <c r="D494" s="5" t="s">
        <v>13389</v>
      </c>
      <c r="E494" s="5" t="s">
        <v>18227</v>
      </c>
      <c r="F494" s="5" t="s">
        <v>18758</v>
      </c>
      <c r="G494" s="5">
        <v>19.62</v>
      </c>
    </row>
    <row r="495" spans="2:7">
      <c r="B495" t="s">
        <v>13388</v>
      </c>
      <c r="C495">
        <v>52</v>
      </c>
      <c r="D495" s="5" t="s">
        <v>13389</v>
      </c>
      <c r="E495" s="5" t="s">
        <v>18225</v>
      </c>
      <c r="F495" s="5" t="s">
        <v>18759</v>
      </c>
      <c r="G495" s="5">
        <v>12.04</v>
      </c>
    </row>
    <row r="496" spans="2:7">
      <c r="B496" t="s">
        <v>13388</v>
      </c>
      <c r="C496">
        <v>52</v>
      </c>
      <c r="D496" s="5" t="s">
        <v>13389</v>
      </c>
      <c r="E496" s="5" t="s">
        <v>18229</v>
      </c>
      <c r="F496" s="5" t="s">
        <v>18760</v>
      </c>
      <c r="G496" s="5">
        <v>10.91</v>
      </c>
    </row>
    <row r="497" spans="2:7">
      <c r="B497" t="s">
        <v>13388</v>
      </c>
      <c r="C497">
        <v>52</v>
      </c>
      <c r="D497" s="5" t="s">
        <v>13389</v>
      </c>
      <c r="E497" s="5" t="s">
        <v>18225</v>
      </c>
      <c r="F497" s="5" t="s">
        <v>18761</v>
      </c>
      <c r="G497" s="5">
        <v>11.96</v>
      </c>
    </row>
    <row r="498" spans="2:7">
      <c r="B498" t="s">
        <v>13388</v>
      </c>
      <c r="C498">
        <v>52</v>
      </c>
      <c r="D498" s="5" t="s">
        <v>13389</v>
      </c>
      <c r="E498" s="5" t="s">
        <v>18219</v>
      </c>
      <c r="F498" s="5" t="s">
        <v>18762</v>
      </c>
      <c r="G498" s="5">
        <v>8.94</v>
      </c>
    </row>
    <row r="499" spans="2:7">
      <c r="B499" t="s">
        <v>13388</v>
      </c>
      <c r="C499">
        <v>52</v>
      </c>
      <c r="D499" s="5" t="s">
        <v>13389</v>
      </c>
      <c r="E499" s="5" t="s">
        <v>18234</v>
      </c>
      <c r="F499" s="5" t="s">
        <v>18763</v>
      </c>
      <c r="G499" s="5">
        <v>18.440000000000001</v>
      </c>
    </row>
    <row r="500" spans="2:7">
      <c r="B500" t="s">
        <v>13388</v>
      </c>
      <c r="C500">
        <v>52</v>
      </c>
      <c r="D500" s="5" t="s">
        <v>13389</v>
      </c>
      <c r="E500" s="5" t="s">
        <v>18225</v>
      </c>
      <c r="F500" s="5" t="s">
        <v>18764</v>
      </c>
      <c r="G500" s="5">
        <v>25.3</v>
      </c>
    </row>
    <row r="501" spans="2:7">
      <c r="B501" t="s">
        <v>13388</v>
      </c>
      <c r="C501">
        <v>52</v>
      </c>
      <c r="D501" s="5" t="s">
        <v>13389</v>
      </c>
      <c r="E501" s="5" t="s">
        <v>18219</v>
      </c>
      <c r="F501" s="5" t="s">
        <v>18765</v>
      </c>
      <c r="G501" s="5">
        <v>32.880000000000003</v>
      </c>
    </row>
    <row r="502" spans="2:7">
      <c r="B502" t="s">
        <v>13388</v>
      </c>
      <c r="C502">
        <v>52</v>
      </c>
      <c r="D502" s="5" t="s">
        <v>13389</v>
      </c>
      <c r="E502" s="5" t="s">
        <v>18242</v>
      </c>
      <c r="F502" s="5" t="s">
        <v>18766</v>
      </c>
      <c r="G502" s="5">
        <v>48.54</v>
      </c>
    </row>
    <row r="503" spans="2:7">
      <c r="B503" t="s">
        <v>13388</v>
      </c>
      <c r="C503">
        <v>52</v>
      </c>
      <c r="D503" s="5" t="s">
        <v>13389</v>
      </c>
      <c r="E503" s="5" t="s">
        <v>18219</v>
      </c>
      <c r="F503" s="5" t="s">
        <v>18767</v>
      </c>
      <c r="G503" s="5">
        <v>55.72</v>
      </c>
    </row>
    <row r="504" spans="2:7">
      <c r="B504" t="s">
        <v>13388</v>
      </c>
      <c r="C504">
        <v>52</v>
      </c>
      <c r="D504" s="5" t="s">
        <v>13389</v>
      </c>
      <c r="E504" s="5" t="s">
        <v>18240</v>
      </c>
      <c r="F504" s="5" t="s">
        <v>18768</v>
      </c>
      <c r="G504" s="5">
        <v>63.88</v>
      </c>
    </row>
    <row r="505" spans="2:7">
      <c r="B505" t="s">
        <v>13388</v>
      </c>
      <c r="C505">
        <v>52</v>
      </c>
      <c r="D505" s="5" t="s">
        <v>13389</v>
      </c>
      <c r="E505" s="5" t="s">
        <v>18252</v>
      </c>
      <c r="F505" s="5" t="s">
        <v>18769</v>
      </c>
      <c r="G505" s="5">
        <v>80.11</v>
      </c>
    </row>
    <row r="506" spans="2:7">
      <c r="B506" t="s">
        <v>13388</v>
      </c>
      <c r="C506">
        <v>52</v>
      </c>
      <c r="D506" s="5" t="s">
        <v>13389</v>
      </c>
      <c r="E506" s="5" t="s">
        <v>18240</v>
      </c>
      <c r="F506" s="5" t="s">
        <v>18770</v>
      </c>
      <c r="G506" s="5">
        <v>88.19</v>
      </c>
    </row>
    <row r="507" spans="2:7">
      <c r="B507" t="s">
        <v>13388</v>
      </c>
      <c r="C507">
        <v>52</v>
      </c>
      <c r="D507" s="5" t="s">
        <v>13389</v>
      </c>
      <c r="E507" s="5" t="s">
        <v>18240</v>
      </c>
      <c r="F507" s="5" t="s">
        <v>18771</v>
      </c>
      <c r="G507" s="5">
        <v>96.25</v>
      </c>
    </row>
    <row r="508" spans="2:7">
      <c r="B508" t="s">
        <v>13388</v>
      </c>
      <c r="C508">
        <v>52</v>
      </c>
      <c r="D508" s="5" t="s">
        <v>13389</v>
      </c>
      <c r="E508" s="5" t="s">
        <v>18252</v>
      </c>
      <c r="F508" s="5" t="s">
        <v>18772</v>
      </c>
      <c r="G508" s="5">
        <v>112.36</v>
      </c>
    </row>
    <row r="509" spans="2:7">
      <c r="B509" t="s">
        <v>13388</v>
      </c>
      <c r="C509">
        <v>52</v>
      </c>
      <c r="D509" s="5" t="s">
        <v>13389</v>
      </c>
      <c r="E509" s="5" t="s">
        <v>18244</v>
      </c>
      <c r="F509" s="5" t="s">
        <v>18773</v>
      </c>
      <c r="G509" s="5">
        <v>121.41</v>
      </c>
    </row>
    <row r="510" spans="2:7">
      <c r="B510" t="s">
        <v>13388</v>
      </c>
      <c r="C510">
        <v>52</v>
      </c>
      <c r="D510" s="5" t="s">
        <v>13389</v>
      </c>
      <c r="E510" s="5" t="s">
        <v>18240</v>
      </c>
      <c r="F510" s="5" t="s">
        <v>18774</v>
      </c>
      <c r="G510" s="5">
        <v>129.44</v>
      </c>
    </row>
    <row r="511" spans="2:7">
      <c r="B511" t="s">
        <v>13388</v>
      </c>
      <c r="C511">
        <v>52</v>
      </c>
      <c r="D511" s="5" t="s">
        <v>13389</v>
      </c>
      <c r="E511" s="5" t="s">
        <v>18242</v>
      </c>
      <c r="F511" s="5" t="s">
        <v>18775</v>
      </c>
      <c r="G511" s="5">
        <v>144.5</v>
      </c>
    </row>
    <row r="512" spans="2:7">
      <c r="B512" t="s">
        <v>13388</v>
      </c>
      <c r="C512">
        <v>52</v>
      </c>
      <c r="D512" s="5" t="s">
        <v>13389</v>
      </c>
      <c r="E512" s="5" t="s">
        <v>18240</v>
      </c>
      <c r="F512" s="5" t="s">
        <v>18776</v>
      </c>
      <c r="G512" s="5">
        <v>152.53</v>
      </c>
    </row>
    <row r="513" spans="2:7">
      <c r="B513" t="s">
        <v>13388</v>
      </c>
      <c r="C513">
        <v>52</v>
      </c>
      <c r="D513" s="5" t="s">
        <v>13389</v>
      </c>
      <c r="E513" s="5" t="s">
        <v>18240</v>
      </c>
      <c r="F513" s="5" t="s">
        <v>18777</v>
      </c>
      <c r="G513" s="5">
        <v>160.55000000000001</v>
      </c>
    </row>
    <row r="514" spans="2:7">
      <c r="B514" t="s">
        <v>13388</v>
      </c>
      <c r="C514">
        <v>52</v>
      </c>
      <c r="D514" s="5" t="s">
        <v>13389</v>
      </c>
      <c r="E514" s="5" t="s">
        <v>18260</v>
      </c>
      <c r="F514" s="5" t="s">
        <v>18778</v>
      </c>
      <c r="G514" s="5">
        <v>178.6</v>
      </c>
    </row>
    <row r="515" spans="2:7">
      <c r="B515" t="s">
        <v>13388</v>
      </c>
      <c r="C515">
        <v>52</v>
      </c>
      <c r="D515" s="5" t="s">
        <v>13389</v>
      </c>
      <c r="E515" s="5" t="s">
        <v>18223</v>
      </c>
      <c r="F515" s="5" t="s">
        <v>18779</v>
      </c>
      <c r="G515" s="5">
        <v>188.62</v>
      </c>
    </row>
    <row r="516" spans="2:7">
      <c r="B516" t="s">
        <v>13388</v>
      </c>
      <c r="C516">
        <v>52</v>
      </c>
      <c r="D516" s="5" t="s">
        <v>13389</v>
      </c>
      <c r="E516" s="5" t="s">
        <v>18240</v>
      </c>
      <c r="F516" s="5" t="s">
        <v>18780</v>
      </c>
      <c r="G516" s="5">
        <v>196.63</v>
      </c>
    </row>
    <row r="517" spans="2:7">
      <c r="B517" t="s">
        <v>13388</v>
      </c>
      <c r="C517">
        <v>52</v>
      </c>
      <c r="D517" s="5" t="s">
        <v>13389</v>
      </c>
      <c r="E517" s="5" t="s">
        <v>18244</v>
      </c>
      <c r="F517" s="5" t="s">
        <v>18781</v>
      </c>
      <c r="G517" s="5">
        <v>205.65</v>
      </c>
    </row>
    <row r="518" spans="2:7">
      <c r="B518" t="s">
        <v>13388</v>
      </c>
      <c r="C518">
        <v>52</v>
      </c>
      <c r="D518" s="5" t="s">
        <v>13389</v>
      </c>
      <c r="E518" s="5" t="s">
        <v>18248</v>
      </c>
      <c r="F518" s="5" t="s">
        <v>18782</v>
      </c>
      <c r="G518" s="5">
        <v>222.68</v>
      </c>
    </row>
    <row r="519" spans="2:7">
      <c r="B519" t="s">
        <v>13388</v>
      </c>
      <c r="C519">
        <v>52</v>
      </c>
      <c r="D519" s="5" t="s">
        <v>13389</v>
      </c>
      <c r="E519" s="5" t="s">
        <v>18244</v>
      </c>
      <c r="F519" s="5" t="s">
        <v>18783</v>
      </c>
      <c r="G519" s="5">
        <v>231.69</v>
      </c>
    </row>
    <row r="520" spans="2:7">
      <c r="B520" t="s">
        <v>13388</v>
      </c>
      <c r="C520">
        <v>52</v>
      </c>
      <c r="D520" s="5" t="s">
        <v>13389</v>
      </c>
      <c r="E520" s="5" t="s">
        <v>18240</v>
      </c>
      <c r="F520" s="5" t="s">
        <v>18784</v>
      </c>
      <c r="G520" s="5">
        <v>239.7</v>
      </c>
    </row>
    <row r="521" spans="2:7">
      <c r="B521" t="s">
        <v>13388</v>
      </c>
      <c r="C521">
        <v>52</v>
      </c>
      <c r="D521" s="5" t="s">
        <v>13389</v>
      </c>
      <c r="E521" s="5" t="s">
        <v>18248</v>
      </c>
      <c r="F521" s="5" t="s">
        <v>18785</v>
      </c>
      <c r="G521" s="5">
        <v>256.72000000000003</v>
      </c>
    </row>
    <row r="522" spans="2:7">
      <c r="B522" t="s">
        <v>13388</v>
      </c>
      <c r="C522">
        <v>52</v>
      </c>
      <c r="D522" s="5" t="s">
        <v>13389</v>
      </c>
      <c r="E522" s="5" t="s">
        <v>18244</v>
      </c>
      <c r="F522" s="5" t="s">
        <v>18786</v>
      </c>
      <c r="G522" s="5">
        <v>265.73</v>
      </c>
    </row>
    <row r="523" spans="2:7">
      <c r="B523" t="s">
        <v>13388</v>
      </c>
      <c r="C523">
        <v>52</v>
      </c>
      <c r="D523" s="5" t="s">
        <v>13389</v>
      </c>
      <c r="E523" s="5" t="s">
        <v>18244</v>
      </c>
      <c r="F523" s="5" t="s">
        <v>18787</v>
      </c>
      <c r="G523" s="5">
        <v>274.74</v>
      </c>
    </row>
    <row r="524" spans="2:7">
      <c r="B524" t="s">
        <v>13388</v>
      </c>
      <c r="C524">
        <v>52</v>
      </c>
      <c r="D524" s="5" t="s">
        <v>13389</v>
      </c>
      <c r="E524" s="5" t="s">
        <v>18260</v>
      </c>
      <c r="F524" s="5" t="s">
        <v>18788</v>
      </c>
      <c r="G524" s="5">
        <v>292.75</v>
      </c>
    </row>
    <row r="525" spans="2:7">
      <c r="B525" t="s">
        <v>13388</v>
      </c>
      <c r="C525">
        <v>52</v>
      </c>
      <c r="D525" s="5" t="s">
        <v>13389</v>
      </c>
      <c r="E525" s="5" t="s">
        <v>18244</v>
      </c>
      <c r="F525" s="5" t="s">
        <v>18789</v>
      </c>
      <c r="G525" s="5">
        <v>301.76</v>
      </c>
    </row>
    <row r="526" spans="2:7">
      <c r="B526" t="s">
        <v>13388</v>
      </c>
      <c r="C526">
        <v>52</v>
      </c>
      <c r="D526" s="5" t="s">
        <v>13389</v>
      </c>
      <c r="E526" s="5" t="s">
        <v>18275</v>
      </c>
      <c r="F526" s="5" t="s">
        <v>18790</v>
      </c>
      <c r="G526" s="5">
        <v>309.8</v>
      </c>
    </row>
    <row r="527" spans="2:7">
      <c r="B527" t="s">
        <v>13388</v>
      </c>
      <c r="C527">
        <v>52</v>
      </c>
      <c r="D527" s="5" t="s">
        <v>13389</v>
      </c>
      <c r="E527" s="5" t="s">
        <v>18244</v>
      </c>
      <c r="F527" s="5" t="s">
        <v>18791</v>
      </c>
      <c r="G527" s="5">
        <v>318.81</v>
      </c>
    </row>
    <row r="528" spans="2:7">
      <c r="B528" t="s">
        <v>13388</v>
      </c>
      <c r="C528">
        <v>52</v>
      </c>
      <c r="D528" s="5" t="s">
        <v>13389</v>
      </c>
      <c r="E528" s="5" t="s">
        <v>18278</v>
      </c>
      <c r="F528" s="5" t="s">
        <v>18792</v>
      </c>
      <c r="G528" s="5">
        <v>334.85</v>
      </c>
    </row>
    <row r="529" spans="2:7">
      <c r="B529" t="s">
        <v>13388</v>
      </c>
      <c r="C529">
        <v>52</v>
      </c>
      <c r="D529" s="5" t="s">
        <v>13389</v>
      </c>
      <c r="E529" s="5" t="s">
        <v>18240</v>
      </c>
      <c r="F529" s="5" t="s">
        <v>18793</v>
      </c>
      <c r="G529" s="5">
        <v>342.85</v>
      </c>
    </row>
    <row r="530" spans="2:7">
      <c r="B530" t="s">
        <v>13388</v>
      </c>
      <c r="C530">
        <v>52</v>
      </c>
      <c r="D530" s="5" t="s">
        <v>13389</v>
      </c>
      <c r="E530" s="5" t="s">
        <v>18244</v>
      </c>
      <c r="F530" s="5" t="s">
        <v>18794</v>
      </c>
      <c r="G530" s="5">
        <v>351.86</v>
      </c>
    </row>
    <row r="531" spans="2:7">
      <c r="B531" t="s">
        <v>13388</v>
      </c>
      <c r="C531">
        <v>52</v>
      </c>
      <c r="D531" s="5" t="s">
        <v>13389</v>
      </c>
      <c r="E531" s="5" t="s">
        <v>18260</v>
      </c>
      <c r="F531" s="5" t="s">
        <v>18795</v>
      </c>
      <c r="G531" s="5">
        <v>369.86</v>
      </c>
    </row>
    <row r="532" spans="2:7">
      <c r="B532" t="s">
        <v>13388</v>
      </c>
      <c r="C532">
        <v>52</v>
      </c>
      <c r="D532" s="5" t="s">
        <v>13389</v>
      </c>
      <c r="E532" s="5" t="s">
        <v>18244</v>
      </c>
      <c r="F532" s="5" t="s">
        <v>18796</v>
      </c>
      <c r="G532" s="5">
        <v>378.87</v>
      </c>
    </row>
    <row r="533" spans="2:7">
      <c r="B533" t="s">
        <v>13388</v>
      </c>
      <c r="C533">
        <v>52</v>
      </c>
      <c r="D533" s="5" t="s">
        <v>13389</v>
      </c>
      <c r="E533" s="5" t="s">
        <v>18244</v>
      </c>
      <c r="F533" s="5" t="s">
        <v>18797</v>
      </c>
      <c r="G533" s="5">
        <v>387.87</v>
      </c>
    </row>
    <row r="534" spans="2:7">
      <c r="B534" t="s">
        <v>13388</v>
      </c>
      <c r="C534">
        <v>52</v>
      </c>
      <c r="D534" s="5" t="s">
        <v>13389</v>
      </c>
      <c r="E534" s="5" t="s">
        <v>18248</v>
      </c>
      <c r="F534" s="5" t="s">
        <v>18798</v>
      </c>
      <c r="G534" s="5">
        <v>404.88</v>
      </c>
    </row>
    <row r="535" spans="2:7">
      <c r="B535" t="s">
        <v>13388</v>
      </c>
      <c r="C535">
        <v>52</v>
      </c>
      <c r="D535" s="5" t="s">
        <v>13389</v>
      </c>
      <c r="E535" s="5" t="s">
        <v>18240</v>
      </c>
      <c r="F535" s="5" t="s">
        <v>18799</v>
      </c>
      <c r="G535" s="5">
        <v>412.88</v>
      </c>
    </row>
    <row r="536" spans="2:7">
      <c r="B536" t="s">
        <v>13388</v>
      </c>
      <c r="C536">
        <v>52</v>
      </c>
      <c r="D536" s="5" t="s">
        <v>13389</v>
      </c>
      <c r="E536" s="5" t="s">
        <v>18256</v>
      </c>
      <c r="F536" s="5" t="s">
        <v>18800</v>
      </c>
      <c r="G536" s="5">
        <v>430.91</v>
      </c>
    </row>
    <row r="537" spans="2:7">
      <c r="B537" t="s">
        <v>13388</v>
      </c>
      <c r="C537">
        <v>52</v>
      </c>
      <c r="D537" s="5" t="s">
        <v>13389</v>
      </c>
      <c r="E537" s="5" t="s">
        <v>18244</v>
      </c>
      <c r="F537" s="5" t="s">
        <v>18801</v>
      </c>
      <c r="G537" s="5">
        <v>439.91</v>
      </c>
    </row>
    <row r="538" spans="2:7">
      <c r="B538" t="s">
        <v>13388</v>
      </c>
      <c r="C538">
        <v>52</v>
      </c>
      <c r="D538" s="5" t="s">
        <v>13389</v>
      </c>
      <c r="E538" s="5" t="s">
        <v>18240</v>
      </c>
      <c r="F538" s="5" t="s">
        <v>18802</v>
      </c>
      <c r="G538" s="5">
        <v>447.91</v>
      </c>
    </row>
    <row r="539" spans="2:7">
      <c r="B539" t="s">
        <v>13388</v>
      </c>
      <c r="C539">
        <v>52</v>
      </c>
      <c r="D539" s="5" t="s">
        <v>13389</v>
      </c>
      <c r="E539" s="5" t="s">
        <v>18244</v>
      </c>
      <c r="F539" s="5" t="s">
        <v>18803</v>
      </c>
      <c r="G539" s="5">
        <v>456.91</v>
      </c>
    </row>
    <row r="540" spans="2:7">
      <c r="B540" t="s">
        <v>13388</v>
      </c>
      <c r="C540">
        <v>52</v>
      </c>
      <c r="D540" s="5" t="s">
        <v>13389</v>
      </c>
      <c r="E540" s="5" t="s">
        <v>18278</v>
      </c>
      <c r="F540" s="5" t="s">
        <v>18804</v>
      </c>
      <c r="G540" s="5">
        <v>472.93</v>
      </c>
    </row>
    <row r="541" spans="2:7">
      <c r="B541" t="s">
        <v>13388</v>
      </c>
      <c r="C541">
        <v>52</v>
      </c>
      <c r="D541" s="5" t="s">
        <v>13389</v>
      </c>
      <c r="E541" s="5" t="s">
        <v>18244</v>
      </c>
      <c r="F541" s="5" t="s">
        <v>18805</v>
      </c>
      <c r="G541" s="5">
        <v>481.93</v>
      </c>
    </row>
    <row r="542" spans="2:7">
      <c r="B542" t="s">
        <v>13388</v>
      </c>
      <c r="C542">
        <v>52</v>
      </c>
      <c r="D542" s="5" t="s">
        <v>13389</v>
      </c>
      <c r="E542" s="5" t="s">
        <v>18240</v>
      </c>
      <c r="F542" s="5" t="s">
        <v>18806</v>
      </c>
      <c r="G542" s="5">
        <v>489.93</v>
      </c>
    </row>
    <row r="543" spans="2:7">
      <c r="B543" t="s">
        <v>13388</v>
      </c>
      <c r="C543">
        <v>52</v>
      </c>
      <c r="D543" s="5" t="s">
        <v>13389</v>
      </c>
      <c r="E543" s="5" t="s">
        <v>18414</v>
      </c>
      <c r="F543" s="5" t="s">
        <v>18807</v>
      </c>
      <c r="G543" s="5">
        <v>508.94</v>
      </c>
    </row>
    <row r="544" spans="2:7">
      <c r="B544" t="s">
        <v>13388</v>
      </c>
      <c r="C544">
        <v>52</v>
      </c>
      <c r="D544" s="5" t="s">
        <v>13389</v>
      </c>
      <c r="E544" s="5" t="s">
        <v>18298</v>
      </c>
      <c r="F544" s="5" t="s">
        <v>18808</v>
      </c>
      <c r="G544" s="5">
        <v>517.91999999999996</v>
      </c>
    </row>
    <row r="545" spans="2:7">
      <c r="B545" t="s">
        <v>13388</v>
      </c>
      <c r="C545">
        <v>52</v>
      </c>
      <c r="D545" s="5" t="s">
        <v>13389</v>
      </c>
      <c r="E545" s="5" t="s">
        <v>18240</v>
      </c>
      <c r="F545" s="5" t="s">
        <v>18809</v>
      </c>
      <c r="G545" s="5">
        <v>525.91999999999996</v>
      </c>
    </row>
    <row r="546" spans="2:7">
      <c r="B546" t="s">
        <v>13388</v>
      </c>
      <c r="C546">
        <v>52</v>
      </c>
      <c r="D546" s="5" t="s">
        <v>13389</v>
      </c>
      <c r="E546" s="5" t="s">
        <v>18248</v>
      </c>
      <c r="F546" s="5" t="s">
        <v>18810</v>
      </c>
      <c r="G546" s="5">
        <v>542.92999999999995</v>
      </c>
    </row>
    <row r="547" spans="2:7">
      <c r="B547" t="s">
        <v>13388</v>
      </c>
      <c r="C547">
        <v>52</v>
      </c>
      <c r="D547" s="5" t="s">
        <v>13389</v>
      </c>
      <c r="E547" s="5" t="s">
        <v>18288</v>
      </c>
      <c r="F547" s="5" t="s">
        <v>18811</v>
      </c>
      <c r="G547" s="5">
        <v>550.91</v>
      </c>
    </row>
    <row r="548" spans="2:7">
      <c r="B548" t="s">
        <v>13388</v>
      </c>
      <c r="C548">
        <v>52</v>
      </c>
      <c r="D548" s="5" t="s">
        <v>13389</v>
      </c>
      <c r="E548" s="5" t="s">
        <v>18244</v>
      </c>
      <c r="F548" s="5" t="s">
        <v>18812</v>
      </c>
      <c r="G548" s="5">
        <v>559.91</v>
      </c>
    </row>
    <row r="549" spans="2:7">
      <c r="B549" t="s">
        <v>13388</v>
      </c>
      <c r="C549">
        <v>52</v>
      </c>
      <c r="D549" s="5" t="s">
        <v>13389</v>
      </c>
      <c r="E549" s="5" t="s">
        <v>18248</v>
      </c>
      <c r="F549" s="5" t="s">
        <v>18813</v>
      </c>
      <c r="G549" s="5">
        <v>576.91</v>
      </c>
    </row>
    <row r="550" spans="2:7">
      <c r="B550" t="s">
        <v>13388</v>
      </c>
      <c r="C550">
        <v>52</v>
      </c>
      <c r="D550" s="5" t="s">
        <v>13389</v>
      </c>
      <c r="E550" s="5" t="s">
        <v>18244</v>
      </c>
      <c r="F550" s="5" t="s">
        <v>18814</v>
      </c>
      <c r="G550" s="5">
        <v>585.91</v>
      </c>
    </row>
    <row r="551" spans="2:7">
      <c r="B551" t="s">
        <v>13388</v>
      </c>
      <c r="C551">
        <v>52</v>
      </c>
      <c r="D551" s="5" t="s">
        <v>13389</v>
      </c>
      <c r="E551" s="5" t="s">
        <v>18244</v>
      </c>
      <c r="F551" s="5" t="s">
        <v>18815</v>
      </c>
      <c r="G551" s="5">
        <v>594.91999999999996</v>
      </c>
    </row>
    <row r="552" spans="2:7">
      <c r="B552" t="s">
        <v>13388</v>
      </c>
      <c r="C552">
        <v>52</v>
      </c>
      <c r="D552" s="5" t="s">
        <v>13389</v>
      </c>
      <c r="E552" s="5" t="s">
        <v>18260</v>
      </c>
      <c r="F552" s="5" t="s">
        <v>18816</v>
      </c>
      <c r="G552" s="5">
        <v>612.91999999999996</v>
      </c>
    </row>
    <row r="553" spans="2:7">
      <c r="B553" t="s">
        <v>13388</v>
      </c>
      <c r="C553">
        <v>52</v>
      </c>
      <c r="D553" s="5" t="s">
        <v>13389</v>
      </c>
      <c r="E553" s="5" t="s">
        <v>18244</v>
      </c>
      <c r="F553" s="5" t="s">
        <v>18817</v>
      </c>
      <c r="G553" s="5">
        <v>621.91999999999996</v>
      </c>
    </row>
    <row r="554" spans="2:7">
      <c r="B554" t="s">
        <v>13388</v>
      </c>
      <c r="C554">
        <v>52</v>
      </c>
      <c r="D554" s="5" t="s">
        <v>13389</v>
      </c>
      <c r="E554" s="5" t="s">
        <v>18309</v>
      </c>
      <c r="F554" s="5" t="s">
        <v>18818</v>
      </c>
      <c r="G554" s="5">
        <v>630.94000000000005</v>
      </c>
    </row>
    <row r="555" spans="2:7">
      <c r="B555" t="s">
        <v>13388</v>
      </c>
      <c r="C555">
        <v>52</v>
      </c>
      <c r="D555" s="5" t="s">
        <v>13389</v>
      </c>
      <c r="E555" s="5" t="s">
        <v>18414</v>
      </c>
      <c r="F555" s="5" t="s">
        <v>18819</v>
      </c>
      <c r="G555" s="5">
        <v>649.94000000000005</v>
      </c>
    </row>
    <row r="556" spans="2:7">
      <c r="B556" t="s">
        <v>13388</v>
      </c>
      <c r="C556">
        <v>52</v>
      </c>
      <c r="D556" s="5" t="s">
        <v>13389</v>
      </c>
      <c r="E556" s="5" t="s">
        <v>18244</v>
      </c>
      <c r="F556" s="5" t="s">
        <v>18820</v>
      </c>
      <c r="G556" s="5">
        <v>658.94</v>
      </c>
    </row>
    <row r="557" spans="2:7">
      <c r="B557" t="s">
        <v>13388</v>
      </c>
      <c r="C557">
        <v>52</v>
      </c>
      <c r="D557" s="5" t="s">
        <v>13389</v>
      </c>
      <c r="E557" s="5" t="s">
        <v>18240</v>
      </c>
      <c r="F557" s="5" t="s">
        <v>18821</v>
      </c>
      <c r="G557" s="5">
        <v>666.94</v>
      </c>
    </row>
    <row r="558" spans="2:7">
      <c r="B558" t="s">
        <v>13388</v>
      </c>
      <c r="C558">
        <v>52</v>
      </c>
      <c r="D558" s="5" t="s">
        <v>13389</v>
      </c>
      <c r="E558" s="5" t="s">
        <v>18260</v>
      </c>
      <c r="F558" s="5" t="s">
        <v>18822</v>
      </c>
      <c r="G558" s="5">
        <v>684.94</v>
      </c>
    </row>
    <row r="559" spans="2:7">
      <c r="B559" t="s">
        <v>13388</v>
      </c>
      <c r="C559">
        <v>52</v>
      </c>
      <c r="D559" s="5" t="s">
        <v>13389</v>
      </c>
      <c r="E559" s="5" t="s">
        <v>18240</v>
      </c>
      <c r="F559" s="5" t="s">
        <v>18823</v>
      </c>
      <c r="G559" s="5">
        <v>692.94</v>
      </c>
    </row>
    <row r="560" spans="2:7">
      <c r="B560" t="s">
        <v>13388</v>
      </c>
      <c r="C560">
        <v>52</v>
      </c>
      <c r="D560" s="5" t="s">
        <v>13389</v>
      </c>
      <c r="E560" s="5" t="s">
        <v>18244</v>
      </c>
      <c r="F560" s="5" t="s">
        <v>18824</v>
      </c>
      <c r="G560" s="5">
        <v>701.94</v>
      </c>
    </row>
    <row r="561" spans="2:7">
      <c r="B561" t="s">
        <v>13388</v>
      </c>
      <c r="C561">
        <v>52</v>
      </c>
      <c r="D561" s="5" t="s">
        <v>13389</v>
      </c>
      <c r="E561" s="5" t="s">
        <v>18252</v>
      </c>
      <c r="F561" s="5" t="s">
        <v>18825</v>
      </c>
      <c r="G561" s="5">
        <v>717.94</v>
      </c>
    </row>
    <row r="562" spans="2:7">
      <c r="B562" t="s">
        <v>13388</v>
      </c>
      <c r="C562">
        <v>52</v>
      </c>
      <c r="D562" s="5" t="s">
        <v>13389</v>
      </c>
      <c r="E562" s="5" t="s">
        <v>18244</v>
      </c>
      <c r="F562" s="5" t="s">
        <v>18826</v>
      </c>
      <c r="G562" s="5">
        <v>726.94</v>
      </c>
    </row>
    <row r="563" spans="2:7">
      <c r="B563" t="s">
        <v>13388</v>
      </c>
      <c r="C563">
        <v>52</v>
      </c>
      <c r="D563" s="5" t="s">
        <v>13389</v>
      </c>
      <c r="E563" s="5" t="s">
        <v>18244</v>
      </c>
      <c r="F563" s="5" t="s">
        <v>18827</v>
      </c>
      <c r="G563" s="5">
        <v>735.94</v>
      </c>
    </row>
    <row r="564" spans="2:7">
      <c r="B564" t="s">
        <v>13388</v>
      </c>
      <c r="C564">
        <v>52</v>
      </c>
      <c r="D564" s="5" t="s">
        <v>13389</v>
      </c>
      <c r="E564" s="5" t="s">
        <v>18260</v>
      </c>
      <c r="F564" s="5" t="s">
        <v>18828</v>
      </c>
      <c r="G564" s="5">
        <v>753.95</v>
      </c>
    </row>
    <row r="565" spans="2:7">
      <c r="B565" t="s">
        <v>13388</v>
      </c>
      <c r="C565">
        <v>52</v>
      </c>
      <c r="D565" s="5" t="s">
        <v>13389</v>
      </c>
      <c r="E565" s="5" t="s">
        <v>18244</v>
      </c>
      <c r="F565" s="5" t="s">
        <v>18829</v>
      </c>
      <c r="G565" s="5">
        <v>762.95</v>
      </c>
    </row>
    <row r="566" spans="2:7">
      <c r="B566" t="s">
        <v>13388</v>
      </c>
      <c r="C566">
        <v>52</v>
      </c>
      <c r="D566" s="5" t="s">
        <v>13389</v>
      </c>
      <c r="E566" s="5" t="s">
        <v>18240</v>
      </c>
      <c r="F566" s="5" t="s">
        <v>18830</v>
      </c>
      <c r="G566" s="5">
        <v>770.95</v>
      </c>
    </row>
    <row r="567" spans="2:7">
      <c r="B567" t="s">
        <v>13388</v>
      </c>
      <c r="C567">
        <v>52</v>
      </c>
      <c r="D567" s="5" t="s">
        <v>13389</v>
      </c>
      <c r="E567" s="5" t="s">
        <v>18244</v>
      </c>
      <c r="F567" s="5" t="s">
        <v>18831</v>
      </c>
      <c r="G567" s="5">
        <v>779.95</v>
      </c>
    </row>
    <row r="568" spans="2:7">
      <c r="B568" t="s">
        <v>13388</v>
      </c>
      <c r="C568">
        <v>52</v>
      </c>
      <c r="D568" s="5" t="s">
        <v>13389</v>
      </c>
      <c r="E568" s="5" t="s">
        <v>18252</v>
      </c>
      <c r="F568" s="5" t="s">
        <v>18832</v>
      </c>
      <c r="G568" s="5">
        <v>795.95</v>
      </c>
    </row>
    <row r="569" spans="2:7">
      <c r="B569" t="s">
        <v>13388</v>
      </c>
      <c r="C569">
        <v>52</v>
      </c>
      <c r="D569" s="5" t="s">
        <v>13389</v>
      </c>
      <c r="E569" s="5" t="s">
        <v>18244</v>
      </c>
      <c r="F569" s="5" t="s">
        <v>18833</v>
      </c>
      <c r="G569" s="5">
        <v>804.95</v>
      </c>
    </row>
    <row r="570" spans="2:7">
      <c r="B570" t="s">
        <v>13388</v>
      </c>
      <c r="C570">
        <v>52</v>
      </c>
      <c r="D570" s="5" t="s">
        <v>13389</v>
      </c>
      <c r="E570" s="5" t="s">
        <v>18298</v>
      </c>
      <c r="F570" s="5" t="s">
        <v>18834</v>
      </c>
      <c r="G570" s="5">
        <v>813.94</v>
      </c>
    </row>
    <row r="571" spans="2:7">
      <c r="B571" t="s">
        <v>13388</v>
      </c>
      <c r="C571">
        <v>52</v>
      </c>
      <c r="D571" s="5" t="s">
        <v>13389</v>
      </c>
      <c r="E571" s="5" t="s">
        <v>18414</v>
      </c>
      <c r="F571" s="5" t="s">
        <v>18835</v>
      </c>
      <c r="G571" s="5">
        <v>832.94</v>
      </c>
    </row>
    <row r="572" spans="2:7">
      <c r="B572" t="s">
        <v>13388</v>
      </c>
      <c r="C572">
        <v>52</v>
      </c>
      <c r="D572" s="5" t="s">
        <v>13389</v>
      </c>
      <c r="E572" s="5" t="s">
        <v>18240</v>
      </c>
      <c r="F572" s="5" t="s">
        <v>18836</v>
      </c>
      <c r="G572" s="5">
        <v>840.94</v>
      </c>
    </row>
    <row r="573" spans="2:7">
      <c r="B573" t="s">
        <v>13388</v>
      </c>
      <c r="C573">
        <v>52</v>
      </c>
      <c r="D573" s="5" t="s">
        <v>13389</v>
      </c>
      <c r="E573" s="5" t="s">
        <v>18244</v>
      </c>
      <c r="F573" s="5" t="s">
        <v>18837</v>
      </c>
      <c r="G573" s="5">
        <v>849.94</v>
      </c>
    </row>
    <row r="574" spans="2:7">
      <c r="B574" t="s">
        <v>13388</v>
      </c>
      <c r="C574">
        <v>52</v>
      </c>
      <c r="D574" s="5" t="s">
        <v>13389</v>
      </c>
      <c r="E574" s="5" t="s">
        <v>18242</v>
      </c>
      <c r="F574" s="5" t="s">
        <v>18838</v>
      </c>
      <c r="G574" s="5">
        <v>864.94</v>
      </c>
    </row>
    <row r="575" spans="2:7">
      <c r="B575" t="s">
        <v>13388</v>
      </c>
      <c r="C575">
        <v>52</v>
      </c>
      <c r="D575" s="5" t="s">
        <v>13389</v>
      </c>
      <c r="E575" s="5" t="s">
        <v>18240</v>
      </c>
      <c r="F575" s="5" t="s">
        <v>18839</v>
      </c>
      <c r="G575" s="5">
        <v>872.94</v>
      </c>
    </row>
    <row r="576" spans="2:7">
      <c r="B576" t="s">
        <v>13388</v>
      </c>
      <c r="C576">
        <v>52</v>
      </c>
      <c r="D576" s="5" t="s">
        <v>13389</v>
      </c>
      <c r="E576" s="5" t="s">
        <v>18288</v>
      </c>
      <c r="F576" s="5" t="s">
        <v>18840</v>
      </c>
      <c r="G576" s="5">
        <v>880.93</v>
      </c>
    </row>
    <row r="577" spans="2:7">
      <c r="B577" t="s">
        <v>13388</v>
      </c>
      <c r="C577">
        <v>52</v>
      </c>
      <c r="D577" s="5" t="s">
        <v>13389</v>
      </c>
      <c r="E577" s="5" t="s">
        <v>18252</v>
      </c>
      <c r="F577" s="5" t="s">
        <v>18841</v>
      </c>
      <c r="G577" s="5">
        <v>896.93</v>
      </c>
    </row>
    <row r="578" spans="2:7">
      <c r="B578" t="s">
        <v>13388</v>
      </c>
      <c r="C578">
        <v>52</v>
      </c>
      <c r="D578" s="5" t="s">
        <v>13389</v>
      </c>
      <c r="E578" s="5" t="s">
        <v>18244</v>
      </c>
      <c r="F578" s="5" t="s">
        <v>18842</v>
      </c>
      <c r="G578" s="5">
        <v>905.93</v>
      </c>
    </row>
    <row r="579" spans="2:7">
      <c r="B579" t="s">
        <v>13388</v>
      </c>
      <c r="C579">
        <v>52</v>
      </c>
      <c r="D579" s="5" t="s">
        <v>13389</v>
      </c>
      <c r="E579" s="5" t="s">
        <v>18240</v>
      </c>
      <c r="F579" s="5" t="s">
        <v>18843</v>
      </c>
      <c r="G579" s="5">
        <v>913.93</v>
      </c>
    </row>
    <row r="580" spans="2:7">
      <c r="B580" t="s">
        <v>13388</v>
      </c>
      <c r="C580">
        <v>52</v>
      </c>
      <c r="D580" s="5" t="s">
        <v>13389</v>
      </c>
      <c r="E580" s="5" t="s">
        <v>18288</v>
      </c>
      <c r="F580" s="5" t="s">
        <v>18844</v>
      </c>
      <c r="G580" s="5">
        <v>921.92</v>
      </c>
    </row>
    <row r="581" spans="2:7">
      <c r="B581" t="s">
        <v>13388</v>
      </c>
      <c r="C581">
        <v>52</v>
      </c>
      <c r="D581" s="5" t="s">
        <v>13389</v>
      </c>
      <c r="E581" s="5" t="s">
        <v>18248</v>
      </c>
      <c r="F581" s="5" t="s">
        <v>18845</v>
      </c>
      <c r="G581" s="5">
        <v>938.92</v>
      </c>
    </row>
    <row r="582" spans="2:7">
      <c r="B582" t="s">
        <v>13388</v>
      </c>
      <c r="C582">
        <v>52</v>
      </c>
      <c r="D582" s="5" t="s">
        <v>13389</v>
      </c>
      <c r="E582" s="5" t="s">
        <v>18240</v>
      </c>
      <c r="F582" s="5" t="s">
        <v>18846</v>
      </c>
      <c r="G582" s="5">
        <v>946.92</v>
      </c>
    </row>
    <row r="583" spans="2:7">
      <c r="B583" t="s">
        <v>13388</v>
      </c>
      <c r="C583">
        <v>52</v>
      </c>
      <c r="D583" s="5" t="s">
        <v>13389</v>
      </c>
      <c r="E583" s="5" t="s">
        <v>18244</v>
      </c>
      <c r="F583" s="5" t="s">
        <v>18847</v>
      </c>
      <c r="G583" s="5">
        <v>955.92</v>
      </c>
    </row>
    <row r="584" spans="2:7">
      <c r="B584" t="s">
        <v>13388</v>
      </c>
      <c r="C584">
        <v>52</v>
      </c>
      <c r="D584" s="5" t="s">
        <v>13389</v>
      </c>
      <c r="E584" s="5" t="s">
        <v>18248</v>
      </c>
      <c r="F584" s="5" t="s">
        <v>18848</v>
      </c>
      <c r="G584" s="5">
        <v>972.93</v>
      </c>
    </row>
    <row r="585" spans="2:7">
      <c r="B585" t="s">
        <v>13388</v>
      </c>
      <c r="C585">
        <v>52</v>
      </c>
      <c r="D585" s="5" t="s">
        <v>13389</v>
      </c>
      <c r="E585" s="5" t="s">
        <v>18244</v>
      </c>
      <c r="F585" s="5" t="s">
        <v>18849</v>
      </c>
      <c r="G585" s="5">
        <v>981.93</v>
      </c>
    </row>
    <row r="586" spans="2:7">
      <c r="B586" t="s">
        <v>13388</v>
      </c>
      <c r="C586">
        <v>52</v>
      </c>
      <c r="D586" s="5" t="s">
        <v>13389</v>
      </c>
      <c r="E586" s="5" t="s">
        <v>18244</v>
      </c>
      <c r="F586" s="5" t="s">
        <v>18850</v>
      </c>
      <c r="G586" s="5">
        <v>990.93</v>
      </c>
    </row>
    <row r="587" spans="2:7">
      <c r="B587" t="s">
        <v>13388</v>
      </c>
      <c r="C587">
        <v>52</v>
      </c>
      <c r="D587" s="5" t="s">
        <v>13389</v>
      </c>
      <c r="E587" s="5" t="s">
        <v>18260</v>
      </c>
      <c r="F587" s="5" t="s">
        <v>18851</v>
      </c>
      <c r="G587" s="5">
        <v>1008.93</v>
      </c>
    </row>
    <row r="588" spans="2:7">
      <c r="B588" t="s">
        <v>13388</v>
      </c>
      <c r="C588">
        <v>52</v>
      </c>
      <c r="D588" s="5" t="s">
        <v>13389</v>
      </c>
      <c r="E588" s="5" t="s">
        <v>18240</v>
      </c>
      <c r="F588" s="5" t="s">
        <v>18852</v>
      </c>
      <c r="G588" s="5">
        <v>1016.93</v>
      </c>
    </row>
    <row r="589" spans="2:7">
      <c r="B589" t="s">
        <v>13388</v>
      </c>
      <c r="C589">
        <v>52</v>
      </c>
      <c r="D589" s="5" t="s">
        <v>13389</v>
      </c>
      <c r="E589" s="5" t="s">
        <v>18240</v>
      </c>
      <c r="F589" s="5" t="s">
        <v>18853</v>
      </c>
      <c r="G589" s="5">
        <v>1024.93</v>
      </c>
    </row>
    <row r="590" spans="2:7">
      <c r="B590" t="s">
        <v>13388</v>
      </c>
      <c r="C590">
        <v>52</v>
      </c>
      <c r="D590" s="5" t="s">
        <v>13389</v>
      </c>
      <c r="E590" s="5" t="s">
        <v>18260</v>
      </c>
      <c r="F590" s="5" t="s">
        <v>18854</v>
      </c>
      <c r="G590" s="5">
        <v>1042.93</v>
      </c>
    </row>
    <row r="591" spans="2:7">
      <c r="B591" t="s">
        <v>13388</v>
      </c>
      <c r="C591">
        <v>52</v>
      </c>
      <c r="D591" s="5" t="s">
        <v>13389</v>
      </c>
      <c r="E591" s="5" t="s">
        <v>18244</v>
      </c>
      <c r="F591" s="5" t="s">
        <v>18855</v>
      </c>
      <c r="G591" s="5">
        <v>1051.93</v>
      </c>
    </row>
    <row r="592" spans="2:7">
      <c r="B592" t="s">
        <v>13388</v>
      </c>
      <c r="C592">
        <v>52</v>
      </c>
      <c r="D592" s="5" t="s">
        <v>13389</v>
      </c>
      <c r="E592" s="5" t="s">
        <v>18223</v>
      </c>
      <c r="F592" s="5" t="s">
        <v>18856</v>
      </c>
      <c r="G592" s="5">
        <v>1061.93</v>
      </c>
    </row>
    <row r="593" spans="2:7">
      <c r="B593" t="s">
        <v>13388</v>
      </c>
      <c r="C593">
        <v>52</v>
      </c>
      <c r="D593" s="5" t="s">
        <v>13389</v>
      </c>
      <c r="E593" s="5" t="s">
        <v>18248</v>
      </c>
      <c r="F593" s="5" t="s">
        <v>18857</v>
      </c>
      <c r="G593" s="5">
        <v>1078.93</v>
      </c>
    </row>
    <row r="594" spans="2:7">
      <c r="B594" t="s">
        <v>13388</v>
      </c>
      <c r="C594">
        <v>52</v>
      </c>
      <c r="D594" s="5" t="s">
        <v>13389</v>
      </c>
      <c r="E594" s="5" t="s">
        <v>18240</v>
      </c>
      <c r="F594" s="5" t="s">
        <v>18858</v>
      </c>
      <c r="G594" s="5">
        <v>1086.93</v>
      </c>
    </row>
    <row r="595" spans="2:7">
      <c r="B595" t="s">
        <v>13388</v>
      </c>
      <c r="C595">
        <v>52</v>
      </c>
      <c r="D595" s="5" t="s">
        <v>13389</v>
      </c>
      <c r="E595" s="5" t="s">
        <v>18240</v>
      </c>
      <c r="F595" s="5" t="s">
        <v>18859</v>
      </c>
      <c r="G595" s="5">
        <v>1094.93</v>
      </c>
    </row>
    <row r="596" spans="2:7">
      <c r="B596" t="s">
        <v>13388</v>
      </c>
      <c r="C596">
        <v>52</v>
      </c>
      <c r="D596" s="5" t="s">
        <v>13389</v>
      </c>
      <c r="E596" s="5" t="s">
        <v>18240</v>
      </c>
      <c r="F596" s="5" t="s">
        <v>18860</v>
      </c>
      <c r="G596" s="5">
        <v>1102.93</v>
      </c>
    </row>
    <row r="597" spans="2:7">
      <c r="B597" t="s">
        <v>13388</v>
      </c>
      <c r="C597">
        <v>52</v>
      </c>
      <c r="D597" s="5" t="s">
        <v>13389</v>
      </c>
      <c r="E597" s="5" t="s">
        <v>18248</v>
      </c>
      <c r="F597" s="5" t="s">
        <v>18861</v>
      </c>
      <c r="G597" s="5">
        <v>1119.94</v>
      </c>
    </row>
    <row r="598" spans="2:7">
      <c r="B598" t="s">
        <v>13388</v>
      </c>
      <c r="C598">
        <v>52</v>
      </c>
      <c r="D598" s="5" t="s">
        <v>13389</v>
      </c>
      <c r="E598" s="5" t="s">
        <v>18244</v>
      </c>
      <c r="F598" s="5" t="s">
        <v>18862</v>
      </c>
      <c r="G598" s="5">
        <v>1128.94</v>
      </c>
    </row>
    <row r="599" spans="2:7">
      <c r="B599" t="s">
        <v>13388</v>
      </c>
      <c r="C599">
        <v>52</v>
      </c>
      <c r="D599" s="5" t="s">
        <v>13389</v>
      </c>
      <c r="E599" s="5" t="s">
        <v>18240</v>
      </c>
      <c r="F599" s="5" t="s">
        <v>18863</v>
      </c>
      <c r="G599" s="5">
        <v>1136.94</v>
      </c>
    </row>
    <row r="600" spans="2:7">
      <c r="B600" t="s">
        <v>13388</v>
      </c>
      <c r="C600">
        <v>52</v>
      </c>
      <c r="D600" s="5" t="s">
        <v>13389</v>
      </c>
      <c r="E600" s="5" t="s">
        <v>18428</v>
      </c>
      <c r="F600" s="5" t="s">
        <v>18864</v>
      </c>
      <c r="G600" s="5">
        <v>1154.93</v>
      </c>
    </row>
    <row r="601" spans="2:7">
      <c r="B601" t="s">
        <v>13388</v>
      </c>
      <c r="C601">
        <v>52</v>
      </c>
      <c r="D601" s="5" t="s">
        <v>13389</v>
      </c>
      <c r="E601" s="5" t="s">
        <v>18244</v>
      </c>
      <c r="F601" s="5" t="s">
        <v>18865</v>
      </c>
      <c r="G601" s="5">
        <v>1163.93</v>
      </c>
    </row>
    <row r="602" spans="2:7">
      <c r="B602" t="s">
        <v>13388</v>
      </c>
      <c r="C602">
        <v>52</v>
      </c>
      <c r="D602" s="5" t="s">
        <v>13389</v>
      </c>
      <c r="E602" s="5" t="s">
        <v>18240</v>
      </c>
      <c r="F602" s="5" t="s">
        <v>18866</v>
      </c>
      <c r="G602" s="5">
        <v>1171.93</v>
      </c>
    </row>
    <row r="603" spans="2:7">
      <c r="B603" t="s">
        <v>13388</v>
      </c>
      <c r="C603">
        <v>52</v>
      </c>
      <c r="D603" s="5" t="s">
        <v>13389</v>
      </c>
      <c r="E603" s="5" t="s">
        <v>18242</v>
      </c>
      <c r="F603" s="5" t="s">
        <v>18867</v>
      </c>
      <c r="G603" s="5">
        <v>1186.93</v>
      </c>
    </row>
    <row r="604" spans="2:7">
      <c r="B604" t="s">
        <v>13388</v>
      </c>
      <c r="C604">
        <v>52</v>
      </c>
      <c r="D604" s="5" t="s">
        <v>13389</v>
      </c>
      <c r="E604" s="5" t="s">
        <v>18244</v>
      </c>
      <c r="F604" s="5" t="s">
        <v>18868</v>
      </c>
      <c r="G604" s="5">
        <v>1195.93</v>
      </c>
    </row>
    <row r="605" spans="2:7">
      <c r="B605" t="s">
        <v>13388</v>
      </c>
      <c r="C605">
        <v>52</v>
      </c>
      <c r="D605" s="5" t="s">
        <v>13389</v>
      </c>
      <c r="E605" s="5" t="s">
        <v>18260</v>
      </c>
      <c r="F605" s="5" t="s">
        <v>18869</v>
      </c>
      <c r="G605" s="5">
        <v>1213.93</v>
      </c>
    </row>
    <row r="606" spans="2:7">
      <c r="B606" t="s">
        <v>13388</v>
      </c>
      <c r="C606">
        <v>52</v>
      </c>
      <c r="D606" s="5" t="s">
        <v>13389</v>
      </c>
      <c r="E606" s="5" t="s">
        <v>18244</v>
      </c>
      <c r="F606" s="5" t="s">
        <v>18870</v>
      </c>
      <c r="G606" s="5">
        <v>1222.93</v>
      </c>
    </row>
    <row r="607" spans="2:7">
      <c r="B607" t="s">
        <v>13388</v>
      </c>
      <c r="C607">
        <v>52</v>
      </c>
      <c r="D607" s="5" t="s">
        <v>13389</v>
      </c>
      <c r="E607" s="5" t="s">
        <v>18309</v>
      </c>
      <c r="F607" s="5" t="s">
        <v>18871</v>
      </c>
      <c r="G607" s="5">
        <v>1231.94</v>
      </c>
    </row>
    <row r="608" spans="2:7">
      <c r="B608" t="s">
        <v>13388</v>
      </c>
      <c r="C608">
        <v>52</v>
      </c>
      <c r="D608" s="5" t="s">
        <v>13389</v>
      </c>
      <c r="E608" s="5" t="s">
        <v>18240</v>
      </c>
      <c r="F608" s="5" t="s">
        <v>18872</v>
      </c>
      <c r="G608" s="5">
        <v>1239.94</v>
      </c>
    </row>
    <row r="609" spans="2:7">
      <c r="B609" t="s">
        <v>13388</v>
      </c>
      <c r="C609">
        <v>52</v>
      </c>
      <c r="D609" s="5" t="s">
        <v>13389</v>
      </c>
      <c r="E609" s="5" t="s">
        <v>18252</v>
      </c>
      <c r="F609" s="5" t="s">
        <v>18873</v>
      </c>
      <c r="G609" s="5">
        <v>1255.94</v>
      </c>
    </row>
    <row r="610" spans="2:7">
      <c r="B610" t="s">
        <v>13388</v>
      </c>
      <c r="C610">
        <v>52</v>
      </c>
      <c r="D610" s="5" t="s">
        <v>13389</v>
      </c>
      <c r="E610" s="5" t="s">
        <v>18244</v>
      </c>
      <c r="F610" s="5" t="s">
        <v>18874</v>
      </c>
      <c r="G610" s="5">
        <v>1264.94</v>
      </c>
    </row>
    <row r="611" spans="2:7">
      <c r="B611" t="s">
        <v>13388</v>
      </c>
      <c r="C611">
        <v>52</v>
      </c>
      <c r="D611" s="5" t="s">
        <v>13389</v>
      </c>
      <c r="E611" s="5" t="s">
        <v>18244</v>
      </c>
      <c r="F611" s="5" t="s">
        <v>18875</v>
      </c>
      <c r="G611" s="5">
        <v>1273.94</v>
      </c>
    </row>
    <row r="612" spans="2:7">
      <c r="B612" t="s">
        <v>13388</v>
      </c>
      <c r="C612">
        <v>52</v>
      </c>
      <c r="D612" s="5" t="s">
        <v>13389</v>
      </c>
      <c r="E612" s="5" t="s">
        <v>18260</v>
      </c>
      <c r="F612" s="5" t="s">
        <v>18876</v>
      </c>
      <c r="G612" s="5">
        <v>1291.94</v>
      </c>
    </row>
    <row r="613" spans="2:7">
      <c r="B613" t="s">
        <v>13388</v>
      </c>
      <c r="C613">
        <v>52</v>
      </c>
      <c r="D613" s="5" t="s">
        <v>13389</v>
      </c>
      <c r="E613" s="5" t="s">
        <v>18244</v>
      </c>
      <c r="F613" s="5" t="s">
        <v>18877</v>
      </c>
      <c r="G613" s="5">
        <v>1300.94</v>
      </c>
    </row>
    <row r="614" spans="2:7">
      <c r="B614" t="s">
        <v>13388</v>
      </c>
      <c r="C614">
        <v>52</v>
      </c>
      <c r="D614" s="5" t="s">
        <v>13389</v>
      </c>
      <c r="E614" s="5" t="s">
        <v>18244</v>
      </c>
      <c r="F614" s="5" t="s">
        <v>18878</v>
      </c>
      <c r="G614" s="5">
        <v>1309.95</v>
      </c>
    </row>
    <row r="615" spans="2:7">
      <c r="B615" t="s">
        <v>13388</v>
      </c>
      <c r="C615">
        <v>52</v>
      </c>
      <c r="D615" s="5" t="s">
        <v>13389</v>
      </c>
      <c r="E615" s="5" t="s">
        <v>18260</v>
      </c>
      <c r="F615" s="5" t="s">
        <v>18879</v>
      </c>
      <c r="G615" s="5">
        <v>1327.95</v>
      </c>
    </row>
    <row r="616" spans="2:7">
      <c r="B616" t="s">
        <v>13388</v>
      </c>
      <c r="C616">
        <v>52</v>
      </c>
      <c r="D616" s="5" t="s">
        <v>13389</v>
      </c>
      <c r="E616" s="5" t="s">
        <v>18288</v>
      </c>
      <c r="F616" s="5" t="s">
        <v>18880</v>
      </c>
      <c r="G616" s="5">
        <v>1335.94</v>
      </c>
    </row>
    <row r="617" spans="2:7">
      <c r="B617" t="s">
        <v>13388</v>
      </c>
      <c r="C617">
        <v>52</v>
      </c>
      <c r="D617" s="5" t="s">
        <v>13389</v>
      </c>
      <c r="E617" s="5" t="s">
        <v>18288</v>
      </c>
      <c r="F617" s="5" t="s">
        <v>18881</v>
      </c>
      <c r="G617" s="5">
        <v>1343.93</v>
      </c>
    </row>
    <row r="618" spans="2:7">
      <c r="B618" t="s">
        <v>13388</v>
      </c>
      <c r="C618">
        <v>52</v>
      </c>
      <c r="D618" s="5" t="s">
        <v>13389</v>
      </c>
      <c r="E618" s="5" t="s">
        <v>18438</v>
      </c>
      <c r="F618" s="5" t="s">
        <v>18882</v>
      </c>
      <c r="G618" s="5">
        <v>1360.92</v>
      </c>
    </row>
    <row r="619" spans="2:7">
      <c r="B619" t="s">
        <v>13388</v>
      </c>
      <c r="C619">
        <v>52</v>
      </c>
      <c r="D619" s="5" t="s">
        <v>13389</v>
      </c>
      <c r="E619" s="5" t="s">
        <v>18244</v>
      </c>
      <c r="F619" s="5" t="s">
        <v>18883</v>
      </c>
      <c r="G619" s="5">
        <v>1369.92</v>
      </c>
    </row>
    <row r="620" spans="2:7">
      <c r="B620" t="s">
        <v>13388</v>
      </c>
      <c r="C620">
        <v>52</v>
      </c>
      <c r="D620" s="5" t="s">
        <v>13389</v>
      </c>
      <c r="E620" s="5" t="s">
        <v>18298</v>
      </c>
      <c r="F620" s="5" t="s">
        <v>18884</v>
      </c>
      <c r="G620" s="5">
        <v>1378.91</v>
      </c>
    </row>
    <row r="621" spans="2:7">
      <c r="B621" t="s">
        <v>13388</v>
      </c>
      <c r="C621">
        <v>52</v>
      </c>
      <c r="D621" s="5" t="s">
        <v>13389</v>
      </c>
      <c r="E621" s="5" t="s">
        <v>18260</v>
      </c>
      <c r="F621" s="5" t="s">
        <v>18885</v>
      </c>
      <c r="G621" s="5">
        <v>1396.91</v>
      </c>
    </row>
    <row r="622" spans="2:7">
      <c r="B622" t="s">
        <v>13388</v>
      </c>
      <c r="C622">
        <v>52</v>
      </c>
      <c r="D622" s="5" t="s">
        <v>13389</v>
      </c>
      <c r="E622" s="5" t="s">
        <v>18244</v>
      </c>
      <c r="F622" s="5" t="s">
        <v>18886</v>
      </c>
      <c r="G622" s="5">
        <v>1405.91</v>
      </c>
    </row>
    <row r="623" spans="2:7">
      <c r="B623" t="s">
        <v>13388</v>
      </c>
      <c r="C623">
        <v>52</v>
      </c>
      <c r="D623" s="5" t="s">
        <v>13389</v>
      </c>
      <c r="E623" s="5" t="s">
        <v>18244</v>
      </c>
      <c r="F623" s="5" t="s">
        <v>18887</v>
      </c>
      <c r="G623" s="5">
        <v>1414.91</v>
      </c>
    </row>
    <row r="624" spans="2:7">
      <c r="B624" t="s">
        <v>13388</v>
      </c>
      <c r="C624">
        <v>52</v>
      </c>
      <c r="D624" s="5" t="s">
        <v>13389</v>
      </c>
      <c r="E624" s="5" t="s">
        <v>18252</v>
      </c>
      <c r="F624" s="5" t="s">
        <v>18888</v>
      </c>
      <c r="G624" s="5">
        <v>1430.91</v>
      </c>
    </row>
    <row r="625" spans="2:7">
      <c r="B625" t="s">
        <v>13388</v>
      </c>
      <c r="C625">
        <v>52</v>
      </c>
      <c r="D625" s="5" t="s">
        <v>13389</v>
      </c>
      <c r="E625" s="5" t="s">
        <v>18244</v>
      </c>
      <c r="F625" s="5" t="s">
        <v>18889</v>
      </c>
      <c r="G625" s="5">
        <v>1439.91</v>
      </c>
    </row>
    <row r="626" spans="2:7">
      <c r="B626" t="s">
        <v>13388</v>
      </c>
      <c r="C626">
        <v>52</v>
      </c>
      <c r="D626" s="5" t="s">
        <v>13389</v>
      </c>
      <c r="E626" s="5" t="s">
        <v>18223</v>
      </c>
      <c r="F626" s="5" t="s">
        <v>18890</v>
      </c>
      <c r="G626" s="5">
        <v>1449.91</v>
      </c>
    </row>
    <row r="627" spans="2:7">
      <c r="B627" t="s">
        <v>13388</v>
      </c>
      <c r="C627">
        <v>52</v>
      </c>
      <c r="D627" s="5" t="s">
        <v>13389</v>
      </c>
      <c r="E627" s="5" t="s">
        <v>18414</v>
      </c>
      <c r="F627" s="5" t="s">
        <v>18891</v>
      </c>
      <c r="G627" s="5">
        <v>1468.91</v>
      </c>
    </row>
    <row r="628" spans="2:7">
      <c r="B628" t="s">
        <v>13388</v>
      </c>
      <c r="C628">
        <v>52</v>
      </c>
      <c r="D628" s="5" t="s">
        <v>13389</v>
      </c>
      <c r="E628" s="5" t="s">
        <v>18240</v>
      </c>
      <c r="F628" s="5" t="s">
        <v>18892</v>
      </c>
      <c r="G628" s="5">
        <v>1476.91</v>
      </c>
    </row>
    <row r="629" spans="2:7">
      <c r="B629" t="s">
        <v>13388</v>
      </c>
      <c r="C629">
        <v>52</v>
      </c>
      <c r="D629" s="5" t="s">
        <v>13389</v>
      </c>
      <c r="E629" s="5" t="s">
        <v>18240</v>
      </c>
      <c r="F629" s="5" t="s">
        <v>18893</v>
      </c>
      <c r="G629" s="5">
        <v>1484.91</v>
      </c>
    </row>
    <row r="630" spans="2:7">
      <c r="B630" t="s">
        <v>13388</v>
      </c>
      <c r="C630">
        <v>52</v>
      </c>
      <c r="D630" s="5" t="s">
        <v>13389</v>
      </c>
      <c r="E630" s="5" t="s">
        <v>18252</v>
      </c>
      <c r="F630" s="5" t="s">
        <v>18894</v>
      </c>
      <c r="G630" s="5">
        <v>1500.91</v>
      </c>
    </row>
    <row r="631" spans="2:7">
      <c r="B631" t="s">
        <v>13388</v>
      </c>
      <c r="C631">
        <v>52</v>
      </c>
      <c r="D631" s="5" t="s">
        <v>13389</v>
      </c>
      <c r="E631" s="5" t="s">
        <v>18244</v>
      </c>
      <c r="F631" s="5" t="s">
        <v>18895</v>
      </c>
      <c r="G631" s="5">
        <v>1509.92</v>
      </c>
    </row>
    <row r="632" spans="2:7">
      <c r="B632" t="s">
        <v>13388</v>
      </c>
      <c r="C632">
        <v>52</v>
      </c>
      <c r="D632" s="5" t="s">
        <v>13389</v>
      </c>
      <c r="E632" s="5" t="s">
        <v>18309</v>
      </c>
      <c r="F632" s="5" t="s">
        <v>18896</v>
      </c>
      <c r="G632" s="5">
        <v>1518.93</v>
      </c>
    </row>
    <row r="633" spans="2:7">
      <c r="B633" t="s">
        <v>13388</v>
      </c>
      <c r="C633">
        <v>52</v>
      </c>
      <c r="D633" s="5" t="s">
        <v>13389</v>
      </c>
      <c r="E633" s="5" t="s">
        <v>18260</v>
      </c>
      <c r="F633" s="5" t="s">
        <v>18897</v>
      </c>
      <c r="G633" s="5">
        <v>1536.93</v>
      </c>
    </row>
    <row r="634" spans="2:7">
      <c r="B634" t="s">
        <v>13388</v>
      </c>
      <c r="C634">
        <v>52</v>
      </c>
      <c r="D634" s="5" t="s">
        <v>13389</v>
      </c>
      <c r="E634" s="5" t="s">
        <v>18240</v>
      </c>
      <c r="F634" s="5" t="s">
        <v>18898</v>
      </c>
      <c r="G634" s="5">
        <v>1544.93</v>
      </c>
    </row>
    <row r="635" spans="2:7">
      <c r="B635" t="s">
        <v>13388</v>
      </c>
      <c r="C635">
        <v>52</v>
      </c>
      <c r="D635" s="5" t="s">
        <v>13389</v>
      </c>
      <c r="E635" s="5" t="s">
        <v>18240</v>
      </c>
      <c r="F635" s="5" t="s">
        <v>18899</v>
      </c>
      <c r="G635" s="5">
        <v>1552.93</v>
      </c>
    </row>
    <row r="636" spans="2:7">
      <c r="B636" t="s">
        <v>13388</v>
      </c>
      <c r="C636">
        <v>52</v>
      </c>
      <c r="D636" s="5" t="s">
        <v>13389</v>
      </c>
      <c r="E636" s="5" t="s">
        <v>18240</v>
      </c>
      <c r="F636" s="5" t="s">
        <v>18900</v>
      </c>
      <c r="G636" s="5">
        <v>1560.93</v>
      </c>
    </row>
    <row r="637" spans="2:7">
      <c r="B637" t="s">
        <v>13388</v>
      </c>
      <c r="C637">
        <v>52</v>
      </c>
      <c r="D637" s="5" t="s">
        <v>13389</v>
      </c>
      <c r="E637" s="5" t="s">
        <v>18360</v>
      </c>
      <c r="F637" s="5" t="s">
        <v>18901</v>
      </c>
      <c r="G637" s="5">
        <v>1577.94</v>
      </c>
    </row>
    <row r="638" spans="2:7">
      <c r="B638" t="s">
        <v>13388</v>
      </c>
      <c r="C638">
        <v>52</v>
      </c>
      <c r="D638" s="5" t="s">
        <v>13389</v>
      </c>
      <c r="E638" s="5" t="s">
        <v>18240</v>
      </c>
      <c r="F638" s="5" t="s">
        <v>18902</v>
      </c>
      <c r="G638" s="5">
        <v>1585.94</v>
      </c>
    </row>
    <row r="639" spans="2:7">
      <c r="B639" t="s">
        <v>13388</v>
      </c>
      <c r="C639">
        <v>52</v>
      </c>
      <c r="D639" s="5" t="s">
        <v>13389</v>
      </c>
      <c r="E639" s="5" t="s">
        <v>18240</v>
      </c>
      <c r="F639" s="5" t="s">
        <v>18903</v>
      </c>
      <c r="G639" s="5">
        <v>1593.94</v>
      </c>
    </row>
    <row r="640" spans="2:7">
      <c r="B640" t="s">
        <v>13388</v>
      </c>
      <c r="C640">
        <v>52</v>
      </c>
      <c r="D640" s="5" t="s">
        <v>13389</v>
      </c>
      <c r="E640" s="5" t="s">
        <v>18360</v>
      </c>
      <c r="F640" s="5" t="s">
        <v>18904</v>
      </c>
      <c r="G640" s="5">
        <v>1610.95</v>
      </c>
    </row>
    <row r="641" spans="2:7">
      <c r="B641" t="s">
        <v>13388</v>
      </c>
      <c r="C641">
        <v>52</v>
      </c>
      <c r="D641" s="5" t="s">
        <v>13389</v>
      </c>
      <c r="E641" s="5" t="s">
        <v>18244</v>
      </c>
      <c r="F641" s="5" t="s">
        <v>18905</v>
      </c>
      <c r="G641" s="5">
        <v>1619.95</v>
      </c>
    </row>
    <row r="642" spans="2:7">
      <c r="B642" t="s">
        <v>13388</v>
      </c>
      <c r="C642">
        <v>52</v>
      </c>
      <c r="D642" s="5" t="s">
        <v>13389</v>
      </c>
      <c r="E642" s="5" t="s">
        <v>18275</v>
      </c>
      <c r="F642" s="5" t="s">
        <v>18906</v>
      </c>
      <c r="G642" s="5">
        <v>1627.96</v>
      </c>
    </row>
    <row r="643" spans="2:7">
      <c r="B643" t="s">
        <v>13388</v>
      </c>
      <c r="C643">
        <v>52</v>
      </c>
      <c r="D643" s="5" t="s">
        <v>13389</v>
      </c>
      <c r="E643" s="5" t="s">
        <v>18248</v>
      </c>
      <c r="F643" s="5" t="s">
        <v>18907</v>
      </c>
      <c r="G643" s="5">
        <v>1644.96</v>
      </c>
    </row>
    <row r="644" spans="2:7">
      <c r="B644" t="s">
        <v>13388</v>
      </c>
      <c r="C644">
        <v>52</v>
      </c>
      <c r="D644" s="5" t="s">
        <v>13389</v>
      </c>
      <c r="E644" s="5" t="s">
        <v>18240</v>
      </c>
      <c r="F644" s="5" t="s">
        <v>18908</v>
      </c>
      <c r="G644" s="5">
        <v>1652.96</v>
      </c>
    </row>
    <row r="645" spans="2:7">
      <c r="B645" t="s">
        <v>13388</v>
      </c>
      <c r="C645">
        <v>52</v>
      </c>
      <c r="D645" s="5" t="s">
        <v>13389</v>
      </c>
      <c r="E645" s="5" t="s">
        <v>18244</v>
      </c>
      <c r="F645" s="5" t="s">
        <v>18909</v>
      </c>
      <c r="G645" s="5">
        <v>1661.96</v>
      </c>
    </row>
    <row r="646" spans="2:7">
      <c r="B646" t="s">
        <v>13388</v>
      </c>
      <c r="C646">
        <v>52</v>
      </c>
      <c r="D646" s="5" t="s">
        <v>13389</v>
      </c>
      <c r="E646" s="5" t="s">
        <v>18438</v>
      </c>
      <c r="F646" s="5" t="s">
        <v>18910</v>
      </c>
      <c r="G646" s="5">
        <v>1678.95</v>
      </c>
    </row>
    <row r="647" spans="2:7">
      <c r="B647" t="s">
        <v>13388</v>
      </c>
      <c r="C647">
        <v>52</v>
      </c>
      <c r="D647" s="5" t="s">
        <v>13389</v>
      </c>
      <c r="E647" s="5" t="s">
        <v>18244</v>
      </c>
      <c r="F647" s="5" t="s">
        <v>18911</v>
      </c>
      <c r="G647" s="5">
        <v>1687.95</v>
      </c>
    </row>
    <row r="648" spans="2:7">
      <c r="B648" t="s">
        <v>13388</v>
      </c>
      <c r="C648">
        <v>52</v>
      </c>
      <c r="D648" s="5" t="s">
        <v>13389</v>
      </c>
      <c r="E648" s="5" t="s">
        <v>18244</v>
      </c>
      <c r="F648" s="5" t="s">
        <v>18912</v>
      </c>
      <c r="G648" s="5">
        <v>1696.95</v>
      </c>
    </row>
    <row r="649" spans="2:7">
      <c r="B649" t="s">
        <v>13388</v>
      </c>
      <c r="C649">
        <v>52</v>
      </c>
      <c r="D649" s="5" t="s">
        <v>13389</v>
      </c>
      <c r="E649" s="5" t="s">
        <v>18240</v>
      </c>
      <c r="F649" s="5" t="s">
        <v>18913</v>
      </c>
      <c r="G649" s="5">
        <v>1704.95</v>
      </c>
    </row>
    <row r="650" spans="2:7">
      <c r="B650" t="s">
        <v>13388</v>
      </c>
      <c r="C650">
        <v>52</v>
      </c>
      <c r="D650" s="5" t="s">
        <v>13389</v>
      </c>
      <c r="E650" s="5" t="s">
        <v>18248</v>
      </c>
      <c r="F650" s="5" t="s">
        <v>18914</v>
      </c>
      <c r="G650" s="5">
        <v>1721.95</v>
      </c>
    </row>
    <row r="651" spans="2:7">
      <c r="B651" t="s">
        <v>13388</v>
      </c>
      <c r="C651">
        <v>52</v>
      </c>
      <c r="D651" s="5" t="s">
        <v>13389</v>
      </c>
      <c r="E651" s="5" t="s">
        <v>18240</v>
      </c>
      <c r="F651" s="5" t="s">
        <v>18915</v>
      </c>
      <c r="G651" s="5">
        <v>1729.95</v>
      </c>
    </row>
    <row r="652" spans="2:7">
      <c r="B652" t="s">
        <v>13388</v>
      </c>
      <c r="C652">
        <v>52</v>
      </c>
      <c r="D652" s="5" t="s">
        <v>13389</v>
      </c>
      <c r="E652" s="5" t="s">
        <v>18244</v>
      </c>
      <c r="F652" s="5" t="s">
        <v>18916</v>
      </c>
      <c r="G652" s="5">
        <v>1738.95</v>
      </c>
    </row>
    <row r="653" spans="2:7">
      <c r="B653" t="s">
        <v>13388</v>
      </c>
      <c r="C653">
        <v>52</v>
      </c>
      <c r="D653" s="5" t="s">
        <v>13389</v>
      </c>
      <c r="E653" s="5" t="s">
        <v>18438</v>
      </c>
      <c r="F653" s="5" t="s">
        <v>18917</v>
      </c>
      <c r="G653" s="5">
        <v>1755.94</v>
      </c>
    </row>
    <row r="654" spans="2:7">
      <c r="B654" t="s">
        <v>13388</v>
      </c>
      <c r="C654">
        <v>52</v>
      </c>
      <c r="D654" s="5" t="s">
        <v>13389</v>
      </c>
      <c r="E654" s="5" t="s">
        <v>18240</v>
      </c>
      <c r="F654" s="5" t="s">
        <v>18918</v>
      </c>
      <c r="G654" s="5">
        <v>1763.94</v>
      </c>
    </row>
    <row r="655" spans="2:7">
      <c r="B655" t="s">
        <v>13388</v>
      </c>
      <c r="C655">
        <v>52</v>
      </c>
      <c r="D655" s="5" t="s">
        <v>13389</v>
      </c>
      <c r="E655" s="5" t="s">
        <v>18223</v>
      </c>
      <c r="F655" s="5" t="s">
        <v>18919</v>
      </c>
      <c r="G655" s="5">
        <v>1773.94</v>
      </c>
    </row>
    <row r="656" spans="2:7">
      <c r="B656" t="s">
        <v>13388</v>
      </c>
      <c r="C656">
        <v>52</v>
      </c>
      <c r="D656" s="5" t="s">
        <v>13389</v>
      </c>
      <c r="E656" s="5" t="s">
        <v>18248</v>
      </c>
      <c r="F656" s="5" t="s">
        <v>18920</v>
      </c>
      <c r="G656" s="5">
        <v>1790.95</v>
      </c>
    </row>
    <row r="657" spans="2:7">
      <c r="B657" t="s">
        <v>13388</v>
      </c>
      <c r="C657">
        <v>52</v>
      </c>
      <c r="D657" s="5" t="s">
        <v>13389</v>
      </c>
      <c r="E657" s="5" t="s">
        <v>18240</v>
      </c>
      <c r="F657" s="5" t="s">
        <v>18921</v>
      </c>
      <c r="G657" s="5">
        <v>1798.95</v>
      </c>
    </row>
    <row r="658" spans="2:7">
      <c r="B658" t="s">
        <v>13388</v>
      </c>
      <c r="C658">
        <v>52</v>
      </c>
      <c r="D658" s="5" t="s">
        <v>13389</v>
      </c>
      <c r="E658" s="5" t="s">
        <v>18240</v>
      </c>
      <c r="F658" s="5" t="s">
        <v>18922</v>
      </c>
      <c r="G658" s="5">
        <v>1806.95</v>
      </c>
    </row>
    <row r="659" spans="2:7">
      <c r="B659" t="s">
        <v>13388</v>
      </c>
      <c r="C659">
        <v>52</v>
      </c>
      <c r="D659" s="5" t="s">
        <v>13389</v>
      </c>
      <c r="E659" s="5" t="s">
        <v>18248</v>
      </c>
      <c r="F659" s="5" t="s">
        <v>18923</v>
      </c>
      <c r="G659" s="5">
        <v>1823.95</v>
      </c>
    </row>
    <row r="660" spans="2:7">
      <c r="B660" t="s">
        <v>13388</v>
      </c>
      <c r="C660">
        <v>52</v>
      </c>
      <c r="D660" s="5" t="s">
        <v>13389</v>
      </c>
      <c r="E660" s="5" t="s">
        <v>18223</v>
      </c>
      <c r="F660" s="5" t="s">
        <v>18924</v>
      </c>
      <c r="G660" s="5">
        <v>1833.95</v>
      </c>
    </row>
    <row r="661" spans="2:7">
      <c r="B661" t="s">
        <v>13388</v>
      </c>
      <c r="C661">
        <v>52</v>
      </c>
      <c r="D661" s="5" t="s">
        <v>13389</v>
      </c>
      <c r="E661" s="5" t="s">
        <v>18244</v>
      </c>
      <c r="F661" s="5" t="s">
        <v>18925</v>
      </c>
      <c r="G661" s="5">
        <v>1842.95</v>
      </c>
    </row>
    <row r="662" spans="2:7">
      <c r="B662" t="s">
        <v>13388</v>
      </c>
      <c r="C662">
        <v>52</v>
      </c>
      <c r="D662" s="5" t="s">
        <v>13389</v>
      </c>
      <c r="E662" s="5" t="s">
        <v>18260</v>
      </c>
      <c r="F662" s="5" t="s">
        <v>18926</v>
      </c>
      <c r="G662" s="5">
        <v>1860.95</v>
      </c>
    </row>
    <row r="663" spans="2:7">
      <c r="B663" t="s">
        <v>13388</v>
      </c>
      <c r="C663">
        <v>52</v>
      </c>
      <c r="D663" s="5" t="s">
        <v>13389</v>
      </c>
      <c r="E663" s="5" t="s">
        <v>18240</v>
      </c>
      <c r="F663" s="5" t="s">
        <v>18927</v>
      </c>
      <c r="G663" s="5">
        <v>1868.95</v>
      </c>
    </row>
    <row r="664" spans="2:7">
      <c r="B664" t="s">
        <v>13388</v>
      </c>
      <c r="C664">
        <v>52</v>
      </c>
      <c r="D664" s="5" t="s">
        <v>13389</v>
      </c>
      <c r="E664" s="5" t="s">
        <v>18248</v>
      </c>
      <c r="F664" s="5" t="s">
        <v>18928</v>
      </c>
      <c r="G664" s="5">
        <v>1885.95</v>
      </c>
    </row>
    <row r="665" spans="2:7">
      <c r="B665" t="s">
        <v>13388</v>
      </c>
      <c r="C665">
        <v>52</v>
      </c>
      <c r="D665" s="5" t="s">
        <v>13389</v>
      </c>
      <c r="E665" s="5" t="s">
        <v>18288</v>
      </c>
      <c r="F665" s="5" t="s">
        <v>18929</v>
      </c>
      <c r="G665" s="5">
        <v>1893.94</v>
      </c>
    </row>
    <row r="666" spans="2:7">
      <c r="B666" t="s">
        <v>13388</v>
      </c>
      <c r="C666">
        <v>52</v>
      </c>
      <c r="D666" s="5" t="s">
        <v>13389</v>
      </c>
      <c r="E666" s="5" t="s">
        <v>18223</v>
      </c>
      <c r="F666" s="5" t="s">
        <v>18930</v>
      </c>
      <c r="G666" s="5">
        <v>1903.94</v>
      </c>
    </row>
    <row r="667" spans="2:7">
      <c r="B667" t="s">
        <v>13388</v>
      </c>
      <c r="C667">
        <v>52</v>
      </c>
      <c r="D667" s="5" t="s">
        <v>13389</v>
      </c>
      <c r="E667" s="5" t="s">
        <v>18244</v>
      </c>
      <c r="F667" s="5" t="s">
        <v>18931</v>
      </c>
      <c r="G667" s="5">
        <v>1912.94</v>
      </c>
    </row>
    <row r="668" spans="2:7">
      <c r="B668" t="s">
        <v>13388</v>
      </c>
      <c r="C668">
        <v>52</v>
      </c>
      <c r="D668" s="5" t="s">
        <v>13389</v>
      </c>
      <c r="E668" s="5" t="s">
        <v>18428</v>
      </c>
      <c r="F668" s="5" t="s">
        <v>18932</v>
      </c>
      <c r="G668" s="5">
        <v>1930.93</v>
      </c>
    </row>
    <row r="669" spans="2:7">
      <c r="B669" t="s">
        <v>13388</v>
      </c>
      <c r="C669">
        <v>52</v>
      </c>
      <c r="D669" s="5" t="s">
        <v>13389</v>
      </c>
      <c r="E669" s="5" t="s">
        <v>18240</v>
      </c>
      <c r="F669" s="5" t="s">
        <v>18933</v>
      </c>
      <c r="G669" s="5">
        <v>1938.93</v>
      </c>
    </row>
    <row r="670" spans="2:7">
      <c r="B670" t="s">
        <v>13388</v>
      </c>
      <c r="C670">
        <v>52</v>
      </c>
      <c r="D670" s="5" t="s">
        <v>13389</v>
      </c>
      <c r="E670" s="5" t="s">
        <v>18240</v>
      </c>
      <c r="F670" s="5" t="s">
        <v>18934</v>
      </c>
      <c r="G670" s="5">
        <v>1946.93</v>
      </c>
    </row>
    <row r="671" spans="2:7">
      <c r="B671" t="s">
        <v>13388</v>
      </c>
      <c r="C671">
        <v>52</v>
      </c>
      <c r="D671" s="5" t="s">
        <v>13389</v>
      </c>
      <c r="E671" s="5" t="s">
        <v>18252</v>
      </c>
      <c r="F671" s="5" t="s">
        <v>18935</v>
      </c>
      <c r="G671" s="5">
        <v>1962.93</v>
      </c>
    </row>
    <row r="672" spans="2:7">
      <c r="B672" t="s">
        <v>13388</v>
      </c>
      <c r="C672">
        <v>52</v>
      </c>
      <c r="D672" s="5" t="s">
        <v>13389</v>
      </c>
      <c r="E672" s="5" t="s">
        <v>18298</v>
      </c>
      <c r="F672" s="5" t="s">
        <v>18936</v>
      </c>
      <c r="G672" s="5">
        <v>1971.93</v>
      </c>
    </row>
    <row r="673" spans="2:7">
      <c r="B673" t="s">
        <v>13388</v>
      </c>
      <c r="C673">
        <v>52</v>
      </c>
      <c r="D673" s="5" t="s">
        <v>13389</v>
      </c>
      <c r="E673" s="5" t="s">
        <v>18240</v>
      </c>
      <c r="F673" s="5" t="s">
        <v>18937</v>
      </c>
      <c r="G673" s="5">
        <v>1979.93</v>
      </c>
    </row>
    <row r="674" spans="2:7">
      <c r="B674" t="s">
        <v>13388</v>
      </c>
      <c r="C674">
        <v>52</v>
      </c>
      <c r="D674" s="5" t="s">
        <v>13389</v>
      </c>
      <c r="E674" s="5" t="s">
        <v>18260</v>
      </c>
      <c r="F674" s="5" t="s">
        <v>18938</v>
      </c>
      <c r="G674" s="5">
        <v>1997.93</v>
      </c>
    </row>
    <row r="675" spans="2:7">
      <c r="B675" t="s">
        <v>13388</v>
      </c>
      <c r="C675">
        <v>52</v>
      </c>
      <c r="D675" s="5" t="s">
        <v>13389</v>
      </c>
      <c r="E675" s="5" t="s">
        <v>18223</v>
      </c>
      <c r="F675" s="5" t="s">
        <v>18939</v>
      </c>
      <c r="G675" s="5">
        <v>2007.93</v>
      </c>
    </row>
    <row r="676" spans="2:7">
      <c r="B676" t="s">
        <v>13388</v>
      </c>
      <c r="C676">
        <v>52</v>
      </c>
      <c r="D676" s="5" t="s">
        <v>13389</v>
      </c>
      <c r="E676" s="5" t="s">
        <v>18244</v>
      </c>
      <c r="F676" s="5" t="s">
        <v>18940</v>
      </c>
      <c r="G676" s="5">
        <v>2016.93</v>
      </c>
    </row>
    <row r="677" spans="2:7">
      <c r="B677" t="s">
        <v>13388</v>
      </c>
      <c r="C677">
        <v>52</v>
      </c>
      <c r="D677" s="5" t="s">
        <v>13389</v>
      </c>
      <c r="E677" s="5" t="s">
        <v>18248</v>
      </c>
      <c r="F677" s="5" t="s">
        <v>18941</v>
      </c>
      <c r="G677" s="5">
        <v>2033.93</v>
      </c>
    </row>
    <row r="678" spans="2:7">
      <c r="B678" t="s">
        <v>13388</v>
      </c>
      <c r="C678">
        <v>52</v>
      </c>
      <c r="D678" s="5" t="s">
        <v>13389</v>
      </c>
      <c r="E678" s="5" t="s">
        <v>18240</v>
      </c>
      <c r="F678" s="5" t="s">
        <v>18942</v>
      </c>
      <c r="G678" s="5">
        <v>2041.93</v>
      </c>
    </row>
    <row r="679" spans="2:7">
      <c r="B679" t="s">
        <v>13388</v>
      </c>
      <c r="C679">
        <v>52</v>
      </c>
      <c r="D679" s="5" t="s">
        <v>13389</v>
      </c>
      <c r="E679" s="5" t="s">
        <v>18219</v>
      </c>
      <c r="F679" s="5" t="s">
        <v>18943</v>
      </c>
      <c r="G679" s="5">
        <v>2048.9299999999998</v>
      </c>
    </row>
    <row r="680" spans="2:7">
      <c r="B680" t="s">
        <v>13388</v>
      </c>
      <c r="C680">
        <v>52</v>
      </c>
      <c r="D680" s="5" t="s">
        <v>13389</v>
      </c>
      <c r="E680" s="5" t="s">
        <v>18438</v>
      </c>
      <c r="F680" s="5" t="s">
        <v>18944</v>
      </c>
      <c r="G680" s="5">
        <v>2065.92</v>
      </c>
    </row>
    <row r="681" spans="2:7">
      <c r="B681" t="s">
        <v>13388</v>
      </c>
      <c r="C681">
        <v>52</v>
      </c>
      <c r="D681" s="5" t="s">
        <v>13389</v>
      </c>
      <c r="E681" s="5" t="s">
        <v>18240</v>
      </c>
      <c r="F681" s="5" t="s">
        <v>18945</v>
      </c>
      <c r="G681" s="5">
        <v>2073.92</v>
      </c>
    </row>
    <row r="682" spans="2:7">
      <c r="B682" t="s">
        <v>13388</v>
      </c>
      <c r="C682">
        <v>52</v>
      </c>
      <c r="D682" s="5" t="s">
        <v>13389</v>
      </c>
      <c r="E682" s="5" t="s">
        <v>18244</v>
      </c>
      <c r="F682" s="5" t="s">
        <v>18946</v>
      </c>
      <c r="G682" s="5">
        <v>2082.92</v>
      </c>
    </row>
    <row r="683" spans="2:7">
      <c r="B683" t="s">
        <v>13388</v>
      </c>
      <c r="C683">
        <v>52</v>
      </c>
      <c r="D683" s="5" t="s">
        <v>13389</v>
      </c>
      <c r="E683" s="5" t="s">
        <v>18244</v>
      </c>
      <c r="F683" s="5" t="s">
        <v>18947</v>
      </c>
      <c r="G683" s="5">
        <v>2091.92</v>
      </c>
    </row>
    <row r="684" spans="2:7">
      <c r="B684" t="s">
        <v>13388</v>
      </c>
      <c r="C684">
        <v>52</v>
      </c>
      <c r="D684" s="5" t="s">
        <v>13389</v>
      </c>
      <c r="E684" s="5" t="s">
        <v>18260</v>
      </c>
      <c r="F684" s="5" t="s">
        <v>18948</v>
      </c>
      <c r="G684" s="5">
        <v>2109.92</v>
      </c>
    </row>
    <row r="685" spans="2:7">
      <c r="B685" t="s">
        <v>13388</v>
      </c>
      <c r="C685">
        <v>52</v>
      </c>
      <c r="D685" s="5" t="s">
        <v>13389</v>
      </c>
      <c r="E685" s="5" t="s">
        <v>18240</v>
      </c>
      <c r="F685" s="5" t="s">
        <v>18949</v>
      </c>
      <c r="G685" s="5">
        <v>2117.92</v>
      </c>
    </row>
    <row r="686" spans="2:7">
      <c r="B686" t="s">
        <v>13388</v>
      </c>
      <c r="C686">
        <v>52</v>
      </c>
      <c r="D686" s="5" t="s">
        <v>13389</v>
      </c>
      <c r="E686" s="5" t="s">
        <v>18240</v>
      </c>
      <c r="F686" s="5" t="s">
        <v>18950</v>
      </c>
      <c r="G686" s="5">
        <v>2125.92</v>
      </c>
    </row>
    <row r="687" spans="2:7">
      <c r="B687" t="s">
        <v>13388</v>
      </c>
      <c r="C687">
        <v>52</v>
      </c>
      <c r="D687" s="5" t="s">
        <v>13389</v>
      </c>
      <c r="E687" s="5" t="s">
        <v>18248</v>
      </c>
      <c r="F687" s="5" t="s">
        <v>18951</v>
      </c>
      <c r="G687" s="5">
        <v>2142.92</v>
      </c>
    </row>
    <row r="688" spans="2:7">
      <c r="B688" t="s">
        <v>13388</v>
      </c>
      <c r="C688">
        <v>52</v>
      </c>
      <c r="D688" s="5" t="s">
        <v>13389</v>
      </c>
      <c r="E688" s="5" t="s">
        <v>18244</v>
      </c>
      <c r="F688" s="5" t="s">
        <v>18952</v>
      </c>
      <c r="G688" s="5">
        <v>2151.92</v>
      </c>
    </row>
    <row r="689" spans="2:7">
      <c r="B689" t="s">
        <v>13388</v>
      </c>
      <c r="C689">
        <v>52</v>
      </c>
      <c r="D689" s="5" t="s">
        <v>13389</v>
      </c>
      <c r="E689" s="5" t="s">
        <v>18260</v>
      </c>
      <c r="F689" s="5" t="s">
        <v>18953</v>
      </c>
      <c r="G689" s="5">
        <v>2169.9299999999998</v>
      </c>
    </row>
    <row r="690" spans="2:7">
      <c r="B690" t="s">
        <v>13388</v>
      </c>
      <c r="C690">
        <v>52</v>
      </c>
      <c r="D690" s="5" t="s">
        <v>13389</v>
      </c>
      <c r="E690" s="5" t="s">
        <v>18244</v>
      </c>
      <c r="F690" s="5" t="s">
        <v>18954</v>
      </c>
      <c r="G690" s="5">
        <v>2178.9299999999998</v>
      </c>
    </row>
    <row r="691" spans="2:7">
      <c r="B691" t="s">
        <v>13388</v>
      </c>
      <c r="C691">
        <v>52</v>
      </c>
      <c r="D691" s="5" t="s">
        <v>13389</v>
      </c>
      <c r="E691" s="5" t="s">
        <v>18244</v>
      </c>
      <c r="F691" s="5" t="s">
        <v>18955</v>
      </c>
      <c r="G691" s="5">
        <v>2187.9299999999998</v>
      </c>
    </row>
    <row r="692" spans="2:7">
      <c r="B692" t="s">
        <v>13388</v>
      </c>
      <c r="C692">
        <v>52</v>
      </c>
      <c r="D692" s="5" t="s">
        <v>13389</v>
      </c>
      <c r="E692" s="5" t="s">
        <v>18360</v>
      </c>
      <c r="F692" s="5" t="s">
        <v>18956</v>
      </c>
      <c r="G692" s="5">
        <v>2204.9299999999998</v>
      </c>
    </row>
    <row r="693" spans="2:7">
      <c r="B693" t="s">
        <v>13388</v>
      </c>
      <c r="C693">
        <v>52</v>
      </c>
      <c r="D693" s="5" t="s">
        <v>13389</v>
      </c>
      <c r="E693" s="5" t="s">
        <v>18240</v>
      </c>
      <c r="F693" s="5" t="s">
        <v>18957</v>
      </c>
      <c r="G693" s="5">
        <v>2212.9299999999998</v>
      </c>
    </row>
    <row r="694" spans="2:7">
      <c r="B694" t="s">
        <v>13388</v>
      </c>
      <c r="C694">
        <v>52</v>
      </c>
      <c r="D694" s="5" t="s">
        <v>13389</v>
      </c>
      <c r="E694" s="5" t="s">
        <v>18223</v>
      </c>
      <c r="F694" s="5" t="s">
        <v>18958</v>
      </c>
      <c r="G694" s="5">
        <v>2222.9299999999998</v>
      </c>
    </row>
    <row r="695" spans="2:7">
      <c r="B695" t="s">
        <v>13388</v>
      </c>
      <c r="C695">
        <v>52</v>
      </c>
      <c r="D695" s="5" t="s">
        <v>13389</v>
      </c>
      <c r="E695" s="5" t="s">
        <v>18414</v>
      </c>
      <c r="F695" s="5" t="s">
        <v>18959</v>
      </c>
      <c r="G695" s="5">
        <v>2241.94</v>
      </c>
    </row>
    <row r="696" spans="2:7">
      <c r="B696" t="s">
        <v>13388</v>
      </c>
      <c r="C696">
        <v>52</v>
      </c>
      <c r="D696" s="5" t="s">
        <v>13389</v>
      </c>
      <c r="E696" s="5" t="s">
        <v>18244</v>
      </c>
      <c r="F696" s="5" t="s">
        <v>18960</v>
      </c>
      <c r="G696" s="5">
        <v>2250.94</v>
      </c>
    </row>
    <row r="697" spans="2:7">
      <c r="B697" t="s">
        <v>13388</v>
      </c>
      <c r="C697">
        <v>52</v>
      </c>
      <c r="D697" s="5" t="s">
        <v>13389</v>
      </c>
      <c r="E697" s="5" t="s">
        <v>18244</v>
      </c>
      <c r="F697" s="5" t="s">
        <v>18961</v>
      </c>
      <c r="G697" s="5">
        <v>2259.94</v>
      </c>
    </row>
    <row r="698" spans="2:7">
      <c r="B698" t="s">
        <v>13388</v>
      </c>
      <c r="C698">
        <v>52</v>
      </c>
      <c r="D698" s="5" t="s">
        <v>13389</v>
      </c>
      <c r="E698" s="5" t="s">
        <v>18240</v>
      </c>
      <c r="F698" s="5" t="s">
        <v>18962</v>
      </c>
      <c r="G698" s="5">
        <v>2267.94</v>
      </c>
    </row>
    <row r="699" spans="2:7">
      <c r="B699" t="s">
        <v>13388</v>
      </c>
      <c r="C699">
        <v>52</v>
      </c>
      <c r="D699" s="5" t="s">
        <v>13389</v>
      </c>
      <c r="E699" s="5" t="s">
        <v>18248</v>
      </c>
      <c r="F699" s="5" t="s">
        <v>18963</v>
      </c>
      <c r="G699" s="5">
        <v>2284.94</v>
      </c>
    </row>
    <row r="700" spans="2:7">
      <c r="B700" t="s">
        <v>13388</v>
      </c>
      <c r="C700">
        <v>52</v>
      </c>
      <c r="D700" s="5" t="s">
        <v>13389</v>
      </c>
      <c r="E700" s="5" t="s">
        <v>18240</v>
      </c>
      <c r="F700" s="5" t="s">
        <v>18964</v>
      </c>
      <c r="G700" s="5">
        <v>2292.94</v>
      </c>
    </row>
    <row r="701" spans="2:7">
      <c r="B701" t="s">
        <v>13388</v>
      </c>
      <c r="C701">
        <v>52</v>
      </c>
      <c r="D701" s="5" t="s">
        <v>13389</v>
      </c>
      <c r="E701" s="5" t="s">
        <v>18240</v>
      </c>
      <c r="F701" s="5" t="s">
        <v>18965</v>
      </c>
      <c r="G701" s="5">
        <v>2300.94</v>
      </c>
    </row>
    <row r="702" spans="2:7">
      <c r="B702" t="s">
        <v>13388</v>
      </c>
      <c r="C702">
        <v>52</v>
      </c>
      <c r="D702" s="5" t="s">
        <v>13389</v>
      </c>
      <c r="E702" s="5" t="s">
        <v>18248</v>
      </c>
      <c r="F702" s="5" t="s">
        <v>18966</v>
      </c>
      <c r="G702" s="5">
        <v>2317.94</v>
      </c>
    </row>
    <row r="703" spans="2:7">
      <c r="B703" t="s">
        <v>13388</v>
      </c>
      <c r="C703">
        <v>52</v>
      </c>
      <c r="D703" s="5" t="s">
        <v>13389</v>
      </c>
      <c r="E703" s="5" t="s">
        <v>18275</v>
      </c>
      <c r="F703" s="5" t="s">
        <v>18967</v>
      </c>
      <c r="G703" s="5">
        <v>2325.94</v>
      </c>
    </row>
    <row r="704" spans="2:7">
      <c r="B704" t="s">
        <v>13388</v>
      </c>
      <c r="C704">
        <v>52</v>
      </c>
      <c r="D704" s="5" t="s">
        <v>13389</v>
      </c>
      <c r="E704" s="5" t="s">
        <v>18219</v>
      </c>
      <c r="F704" s="5" t="s">
        <v>18968</v>
      </c>
      <c r="G704" s="5">
        <v>2332.9499999999998</v>
      </c>
    </row>
    <row r="705" spans="2:7">
      <c r="B705" t="s">
        <v>13388</v>
      </c>
      <c r="C705">
        <v>52</v>
      </c>
      <c r="D705" s="5" t="s">
        <v>13389</v>
      </c>
      <c r="E705" s="5" t="s">
        <v>18229</v>
      </c>
      <c r="F705" s="5" t="s">
        <v>18969</v>
      </c>
      <c r="G705" s="5">
        <v>2344.9499999999998</v>
      </c>
    </row>
    <row r="706" spans="2:7">
      <c r="B706" t="s">
        <v>13388</v>
      </c>
      <c r="C706">
        <v>52</v>
      </c>
      <c r="D706" s="5" t="s">
        <v>13389</v>
      </c>
      <c r="E706" s="5" t="s">
        <v>18217</v>
      </c>
      <c r="F706" s="5" t="s">
        <v>18970</v>
      </c>
      <c r="G706" s="5">
        <v>2348.9499999999998</v>
      </c>
    </row>
    <row r="707" spans="2:7">
      <c r="B707" t="s">
        <v>13388</v>
      </c>
      <c r="C707">
        <v>52</v>
      </c>
      <c r="D707" s="5" t="s">
        <v>13389</v>
      </c>
      <c r="E707" s="5" t="s">
        <v>18217</v>
      </c>
      <c r="F707" s="5" t="s">
        <v>18971</v>
      </c>
      <c r="G707" s="5">
        <v>2352.9499999999998</v>
      </c>
    </row>
    <row r="708" spans="2:7">
      <c r="B708" t="s">
        <v>13388</v>
      </c>
      <c r="C708">
        <v>52</v>
      </c>
      <c r="D708" s="5" t="s">
        <v>13389</v>
      </c>
      <c r="E708" s="5" t="s">
        <v>18219</v>
      </c>
      <c r="F708" s="5" t="s">
        <v>18972</v>
      </c>
      <c r="G708" s="5">
        <v>2359.9499999999998</v>
      </c>
    </row>
    <row r="709" spans="2:7">
      <c r="B709" t="s">
        <v>13388</v>
      </c>
      <c r="C709">
        <v>52</v>
      </c>
      <c r="D709" s="5" t="s">
        <v>13389</v>
      </c>
      <c r="E709" s="5" t="s">
        <v>18973</v>
      </c>
      <c r="F709" s="5" t="s">
        <v>18974</v>
      </c>
      <c r="G709" s="5">
        <v>2361.9499999999998</v>
      </c>
    </row>
    <row r="710" spans="2:7">
      <c r="B710" t="s">
        <v>13388</v>
      </c>
      <c r="C710">
        <v>52</v>
      </c>
      <c r="D710" s="5" t="s">
        <v>13389</v>
      </c>
      <c r="E710" s="5" t="s">
        <v>18213</v>
      </c>
      <c r="F710" s="5" t="s">
        <v>18975</v>
      </c>
      <c r="G710" s="5">
        <v>2364.9499999999998</v>
      </c>
    </row>
    <row r="711" spans="2:7">
      <c r="B711" t="s">
        <v>13388</v>
      </c>
      <c r="C711">
        <v>52</v>
      </c>
      <c r="D711" s="5" t="s">
        <v>13389</v>
      </c>
      <c r="E711" s="5" t="s">
        <v>18973</v>
      </c>
      <c r="F711" s="5" t="s">
        <v>18976</v>
      </c>
      <c r="G711" s="5">
        <v>2366.9499999999998</v>
      </c>
    </row>
    <row r="712" spans="2:7">
      <c r="B712" t="s">
        <v>13388</v>
      </c>
      <c r="C712">
        <v>52</v>
      </c>
      <c r="D712" s="5" t="s">
        <v>13389</v>
      </c>
      <c r="E712" s="5" t="s">
        <v>18217</v>
      </c>
      <c r="F712" s="5" t="s">
        <v>18977</v>
      </c>
      <c r="G712" s="5">
        <v>2370.9499999999998</v>
      </c>
    </row>
    <row r="713" spans="2:7">
      <c r="B713" t="s">
        <v>13388</v>
      </c>
      <c r="C713">
        <v>52</v>
      </c>
      <c r="D713" s="5" t="s">
        <v>13389</v>
      </c>
      <c r="E713" s="5" t="s">
        <v>13664</v>
      </c>
      <c r="F713" s="5" t="s">
        <v>18978</v>
      </c>
      <c r="G713" s="5">
        <v>2371.9499999999998</v>
      </c>
    </row>
    <row r="714" spans="2:7">
      <c r="B714" t="s">
        <v>13388</v>
      </c>
      <c r="C714">
        <v>52</v>
      </c>
      <c r="D714" s="5" t="s">
        <v>13389</v>
      </c>
      <c r="E714" s="5" t="s">
        <v>13664</v>
      </c>
      <c r="F714" s="5" t="s">
        <v>18979</v>
      </c>
      <c r="G714" s="5">
        <v>2372.9499999999998</v>
      </c>
    </row>
    <row r="715" spans="2:7">
      <c r="B715" t="s">
        <v>13388</v>
      </c>
      <c r="C715">
        <v>52</v>
      </c>
      <c r="D715" s="5" t="s">
        <v>13389</v>
      </c>
      <c r="E715" s="5" t="s">
        <v>13664</v>
      </c>
      <c r="F715" s="5" t="s">
        <v>18980</v>
      </c>
      <c r="G715" s="5">
        <v>2373.9499999999998</v>
      </c>
    </row>
    <row r="716" spans="2:7">
      <c r="B716" t="s">
        <v>13388</v>
      </c>
      <c r="C716">
        <v>52</v>
      </c>
      <c r="D716" s="5" t="s">
        <v>13389</v>
      </c>
      <c r="E716" s="5" t="s">
        <v>13666</v>
      </c>
      <c r="F716" s="5" t="s">
        <v>18981</v>
      </c>
      <c r="G716" s="5">
        <v>2373.94</v>
      </c>
    </row>
    <row r="717" spans="2:7">
      <c r="B717" t="s">
        <v>13388</v>
      </c>
      <c r="C717">
        <v>52</v>
      </c>
      <c r="D717" s="5" t="s">
        <v>13389</v>
      </c>
      <c r="E717" s="5" t="s">
        <v>13664</v>
      </c>
      <c r="F717" s="5" t="s">
        <v>18982</v>
      </c>
      <c r="G717" s="5">
        <v>2374.94</v>
      </c>
    </row>
    <row r="718" spans="2:7">
      <c r="B718" t="s">
        <v>13388</v>
      </c>
      <c r="C718">
        <v>52</v>
      </c>
      <c r="D718" s="5" t="s">
        <v>13389</v>
      </c>
      <c r="E718" s="5" t="s">
        <v>18483</v>
      </c>
      <c r="F718" s="5" t="s">
        <v>18983</v>
      </c>
      <c r="G718" s="5">
        <v>2372.94</v>
      </c>
    </row>
    <row r="719" spans="2:7">
      <c r="B719" t="s">
        <v>13388</v>
      </c>
      <c r="C719">
        <v>52</v>
      </c>
      <c r="D719" s="5" t="s">
        <v>13389</v>
      </c>
      <c r="E719" s="5" t="s">
        <v>13661</v>
      </c>
      <c r="F719" s="5" t="s">
        <v>18984</v>
      </c>
      <c r="G719" s="5">
        <v>2371.94</v>
      </c>
    </row>
    <row r="720" spans="2:7">
      <c r="B720" t="s">
        <v>13388</v>
      </c>
      <c r="C720">
        <v>52</v>
      </c>
      <c r="D720" s="5" t="s">
        <v>13389</v>
      </c>
      <c r="E720" s="5" t="s">
        <v>18483</v>
      </c>
      <c r="F720" s="5" t="s">
        <v>18985</v>
      </c>
      <c r="G720" s="5">
        <v>2369.94</v>
      </c>
    </row>
    <row r="721" spans="2:7">
      <c r="B721" t="s">
        <v>13388</v>
      </c>
      <c r="C721">
        <v>52</v>
      </c>
      <c r="D721" s="5" t="s">
        <v>13389</v>
      </c>
      <c r="E721" s="5" t="s">
        <v>18482</v>
      </c>
      <c r="F721" s="5" t="s">
        <v>18986</v>
      </c>
      <c r="G721" s="5">
        <v>2365.94</v>
      </c>
    </row>
    <row r="722" spans="2:7">
      <c r="B722" t="s">
        <v>13388</v>
      </c>
      <c r="C722">
        <v>52</v>
      </c>
      <c r="D722" s="5" t="s">
        <v>13389</v>
      </c>
      <c r="E722" s="5" t="s">
        <v>18483</v>
      </c>
      <c r="F722" s="5" t="s">
        <v>18987</v>
      </c>
      <c r="G722" s="5">
        <v>2363.94</v>
      </c>
    </row>
    <row r="723" spans="2:7">
      <c r="B723" t="s">
        <v>13388</v>
      </c>
      <c r="C723">
        <v>52</v>
      </c>
      <c r="D723" s="5" t="s">
        <v>13389</v>
      </c>
      <c r="E723" s="5" t="s">
        <v>18479</v>
      </c>
      <c r="F723" s="5" t="s">
        <v>18988</v>
      </c>
      <c r="G723" s="5">
        <v>2360.94</v>
      </c>
    </row>
    <row r="724" spans="2:7">
      <c r="B724" t="s">
        <v>13388</v>
      </c>
      <c r="C724">
        <v>52</v>
      </c>
      <c r="D724" s="5" t="s">
        <v>13389</v>
      </c>
      <c r="E724" s="5" t="s">
        <v>18483</v>
      </c>
      <c r="F724" s="5" t="s">
        <v>18989</v>
      </c>
      <c r="G724" s="5">
        <v>2358.94</v>
      </c>
    </row>
    <row r="725" spans="2:7">
      <c r="B725" t="s">
        <v>13388</v>
      </c>
      <c r="C725">
        <v>52</v>
      </c>
      <c r="D725" s="5" t="s">
        <v>13389</v>
      </c>
      <c r="E725" s="5" t="s">
        <v>18508</v>
      </c>
      <c r="F725" s="5" t="s">
        <v>18990</v>
      </c>
      <c r="G725" s="5">
        <v>2350.94</v>
      </c>
    </row>
    <row r="726" spans="2:7">
      <c r="B726" t="s">
        <v>13388</v>
      </c>
      <c r="C726">
        <v>52</v>
      </c>
      <c r="D726" s="5" t="s">
        <v>13389</v>
      </c>
      <c r="E726" s="5" t="s">
        <v>18479</v>
      </c>
      <c r="F726" s="5" t="s">
        <v>18991</v>
      </c>
      <c r="G726" s="5">
        <v>2347.94</v>
      </c>
    </row>
    <row r="727" spans="2:7">
      <c r="B727" t="s">
        <v>13388</v>
      </c>
      <c r="C727">
        <v>52</v>
      </c>
      <c r="D727" s="5" t="s">
        <v>13389</v>
      </c>
      <c r="E727" s="5" t="s">
        <v>18489</v>
      </c>
      <c r="F727" s="5" t="s">
        <v>18992</v>
      </c>
      <c r="G727" s="5">
        <v>2342.94</v>
      </c>
    </row>
    <row r="728" spans="2:7">
      <c r="B728" t="s">
        <v>13388</v>
      </c>
      <c r="C728">
        <v>52</v>
      </c>
      <c r="D728" s="5" t="s">
        <v>13389</v>
      </c>
      <c r="E728" s="5" t="s">
        <v>18485</v>
      </c>
      <c r="F728" s="5" t="s">
        <v>18993</v>
      </c>
      <c r="G728" s="5">
        <v>2335.94</v>
      </c>
    </row>
    <row r="729" spans="2:7">
      <c r="B729" t="s">
        <v>13388</v>
      </c>
      <c r="C729">
        <v>52</v>
      </c>
      <c r="D729" s="5" t="s">
        <v>13389</v>
      </c>
      <c r="E729" s="5" t="s">
        <v>18482</v>
      </c>
      <c r="F729" s="5" t="s">
        <v>18994</v>
      </c>
      <c r="G729" s="5">
        <v>2331.94</v>
      </c>
    </row>
    <row r="730" spans="2:7">
      <c r="B730" t="s">
        <v>13388</v>
      </c>
      <c r="C730">
        <v>52</v>
      </c>
      <c r="D730" s="5" t="s">
        <v>13389</v>
      </c>
      <c r="E730" s="5" t="s">
        <v>18489</v>
      </c>
      <c r="F730" s="5" t="s">
        <v>18995</v>
      </c>
      <c r="G730" s="5">
        <v>2326.94</v>
      </c>
    </row>
    <row r="731" spans="2:7">
      <c r="B731" t="s">
        <v>13388</v>
      </c>
      <c r="C731">
        <v>52</v>
      </c>
      <c r="D731" s="5" t="s">
        <v>13389</v>
      </c>
      <c r="E731" s="5" t="s">
        <v>18522</v>
      </c>
      <c r="F731" s="5" t="s">
        <v>18966</v>
      </c>
      <c r="G731" s="5">
        <v>2317.94</v>
      </c>
    </row>
    <row r="732" spans="2:7">
      <c r="B732" t="s">
        <v>13388</v>
      </c>
      <c r="C732">
        <v>52</v>
      </c>
      <c r="D732" s="5" t="s">
        <v>13389</v>
      </c>
      <c r="E732" s="5" t="s">
        <v>18482</v>
      </c>
      <c r="F732" s="5" t="s">
        <v>18996</v>
      </c>
      <c r="G732" s="5">
        <v>2313.94</v>
      </c>
    </row>
    <row r="733" spans="2:7">
      <c r="B733" t="s">
        <v>13388</v>
      </c>
      <c r="C733">
        <v>52</v>
      </c>
      <c r="D733" s="5" t="s">
        <v>13389</v>
      </c>
      <c r="E733" s="5" t="s">
        <v>18482</v>
      </c>
      <c r="F733" s="5" t="s">
        <v>18997</v>
      </c>
      <c r="G733" s="5">
        <v>2309.94</v>
      </c>
    </row>
    <row r="734" spans="2:7">
      <c r="B734" t="s">
        <v>13388</v>
      </c>
      <c r="C734">
        <v>52</v>
      </c>
      <c r="D734" s="5" t="s">
        <v>13389</v>
      </c>
      <c r="E734" s="5" t="s">
        <v>18577</v>
      </c>
      <c r="F734" s="5" t="s">
        <v>18998</v>
      </c>
      <c r="G734" s="5">
        <v>2298.94</v>
      </c>
    </row>
    <row r="735" spans="2:7">
      <c r="B735" t="s">
        <v>13388</v>
      </c>
      <c r="C735">
        <v>52</v>
      </c>
      <c r="D735" s="5" t="s">
        <v>13389</v>
      </c>
      <c r="E735" s="5" t="s">
        <v>18999</v>
      </c>
      <c r="F735" s="5" t="s">
        <v>19000</v>
      </c>
      <c r="G735" s="5">
        <v>2293.94</v>
      </c>
    </row>
    <row r="736" spans="2:7">
      <c r="B736" t="s">
        <v>13388</v>
      </c>
      <c r="C736">
        <v>52</v>
      </c>
      <c r="D736" s="5" t="s">
        <v>13389</v>
      </c>
      <c r="E736" s="5" t="s">
        <v>18480</v>
      </c>
      <c r="F736" s="5" t="s">
        <v>19001</v>
      </c>
      <c r="G736" s="5">
        <v>2287.94</v>
      </c>
    </row>
    <row r="737" spans="2:7">
      <c r="B737" t="s">
        <v>13388</v>
      </c>
      <c r="C737">
        <v>52</v>
      </c>
      <c r="D737" s="5" t="s">
        <v>13389</v>
      </c>
      <c r="E737" s="5" t="s">
        <v>18577</v>
      </c>
      <c r="F737" s="5" t="s">
        <v>19002</v>
      </c>
      <c r="G737" s="5">
        <v>2276.94</v>
      </c>
    </row>
    <row r="738" spans="2:7">
      <c r="B738" t="s">
        <v>13388</v>
      </c>
      <c r="C738">
        <v>52</v>
      </c>
      <c r="D738" s="5" t="s">
        <v>13389</v>
      </c>
      <c r="E738" s="5" t="s">
        <v>18485</v>
      </c>
      <c r="F738" s="5" t="s">
        <v>19003</v>
      </c>
      <c r="G738" s="5">
        <v>2269.94</v>
      </c>
    </row>
    <row r="739" spans="2:7">
      <c r="B739" t="s">
        <v>13388</v>
      </c>
      <c r="C739">
        <v>52</v>
      </c>
      <c r="D739" s="5" t="s">
        <v>13389</v>
      </c>
      <c r="E739" s="5" t="s">
        <v>18485</v>
      </c>
      <c r="F739" s="5" t="s">
        <v>19004</v>
      </c>
      <c r="G739" s="5">
        <v>2262.94</v>
      </c>
    </row>
    <row r="740" spans="2:7">
      <c r="B740" t="s">
        <v>13388</v>
      </c>
      <c r="C740">
        <v>52</v>
      </c>
      <c r="D740" s="5" t="s">
        <v>13389</v>
      </c>
      <c r="E740" s="5" t="s">
        <v>18512</v>
      </c>
      <c r="F740" s="5" t="s">
        <v>19005</v>
      </c>
      <c r="G740" s="5">
        <v>2246.94</v>
      </c>
    </row>
    <row r="741" spans="2:7">
      <c r="B741" t="s">
        <v>13388</v>
      </c>
      <c r="C741">
        <v>52</v>
      </c>
      <c r="D741" s="5" t="s">
        <v>13389</v>
      </c>
      <c r="E741" s="5" t="s">
        <v>18508</v>
      </c>
      <c r="F741" s="5" t="s">
        <v>19006</v>
      </c>
      <c r="G741" s="5">
        <v>2238.94</v>
      </c>
    </row>
    <row r="742" spans="2:7">
      <c r="B742" t="s">
        <v>13388</v>
      </c>
      <c r="C742">
        <v>52</v>
      </c>
      <c r="D742" s="5" t="s">
        <v>13389</v>
      </c>
      <c r="E742" s="5" t="s">
        <v>18508</v>
      </c>
      <c r="F742" s="5" t="s">
        <v>19007</v>
      </c>
      <c r="G742" s="5">
        <v>2230.94</v>
      </c>
    </row>
    <row r="743" spans="2:7">
      <c r="B743" t="s">
        <v>13388</v>
      </c>
      <c r="C743">
        <v>52</v>
      </c>
      <c r="D743" s="5" t="s">
        <v>13389</v>
      </c>
      <c r="E743" s="5" t="s">
        <v>18516</v>
      </c>
      <c r="F743" s="5" t="s">
        <v>19008</v>
      </c>
      <c r="G743" s="5">
        <v>2213.9499999999998</v>
      </c>
    </row>
    <row r="744" spans="2:7">
      <c r="B744" t="s">
        <v>13388</v>
      </c>
      <c r="C744">
        <v>52</v>
      </c>
      <c r="D744" s="5" t="s">
        <v>13389</v>
      </c>
      <c r="E744" s="5" t="s">
        <v>18485</v>
      </c>
      <c r="F744" s="5" t="s">
        <v>19009</v>
      </c>
      <c r="G744" s="5">
        <v>2206.9499999999998</v>
      </c>
    </row>
    <row r="745" spans="2:7">
      <c r="B745" t="s">
        <v>13388</v>
      </c>
      <c r="C745">
        <v>52</v>
      </c>
      <c r="D745" s="5" t="s">
        <v>13389</v>
      </c>
      <c r="E745" s="5" t="s">
        <v>18522</v>
      </c>
      <c r="F745" s="5" t="s">
        <v>19010</v>
      </c>
      <c r="G745" s="5">
        <v>2197.9499999999998</v>
      </c>
    </row>
    <row r="746" spans="2:7">
      <c r="B746" t="s">
        <v>13388</v>
      </c>
      <c r="C746">
        <v>52</v>
      </c>
      <c r="D746" s="5" t="s">
        <v>13389</v>
      </c>
      <c r="E746" s="5" t="s">
        <v>18512</v>
      </c>
      <c r="F746" s="5" t="s">
        <v>19011</v>
      </c>
      <c r="G746" s="5">
        <v>2181.9499999999998</v>
      </c>
    </row>
    <row r="747" spans="2:7">
      <c r="B747" t="s">
        <v>13388</v>
      </c>
      <c r="C747">
        <v>52</v>
      </c>
      <c r="D747" s="5" t="s">
        <v>13389</v>
      </c>
      <c r="E747" s="5" t="s">
        <v>18522</v>
      </c>
      <c r="F747" s="5" t="s">
        <v>19012</v>
      </c>
      <c r="G747" s="5">
        <v>2172.9499999999998</v>
      </c>
    </row>
    <row r="748" spans="2:7">
      <c r="B748" t="s">
        <v>13388</v>
      </c>
      <c r="C748">
        <v>52</v>
      </c>
      <c r="D748" s="5" t="s">
        <v>13389</v>
      </c>
      <c r="E748" s="5" t="s">
        <v>18522</v>
      </c>
      <c r="F748" s="5" t="s">
        <v>19013</v>
      </c>
      <c r="G748" s="5">
        <v>2163.9499999999998</v>
      </c>
    </row>
    <row r="749" spans="2:7">
      <c r="B749" t="s">
        <v>13388</v>
      </c>
      <c r="C749">
        <v>52</v>
      </c>
      <c r="D749" s="5" t="s">
        <v>13389</v>
      </c>
      <c r="E749" s="5" t="s">
        <v>18512</v>
      </c>
      <c r="F749" s="5" t="s">
        <v>19014</v>
      </c>
      <c r="G749" s="5">
        <v>2147.9499999999998</v>
      </c>
    </row>
    <row r="750" spans="2:7">
      <c r="B750" t="s">
        <v>13388</v>
      </c>
      <c r="C750">
        <v>52</v>
      </c>
      <c r="D750" s="5" t="s">
        <v>13389</v>
      </c>
      <c r="E750" s="5" t="s">
        <v>18508</v>
      </c>
      <c r="F750" s="5" t="s">
        <v>19015</v>
      </c>
      <c r="G750" s="5">
        <v>2139.9499999999998</v>
      </c>
    </row>
    <row r="751" spans="2:7">
      <c r="B751" t="s">
        <v>13388</v>
      </c>
      <c r="C751">
        <v>52</v>
      </c>
      <c r="D751" s="5" t="s">
        <v>13389</v>
      </c>
      <c r="E751" s="5" t="s">
        <v>18508</v>
      </c>
      <c r="F751" s="5" t="s">
        <v>19016</v>
      </c>
      <c r="G751" s="5">
        <v>2131.9499999999998</v>
      </c>
    </row>
    <row r="752" spans="2:7">
      <c r="B752" t="s">
        <v>13388</v>
      </c>
      <c r="C752">
        <v>52</v>
      </c>
      <c r="D752" s="5" t="s">
        <v>13389</v>
      </c>
      <c r="E752" s="5" t="s">
        <v>18508</v>
      </c>
      <c r="F752" s="5" t="s">
        <v>19017</v>
      </c>
      <c r="G752" s="5">
        <v>2123.9499999999998</v>
      </c>
    </row>
    <row r="753" spans="2:7">
      <c r="B753" t="s">
        <v>13388</v>
      </c>
      <c r="C753">
        <v>52</v>
      </c>
      <c r="D753" s="5" t="s">
        <v>13389</v>
      </c>
      <c r="E753" s="5" t="s">
        <v>18543</v>
      </c>
      <c r="F753" s="5" t="s">
        <v>19018</v>
      </c>
      <c r="G753" s="5">
        <v>2106.94</v>
      </c>
    </row>
    <row r="754" spans="2:7">
      <c r="B754" t="s">
        <v>13388</v>
      </c>
      <c r="C754">
        <v>52</v>
      </c>
      <c r="D754" s="5" t="s">
        <v>13389</v>
      </c>
      <c r="E754" s="5" t="s">
        <v>18491</v>
      </c>
      <c r="F754" s="5" t="s">
        <v>19019</v>
      </c>
      <c r="G754" s="5">
        <v>2096.94</v>
      </c>
    </row>
    <row r="755" spans="2:7">
      <c r="B755" t="s">
        <v>13388</v>
      </c>
      <c r="C755">
        <v>52</v>
      </c>
      <c r="D755" s="5" t="s">
        <v>13389</v>
      </c>
      <c r="E755" s="5" t="s">
        <v>18522</v>
      </c>
      <c r="F755" s="5" t="s">
        <v>19020</v>
      </c>
      <c r="G755" s="5">
        <v>2087.94</v>
      </c>
    </row>
    <row r="756" spans="2:7">
      <c r="B756" t="s">
        <v>13388</v>
      </c>
      <c r="C756">
        <v>52</v>
      </c>
      <c r="D756" s="5" t="s">
        <v>13389</v>
      </c>
      <c r="E756" s="5" t="s">
        <v>18665</v>
      </c>
      <c r="F756" s="5" t="s">
        <v>19021</v>
      </c>
      <c r="G756" s="5">
        <v>2069.9299999999998</v>
      </c>
    </row>
    <row r="757" spans="2:7">
      <c r="B757" t="s">
        <v>13388</v>
      </c>
      <c r="C757">
        <v>52</v>
      </c>
      <c r="D757" s="5" t="s">
        <v>13389</v>
      </c>
      <c r="E757" s="5" t="s">
        <v>18522</v>
      </c>
      <c r="F757" s="5" t="s">
        <v>19022</v>
      </c>
      <c r="G757" s="5">
        <v>2060.9299999999998</v>
      </c>
    </row>
    <row r="758" spans="2:7">
      <c r="B758" t="s">
        <v>13388</v>
      </c>
      <c r="C758">
        <v>52</v>
      </c>
      <c r="D758" s="5" t="s">
        <v>13389</v>
      </c>
      <c r="E758" s="5" t="s">
        <v>18522</v>
      </c>
      <c r="F758" s="5" t="s">
        <v>19023</v>
      </c>
      <c r="G758" s="5">
        <v>2051.9299999999998</v>
      </c>
    </row>
    <row r="759" spans="2:7">
      <c r="B759" t="s">
        <v>13388</v>
      </c>
      <c r="C759">
        <v>52</v>
      </c>
      <c r="D759" s="5" t="s">
        <v>13389</v>
      </c>
      <c r="E759" s="5" t="s">
        <v>18512</v>
      </c>
      <c r="F759" s="5" t="s">
        <v>19024</v>
      </c>
      <c r="G759" s="5">
        <v>2035.93</v>
      </c>
    </row>
    <row r="760" spans="2:7">
      <c r="B760" t="s">
        <v>13388</v>
      </c>
      <c r="C760">
        <v>52</v>
      </c>
      <c r="D760" s="5" t="s">
        <v>13389</v>
      </c>
      <c r="E760" s="5" t="s">
        <v>18522</v>
      </c>
      <c r="F760" s="5" t="s">
        <v>19025</v>
      </c>
      <c r="G760" s="5">
        <v>2026.93</v>
      </c>
    </row>
    <row r="761" spans="2:7">
      <c r="B761" t="s">
        <v>13388</v>
      </c>
      <c r="C761">
        <v>52</v>
      </c>
      <c r="D761" s="5" t="s">
        <v>13389</v>
      </c>
      <c r="E761" s="5" t="s">
        <v>18522</v>
      </c>
      <c r="F761" s="5" t="s">
        <v>19026</v>
      </c>
      <c r="G761" s="5">
        <v>2017.93</v>
      </c>
    </row>
    <row r="762" spans="2:7">
      <c r="B762" t="s">
        <v>13388</v>
      </c>
      <c r="C762">
        <v>52</v>
      </c>
      <c r="D762" s="5" t="s">
        <v>13389</v>
      </c>
      <c r="E762" s="5" t="s">
        <v>18520</v>
      </c>
      <c r="F762" s="5" t="s">
        <v>19027</v>
      </c>
      <c r="G762" s="5">
        <v>1999.93</v>
      </c>
    </row>
    <row r="763" spans="2:7">
      <c r="B763" t="s">
        <v>13388</v>
      </c>
      <c r="C763">
        <v>52</v>
      </c>
      <c r="D763" s="5" t="s">
        <v>13389</v>
      </c>
      <c r="E763" s="5" t="s">
        <v>18522</v>
      </c>
      <c r="F763" s="5" t="s">
        <v>19028</v>
      </c>
      <c r="G763" s="5">
        <v>1990.93</v>
      </c>
    </row>
    <row r="764" spans="2:7">
      <c r="B764" t="s">
        <v>13388</v>
      </c>
      <c r="C764">
        <v>52</v>
      </c>
      <c r="D764" s="5" t="s">
        <v>13389</v>
      </c>
      <c r="E764" s="5" t="s">
        <v>18508</v>
      </c>
      <c r="F764" s="5" t="s">
        <v>19029</v>
      </c>
      <c r="G764" s="5">
        <v>1982.93</v>
      </c>
    </row>
    <row r="765" spans="2:7">
      <c r="B765" t="s">
        <v>13388</v>
      </c>
      <c r="C765">
        <v>52</v>
      </c>
      <c r="D765" s="5" t="s">
        <v>13389</v>
      </c>
      <c r="E765" s="5" t="s">
        <v>18665</v>
      </c>
      <c r="F765" s="5" t="s">
        <v>19030</v>
      </c>
      <c r="G765" s="5">
        <v>1964.92</v>
      </c>
    </row>
    <row r="766" spans="2:7">
      <c r="B766" t="s">
        <v>13388</v>
      </c>
      <c r="C766">
        <v>52</v>
      </c>
      <c r="D766" s="5" t="s">
        <v>13389</v>
      </c>
      <c r="E766" s="5" t="s">
        <v>18508</v>
      </c>
      <c r="F766" s="5" t="s">
        <v>19031</v>
      </c>
      <c r="G766" s="5">
        <v>1956.92</v>
      </c>
    </row>
    <row r="767" spans="2:7">
      <c r="B767" t="s">
        <v>13388</v>
      </c>
      <c r="C767">
        <v>52</v>
      </c>
      <c r="D767" s="5" t="s">
        <v>13389</v>
      </c>
      <c r="E767" s="5" t="s">
        <v>18522</v>
      </c>
      <c r="F767" s="5" t="s">
        <v>19032</v>
      </c>
      <c r="G767" s="5">
        <v>1947.92</v>
      </c>
    </row>
    <row r="768" spans="2:7">
      <c r="B768" t="s">
        <v>13388</v>
      </c>
      <c r="C768">
        <v>52</v>
      </c>
      <c r="D768" s="5" t="s">
        <v>13389</v>
      </c>
      <c r="E768" s="5" t="s">
        <v>18520</v>
      </c>
      <c r="F768" s="5" t="s">
        <v>19033</v>
      </c>
      <c r="G768" s="5">
        <v>1929.92</v>
      </c>
    </row>
    <row r="769" spans="2:7">
      <c r="B769" t="s">
        <v>13388</v>
      </c>
      <c r="C769">
        <v>52</v>
      </c>
      <c r="D769" s="5" t="s">
        <v>13389</v>
      </c>
      <c r="E769" s="5" t="s">
        <v>18522</v>
      </c>
      <c r="F769" s="5" t="s">
        <v>19034</v>
      </c>
      <c r="G769" s="5">
        <v>1920.92</v>
      </c>
    </row>
    <row r="770" spans="2:7">
      <c r="B770" t="s">
        <v>13388</v>
      </c>
      <c r="C770">
        <v>52</v>
      </c>
      <c r="D770" s="5" t="s">
        <v>13389</v>
      </c>
      <c r="E770" s="5" t="s">
        <v>18508</v>
      </c>
      <c r="F770" s="5" t="s">
        <v>19035</v>
      </c>
      <c r="G770" s="5">
        <v>1912.92</v>
      </c>
    </row>
    <row r="771" spans="2:7">
      <c r="B771" t="s">
        <v>13388</v>
      </c>
      <c r="C771">
        <v>52</v>
      </c>
      <c r="D771" s="5" t="s">
        <v>13389</v>
      </c>
      <c r="E771" s="5" t="s">
        <v>18539</v>
      </c>
      <c r="F771" s="5" t="s">
        <v>19036</v>
      </c>
      <c r="G771" s="5">
        <v>1895.91</v>
      </c>
    </row>
    <row r="772" spans="2:7">
      <c r="B772" t="s">
        <v>13388</v>
      </c>
      <c r="C772">
        <v>52</v>
      </c>
      <c r="D772" s="5" t="s">
        <v>13389</v>
      </c>
      <c r="E772" s="5" t="s">
        <v>18508</v>
      </c>
      <c r="F772" s="5" t="s">
        <v>19037</v>
      </c>
      <c r="G772" s="5">
        <v>1887.91</v>
      </c>
    </row>
    <row r="773" spans="2:7">
      <c r="B773" t="s">
        <v>13388</v>
      </c>
      <c r="C773">
        <v>52</v>
      </c>
      <c r="D773" s="5" t="s">
        <v>13389</v>
      </c>
      <c r="E773" s="5" t="s">
        <v>18522</v>
      </c>
      <c r="F773" s="5" t="s">
        <v>19038</v>
      </c>
      <c r="G773" s="5">
        <v>1878.91</v>
      </c>
    </row>
    <row r="774" spans="2:7">
      <c r="B774" t="s">
        <v>13388</v>
      </c>
      <c r="C774">
        <v>52</v>
      </c>
      <c r="D774" s="5" t="s">
        <v>13389</v>
      </c>
      <c r="E774" s="5" t="s">
        <v>18554</v>
      </c>
      <c r="F774" s="5" t="s">
        <v>19039</v>
      </c>
      <c r="G774" s="5">
        <v>1859.91</v>
      </c>
    </row>
    <row r="775" spans="2:7">
      <c r="B775" t="s">
        <v>13388</v>
      </c>
      <c r="C775">
        <v>52</v>
      </c>
      <c r="D775" s="5" t="s">
        <v>13389</v>
      </c>
      <c r="E775" s="5" t="s">
        <v>18522</v>
      </c>
      <c r="F775" s="5" t="s">
        <v>19040</v>
      </c>
      <c r="G775" s="5">
        <v>1850.91</v>
      </c>
    </row>
    <row r="776" spans="2:7">
      <c r="B776" t="s">
        <v>13388</v>
      </c>
      <c r="C776">
        <v>52</v>
      </c>
      <c r="D776" s="5" t="s">
        <v>13389</v>
      </c>
      <c r="E776" s="5" t="s">
        <v>18522</v>
      </c>
      <c r="F776" s="5" t="s">
        <v>19041</v>
      </c>
      <c r="G776" s="5">
        <v>1841.91</v>
      </c>
    </row>
    <row r="777" spans="2:7">
      <c r="B777" t="s">
        <v>13388</v>
      </c>
      <c r="C777">
        <v>52</v>
      </c>
      <c r="D777" s="5" t="s">
        <v>13389</v>
      </c>
      <c r="E777" s="5" t="s">
        <v>18522</v>
      </c>
      <c r="F777" s="5" t="s">
        <v>19042</v>
      </c>
      <c r="G777" s="5">
        <v>1832.91</v>
      </c>
    </row>
    <row r="778" spans="2:7">
      <c r="B778" t="s">
        <v>13388</v>
      </c>
      <c r="C778">
        <v>52</v>
      </c>
      <c r="D778" s="5" t="s">
        <v>13389</v>
      </c>
      <c r="E778" s="5" t="s">
        <v>18520</v>
      </c>
      <c r="F778" s="5" t="s">
        <v>19043</v>
      </c>
      <c r="G778" s="5">
        <v>1814.91</v>
      </c>
    </row>
    <row r="779" spans="2:7">
      <c r="B779" t="s">
        <v>13388</v>
      </c>
      <c r="C779">
        <v>52</v>
      </c>
      <c r="D779" s="5" t="s">
        <v>13389</v>
      </c>
      <c r="E779" s="5" t="s">
        <v>18508</v>
      </c>
      <c r="F779" s="5" t="s">
        <v>19044</v>
      </c>
      <c r="G779" s="5">
        <v>1806.91</v>
      </c>
    </row>
    <row r="780" spans="2:7">
      <c r="B780" t="s">
        <v>13388</v>
      </c>
      <c r="C780">
        <v>52</v>
      </c>
      <c r="D780" s="5" t="s">
        <v>13389</v>
      </c>
      <c r="E780" s="5" t="s">
        <v>18508</v>
      </c>
      <c r="F780" s="5" t="s">
        <v>19045</v>
      </c>
      <c r="G780" s="5">
        <v>1798.91</v>
      </c>
    </row>
    <row r="781" spans="2:7">
      <c r="B781" t="s">
        <v>13388</v>
      </c>
      <c r="C781">
        <v>52</v>
      </c>
      <c r="D781" s="5" t="s">
        <v>13389</v>
      </c>
      <c r="E781" s="5" t="s">
        <v>18520</v>
      </c>
      <c r="F781" s="5" t="s">
        <v>19046</v>
      </c>
      <c r="G781" s="5">
        <v>1780.91</v>
      </c>
    </row>
    <row r="782" spans="2:7">
      <c r="B782" t="s">
        <v>13388</v>
      </c>
      <c r="C782">
        <v>52</v>
      </c>
      <c r="D782" s="5" t="s">
        <v>13389</v>
      </c>
      <c r="E782" s="5" t="s">
        <v>18522</v>
      </c>
      <c r="F782" s="5" t="s">
        <v>19047</v>
      </c>
      <c r="G782" s="5">
        <v>1771.91</v>
      </c>
    </row>
    <row r="783" spans="2:7">
      <c r="B783" t="s">
        <v>13388</v>
      </c>
      <c r="C783">
        <v>52</v>
      </c>
      <c r="D783" s="5" t="s">
        <v>13389</v>
      </c>
      <c r="E783" s="5" t="s">
        <v>18491</v>
      </c>
      <c r="F783" s="5" t="s">
        <v>19048</v>
      </c>
      <c r="G783" s="5">
        <v>1761.91</v>
      </c>
    </row>
    <row r="784" spans="2:7">
      <c r="B784" t="s">
        <v>13388</v>
      </c>
      <c r="C784">
        <v>52</v>
      </c>
      <c r="D784" s="5" t="s">
        <v>13389</v>
      </c>
      <c r="E784" s="5" t="s">
        <v>18554</v>
      </c>
      <c r="F784" s="5" t="s">
        <v>19049</v>
      </c>
      <c r="G784" s="5">
        <v>1742.91</v>
      </c>
    </row>
    <row r="785" spans="2:7">
      <c r="B785" t="s">
        <v>13388</v>
      </c>
      <c r="C785">
        <v>52</v>
      </c>
      <c r="D785" s="5" t="s">
        <v>13389</v>
      </c>
      <c r="E785" s="5" t="s">
        <v>18603</v>
      </c>
      <c r="F785" s="5" t="s">
        <v>19050</v>
      </c>
      <c r="G785" s="5">
        <v>1733.92</v>
      </c>
    </row>
    <row r="786" spans="2:7">
      <c r="B786" t="s">
        <v>13388</v>
      </c>
      <c r="C786">
        <v>52</v>
      </c>
      <c r="D786" s="5" t="s">
        <v>13389</v>
      </c>
      <c r="E786" s="5" t="s">
        <v>18522</v>
      </c>
      <c r="F786" s="5" t="s">
        <v>19051</v>
      </c>
      <c r="G786" s="5">
        <v>1724.92</v>
      </c>
    </row>
    <row r="787" spans="2:7">
      <c r="B787" t="s">
        <v>13388</v>
      </c>
      <c r="C787">
        <v>52</v>
      </c>
      <c r="D787" s="5" t="s">
        <v>13389</v>
      </c>
      <c r="E787" s="5" t="s">
        <v>18539</v>
      </c>
      <c r="F787" s="5" t="s">
        <v>19052</v>
      </c>
      <c r="G787" s="5">
        <v>1707.92</v>
      </c>
    </row>
    <row r="788" spans="2:7">
      <c r="B788" t="s">
        <v>13388</v>
      </c>
      <c r="C788">
        <v>52</v>
      </c>
      <c r="D788" s="5" t="s">
        <v>13389</v>
      </c>
      <c r="E788" s="5" t="s">
        <v>18522</v>
      </c>
      <c r="F788" s="5" t="s">
        <v>19053</v>
      </c>
      <c r="G788" s="5">
        <v>1698.91</v>
      </c>
    </row>
    <row r="789" spans="2:7">
      <c r="B789" t="s">
        <v>13388</v>
      </c>
      <c r="C789">
        <v>52</v>
      </c>
      <c r="D789" s="5" t="s">
        <v>13389</v>
      </c>
      <c r="E789" s="5" t="s">
        <v>18522</v>
      </c>
      <c r="F789" s="5" t="s">
        <v>19054</v>
      </c>
      <c r="G789" s="5">
        <v>1689.91</v>
      </c>
    </row>
    <row r="790" spans="2:7">
      <c r="B790" t="s">
        <v>13388</v>
      </c>
      <c r="C790">
        <v>52</v>
      </c>
      <c r="D790" s="5" t="s">
        <v>13389</v>
      </c>
      <c r="E790" s="5" t="s">
        <v>18522</v>
      </c>
      <c r="F790" s="5" t="s">
        <v>19055</v>
      </c>
      <c r="G790" s="5">
        <v>1680.91</v>
      </c>
    </row>
    <row r="791" spans="2:7">
      <c r="B791" t="s">
        <v>13388</v>
      </c>
      <c r="C791">
        <v>52</v>
      </c>
      <c r="D791" s="5" t="s">
        <v>13389</v>
      </c>
      <c r="E791" s="5" t="s">
        <v>18554</v>
      </c>
      <c r="F791" s="5" t="s">
        <v>19056</v>
      </c>
      <c r="G791" s="5">
        <v>1661.91</v>
      </c>
    </row>
    <row r="792" spans="2:7">
      <c r="B792" t="s">
        <v>13388</v>
      </c>
      <c r="C792">
        <v>52</v>
      </c>
      <c r="D792" s="5" t="s">
        <v>13389</v>
      </c>
      <c r="E792" s="5" t="s">
        <v>18508</v>
      </c>
      <c r="F792" s="5" t="s">
        <v>19057</v>
      </c>
      <c r="G792" s="5">
        <v>1653.91</v>
      </c>
    </row>
    <row r="793" spans="2:7">
      <c r="B793" t="s">
        <v>13388</v>
      </c>
      <c r="C793">
        <v>52</v>
      </c>
      <c r="D793" s="5" t="s">
        <v>13389</v>
      </c>
      <c r="E793" s="5" t="s">
        <v>18522</v>
      </c>
      <c r="F793" s="5" t="s">
        <v>19058</v>
      </c>
      <c r="G793" s="5">
        <v>1644.91</v>
      </c>
    </row>
    <row r="794" spans="2:7">
      <c r="B794" t="s">
        <v>13388</v>
      </c>
      <c r="C794">
        <v>52</v>
      </c>
      <c r="D794" s="5" t="s">
        <v>13389</v>
      </c>
      <c r="E794" s="5" t="s">
        <v>18516</v>
      </c>
      <c r="F794" s="5" t="s">
        <v>19059</v>
      </c>
      <c r="G794" s="5">
        <v>1627.92</v>
      </c>
    </row>
    <row r="795" spans="2:7">
      <c r="B795" t="s">
        <v>13388</v>
      </c>
      <c r="C795">
        <v>52</v>
      </c>
      <c r="D795" s="5" t="s">
        <v>13389</v>
      </c>
      <c r="E795" s="5" t="s">
        <v>18522</v>
      </c>
      <c r="F795" s="5" t="s">
        <v>19060</v>
      </c>
      <c r="G795" s="5">
        <v>1618.92</v>
      </c>
    </row>
    <row r="796" spans="2:7">
      <c r="B796" t="s">
        <v>13388</v>
      </c>
      <c r="C796">
        <v>52</v>
      </c>
      <c r="D796" s="5" t="s">
        <v>13389</v>
      </c>
      <c r="E796" s="5" t="s">
        <v>18522</v>
      </c>
      <c r="F796" s="5" t="s">
        <v>19061</v>
      </c>
      <c r="G796" s="5">
        <v>1609.92</v>
      </c>
    </row>
    <row r="797" spans="2:7">
      <c r="B797" t="s">
        <v>13388</v>
      </c>
      <c r="C797">
        <v>52</v>
      </c>
      <c r="D797" s="5" t="s">
        <v>13389</v>
      </c>
      <c r="E797" s="5" t="s">
        <v>18543</v>
      </c>
      <c r="F797" s="5" t="s">
        <v>19062</v>
      </c>
      <c r="G797" s="5">
        <v>1592.91</v>
      </c>
    </row>
    <row r="798" spans="2:7">
      <c r="B798" t="s">
        <v>13388</v>
      </c>
      <c r="C798">
        <v>52</v>
      </c>
      <c r="D798" s="5" t="s">
        <v>13389</v>
      </c>
      <c r="E798" s="5" t="s">
        <v>18522</v>
      </c>
      <c r="F798" s="5" t="s">
        <v>19063</v>
      </c>
      <c r="G798" s="5">
        <v>1583.91</v>
      </c>
    </row>
    <row r="799" spans="2:7">
      <c r="B799" t="s">
        <v>13388</v>
      </c>
      <c r="C799">
        <v>52</v>
      </c>
      <c r="D799" s="5" t="s">
        <v>13389</v>
      </c>
      <c r="E799" s="5" t="s">
        <v>18522</v>
      </c>
      <c r="F799" s="5" t="s">
        <v>19064</v>
      </c>
      <c r="G799" s="5">
        <v>1574.91</v>
      </c>
    </row>
    <row r="800" spans="2:7">
      <c r="B800" t="s">
        <v>13388</v>
      </c>
      <c r="C800">
        <v>52</v>
      </c>
      <c r="D800" s="5" t="s">
        <v>13389</v>
      </c>
      <c r="E800" s="5" t="s">
        <v>18554</v>
      </c>
      <c r="F800" s="5" t="s">
        <v>19065</v>
      </c>
      <c r="G800" s="5">
        <v>1555.91</v>
      </c>
    </row>
    <row r="801" spans="2:7">
      <c r="B801" t="s">
        <v>13388</v>
      </c>
      <c r="C801">
        <v>52</v>
      </c>
      <c r="D801" s="5" t="s">
        <v>13389</v>
      </c>
      <c r="E801" s="5" t="s">
        <v>18522</v>
      </c>
      <c r="F801" s="5" t="s">
        <v>19066</v>
      </c>
      <c r="G801" s="5">
        <v>1546.91</v>
      </c>
    </row>
    <row r="802" spans="2:7">
      <c r="B802" t="s">
        <v>13388</v>
      </c>
      <c r="C802">
        <v>52</v>
      </c>
      <c r="D802" s="5" t="s">
        <v>13389</v>
      </c>
      <c r="E802" s="5" t="s">
        <v>18508</v>
      </c>
      <c r="F802" s="5" t="s">
        <v>19067</v>
      </c>
      <c r="G802" s="5">
        <v>1538.91</v>
      </c>
    </row>
    <row r="803" spans="2:7">
      <c r="B803" t="s">
        <v>13388</v>
      </c>
      <c r="C803">
        <v>52</v>
      </c>
      <c r="D803" s="5" t="s">
        <v>13389</v>
      </c>
      <c r="E803" s="5" t="s">
        <v>18679</v>
      </c>
      <c r="F803" s="5" t="s">
        <v>19068</v>
      </c>
      <c r="G803" s="5">
        <v>1518.9</v>
      </c>
    </row>
    <row r="804" spans="2:7">
      <c r="B804" t="s">
        <v>13388</v>
      </c>
      <c r="C804">
        <v>52</v>
      </c>
      <c r="D804" s="5" t="s">
        <v>13389</v>
      </c>
      <c r="E804" s="5" t="s">
        <v>18546</v>
      </c>
      <c r="F804" s="5" t="s">
        <v>19069</v>
      </c>
      <c r="G804" s="5">
        <v>1509.89</v>
      </c>
    </row>
    <row r="805" spans="2:7">
      <c r="B805" t="s">
        <v>13388</v>
      </c>
      <c r="C805">
        <v>52</v>
      </c>
      <c r="D805" s="5" t="s">
        <v>13389</v>
      </c>
      <c r="E805" s="5" t="s">
        <v>18491</v>
      </c>
      <c r="F805" s="5" t="s">
        <v>19070</v>
      </c>
      <c r="G805" s="5">
        <v>1499.89</v>
      </c>
    </row>
    <row r="806" spans="2:7">
      <c r="B806" t="s">
        <v>13388</v>
      </c>
      <c r="C806">
        <v>52</v>
      </c>
      <c r="D806" s="5" t="s">
        <v>13389</v>
      </c>
      <c r="E806" s="5" t="s">
        <v>18512</v>
      </c>
      <c r="F806" s="5" t="s">
        <v>19071</v>
      </c>
      <c r="G806" s="5">
        <v>1483.89</v>
      </c>
    </row>
    <row r="807" spans="2:7">
      <c r="B807" t="s">
        <v>13388</v>
      </c>
      <c r="C807">
        <v>52</v>
      </c>
      <c r="D807" s="5" t="s">
        <v>13389</v>
      </c>
      <c r="E807" s="5" t="s">
        <v>18546</v>
      </c>
      <c r="F807" s="5" t="s">
        <v>19072</v>
      </c>
      <c r="G807" s="5">
        <v>1474.88</v>
      </c>
    </row>
    <row r="808" spans="2:7">
      <c r="B808" t="s">
        <v>13388</v>
      </c>
      <c r="C808">
        <v>52</v>
      </c>
      <c r="D808" s="5" t="s">
        <v>13389</v>
      </c>
      <c r="E808" s="5" t="s">
        <v>18522</v>
      </c>
      <c r="F808" s="5" t="s">
        <v>19073</v>
      </c>
      <c r="G808" s="5">
        <v>1465.88</v>
      </c>
    </row>
    <row r="809" spans="2:7">
      <c r="B809" t="s">
        <v>13388</v>
      </c>
      <c r="C809">
        <v>52</v>
      </c>
      <c r="D809" s="5" t="s">
        <v>13389</v>
      </c>
      <c r="E809" s="5" t="s">
        <v>18665</v>
      </c>
      <c r="F809" s="5" t="s">
        <v>19074</v>
      </c>
      <c r="G809" s="5">
        <v>1447.86</v>
      </c>
    </row>
    <row r="810" spans="2:7">
      <c r="B810" t="s">
        <v>13388</v>
      </c>
      <c r="C810">
        <v>52</v>
      </c>
      <c r="D810" s="5" t="s">
        <v>13389</v>
      </c>
      <c r="E810" s="5" t="s">
        <v>18546</v>
      </c>
      <c r="F810" s="5" t="s">
        <v>19075</v>
      </c>
      <c r="G810" s="5">
        <v>1438.85</v>
      </c>
    </row>
    <row r="811" spans="2:7">
      <c r="B811" t="s">
        <v>13388</v>
      </c>
      <c r="C811">
        <v>52</v>
      </c>
      <c r="D811" s="5" t="s">
        <v>13389</v>
      </c>
      <c r="E811" s="5" t="s">
        <v>18491</v>
      </c>
      <c r="F811" s="5" t="s">
        <v>19076</v>
      </c>
      <c r="G811" s="5">
        <v>1428.85</v>
      </c>
    </row>
    <row r="812" spans="2:7">
      <c r="B812" t="s">
        <v>13388</v>
      </c>
      <c r="C812">
        <v>52</v>
      </c>
      <c r="D812" s="5" t="s">
        <v>13389</v>
      </c>
      <c r="E812" s="5" t="s">
        <v>18522</v>
      </c>
      <c r="F812" s="5" t="s">
        <v>19077</v>
      </c>
      <c r="G812" s="5">
        <v>1419.84</v>
      </c>
    </row>
    <row r="813" spans="2:7">
      <c r="B813" t="s">
        <v>13388</v>
      </c>
      <c r="C813">
        <v>52</v>
      </c>
      <c r="D813" s="5" t="s">
        <v>13389</v>
      </c>
      <c r="E813" s="5" t="s">
        <v>18539</v>
      </c>
      <c r="F813" s="5" t="s">
        <v>19078</v>
      </c>
      <c r="G813" s="5">
        <v>1402.84</v>
      </c>
    </row>
    <row r="814" spans="2:7">
      <c r="B814" t="s">
        <v>13388</v>
      </c>
      <c r="C814">
        <v>52</v>
      </c>
      <c r="D814" s="5" t="s">
        <v>13389</v>
      </c>
      <c r="E814" s="5" t="s">
        <v>18522</v>
      </c>
      <c r="F814" s="5" t="s">
        <v>19079</v>
      </c>
      <c r="G814" s="5">
        <v>1393.84</v>
      </c>
    </row>
    <row r="815" spans="2:7">
      <c r="B815" t="s">
        <v>13388</v>
      </c>
      <c r="C815">
        <v>52</v>
      </c>
      <c r="D815" s="5" t="s">
        <v>13389</v>
      </c>
      <c r="E815" s="5" t="s">
        <v>18508</v>
      </c>
      <c r="F815" s="5" t="s">
        <v>19080</v>
      </c>
      <c r="G815" s="5">
        <v>1385.84</v>
      </c>
    </row>
    <row r="816" spans="2:7">
      <c r="B816" t="s">
        <v>13388</v>
      </c>
      <c r="C816">
        <v>52</v>
      </c>
      <c r="D816" s="5" t="s">
        <v>13389</v>
      </c>
      <c r="E816" s="5" t="s">
        <v>18520</v>
      </c>
      <c r="F816" s="5" t="s">
        <v>19081</v>
      </c>
      <c r="G816" s="5">
        <v>1367.84</v>
      </c>
    </row>
    <row r="817" spans="2:7">
      <c r="B817" t="s">
        <v>13388</v>
      </c>
      <c r="C817">
        <v>52</v>
      </c>
      <c r="D817" s="5" t="s">
        <v>13389</v>
      </c>
      <c r="E817" s="5" t="s">
        <v>18522</v>
      </c>
      <c r="F817" s="5" t="s">
        <v>19082</v>
      </c>
      <c r="G817" s="5">
        <v>1358.84</v>
      </c>
    </row>
    <row r="818" spans="2:7">
      <c r="B818" t="s">
        <v>13388</v>
      </c>
      <c r="C818">
        <v>52</v>
      </c>
      <c r="D818" s="5" t="s">
        <v>13389</v>
      </c>
      <c r="E818" s="5" t="s">
        <v>18491</v>
      </c>
      <c r="F818" s="5" t="s">
        <v>19083</v>
      </c>
      <c r="G818" s="5">
        <v>1348.84</v>
      </c>
    </row>
    <row r="819" spans="2:7">
      <c r="B819" t="s">
        <v>13388</v>
      </c>
      <c r="C819">
        <v>52</v>
      </c>
      <c r="D819" s="5" t="s">
        <v>13389</v>
      </c>
      <c r="E819" s="5" t="s">
        <v>18574</v>
      </c>
      <c r="F819" s="5" t="s">
        <v>19084</v>
      </c>
      <c r="G819" s="5">
        <v>1330.85</v>
      </c>
    </row>
    <row r="820" spans="2:7">
      <c r="B820" t="s">
        <v>13388</v>
      </c>
      <c r="C820">
        <v>52</v>
      </c>
      <c r="D820" s="5" t="s">
        <v>13389</v>
      </c>
      <c r="E820" s="5" t="s">
        <v>18522</v>
      </c>
      <c r="F820" s="5" t="s">
        <v>19085</v>
      </c>
      <c r="G820" s="5">
        <v>1321.85</v>
      </c>
    </row>
    <row r="821" spans="2:7">
      <c r="B821" t="s">
        <v>13388</v>
      </c>
      <c r="C821">
        <v>52</v>
      </c>
      <c r="D821" s="5" t="s">
        <v>13389</v>
      </c>
      <c r="E821" s="5" t="s">
        <v>18508</v>
      </c>
      <c r="F821" s="5" t="s">
        <v>19086</v>
      </c>
      <c r="G821" s="5">
        <v>1313.85</v>
      </c>
    </row>
    <row r="822" spans="2:7">
      <c r="B822" t="s">
        <v>13388</v>
      </c>
      <c r="C822">
        <v>52</v>
      </c>
      <c r="D822" s="5" t="s">
        <v>13389</v>
      </c>
      <c r="E822" s="5" t="s">
        <v>18574</v>
      </c>
      <c r="F822" s="5" t="s">
        <v>19087</v>
      </c>
      <c r="G822" s="5">
        <v>1295.8599999999999</v>
      </c>
    </row>
    <row r="823" spans="2:7">
      <c r="B823" t="s">
        <v>13388</v>
      </c>
      <c r="C823">
        <v>52</v>
      </c>
      <c r="D823" s="5" t="s">
        <v>13389</v>
      </c>
      <c r="E823" s="5" t="s">
        <v>18522</v>
      </c>
      <c r="F823" s="5" t="s">
        <v>19088</v>
      </c>
      <c r="G823" s="5">
        <v>1286.8599999999999</v>
      </c>
    </row>
    <row r="824" spans="2:7">
      <c r="B824" t="s">
        <v>13388</v>
      </c>
      <c r="C824">
        <v>52</v>
      </c>
      <c r="D824" s="5" t="s">
        <v>13389</v>
      </c>
      <c r="E824" s="5" t="s">
        <v>18522</v>
      </c>
      <c r="F824" s="5" t="s">
        <v>19089</v>
      </c>
      <c r="G824" s="5">
        <v>1277.8599999999999</v>
      </c>
    </row>
    <row r="825" spans="2:7">
      <c r="B825" t="s">
        <v>13388</v>
      </c>
      <c r="C825">
        <v>52</v>
      </c>
      <c r="D825" s="5" t="s">
        <v>13389</v>
      </c>
      <c r="E825" s="5" t="s">
        <v>18522</v>
      </c>
      <c r="F825" s="5" t="s">
        <v>19090</v>
      </c>
      <c r="G825" s="5">
        <v>1268.8599999999999</v>
      </c>
    </row>
    <row r="826" spans="2:7">
      <c r="B826" t="s">
        <v>13388</v>
      </c>
      <c r="C826">
        <v>52</v>
      </c>
      <c r="D826" s="5" t="s">
        <v>13389</v>
      </c>
      <c r="E826" s="5" t="s">
        <v>18539</v>
      </c>
      <c r="F826" s="5" t="s">
        <v>19091</v>
      </c>
      <c r="G826" s="5">
        <v>1251.8599999999999</v>
      </c>
    </row>
    <row r="827" spans="2:7">
      <c r="B827" t="s">
        <v>13388</v>
      </c>
      <c r="C827">
        <v>52</v>
      </c>
      <c r="D827" s="5" t="s">
        <v>13389</v>
      </c>
      <c r="E827" s="5" t="s">
        <v>18508</v>
      </c>
      <c r="F827" s="5" t="s">
        <v>19092</v>
      </c>
      <c r="G827" s="5">
        <v>1243.8499999999999</v>
      </c>
    </row>
    <row r="828" spans="2:7">
      <c r="B828" t="s">
        <v>13388</v>
      </c>
      <c r="C828">
        <v>52</v>
      </c>
      <c r="D828" s="5" t="s">
        <v>13389</v>
      </c>
      <c r="E828" s="5" t="s">
        <v>18508</v>
      </c>
      <c r="F828" s="5" t="s">
        <v>19093</v>
      </c>
      <c r="G828" s="5">
        <v>1235.8499999999999</v>
      </c>
    </row>
    <row r="829" spans="2:7">
      <c r="B829" t="s">
        <v>13388</v>
      </c>
      <c r="C829">
        <v>52</v>
      </c>
      <c r="D829" s="5" t="s">
        <v>13389</v>
      </c>
      <c r="E829" s="5" t="s">
        <v>18520</v>
      </c>
      <c r="F829" s="5" t="s">
        <v>19094</v>
      </c>
      <c r="G829" s="5">
        <v>1217.8499999999999</v>
      </c>
    </row>
    <row r="830" spans="2:7">
      <c r="B830" t="s">
        <v>13388</v>
      </c>
      <c r="C830">
        <v>52</v>
      </c>
      <c r="D830" s="5" t="s">
        <v>13389</v>
      </c>
      <c r="E830" s="5" t="s">
        <v>18508</v>
      </c>
      <c r="F830" s="5" t="s">
        <v>19095</v>
      </c>
      <c r="G830" s="5">
        <v>1209.8499999999999</v>
      </c>
    </row>
    <row r="831" spans="2:7">
      <c r="B831" t="s">
        <v>13388</v>
      </c>
      <c r="C831">
        <v>52</v>
      </c>
      <c r="D831" s="5" t="s">
        <v>13389</v>
      </c>
      <c r="E831" s="5" t="s">
        <v>18522</v>
      </c>
      <c r="F831" s="5" t="s">
        <v>19096</v>
      </c>
      <c r="G831" s="5">
        <v>1200.8499999999999</v>
      </c>
    </row>
    <row r="832" spans="2:7">
      <c r="B832" t="s">
        <v>13388</v>
      </c>
      <c r="C832">
        <v>52</v>
      </c>
      <c r="D832" s="5" t="s">
        <v>13389</v>
      </c>
      <c r="E832" s="5" t="s">
        <v>18539</v>
      </c>
      <c r="F832" s="5" t="s">
        <v>19097</v>
      </c>
      <c r="G832" s="5">
        <v>1183.8499999999999</v>
      </c>
    </row>
    <row r="833" spans="2:7">
      <c r="B833" t="s">
        <v>13388</v>
      </c>
      <c r="C833">
        <v>52</v>
      </c>
      <c r="D833" s="5" t="s">
        <v>13389</v>
      </c>
      <c r="E833" s="5" t="s">
        <v>18508</v>
      </c>
      <c r="F833" s="5" t="s">
        <v>19098</v>
      </c>
      <c r="G833" s="5">
        <v>1175.8499999999999</v>
      </c>
    </row>
    <row r="834" spans="2:7">
      <c r="B834" t="s">
        <v>13388</v>
      </c>
      <c r="C834">
        <v>52</v>
      </c>
      <c r="D834" s="5" t="s">
        <v>13389</v>
      </c>
      <c r="E834" s="5" t="s">
        <v>18508</v>
      </c>
      <c r="F834" s="5" t="s">
        <v>19099</v>
      </c>
      <c r="G834" s="5">
        <v>1167.8499999999999</v>
      </c>
    </row>
    <row r="835" spans="2:7">
      <c r="B835" t="s">
        <v>13388</v>
      </c>
      <c r="C835">
        <v>52</v>
      </c>
      <c r="D835" s="5" t="s">
        <v>13389</v>
      </c>
      <c r="E835" s="5" t="s">
        <v>18539</v>
      </c>
      <c r="F835" s="5" t="s">
        <v>19100</v>
      </c>
      <c r="G835" s="5">
        <v>1150.8399999999999</v>
      </c>
    </row>
    <row r="836" spans="2:7">
      <c r="B836" t="s">
        <v>13388</v>
      </c>
      <c r="C836">
        <v>52</v>
      </c>
      <c r="D836" s="5" t="s">
        <v>13389</v>
      </c>
      <c r="E836" s="5" t="s">
        <v>18508</v>
      </c>
      <c r="F836" s="5" t="s">
        <v>19101</v>
      </c>
      <c r="G836" s="5">
        <v>1142.8399999999999</v>
      </c>
    </row>
    <row r="837" spans="2:7">
      <c r="B837" t="s">
        <v>13388</v>
      </c>
      <c r="C837">
        <v>52</v>
      </c>
      <c r="D837" s="5" t="s">
        <v>13389</v>
      </c>
      <c r="E837" s="5" t="s">
        <v>18522</v>
      </c>
      <c r="F837" s="5" t="s">
        <v>19102</v>
      </c>
      <c r="G837" s="5">
        <v>1133.8399999999999</v>
      </c>
    </row>
    <row r="838" spans="2:7">
      <c r="B838" t="s">
        <v>13388</v>
      </c>
      <c r="C838">
        <v>52</v>
      </c>
      <c r="D838" s="5" t="s">
        <v>13389</v>
      </c>
      <c r="E838" s="5" t="s">
        <v>18520</v>
      </c>
      <c r="F838" s="5" t="s">
        <v>19103</v>
      </c>
      <c r="G838" s="5">
        <v>1115.8399999999999</v>
      </c>
    </row>
    <row r="839" spans="2:7">
      <c r="B839" t="s">
        <v>13388</v>
      </c>
      <c r="C839">
        <v>52</v>
      </c>
      <c r="D839" s="5" t="s">
        <v>13389</v>
      </c>
      <c r="E839" s="5" t="s">
        <v>18522</v>
      </c>
      <c r="F839" s="5" t="s">
        <v>19104</v>
      </c>
      <c r="G839" s="5">
        <v>1106.8399999999999</v>
      </c>
    </row>
    <row r="840" spans="2:7">
      <c r="B840" t="s">
        <v>13388</v>
      </c>
      <c r="C840">
        <v>52</v>
      </c>
      <c r="D840" s="5" t="s">
        <v>13389</v>
      </c>
      <c r="E840" s="5" t="s">
        <v>18522</v>
      </c>
      <c r="F840" s="5" t="s">
        <v>19105</v>
      </c>
      <c r="G840" s="5">
        <v>1097.8399999999999</v>
      </c>
    </row>
    <row r="841" spans="2:7">
      <c r="B841" t="s">
        <v>13388</v>
      </c>
      <c r="C841">
        <v>52</v>
      </c>
      <c r="D841" s="5" t="s">
        <v>13389</v>
      </c>
      <c r="E841" s="5" t="s">
        <v>18506</v>
      </c>
      <c r="F841" s="5" t="s">
        <v>19106</v>
      </c>
      <c r="G841" s="5">
        <v>1081.82</v>
      </c>
    </row>
    <row r="842" spans="2:7">
      <c r="B842" t="s">
        <v>13388</v>
      </c>
      <c r="C842">
        <v>52</v>
      </c>
      <c r="D842" s="5" t="s">
        <v>13389</v>
      </c>
      <c r="E842" s="5" t="s">
        <v>18522</v>
      </c>
      <c r="F842" s="5" t="s">
        <v>19107</v>
      </c>
      <c r="G842" s="5">
        <v>1072.81</v>
      </c>
    </row>
    <row r="843" spans="2:7">
      <c r="B843" t="s">
        <v>13388</v>
      </c>
      <c r="C843">
        <v>52</v>
      </c>
      <c r="D843" s="5" t="s">
        <v>13389</v>
      </c>
      <c r="E843" s="5" t="s">
        <v>18522</v>
      </c>
      <c r="F843" s="5" t="s">
        <v>19108</v>
      </c>
      <c r="G843" s="5">
        <v>1063.81</v>
      </c>
    </row>
    <row r="844" spans="2:7">
      <c r="B844" t="s">
        <v>13388</v>
      </c>
      <c r="C844">
        <v>52</v>
      </c>
      <c r="D844" s="5" t="s">
        <v>13389</v>
      </c>
      <c r="E844" s="5" t="s">
        <v>18520</v>
      </c>
      <c r="F844" s="5" t="s">
        <v>19109</v>
      </c>
      <c r="G844" s="5">
        <v>1045.81</v>
      </c>
    </row>
    <row r="845" spans="2:7">
      <c r="B845" t="s">
        <v>13388</v>
      </c>
      <c r="C845">
        <v>52</v>
      </c>
      <c r="D845" s="5" t="s">
        <v>13389</v>
      </c>
      <c r="E845" s="5" t="s">
        <v>18491</v>
      </c>
      <c r="F845" s="5" t="s">
        <v>19110</v>
      </c>
      <c r="G845" s="5">
        <v>1035.81</v>
      </c>
    </row>
    <row r="846" spans="2:7">
      <c r="B846" t="s">
        <v>13388</v>
      </c>
      <c r="C846">
        <v>52</v>
      </c>
      <c r="D846" s="5" t="s">
        <v>13389</v>
      </c>
      <c r="E846" s="5" t="s">
        <v>18522</v>
      </c>
      <c r="F846" s="5" t="s">
        <v>19111</v>
      </c>
      <c r="G846" s="5">
        <v>1026.81</v>
      </c>
    </row>
    <row r="847" spans="2:7">
      <c r="B847" t="s">
        <v>13388</v>
      </c>
      <c r="C847">
        <v>52</v>
      </c>
      <c r="D847" s="5" t="s">
        <v>13389</v>
      </c>
      <c r="E847" s="5" t="s">
        <v>18520</v>
      </c>
      <c r="F847" s="5" t="s">
        <v>19112</v>
      </c>
      <c r="G847" s="5">
        <v>1008.8</v>
      </c>
    </row>
    <row r="848" spans="2:7">
      <c r="B848" t="s">
        <v>13388</v>
      </c>
      <c r="C848">
        <v>52</v>
      </c>
      <c r="D848" s="5" t="s">
        <v>13389</v>
      </c>
      <c r="E848" s="5" t="s">
        <v>18522</v>
      </c>
      <c r="F848" s="5" t="s">
        <v>19113</v>
      </c>
      <c r="G848" s="5">
        <v>999.8</v>
      </c>
    </row>
    <row r="849" spans="2:7">
      <c r="B849" t="s">
        <v>13388</v>
      </c>
      <c r="C849">
        <v>52</v>
      </c>
      <c r="D849" s="5" t="s">
        <v>13389</v>
      </c>
      <c r="E849" s="5" t="s">
        <v>18508</v>
      </c>
      <c r="F849" s="5" t="s">
        <v>19114</v>
      </c>
      <c r="G849" s="5">
        <v>991.8</v>
      </c>
    </row>
    <row r="850" spans="2:7">
      <c r="B850" t="s">
        <v>13388</v>
      </c>
      <c r="C850">
        <v>52</v>
      </c>
      <c r="D850" s="5" t="s">
        <v>13389</v>
      </c>
      <c r="E850" s="5" t="s">
        <v>18522</v>
      </c>
      <c r="F850" s="5" t="s">
        <v>19115</v>
      </c>
      <c r="G850" s="5">
        <v>982.8</v>
      </c>
    </row>
    <row r="851" spans="2:7">
      <c r="B851" t="s">
        <v>13388</v>
      </c>
      <c r="C851">
        <v>52</v>
      </c>
      <c r="D851" s="5" t="s">
        <v>13389</v>
      </c>
      <c r="E851" s="5" t="s">
        <v>18520</v>
      </c>
      <c r="F851" s="5" t="s">
        <v>19116</v>
      </c>
      <c r="G851" s="5">
        <v>964.79</v>
      </c>
    </row>
    <row r="852" spans="2:7">
      <c r="B852" t="s">
        <v>13388</v>
      </c>
      <c r="C852">
        <v>52</v>
      </c>
      <c r="D852" s="5" t="s">
        <v>13389</v>
      </c>
      <c r="E852" s="5" t="s">
        <v>18522</v>
      </c>
      <c r="F852" s="5" t="s">
        <v>19117</v>
      </c>
      <c r="G852" s="5">
        <v>955.79</v>
      </c>
    </row>
    <row r="853" spans="2:7">
      <c r="B853" t="s">
        <v>13388</v>
      </c>
      <c r="C853">
        <v>52</v>
      </c>
      <c r="D853" s="5" t="s">
        <v>13389</v>
      </c>
      <c r="E853" s="5" t="s">
        <v>18522</v>
      </c>
      <c r="F853" s="5" t="s">
        <v>19118</v>
      </c>
      <c r="G853" s="5">
        <v>946.79</v>
      </c>
    </row>
    <row r="854" spans="2:7">
      <c r="B854" t="s">
        <v>13388</v>
      </c>
      <c r="C854">
        <v>52</v>
      </c>
      <c r="D854" s="5" t="s">
        <v>13389</v>
      </c>
      <c r="E854" s="5" t="s">
        <v>18520</v>
      </c>
      <c r="F854" s="5" t="s">
        <v>19119</v>
      </c>
      <c r="G854" s="5">
        <v>928.78</v>
      </c>
    </row>
    <row r="855" spans="2:7">
      <c r="B855" t="s">
        <v>13388</v>
      </c>
      <c r="C855">
        <v>52</v>
      </c>
      <c r="D855" s="5" t="s">
        <v>13389</v>
      </c>
      <c r="E855" s="5" t="s">
        <v>18508</v>
      </c>
      <c r="F855" s="5" t="s">
        <v>19120</v>
      </c>
      <c r="G855" s="5">
        <v>920.78</v>
      </c>
    </row>
    <row r="856" spans="2:7">
      <c r="B856" t="s">
        <v>13388</v>
      </c>
      <c r="C856">
        <v>52</v>
      </c>
      <c r="D856" s="5" t="s">
        <v>13389</v>
      </c>
      <c r="E856" s="5" t="s">
        <v>18508</v>
      </c>
      <c r="F856" s="5" t="s">
        <v>19121</v>
      </c>
      <c r="G856" s="5">
        <v>912.78</v>
      </c>
    </row>
    <row r="857" spans="2:7">
      <c r="B857" t="s">
        <v>13388</v>
      </c>
      <c r="C857">
        <v>52</v>
      </c>
      <c r="D857" s="5" t="s">
        <v>13389</v>
      </c>
      <c r="E857" s="5" t="s">
        <v>18539</v>
      </c>
      <c r="F857" s="5" t="s">
        <v>19122</v>
      </c>
      <c r="G857" s="5">
        <v>895.78</v>
      </c>
    </row>
    <row r="858" spans="2:7">
      <c r="B858" t="s">
        <v>13388</v>
      </c>
      <c r="C858">
        <v>52</v>
      </c>
      <c r="D858" s="5" t="s">
        <v>13389</v>
      </c>
      <c r="E858" s="5" t="s">
        <v>18522</v>
      </c>
      <c r="F858" s="5" t="s">
        <v>19123</v>
      </c>
      <c r="G858" s="5">
        <v>886.77</v>
      </c>
    </row>
    <row r="859" spans="2:7">
      <c r="B859" t="s">
        <v>13388</v>
      </c>
      <c r="C859">
        <v>52</v>
      </c>
      <c r="D859" s="5" t="s">
        <v>13389</v>
      </c>
      <c r="E859" s="5" t="s">
        <v>18522</v>
      </c>
      <c r="F859" s="5" t="s">
        <v>19124</v>
      </c>
      <c r="G859" s="5">
        <v>877.77</v>
      </c>
    </row>
    <row r="860" spans="2:7">
      <c r="B860" t="s">
        <v>13388</v>
      </c>
      <c r="C860">
        <v>52</v>
      </c>
      <c r="D860" s="5" t="s">
        <v>13389</v>
      </c>
      <c r="E860" s="5" t="s">
        <v>18539</v>
      </c>
      <c r="F860" s="5" t="s">
        <v>19125</v>
      </c>
      <c r="G860" s="5">
        <v>860.77</v>
      </c>
    </row>
    <row r="861" spans="2:7">
      <c r="B861" t="s">
        <v>13388</v>
      </c>
      <c r="C861">
        <v>52</v>
      </c>
      <c r="D861" s="5" t="s">
        <v>13389</v>
      </c>
      <c r="E861" s="5" t="s">
        <v>18508</v>
      </c>
      <c r="F861" s="5" t="s">
        <v>19126</v>
      </c>
      <c r="G861" s="5">
        <v>852.77</v>
      </c>
    </row>
    <row r="862" spans="2:7">
      <c r="B862" t="s">
        <v>13388</v>
      </c>
      <c r="C862">
        <v>52</v>
      </c>
      <c r="D862" s="5" t="s">
        <v>13389</v>
      </c>
      <c r="E862" s="5" t="s">
        <v>18508</v>
      </c>
      <c r="F862" s="5" t="s">
        <v>19127</v>
      </c>
      <c r="G862" s="5">
        <v>844.76</v>
      </c>
    </row>
    <row r="863" spans="2:7">
      <c r="B863" t="s">
        <v>13388</v>
      </c>
      <c r="C863">
        <v>52</v>
      </c>
      <c r="D863" s="5" t="s">
        <v>13389</v>
      </c>
      <c r="E863" s="5" t="s">
        <v>18520</v>
      </c>
      <c r="F863" s="5" t="s">
        <v>19128</v>
      </c>
      <c r="G863" s="5">
        <v>826.76</v>
      </c>
    </row>
    <row r="864" spans="2:7">
      <c r="B864" t="s">
        <v>13388</v>
      </c>
      <c r="C864">
        <v>52</v>
      </c>
      <c r="D864" s="5" t="s">
        <v>13389</v>
      </c>
      <c r="E864" s="5" t="s">
        <v>18522</v>
      </c>
      <c r="F864" s="5" t="s">
        <v>19129</v>
      </c>
      <c r="G864" s="5">
        <v>817.76</v>
      </c>
    </row>
    <row r="865" spans="2:7">
      <c r="B865" t="s">
        <v>13388</v>
      </c>
      <c r="C865">
        <v>52</v>
      </c>
      <c r="D865" s="5" t="s">
        <v>13389</v>
      </c>
      <c r="E865" s="5" t="s">
        <v>18546</v>
      </c>
      <c r="F865" s="5" t="s">
        <v>19130</v>
      </c>
      <c r="G865" s="5">
        <v>808.73</v>
      </c>
    </row>
    <row r="866" spans="2:7">
      <c r="B866" t="s">
        <v>13388</v>
      </c>
      <c r="C866">
        <v>52</v>
      </c>
      <c r="D866" s="5" t="s">
        <v>13389</v>
      </c>
      <c r="E866" s="5" t="s">
        <v>18522</v>
      </c>
      <c r="F866" s="5" t="s">
        <v>19131</v>
      </c>
      <c r="G866" s="5">
        <v>799.72</v>
      </c>
    </row>
    <row r="867" spans="2:7">
      <c r="B867" t="s">
        <v>13388</v>
      </c>
      <c r="C867">
        <v>52</v>
      </c>
      <c r="D867" s="5" t="s">
        <v>13389</v>
      </c>
      <c r="E867" s="5" t="s">
        <v>18665</v>
      </c>
      <c r="F867" s="5" t="s">
        <v>19132</v>
      </c>
      <c r="G867" s="5">
        <v>781.69</v>
      </c>
    </row>
    <row r="868" spans="2:7">
      <c r="B868" t="s">
        <v>13388</v>
      </c>
      <c r="C868">
        <v>52</v>
      </c>
      <c r="D868" s="5" t="s">
        <v>13389</v>
      </c>
      <c r="E868" s="5" t="s">
        <v>18522</v>
      </c>
      <c r="F868" s="5" t="s">
        <v>19133</v>
      </c>
      <c r="G868" s="5">
        <v>772.69</v>
      </c>
    </row>
    <row r="869" spans="2:7">
      <c r="B869" t="s">
        <v>13388</v>
      </c>
      <c r="C869">
        <v>52</v>
      </c>
      <c r="D869" s="5" t="s">
        <v>13389</v>
      </c>
      <c r="E869" s="5" t="s">
        <v>18522</v>
      </c>
      <c r="F869" s="5" t="s">
        <v>19134</v>
      </c>
      <c r="G869" s="5">
        <v>763.68</v>
      </c>
    </row>
    <row r="870" spans="2:7">
      <c r="B870" t="s">
        <v>13388</v>
      </c>
      <c r="C870">
        <v>52</v>
      </c>
      <c r="D870" s="5" t="s">
        <v>13389</v>
      </c>
      <c r="E870" s="5" t="s">
        <v>18543</v>
      </c>
      <c r="F870" s="5" t="s">
        <v>19135</v>
      </c>
      <c r="G870" s="5">
        <v>746.65</v>
      </c>
    </row>
    <row r="871" spans="2:7">
      <c r="B871" t="s">
        <v>13388</v>
      </c>
      <c r="C871">
        <v>52</v>
      </c>
      <c r="D871" s="5" t="s">
        <v>13389</v>
      </c>
      <c r="E871" s="5" t="s">
        <v>18522</v>
      </c>
      <c r="F871" s="5" t="s">
        <v>19136</v>
      </c>
      <c r="G871" s="5">
        <v>737.64</v>
      </c>
    </row>
    <row r="872" spans="2:7">
      <c r="B872" t="s">
        <v>13388</v>
      </c>
      <c r="C872">
        <v>52</v>
      </c>
      <c r="D872" s="5" t="s">
        <v>13389</v>
      </c>
      <c r="E872" s="5" t="s">
        <v>18554</v>
      </c>
      <c r="F872" s="5" t="s">
        <v>19137</v>
      </c>
      <c r="G872" s="5">
        <v>718.63</v>
      </c>
    </row>
    <row r="873" spans="2:7">
      <c r="B873" t="s">
        <v>13388</v>
      </c>
      <c r="C873">
        <v>52</v>
      </c>
      <c r="D873" s="5" t="s">
        <v>13389</v>
      </c>
      <c r="E873" s="5" t="s">
        <v>18522</v>
      </c>
      <c r="F873" s="5" t="s">
        <v>19138</v>
      </c>
      <c r="G873" s="5">
        <v>709.63</v>
      </c>
    </row>
    <row r="874" spans="2:7">
      <c r="B874" t="s">
        <v>13388</v>
      </c>
      <c r="C874">
        <v>52</v>
      </c>
      <c r="D874" s="5" t="s">
        <v>13389</v>
      </c>
      <c r="E874" s="5" t="s">
        <v>18690</v>
      </c>
      <c r="F874" s="5" t="s">
        <v>19139</v>
      </c>
      <c r="G874" s="5">
        <v>701.59</v>
      </c>
    </row>
    <row r="875" spans="2:7">
      <c r="B875" t="s">
        <v>13388</v>
      </c>
      <c r="C875">
        <v>52</v>
      </c>
      <c r="D875" s="5" t="s">
        <v>13389</v>
      </c>
      <c r="E875" s="5" t="s">
        <v>18512</v>
      </c>
      <c r="F875" s="5" t="s">
        <v>19140</v>
      </c>
      <c r="G875" s="5">
        <v>685.58</v>
      </c>
    </row>
    <row r="876" spans="2:7">
      <c r="B876" t="s">
        <v>13388</v>
      </c>
      <c r="C876">
        <v>52</v>
      </c>
      <c r="D876" s="5" t="s">
        <v>13389</v>
      </c>
      <c r="E876" s="5" t="s">
        <v>18522</v>
      </c>
      <c r="F876" s="5" t="s">
        <v>19141</v>
      </c>
      <c r="G876" s="5">
        <v>676.57</v>
      </c>
    </row>
    <row r="877" spans="2:7">
      <c r="B877" t="s">
        <v>13388</v>
      </c>
      <c r="C877">
        <v>52</v>
      </c>
      <c r="D877" s="5" t="s">
        <v>13389</v>
      </c>
      <c r="E877" s="5" t="s">
        <v>18690</v>
      </c>
      <c r="F877" s="5" t="s">
        <v>19142</v>
      </c>
      <c r="G877" s="5">
        <v>668.53</v>
      </c>
    </row>
    <row r="878" spans="2:7">
      <c r="B878" t="s">
        <v>13388</v>
      </c>
      <c r="C878">
        <v>52</v>
      </c>
      <c r="D878" s="5" t="s">
        <v>13389</v>
      </c>
      <c r="E878" s="5" t="s">
        <v>18522</v>
      </c>
      <c r="F878" s="5" t="s">
        <v>19143</v>
      </c>
      <c r="G878" s="5">
        <v>659.53</v>
      </c>
    </row>
    <row r="879" spans="2:7">
      <c r="B879" t="s">
        <v>13388</v>
      </c>
      <c r="C879">
        <v>52</v>
      </c>
      <c r="D879" s="5" t="s">
        <v>13389</v>
      </c>
      <c r="E879" s="5" t="s">
        <v>18554</v>
      </c>
      <c r="F879" s="5" t="s">
        <v>19144</v>
      </c>
      <c r="G879" s="5">
        <v>640.51</v>
      </c>
    </row>
    <row r="880" spans="2:7">
      <c r="B880" t="s">
        <v>13388</v>
      </c>
      <c r="C880">
        <v>52</v>
      </c>
      <c r="D880" s="5" t="s">
        <v>13389</v>
      </c>
      <c r="E880" s="5" t="s">
        <v>18522</v>
      </c>
      <c r="F880" s="5" t="s">
        <v>19145</v>
      </c>
      <c r="G880" s="5">
        <v>631.51</v>
      </c>
    </row>
    <row r="881" spans="2:7">
      <c r="B881" t="s">
        <v>13388</v>
      </c>
      <c r="C881">
        <v>52</v>
      </c>
      <c r="D881" s="5" t="s">
        <v>13389</v>
      </c>
      <c r="E881" s="5" t="s">
        <v>18690</v>
      </c>
      <c r="F881" s="5" t="s">
        <v>19146</v>
      </c>
      <c r="G881" s="5">
        <v>623.46</v>
      </c>
    </row>
    <row r="882" spans="2:7">
      <c r="B882" t="s">
        <v>13388</v>
      </c>
      <c r="C882">
        <v>52</v>
      </c>
      <c r="D882" s="5" t="s">
        <v>13389</v>
      </c>
      <c r="E882" s="5" t="s">
        <v>18512</v>
      </c>
      <c r="F882" s="5" t="s">
        <v>19147</v>
      </c>
      <c r="G882" s="5">
        <v>607.44000000000005</v>
      </c>
    </row>
    <row r="883" spans="2:7">
      <c r="B883" t="s">
        <v>13388</v>
      </c>
      <c r="C883">
        <v>52</v>
      </c>
      <c r="D883" s="5" t="s">
        <v>13389</v>
      </c>
      <c r="E883" s="5" t="s">
        <v>18522</v>
      </c>
      <c r="F883" s="5" t="s">
        <v>19148</v>
      </c>
      <c r="G883" s="5">
        <v>598.44000000000005</v>
      </c>
    </row>
    <row r="884" spans="2:7">
      <c r="B884" t="s">
        <v>13388</v>
      </c>
      <c r="C884">
        <v>52</v>
      </c>
      <c r="D884" s="5" t="s">
        <v>13389</v>
      </c>
      <c r="E884" s="5" t="s">
        <v>18508</v>
      </c>
      <c r="F884" s="5" t="s">
        <v>19149</v>
      </c>
      <c r="G884" s="5">
        <v>590.42999999999995</v>
      </c>
    </row>
    <row r="885" spans="2:7">
      <c r="B885" t="s">
        <v>13388</v>
      </c>
      <c r="C885">
        <v>52</v>
      </c>
      <c r="D885" s="5" t="s">
        <v>13389</v>
      </c>
      <c r="E885" s="5" t="s">
        <v>18520</v>
      </c>
      <c r="F885" s="5" t="s">
        <v>19150</v>
      </c>
      <c r="G885" s="5">
        <v>572.41</v>
      </c>
    </row>
    <row r="886" spans="2:7">
      <c r="B886" t="s">
        <v>13388</v>
      </c>
      <c r="C886">
        <v>52</v>
      </c>
      <c r="D886" s="5" t="s">
        <v>13389</v>
      </c>
      <c r="E886" s="5" t="s">
        <v>18491</v>
      </c>
      <c r="F886" s="5" t="s">
        <v>19151</v>
      </c>
      <c r="G886" s="5">
        <v>562.4</v>
      </c>
    </row>
    <row r="887" spans="2:7">
      <c r="B887" t="s">
        <v>13388</v>
      </c>
      <c r="C887">
        <v>52</v>
      </c>
      <c r="D887" s="5" t="s">
        <v>13389</v>
      </c>
      <c r="E887" s="5" t="s">
        <v>18491</v>
      </c>
      <c r="F887" s="5" t="s">
        <v>19152</v>
      </c>
      <c r="G887" s="5">
        <v>552.39</v>
      </c>
    </row>
    <row r="888" spans="2:7">
      <c r="B888" t="s">
        <v>13388</v>
      </c>
      <c r="C888">
        <v>52</v>
      </c>
      <c r="D888" s="5" t="s">
        <v>13389</v>
      </c>
      <c r="E888" s="5" t="s">
        <v>18554</v>
      </c>
      <c r="F888" s="5" t="s">
        <v>19153</v>
      </c>
      <c r="G888" s="5">
        <v>533.37</v>
      </c>
    </row>
    <row r="889" spans="2:7">
      <c r="B889" t="s">
        <v>13388</v>
      </c>
      <c r="C889">
        <v>52</v>
      </c>
      <c r="D889" s="5" t="s">
        <v>13389</v>
      </c>
      <c r="E889" s="5" t="s">
        <v>18508</v>
      </c>
      <c r="F889" s="5" t="s">
        <v>19154</v>
      </c>
      <c r="G889" s="5">
        <v>525.36</v>
      </c>
    </row>
    <row r="890" spans="2:7">
      <c r="B890" t="s">
        <v>13388</v>
      </c>
      <c r="C890">
        <v>52</v>
      </c>
      <c r="D890" s="5" t="s">
        <v>13389</v>
      </c>
      <c r="E890" s="5" t="s">
        <v>18514</v>
      </c>
      <c r="F890" s="5" t="s">
        <v>19155</v>
      </c>
      <c r="G890" s="5">
        <v>517.4</v>
      </c>
    </row>
    <row r="891" spans="2:7">
      <c r="B891" t="s">
        <v>13388</v>
      </c>
      <c r="C891">
        <v>52</v>
      </c>
      <c r="D891" s="5" t="s">
        <v>13389</v>
      </c>
      <c r="E891" s="5" t="s">
        <v>18522</v>
      </c>
      <c r="F891" s="5" t="s">
        <v>19156</v>
      </c>
      <c r="G891" s="5">
        <v>508.39</v>
      </c>
    </row>
    <row r="892" spans="2:7">
      <c r="B892" t="s">
        <v>13388</v>
      </c>
      <c r="C892">
        <v>52</v>
      </c>
      <c r="D892" s="5" t="s">
        <v>13389</v>
      </c>
      <c r="E892" s="5" t="s">
        <v>18539</v>
      </c>
      <c r="F892" s="5" t="s">
        <v>19157</v>
      </c>
      <c r="G892" s="5">
        <v>491.36</v>
      </c>
    </row>
    <row r="893" spans="2:7">
      <c r="B893" t="s">
        <v>13388</v>
      </c>
      <c r="C893">
        <v>52</v>
      </c>
      <c r="D893" s="5" t="s">
        <v>13389</v>
      </c>
      <c r="E893" s="5" t="s">
        <v>18522</v>
      </c>
      <c r="F893" s="5" t="s">
        <v>19158</v>
      </c>
      <c r="G893" s="5">
        <v>482.35</v>
      </c>
    </row>
    <row r="894" spans="2:7">
      <c r="B894" t="s">
        <v>13388</v>
      </c>
      <c r="C894">
        <v>52</v>
      </c>
      <c r="D894" s="5" t="s">
        <v>13389</v>
      </c>
      <c r="E894" s="5" t="s">
        <v>18546</v>
      </c>
      <c r="F894" s="5" t="s">
        <v>19159</v>
      </c>
      <c r="G894" s="5">
        <v>473.29</v>
      </c>
    </row>
    <row r="895" spans="2:7">
      <c r="B895" t="s">
        <v>13388</v>
      </c>
      <c r="C895">
        <v>52</v>
      </c>
      <c r="D895" s="5" t="s">
        <v>13389</v>
      </c>
      <c r="E895" s="5" t="s">
        <v>18554</v>
      </c>
      <c r="F895" s="5" t="s">
        <v>19160</v>
      </c>
      <c r="G895" s="5">
        <v>454.26</v>
      </c>
    </row>
    <row r="896" spans="2:7">
      <c r="B896" t="s">
        <v>13388</v>
      </c>
      <c r="C896">
        <v>52</v>
      </c>
      <c r="D896" s="5" t="s">
        <v>13389</v>
      </c>
      <c r="E896" s="5" t="s">
        <v>18522</v>
      </c>
      <c r="F896" s="5" t="s">
        <v>19161</v>
      </c>
      <c r="G896" s="5">
        <v>445.24</v>
      </c>
    </row>
    <row r="897" spans="2:7">
      <c r="B897" t="s">
        <v>13388</v>
      </c>
      <c r="C897">
        <v>52</v>
      </c>
      <c r="D897" s="5" t="s">
        <v>13389</v>
      </c>
      <c r="E897" s="5" t="s">
        <v>18514</v>
      </c>
      <c r="F897" s="5" t="s">
        <v>19162</v>
      </c>
      <c r="G897" s="5">
        <v>437.29</v>
      </c>
    </row>
    <row r="898" spans="2:7">
      <c r="B898" t="s">
        <v>13388</v>
      </c>
      <c r="C898">
        <v>52</v>
      </c>
      <c r="D898" s="5" t="s">
        <v>13389</v>
      </c>
      <c r="E898" s="5" t="s">
        <v>18520</v>
      </c>
      <c r="F898" s="5" t="s">
        <v>19163</v>
      </c>
      <c r="G898" s="5">
        <v>419.26</v>
      </c>
    </row>
    <row r="899" spans="2:7">
      <c r="B899" t="s">
        <v>13388</v>
      </c>
      <c r="C899">
        <v>52</v>
      </c>
      <c r="D899" s="5" t="s">
        <v>13389</v>
      </c>
      <c r="E899" s="5" t="s">
        <v>18522</v>
      </c>
      <c r="F899" s="5" t="s">
        <v>19164</v>
      </c>
      <c r="G899" s="5">
        <v>410.24</v>
      </c>
    </row>
    <row r="900" spans="2:7">
      <c r="B900" t="s">
        <v>13388</v>
      </c>
      <c r="C900">
        <v>52</v>
      </c>
      <c r="D900" s="5" t="s">
        <v>13389</v>
      </c>
      <c r="E900" s="5" t="s">
        <v>18529</v>
      </c>
      <c r="F900" s="5" t="s">
        <v>19165</v>
      </c>
      <c r="G900" s="5">
        <v>391.14</v>
      </c>
    </row>
    <row r="901" spans="2:7">
      <c r="B901" t="s">
        <v>13388</v>
      </c>
      <c r="C901">
        <v>52</v>
      </c>
      <c r="D901" s="5" t="s">
        <v>13389</v>
      </c>
      <c r="E901" s="5" t="s">
        <v>18491</v>
      </c>
      <c r="F901" s="5" t="s">
        <v>19166</v>
      </c>
      <c r="G901" s="5">
        <v>381.11</v>
      </c>
    </row>
    <row r="902" spans="2:7">
      <c r="B902" t="s">
        <v>13388</v>
      </c>
      <c r="C902">
        <v>52</v>
      </c>
      <c r="D902" s="5" t="s">
        <v>13389</v>
      </c>
      <c r="E902" s="5" t="s">
        <v>18522</v>
      </c>
      <c r="F902" s="5" t="s">
        <v>19167</v>
      </c>
      <c r="G902" s="5">
        <v>372.09</v>
      </c>
    </row>
    <row r="903" spans="2:7">
      <c r="B903" t="s">
        <v>13388</v>
      </c>
      <c r="C903">
        <v>52</v>
      </c>
      <c r="D903" s="5" t="s">
        <v>13389</v>
      </c>
      <c r="E903" s="5" t="s">
        <v>18522</v>
      </c>
      <c r="F903" s="5" t="s">
        <v>19168</v>
      </c>
      <c r="G903" s="5">
        <v>363.07</v>
      </c>
    </row>
    <row r="904" spans="2:7">
      <c r="B904" t="s">
        <v>13388</v>
      </c>
      <c r="C904">
        <v>52</v>
      </c>
      <c r="D904" s="5" t="s">
        <v>13389</v>
      </c>
      <c r="E904" s="5" t="s">
        <v>18539</v>
      </c>
      <c r="F904" s="5" t="s">
        <v>19169</v>
      </c>
      <c r="G904" s="5">
        <v>346.02</v>
      </c>
    </row>
    <row r="905" spans="2:7">
      <c r="B905" t="s">
        <v>13388</v>
      </c>
      <c r="C905">
        <v>52</v>
      </c>
      <c r="D905" s="5" t="s">
        <v>13389</v>
      </c>
      <c r="E905" s="5" t="s">
        <v>18522</v>
      </c>
      <c r="F905" s="5" t="s">
        <v>19170</v>
      </c>
      <c r="G905" s="5">
        <v>337</v>
      </c>
    </row>
    <row r="906" spans="2:7">
      <c r="B906" t="s">
        <v>13388</v>
      </c>
      <c r="C906">
        <v>52</v>
      </c>
      <c r="D906" s="5" t="s">
        <v>13389</v>
      </c>
      <c r="E906" s="5" t="s">
        <v>18522</v>
      </c>
      <c r="F906" s="5" t="s">
        <v>19171</v>
      </c>
      <c r="G906" s="5">
        <v>327.97</v>
      </c>
    </row>
    <row r="907" spans="2:7">
      <c r="B907" t="s">
        <v>13388</v>
      </c>
      <c r="C907">
        <v>52</v>
      </c>
      <c r="D907" s="5" t="s">
        <v>13389</v>
      </c>
      <c r="E907" s="5" t="s">
        <v>19172</v>
      </c>
      <c r="F907" s="5" t="s">
        <v>19173</v>
      </c>
      <c r="G907" s="5">
        <v>309.74</v>
      </c>
    </row>
    <row r="908" spans="2:7">
      <c r="B908" t="s">
        <v>13388</v>
      </c>
      <c r="C908">
        <v>52</v>
      </c>
      <c r="D908" s="5" t="s">
        <v>13389</v>
      </c>
      <c r="E908" s="5" t="s">
        <v>18491</v>
      </c>
      <c r="F908" s="5" t="s">
        <v>19174</v>
      </c>
      <c r="G908" s="5">
        <v>299.69</v>
      </c>
    </row>
    <row r="909" spans="2:7">
      <c r="B909" t="s">
        <v>13388</v>
      </c>
      <c r="C909">
        <v>52</v>
      </c>
      <c r="D909" s="5" t="s">
        <v>13389</v>
      </c>
      <c r="E909" s="5" t="s">
        <v>18546</v>
      </c>
      <c r="F909" s="5" t="s">
        <v>19175</v>
      </c>
      <c r="G909" s="5">
        <v>290.56</v>
      </c>
    </row>
    <row r="910" spans="2:7">
      <c r="B910" t="s">
        <v>13388</v>
      </c>
      <c r="C910">
        <v>52</v>
      </c>
      <c r="D910" s="5" t="s">
        <v>13389</v>
      </c>
      <c r="E910" s="5" t="s">
        <v>18539</v>
      </c>
      <c r="F910" s="5" t="s">
        <v>19176</v>
      </c>
      <c r="G910" s="5">
        <v>273.47000000000003</v>
      </c>
    </row>
    <row r="911" spans="2:7">
      <c r="B911" t="s">
        <v>13388</v>
      </c>
      <c r="C911">
        <v>52</v>
      </c>
      <c r="D911" s="5" t="s">
        <v>13389</v>
      </c>
      <c r="E911" s="5" t="s">
        <v>18485</v>
      </c>
      <c r="F911" s="5" t="s">
        <v>19177</v>
      </c>
      <c r="G911" s="5">
        <v>266.43</v>
      </c>
    </row>
    <row r="912" spans="2:7">
      <c r="B912" t="s">
        <v>13388</v>
      </c>
      <c r="C912">
        <v>52</v>
      </c>
      <c r="D912" s="5" t="s">
        <v>13389</v>
      </c>
      <c r="E912" s="5" t="s">
        <v>18522</v>
      </c>
      <c r="F912" s="5" t="s">
        <v>19178</v>
      </c>
      <c r="G912" s="5">
        <v>257.37</v>
      </c>
    </row>
    <row r="913" spans="2:7">
      <c r="B913" t="s">
        <v>13388</v>
      </c>
      <c r="C913">
        <v>52</v>
      </c>
      <c r="D913" s="5" t="s">
        <v>13389</v>
      </c>
      <c r="E913" s="5" t="s">
        <v>18554</v>
      </c>
      <c r="F913" s="5" t="s">
        <v>19179</v>
      </c>
      <c r="G913" s="5">
        <v>238.24</v>
      </c>
    </row>
    <row r="914" spans="2:7">
      <c r="B914" t="s">
        <v>13388</v>
      </c>
      <c r="C914">
        <v>52</v>
      </c>
      <c r="D914" s="5" t="s">
        <v>13389</v>
      </c>
      <c r="E914" s="5" t="s">
        <v>18657</v>
      </c>
      <c r="F914" s="5" t="s">
        <v>19180</v>
      </c>
      <c r="G914" s="5">
        <v>228.04</v>
      </c>
    </row>
    <row r="915" spans="2:7">
      <c r="B915" t="s">
        <v>13388</v>
      </c>
      <c r="C915">
        <v>52</v>
      </c>
      <c r="D915" s="5" t="s">
        <v>13389</v>
      </c>
      <c r="E915" s="5" t="s">
        <v>18657</v>
      </c>
      <c r="F915" s="5" t="s">
        <v>19181</v>
      </c>
      <c r="G915" s="5">
        <v>217.8</v>
      </c>
    </row>
    <row r="916" spans="2:7">
      <c r="B916" t="s">
        <v>13388</v>
      </c>
      <c r="C916">
        <v>52</v>
      </c>
      <c r="D916" s="5" t="s">
        <v>13389</v>
      </c>
      <c r="E916" s="5" t="s">
        <v>18543</v>
      </c>
      <c r="F916" s="5" t="s">
        <v>19182</v>
      </c>
      <c r="G916" s="5">
        <v>200.46</v>
      </c>
    </row>
    <row r="917" spans="2:7">
      <c r="B917" t="s">
        <v>13388</v>
      </c>
      <c r="C917">
        <v>52</v>
      </c>
      <c r="D917" s="5" t="s">
        <v>13389</v>
      </c>
      <c r="E917" s="5" t="s">
        <v>18522</v>
      </c>
      <c r="F917" s="5" t="s">
        <v>19183</v>
      </c>
      <c r="G917" s="5">
        <v>191.34</v>
      </c>
    </row>
    <row r="918" spans="2:7">
      <c r="B918" t="s">
        <v>13388</v>
      </c>
      <c r="C918">
        <v>52</v>
      </c>
      <c r="D918" s="5" t="s">
        <v>13389</v>
      </c>
      <c r="E918" s="5" t="s">
        <v>18522</v>
      </c>
      <c r="F918" s="5" t="s">
        <v>19184</v>
      </c>
      <c r="G918" s="5">
        <v>182.21</v>
      </c>
    </row>
    <row r="919" spans="2:7">
      <c r="B919" t="s">
        <v>13388</v>
      </c>
      <c r="C919">
        <v>52</v>
      </c>
      <c r="D919" s="5" t="s">
        <v>13389</v>
      </c>
      <c r="E919" s="5" t="s">
        <v>18491</v>
      </c>
      <c r="F919" s="5" t="s">
        <v>19185</v>
      </c>
      <c r="G919" s="5">
        <v>172.05</v>
      </c>
    </row>
    <row r="920" spans="2:7">
      <c r="B920" t="s">
        <v>13388</v>
      </c>
      <c r="C920">
        <v>52</v>
      </c>
      <c r="D920" s="5" t="s">
        <v>13389</v>
      </c>
      <c r="E920" s="5" t="s">
        <v>18665</v>
      </c>
      <c r="F920" s="5" t="s">
        <v>19186</v>
      </c>
      <c r="G920" s="5">
        <v>153.49</v>
      </c>
    </row>
    <row r="921" spans="2:7">
      <c r="B921" t="s">
        <v>13388</v>
      </c>
      <c r="C921">
        <v>52</v>
      </c>
      <c r="D921" s="5" t="s">
        <v>13389</v>
      </c>
      <c r="E921" s="5" t="s">
        <v>18491</v>
      </c>
      <c r="F921" s="5" t="s">
        <v>19187</v>
      </c>
      <c r="G921" s="5">
        <v>143.25</v>
      </c>
    </row>
    <row r="922" spans="2:7">
      <c r="B922" t="s">
        <v>13388</v>
      </c>
      <c r="C922">
        <v>52</v>
      </c>
      <c r="D922" s="5" t="s">
        <v>13389</v>
      </c>
      <c r="E922" s="5" t="s">
        <v>18546</v>
      </c>
      <c r="F922" s="5" t="s">
        <v>19188</v>
      </c>
      <c r="G922" s="5">
        <v>133.75</v>
      </c>
    </row>
    <row r="923" spans="2:7">
      <c r="B923" t="s">
        <v>13388</v>
      </c>
      <c r="C923">
        <v>52</v>
      </c>
      <c r="D923" s="5" t="s">
        <v>13389</v>
      </c>
      <c r="E923" s="5" t="s">
        <v>18520</v>
      </c>
      <c r="F923" s="5" t="s">
        <v>19189</v>
      </c>
      <c r="G923" s="5">
        <v>115.08</v>
      </c>
    </row>
    <row r="924" spans="2:7">
      <c r="B924" t="s">
        <v>13388</v>
      </c>
      <c r="C924">
        <v>52</v>
      </c>
      <c r="D924" s="5" t="s">
        <v>13389</v>
      </c>
      <c r="E924" s="5" t="s">
        <v>18508</v>
      </c>
      <c r="F924" s="5" t="s">
        <v>19190</v>
      </c>
      <c r="G924" s="5">
        <v>106.71</v>
      </c>
    </row>
    <row r="925" spans="2:7">
      <c r="B925" t="s">
        <v>13388</v>
      </c>
      <c r="C925">
        <v>52</v>
      </c>
      <c r="D925" s="5" t="s">
        <v>13389</v>
      </c>
      <c r="E925" s="5" t="s">
        <v>18522</v>
      </c>
      <c r="F925" s="5" t="s">
        <v>19191</v>
      </c>
      <c r="G925" s="5">
        <v>97.23</v>
      </c>
    </row>
    <row r="926" spans="2:7">
      <c r="B926" t="s">
        <v>13388</v>
      </c>
      <c r="C926">
        <v>52</v>
      </c>
      <c r="D926" s="5" t="s">
        <v>13389</v>
      </c>
      <c r="E926" s="5" t="s">
        <v>18554</v>
      </c>
      <c r="F926" s="5" t="s">
        <v>19192</v>
      </c>
      <c r="G926" s="5">
        <v>76.81</v>
      </c>
    </row>
    <row r="927" spans="2:7">
      <c r="B927" t="s">
        <v>13388</v>
      </c>
      <c r="C927">
        <v>52</v>
      </c>
      <c r="D927" s="5" t="s">
        <v>13389</v>
      </c>
      <c r="E927" s="5" t="s">
        <v>18491</v>
      </c>
      <c r="F927" s="5" t="s">
        <v>19193</v>
      </c>
      <c r="G927" s="5">
        <v>65.73</v>
      </c>
    </row>
    <row r="928" spans="2:7">
      <c r="B928" t="s">
        <v>13388</v>
      </c>
      <c r="C928">
        <v>52</v>
      </c>
      <c r="D928" s="5" t="s">
        <v>13389</v>
      </c>
      <c r="E928" s="5" t="s">
        <v>18522</v>
      </c>
      <c r="F928" s="5" t="s">
        <v>19194</v>
      </c>
      <c r="G928" s="5">
        <v>55.4</v>
      </c>
    </row>
    <row r="929" spans="2:7">
      <c r="B929" t="s">
        <v>13388</v>
      </c>
      <c r="C929">
        <v>52</v>
      </c>
      <c r="D929" s="5" t="s">
        <v>13389</v>
      </c>
      <c r="E929" s="5" t="s">
        <v>18554</v>
      </c>
      <c r="F929" s="5" t="s">
        <v>19195</v>
      </c>
      <c r="G929" s="5">
        <v>30.98</v>
      </c>
    </row>
    <row r="930" spans="2:7">
      <c r="B930" t="s">
        <v>13388</v>
      </c>
      <c r="C930">
        <v>52</v>
      </c>
      <c r="D930" s="5" t="s">
        <v>13389</v>
      </c>
      <c r="E930" s="5" t="s">
        <v>18522</v>
      </c>
      <c r="F930" s="5" t="s">
        <v>19196</v>
      </c>
      <c r="G930" s="5">
        <v>14.59</v>
      </c>
    </row>
    <row r="931" spans="2:7">
      <c r="B931" t="s">
        <v>13388</v>
      </c>
      <c r="C931">
        <v>52</v>
      </c>
      <c r="D931" s="5" t="s">
        <v>13389</v>
      </c>
      <c r="E931" s="5" t="s">
        <v>18522</v>
      </c>
      <c r="F931" s="5" t="s">
        <v>19197</v>
      </c>
      <c r="G931" s="5">
        <v>19.29</v>
      </c>
    </row>
    <row r="932" spans="2:7">
      <c r="B932" t="s">
        <v>13388</v>
      </c>
      <c r="C932">
        <v>52</v>
      </c>
      <c r="D932" s="5" t="s">
        <v>13389</v>
      </c>
      <c r="E932" s="5" t="s">
        <v>18539</v>
      </c>
      <c r="F932" s="5" t="s">
        <v>19198</v>
      </c>
      <c r="G932" s="5">
        <v>32.17</v>
      </c>
    </row>
    <row r="933" spans="2:7">
      <c r="B933" t="s">
        <v>13388</v>
      </c>
      <c r="C933">
        <v>52</v>
      </c>
      <c r="D933" s="5" t="s">
        <v>13389</v>
      </c>
      <c r="E933" s="5" t="s">
        <v>18491</v>
      </c>
      <c r="F933" s="5" t="s">
        <v>19199</v>
      </c>
      <c r="G933" s="5">
        <v>33.99</v>
      </c>
    </row>
    <row r="934" spans="2:7">
      <c r="B934" t="s">
        <v>13388</v>
      </c>
      <c r="C934">
        <v>52</v>
      </c>
      <c r="D934" s="5" t="s">
        <v>13389</v>
      </c>
      <c r="E934" s="5" t="s">
        <v>18522</v>
      </c>
      <c r="F934" s="5" t="s">
        <v>19200</v>
      </c>
      <c r="G934" s="5">
        <v>33.049999999999997</v>
      </c>
    </row>
    <row r="935" spans="2:7">
      <c r="B935" t="s">
        <v>13388</v>
      </c>
      <c r="C935">
        <v>52</v>
      </c>
      <c r="D935" s="5" t="s">
        <v>13389</v>
      </c>
      <c r="E935" s="5" t="s">
        <v>18554</v>
      </c>
      <c r="F935" s="5" t="s">
        <v>19201</v>
      </c>
      <c r="G935" s="5">
        <v>20.66</v>
      </c>
    </row>
    <row r="936" spans="2:7">
      <c r="B936" t="s">
        <v>13388</v>
      </c>
      <c r="C936">
        <v>52</v>
      </c>
      <c r="D936" s="5" t="s">
        <v>13389</v>
      </c>
      <c r="E936" s="5" t="s">
        <v>18522</v>
      </c>
      <c r="F936" s="5" t="s">
        <v>19202</v>
      </c>
      <c r="G936" s="5">
        <v>11.83</v>
      </c>
    </row>
    <row r="937" spans="2:7">
      <c r="B937" t="s">
        <v>13388</v>
      </c>
      <c r="C937">
        <v>52</v>
      </c>
      <c r="D937" s="5" t="s">
        <v>13389</v>
      </c>
      <c r="E937" s="5" t="s">
        <v>18508</v>
      </c>
      <c r="F937" s="5" t="s">
        <v>13931</v>
      </c>
      <c r="G937" s="5">
        <v>27.93</v>
      </c>
    </row>
    <row r="938" spans="2:7">
      <c r="B938" t="s">
        <v>13388</v>
      </c>
      <c r="C938">
        <v>52</v>
      </c>
      <c r="D938" s="5" t="s">
        <v>13389</v>
      </c>
      <c r="E938" s="5" t="s">
        <v>18520</v>
      </c>
      <c r="F938" s="5" t="s">
        <v>19203</v>
      </c>
      <c r="G938" s="5">
        <v>51.85</v>
      </c>
    </row>
    <row r="939" spans="2:7">
      <c r="B939" t="s">
        <v>13388</v>
      </c>
      <c r="C939">
        <v>52</v>
      </c>
      <c r="D939" s="5" t="s">
        <v>13389</v>
      </c>
      <c r="E939" s="5" t="s">
        <v>18522</v>
      </c>
      <c r="F939" s="5" t="s">
        <v>19204</v>
      </c>
      <c r="G939" s="5">
        <v>62.33</v>
      </c>
    </row>
    <row r="940" spans="2:7">
      <c r="B940" t="s">
        <v>13388</v>
      </c>
      <c r="C940">
        <v>52</v>
      </c>
      <c r="D940" s="5" t="s">
        <v>13389</v>
      </c>
      <c r="E940" s="5" t="s">
        <v>18522</v>
      </c>
      <c r="F940" s="5" t="s">
        <v>19205</v>
      </c>
      <c r="G940" s="5">
        <v>72.42</v>
      </c>
    </row>
    <row r="941" spans="2:7">
      <c r="B941" t="s">
        <v>13388</v>
      </c>
      <c r="C941">
        <v>52</v>
      </c>
      <c r="D941" s="5" t="s">
        <v>13389</v>
      </c>
      <c r="E941" s="5" t="s">
        <v>18520</v>
      </c>
      <c r="F941" s="5" t="s">
        <v>19206</v>
      </c>
      <c r="G941" s="5">
        <v>91.91</v>
      </c>
    </row>
    <row r="942" spans="2:7">
      <c r="B942" t="s">
        <v>13388</v>
      </c>
      <c r="C942">
        <v>52</v>
      </c>
      <c r="D942" s="5" t="s">
        <v>13389</v>
      </c>
      <c r="E942" s="5" t="s">
        <v>18508</v>
      </c>
      <c r="F942" s="5" t="s">
        <v>19207</v>
      </c>
      <c r="G942" s="5">
        <v>100.4</v>
      </c>
    </row>
    <row r="943" spans="2:7">
      <c r="B943" t="s">
        <v>13388</v>
      </c>
      <c r="C943">
        <v>52</v>
      </c>
      <c r="D943" s="5" t="s">
        <v>13389</v>
      </c>
      <c r="E943" s="5" t="s">
        <v>18485</v>
      </c>
      <c r="F943" s="5" t="s">
        <v>19208</v>
      </c>
      <c r="G943" s="5">
        <v>107.76</v>
      </c>
    </row>
    <row r="944" spans="2:7">
      <c r="B944" t="s">
        <v>13388</v>
      </c>
      <c r="C944">
        <v>52</v>
      </c>
      <c r="D944" s="5" t="s">
        <v>13389</v>
      </c>
      <c r="E944" s="5" t="s">
        <v>18480</v>
      </c>
      <c r="F944" s="5" t="s">
        <v>19209</v>
      </c>
      <c r="G944" s="5">
        <v>114.04</v>
      </c>
    </row>
    <row r="945" spans="2:7">
      <c r="B945" t="s">
        <v>13388</v>
      </c>
      <c r="C945">
        <v>52</v>
      </c>
      <c r="D945" s="5" t="s">
        <v>13389</v>
      </c>
      <c r="E945" s="5" t="s">
        <v>18508</v>
      </c>
      <c r="F945" s="5" t="s">
        <v>19210</v>
      </c>
      <c r="G945" s="5">
        <v>122.36</v>
      </c>
    </row>
    <row r="946" spans="2:7">
      <c r="B946" t="s">
        <v>13388</v>
      </c>
      <c r="C946">
        <v>52</v>
      </c>
      <c r="D946" s="5" t="s">
        <v>13389</v>
      </c>
      <c r="E946" s="5" t="s">
        <v>18482</v>
      </c>
      <c r="F946" s="5" t="s">
        <v>19211</v>
      </c>
      <c r="G946" s="5">
        <v>126.51</v>
      </c>
    </row>
    <row r="947" spans="2:7">
      <c r="B947" t="s">
        <v>13388</v>
      </c>
      <c r="C947">
        <v>52</v>
      </c>
      <c r="D947" s="5" t="s">
        <v>13389</v>
      </c>
      <c r="E947" s="5" t="s">
        <v>18479</v>
      </c>
      <c r="F947" s="5" t="s">
        <v>19212</v>
      </c>
      <c r="G947" s="5">
        <v>129.61000000000001</v>
      </c>
    </row>
    <row r="948" spans="2:7">
      <c r="B948" t="s">
        <v>13388</v>
      </c>
      <c r="C948">
        <v>52</v>
      </c>
      <c r="D948" s="5" t="s">
        <v>13389</v>
      </c>
      <c r="E948" s="5" t="s">
        <v>18480</v>
      </c>
      <c r="F948" s="5" t="s">
        <v>19213</v>
      </c>
      <c r="G948" s="5">
        <v>135.81</v>
      </c>
    </row>
    <row r="949" spans="2:7">
      <c r="B949" t="s">
        <v>13388</v>
      </c>
      <c r="C949">
        <v>52</v>
      </c>
      <c r="D949" s="5" t="s">
        <v>13389</v>
      </c>
      <c r="E949" s="5" t="s">
        <v>18479</v>
      </c>
      <c r="F949" s="5" t="s">
        <v>19214</v>
      </c>
      <c r="G949" s="5">
        <v>138.9</v>
      </c>
    </row>
    <row r="950" spans="2:7">
      <c r="B950" t="s">
        <v>13388</v>
      </c>
      <c r="C950">
        <v>52</v>
      </c>
      <c r="D950" s="5" t="s">
        <v>13389</v>
      </c>
      <c r="E950" s="5" t="s">
        <v>18483</v>
      </c>
      <c r="F950" s="5" t="s">
        <v>19215</v>
      </c>
      <c r="G950" s="5">
        <v>140.96</v>
      </c>
    </row>
    <row r="951" spans="2:7">
      <c r="B951" t="s">
        <v>13388</v>
      </c>
      <c r="C951">
        <v>52</v>
      </c>
      <c r="D951" s="5" t="s">
        <v>13389</v>
      </c>
      <c r="E951" s="5" t="s">
        <v>19216</v>
      </c>
      <c r="F951" s="5" t="s">
        <v>19217</v>
      </c>
      <c r="G951" s="5">
        <v>143.80000000000001</v>
      </c>
    </row>
    <row r="952" spans="2:7">
      <c r="B952" t="s">
        <v>13388</v>
      </c>
      <c r="C952">
        <v>52</v>
      </c>
      <c r="D952" s="5" t="s">
        <v>13389</v>
      </c>
      <c r="E952" s="5" t="s">
        <v>18483</v>
      </c>
      <c r="F952" s="5" t="s">
        <v>19218</v>
      </c>
      <c r="G952" s="5">
        <v>145.86000000000001</v>
      </c>
    </row>
    <row r="953" spans="2:7">
      <c r="B953" t="s">
        <v>13388</v>
      </c>
      <c r="C953">
        <v>52</v>
      </c>
      <c r="D953" s="5" t="s">
        <v>13389</v>
      </c>
      <c r="E953" s="5" t="s">
        <v>13661</v>
      </c>
      <c r="F953" s="5" t="s">
        <v>19219</v>
      </c>
      <c r="G953" s="5">
        <v>146.88999999999999</v>
      </c>
    </row>
    <row r="954" spans="2:7">
      <c r="B954" t="s">
        <v>13388</v>
      </c>
      <c r="C954">
        <v>52</v>
      </c>
      <c r="D954" s="5" t="s">
        <v>13389</v>
      </c>
      <c r="E954" s="5" t="s">
        <v>13661</v>
      </c>
      <c r="F954" s="5" t="s">
        <v>19220</v>
      </c>
      <c r="G954" s="5">
        <v>147.91999999999999</v>
      </c>
    </row>
    <row r="955" spans="2:7">
      <c r="B955" t="s">
        <v>13388</v>
      </c>
      <c r="C955">
        <v>52</v>
      </c>
      <c r="D955" s="5" t="s">
        <v>13389</v>
      </c>
      <c r="E955" s="5" t="s">
        <v>13661</v>
      </c>
      <c r="F955" s="5" t="s">
        <v>19221</v>
      </c>
      <c r="G955" s="5">
        <v>148.94</v>
      </c>
    </row>
    <row r="956" spans="2:7">
      <c r="B956" t="s">
        <v>13388</v>
      </c>
      <c r="C956">
        <v>52</v>
      </c>
      <c r="D956" s="5" t="s">
        <v>13389</v>
      </c>
      <c r="E956" s="5" t="s">
        <v>13661</v>
      </c>
      <c r="F956" s="5" t="s">
        <v>19222</v>
      </c>
      <c r="G956" s="5">
        <v>149.97</v>
      </c>
    </row>
    <row r="957" spans="2:7">
      <c r="B957" t="s">
        <v>13388</v>
      </c>
      <c r="C957">
        <v>52</v>
      </c>
      <c r="D957" s="5" t="s">
        <v>13389</v>
      </c>
      <c r="E957" s="5" t="s">
        <v>13661</v>
      </c>
      <c r="F957" s="5" t="s">
        <v>19223</v>
      </c>
      <c r="G957" s="5">
        <v>151</v>
      </c>
    </row>
    <row r="958" spans="2:7">
      <c r="B958" t="s">
        <v>13388</v>
      </c>
      <c r="C958">
        <v>52</v>
      </c>
      <c r="D958" s="5" t="s">
        <v>13389</v>
      </c>
      <c r="E958" s="5" t="s">
        <v>13661</v>
      </c>
      <c r="F958" s="5" t="s">
        <v>19224</v>
      </c>
      <c r="G958" s="5">
        <v>152.02000000000001</v>
      </c>
    </row>
    <row r="959" spans="2:7">
      <c r="B959" t="s">
        <v>13388</v>
      </c>
      <c r="C959">
        <v>52</v>
      </c>
      <c r="D959" s="5" t="s">
        <v>13389</v>
      </c>
      <c r="E959" s="5" t="s">
        <v>18973</v>
      </c>
      <c r="F959" s="5" t="s">
        <v>19222</v>
      </c>
      <c r="G959" s="5">
        <v>149.97</v>
      </c>
    </row>
    <row r="960" spans="2:7">
      <c r="B960" t="s">
        <v>13388</v>
      </c>
      <c r="C960">
        <v>52</v>
      </c>
      <c r="D960" s="5" t="s">
        <v>13389</v>
      </c>
      <c r="E960" s="5" t="s">
        <v>13664</v>
      </c>
      <c r="F960" s="5" t="s">
        <v>19221</v>
      </c>
      <c r="G960" s="5">
        <v>148.94</v>
      </c>
    </row>
    <row r="961" spans="2:7">
      <c r="B961" t="s">
        <v>13388</v>
      </c>
      <c r="C961">
        <v>52</v>
      </c>
      <c r="D961" s="5" t="s">
        <v>13389</v>
      </c>
      <c r="E961" s="5" t="s">
        <v>18973</v>
      </c>
      <c r="F961" s="5" t="s">
        <v>19219</v>
      </c>
      <c r="G961" s="5">
        <v>146.88999999999999</v>
      </c>
    </row>
    <row r="962" spans="2:7">
      <c r="B962" t="s">
        <v>13388</v>
      </c>
      <c r="C962">
        <v>52</v>
      </c>
      <c r="D962" s="5" t="s">
        <v>13389</v>
      </c>
      <c r="E962" s="5" t="s">
        <v>18225</v>
      </c>
      <c r="F962" s="5" t="s">
        <v>19225</v>
      </c>
      <c r="G962" s="5">
        <v>140.71</v>
      </c>
    </row>
    <row r="963" spans="2:7">
      <c r="B963" t="s">
        <v>13388</v>
      </c>
      <c r="C963">
        <v>52</v>
      </c>
      <c r="D963" s="5" t="s">
        <v>13389</v>
      </c>
      <c r="E963" s="5" t="s">
        <v>18213</v>
      </c>
      <c r="F963" s="5" t="s">
        <v>19226</v>
      </c>
      <c r="G963" s="5">
        <v>137.62</v>
      </c>
    </row>
    <row r="964" spans="2:7">
      <c r="B964" t="s">
        <v>13388</v>
      </c>
      <c r="C964">
        <v>52</v>
      </c>
      <c r="D964" s="5" t="s">
        <v>13389</v>
      </c>
      <c r="E964" s="5" t="s">
        <v>19227</v>
      </c>
      <c r="F964" s="5" t="s">
        <v>19228</v>
      </c>
      <c r="G964" s="5">
        <v>134.78</v>
      </c>
    </row>
    <row r="965" spans="2:7">
      <c r="B965" t="s">
        <v>13388</v>
      </c>
      <c r="C965">
        <v>52</v>
      </c>
      <c r="D965" s="5" t="s">
        <v>13389</v>
      </c>
      <c r="E965" s="5" t="s">
        <v>18213</v>
      </c>
      <c r="F965" s="5" t="s">
        <v>19229</v>
      </c>
      <c r="G965" s="5">
        <v>131.68</v>
      </c>
    </row>
    <row r="966" spans="2:7">
      <c r="B966" t="s">
        <v>13388</v>
      </c>
      <c r="C966">
        <v>52</v>
      </c>
      <c r="D966" s="5" t="s">
        <v>13389</v>
      </c>
      <c r="E966" s="5" t="s">
        <v>18219</v>
      </c>
      <c r="F966" s="5" t="s">
        <v>19230</v>
      </c>
      <c r="G966" s="5">
        <v>124.44</v>
      </c>
    </row>
    <row r="967" spans="2:7">
      <c r="B967" t="s">
        <v>13388</v>
      </c>
      <c r="C967">
        <v>52</v>
      </c>
      <c r="D967" s="5" t="s">
        <v>13389</v>
      </c>
      <c r="E967" s="5" t="s">
        <v>18217</v>
      </c>
      <c r="F967" s="5" t="s">
        <v>19231</v>
      </c>
      <c r="G967" s="5">
        <v>120.29</v>
      </c>
    </row>
    <row r="968" spans="2:7">
      <c r="B968" t="s">
        <v>13388</v>
      </c>
      <c r="C968">
        <v>52</v>
      </c>
      <c r="D968" s="5" t="s">
        <v>13389</v>
      </c>
      <c r="E968" s="5" t="s">
        <v>18213</v>
      </c>
      <c r="F968" s="5" t="s">
        <v>19232</v>
      </c>
      <c r="G968" s="5">
        <v>117.17</v>
      </c>
    </row>
    <row r="969" spans="2:7">
      <c r="B969" t="s">
        <v>13388</v>
      </c>
      <c r="C969">
        <v>52</v>
      </c>
      <c r="D969" s="5" t="s">
        <v>13389</v>
      </c>
      <c r="E969" s="5" t="s">
        <v>18223</v>
      </c>
      <c r="F969" s="5" t="s">
        <v>19233</v>
      </c>
      <c r="G969" s="5">
        <v>106.71</v>
      </c>
    </row>
    <row r="970" spans="2:7">
      <c r="B970" t="s">
        <v>13388</v>
      </c>
      <c r="C970">
        <v>52</v>
      </c>
      <c r="D970" s="5" t="s">
        <v>13389</v>
      </c>
      <c r="E970" s="5" t="s">
        <v>18227</v>
      </c>
      <c r="F970" s="5" t="s">
        <v>19234</v>
      </c>
      <c r="G970" s="5">
        <v>101.45</v>
      </c>
    </row>
    <row r="971" spans="2:7">
      <c r="B971" t="s">
        <v>13388</v>
      </c>
      <c r="C971">
        <v>52</v>
      </c>
      <c r="D971" s="5" t="s">
        <v>13389</v>
      </c>
      <c r="E971" s="5" t="s">
        <v>18225</v>
      </c>
      <c r="F971" s="5" t="s">
        <v>19235</v>
      </c>
      <c r="G971" s="5">
        <v>95.11</v>
      </c>
    </row>
    <row r="972" spans="2:7">
      <c r="B972" t="s">
        <v>13388</v>
      </c>
      <c r="C972">
        <v>52</v>
      </c>
      <c r="D972" s="5" t="s">
        <v>13389</v>
      </c>
      <c r="E972" s="5" t="s">
        <v>19236</v>
      </c>
      <c r="F972" s="5" t="s">
        <v>19237</v>
      </c>
      <c r="G972" s="5">
        <v>83.33</v>
      </c>
    </row>
    <row r="973" spans="2:7">
      <c r="B973" t="s">
        <v>13388</v>
      </c>
      <c r="C973">
        <v>52</v>
      </c>
      <c r="D973" s="5" t="s">
        <v>13389</v>
      </c>
      <c r="E973" s="5" t="s">
        <v>18227</v>
      </c>
      <c r="F973" s="5" t="s">
        <v>19238</v>
      </c>
      <c r="G973" s="5">
        <v>77.900000000000006</v>
      </c>
    </row>
    <row r="974" spans="2:7">
      <c r="B974" t="s">
        <v>13388</v>
      </c>
      <c r="C974">
        <v>52</v>
      </c>
      <c r="D974" s="5" t="s">
        <v>13389</v>
      </c>
      <c r="E974" s="5" t="s">
        <v>18225</v>
      </c>
      <c r="F974" s="5" t="s">
        <v>19239</v>
      </c>
      <c r="G974" s="5">
        <v>71.31</v>
      </c>
    </row>
    <row r="975" spans="2:7">
      <c r="B975" t="s">
        <v>13388</v>
      </c>
      <c r="C975">
        <v>52</v>
      </c>
      <c r="D975" s="5" t="s">
        <v>13389</v>
      </c>
      <c r="E975" s="5" t="s">
        <v>19240</v>
      </c>
      <c r="F975" s="5" t="s">
        <v>19241</v>
      </c>
      <c r="G975" s="5">
        <v>57.16</v>
      </c>
    </row>
    <row r="976" spans="2:7">
      <c r="B976" t="s">
        <v>13388</v>
      </c>
      <c r="C976">
        <v>52</v>
      </c>
      <c r="D976" s="5" t="s">
        <v>13389</v>
      </c>
      <c r="E976" s="5" t="s">
        <v>18219</v>
      </c>
      <c r="F976" s="5" t="s">
        <v>19242</v>
      </c>
      <c r="G976" s="5">
        <v>48.91</v>
      </c>
    </row>
    <row r="977" spans="2:7">
      <c r="B977" t="s">
        <v>13388</v>
      </c>
      <c r="C977">
        <v>52</v>
      </c>
      <c r="D977" s="5" t="s">
        <v>13389</v>
      </c>
      <c r="E977" s="5" t="s">
        <v>18225</v>
      </c>
      <c r="F977" s="5" t="s">
        <v>19243</v>
      </c>
      <c r="G977" s="5">
        <v>41.47</v>
      </c>
    </row>
    <row r="978" spans="2:7">
      <c r="B978" t="s">
        <v>13388</v>
      </c>
      <c r="C978">
        <v>52</v>
      </c>
      <c r="D978" s="5" t="s">
        <v>13389</v>
      </c>
      <c r="E978" s="5" t="s">
        <v>18219</v>
      </c>
      <c r="F978" s="5" t="s">
        <v>19244</v>
      </c>
      <c r="G978" s="5">
        <v>32.049999999999997</v>
      </c>
    </row>
    <row r="979" spans="2:7">
      <c r="B979" t="s">
        <v>13388</v>
      </c>
      <c r="C979">
        <v>52</v>
      </c>
      <c r="D979" s="5" t="s">
        <v>13389</v>
      </c>
      <c r="E979" s="5" t="s">
        <v>19245</v>
      </c>
      <c r="F979" s="5" t="s">
        <v>19246</v>
      </c>
      <c r="G979" s="5">
        <v>7.94</v>
      </c>
    </row>
    <row r="980" spans="2:7">
      <c r="B980" t="s">
        <v>13388</v>
      </c>
      <c r="C980">
        <v>52</v>
      </c>
      <c r="D980" s="5" t="s">
        <v>13389</v>
      </c>
      <c r="E980" s="5" t="s">
        <v>18240</v>
      </c>
      <c r="F980" s="5" t="s">
        <v>19247</v>
      </c>
      <c r="G980" s="5">
        <v>22.25</v>
      </c>
    </row>
    <row r="981" spans="2:7">
      <c r="B981" t="s">
        <v>13388</v>
      </c>
      <c r="C981">
        <v>52</v>
      </c>
      <c r="D981" s="5" t="s">
        <v>13389</v>
      </c>
      <c r="E981" s="5" t="s">
        <v>18219</v>
      </c>
      <c r="F981" s="5" t="s">
        <v>19248</v>
      </c>
      <c r="G981" s="5">
        <v>27.71</v>
      </c>
    </row>
    <row r="982" spans="2:7">
      <c r="B982" t="s">
        <v>13388</v>
      </c>
      <c r="C982">
        <v>52</v>
      </c>
      <c r="D982" s="5" t="s">
        <v>13389</v>
      </c>
      <c r="E982" s="5" t="s">
        <v>18252</v>
      </c>
      <c r="F982" s="5" t="s">
        <v>19249</v>
      </c>
      <c r="G982" s="5">
        <v>32</v>
      </c>
    </row>
    <row r="983" spans="2:7">
      <c r="B983" t="s">
        <v>13388</v>
      </c>
      <c r="C983">
        <v>52</v>
      </c>
      <c r="D983" s="5" t="s">
        <v>13389</v>
      </c>
      <c r="E983" s="5" t="s">
        <v>18240</v>
      </c>
      <c r="F983" s="5" t="s">
        <v>19250</v>
      </c>
      <c r="G983" s="5">
        <v>30.98</v>
      </c>
    </row>
    <row r="984" spans="2:7">
      <c r="B984" t="s">
        <v>13388</v>
      </c>
      <c r="C984">
        <v>52</v>
      </c>
      <c r="D984" s="5" t="s">
        <v>13389</v>
      </c>
      <c r="E984" s="5" t="s">
        <v>18252</v>
      </c>
      <c r="F984" s="5" t="s">
        <v>19251</v>
      </c>
      <c r="G984" s="5">
        <v>21.17</v>
      </c>
    </row>
    <row r="985" spans="2:7">
      <c r="B985" t="s">
        <v>13388</v>
      </c>
      <c r="C985">
        <v>52</v>
      </c>
      <c r="D985" s="5" t="s">
        <v>13389</v>
      </c>
      <c r="E985" s="5" t="s">
        <v>18309</v>
      </c>
      <c r="F985" s="5" t="s">
        <v>19252</v>
      </c>
      <c r="G985" s="5">
        <v>11.31</v>
      </c>
    </row>
    <row r="986" spans="2:7">
      <c r="B986" t="s">
        <v>13388</v>
      </c>
      <c r="C986">
        <v>52</v>
      </c>
      <c r="D986" s="5" t="s">
        <v>13389</v>
      </c>
      <c r="E986" s="5" t="s">
        <v>18240</v>
      </c>
      <c r="F986" s="5" t="s">
        <v>19253</v>
      </c>
      <c r="G986" s="5">
        <v>26.83</v>
      </c>
    </row>
    <row r="987" spans="2:7">
      <c r="B987" t="s">
        <v>13388</v>
      </c>
      <c r="C987">
        <v>52</v>
      </c>
      <c r="D987" s="5" t="s">
        <v>13389</v>
      </c>
      <c r="E987" s="5" t="s">
        <v>18248</v>
      </c>
      <c r="F987" s="5" t="s">
        <v>19254</v>
      </c>
      <c r="G987" s="5">
        <v>49.02</v>
      </c>
    </row>
    <row r="988" spans="2:7">
      <c r="B988" t="s">
        <v>13388</v>
      </c>
      <c r="C988">
        <v>52</v>
      </c>
      <c r="D988" s="5" t="s">
        <v>13389</v>
      </c>
      <c r="E988" s="5" t="s">
        <v>18240</v>
      </c>
      <c r="F988" s="5" t="s">
        <v>19255</v>
      </c>
      <c r="G988" s="5">
        <v>58.27</v>
      </c>
    </row>
    <row r="989" spans="2:7">
      <c r="B989" t="s">
        <v>13388</v>
      </c>
      <c r="C989">
        <v>52</v>
      </c>
      <c r="D989" s="5" t="s">
        <v>13389</v>
      </c>
      <c r="E989" s="5" t="s">
        <v>18240</v>
      </c>
      <c r="F989" s="5" t="s">
        <v>19256</v>
      </c>
      <c r="G989" s="5">
        <v>67.19</v>
      </c>
    </row>
    <row r="990" spans="2:7">
      <c r="B990" t="s">
        <v>13388</v>
      </c>
      <c r="C990">
        <v>52</v>
      </c>
      <c r="D990" s="5" t="s">
        <v>13389</v>
      </c>
      <c r="E990" s="5" t="s">
        <v>18244</v>
      </c>
      <c r="F990" s="5" t="s">
        <v>19257</v>
      </c>
      <c r="G990" s="5">
        <v>76.989999999999995</v>
      </c>
    </row>
    <row r="991" spans="2:7">
      <c r="B991" t="s">
        <v>13388</v>
      </c>
      <c r="C991">
        <v>52</v>
      </c>
      <c r="D991" s="5" t="s">
        <v>13389</v>
      </c>
      <c r="E991" s="5" t="s">
        <v>18252</v>
      </c>
      <c r="F991" s="5" t="s">
        <v>19258</v>
      </c>
      <c r="G991" s="5">
        <v>94.02</v>
      </c>
    </row>
    <row r="992" spans="2:7">
      <c r="B992" t="s">
        <v>13388</v>
      </c>
      <c r="C992">
        <v>52</v>
      </c>
      <c r="D992" s="5" t="s">
        <v>13389</v>
      </c>
      <c r="E992" s="5" t="s">
        <v>18240</v>
      </c>
      <c r="F992" s="5" t="s">
        <v>19259</v>
      </c>
      <c r="G992" s="5">
        <v>102.41</v>
      </c>
    </row>
    <row r="993" spans="2:7">
      <c r="B993" t="s">
        <v>13388</v>
      </c>
      <c r="C993">
        <v>52</v>
      </c>
      <c r="D993" s="5" t="s">
        <v>13389</v>
      </c>
      <c r="E993" s="5" t="s">
        <v>18244</v>
      </c>
      <c r="F993" s="5" t="s">
        <v>19260</v>
      </c>
      <c r="G993" s="5">
        <v>111.78</v>
      </c>
    </row>
    <row r="994" spans="2:7">
      <c r="B994" t="s">
        <v>13388</v>
      </c>
      <c r="C994">
        <v>52</v>
      </c>
      <c r="D994" s="5" t="s">
        <v>13389</v>
      </c>
      <c r="E994" s="5" t="s">
        <v>18248</v>
      </c>
      <c r="F994" s="5" t="s">
        <v>19261</v>
      </c>
      <c r="G994" s="5">
        <v>129.34</v>
      </c>
    </row>
    <row r="995" spans="2:7">
      <c r="B995" t="s">
        <v>13388</v>
      </c>
      <c r="C995">
        <v>52</v>
      </c>
      <c r="D995" s="5" t="s">
        <v>13389</v>
      </c>
      <c r="E995" s="5" t="s">
        <v>18288</v>
      </c>
      <c r="F995" s="5" t="s">
        <v>19262</v>
      </c>
      <c r="G995" s="5">
        <v>137.32</v>
      </c>
    </row>
    <row r="996" spans="2:7">
      <c r="B996" t="s">
        <v>13388</v>
      </c>
      <c r="C996">
        <v>52</v>
      </c>
      <c r="D996" s="5" t="s">
        <v>13389</v>
      </c>
      <c r="E996" s="5" t="s">
        <v>18240</v>
      </c>
      <c r="F996" s="5" t="s">
        <v>19263</v>
      </c>
      <c r="G996" s="5">
        <v>145.52000000000001</v>
      </c>
    </row>
    <row r="997" spans="2:7">
      <c r="B997" t="s">
        <v>13388</v>
      </c>
      <c r="C997">
        <v>52</v>
      </c>
      <c r="D997" s="5" t="s">
        <v>13389</v>
      </c>
      <c r="E997" s="5" t="s">
        <v>18252</v>
      </c>
      <c r="F997" s="5" t="s">
        <v>19264</v>
      </c>
      <c r="G997" s="5">
        <v>161.87</v>
      </c>
    </row>
    <row r="998" spans="2:7">
      <c r="B998" t="s">
        <v>13388</v>
      </c>
      <c r="C998">
        <v>52</v>
      </c>
      <c r="D998" s="5" t="s">
        <v>13389</v>
      </c>
      <c r="E998" s="5" t="s">
        <v>18240</v>
      </c>
      <c r="F998" s="5" t="s">
        <v>19265</v>
      </c>
      <c r="G998" s="5">
        <v>170.01</v>
      </c>
    </row>
    <row r="999" spans="2:7">
      <c r="B999" t="s">
        <v>13388</v>
      </c>
      <c r="C999">
        <v>52</v>
      </c>
      <c r="D999" s="5" t="s">
        <v>13389</v>
      </c>
      <c r="E999" s="5" t="s">
        <v>18244</v>
      </c>
      <c r="F999" s="5" t="s">
        <v>19266</v>
      </c>
      <c r="G999" s="5">
        <v>179.16</v>
      </c>
    </row>
    <row r="1000" spans="2:7">
      <c r="B1000" t="s">
        <v>13388</v>
      </c>
      <c r="C1000">
        <v>52</v>
      </c>
      <c r="D1000" s="5" t="s">
        <v>13389</v>
      </c>
      <c r="E1000" s="5" t="s">
        <v>18260</v>
      </c>
      <c r="F1000" s="5" t="s">
        <v>19267</v>
      </c>
      <c r="G1000" s="5">
        <v>197.42</v>
      </c>
    </row>
    <row r="1001" spans="2:7">
      <c r="B1001" t="s">
        <v>13388</v>
      </c>
      <c r="C1001">
        <v>52</v>
      </c>
      <c r="D1001" s="5" t="s">
        <v>13389</v>
      </c>
      <c r="E1001" s="5" t="s">
        <v>18244</v>
      </c>
      <c r="F1001" s="5" t="s">
        <v>19268</v>
      </c>
      <c r="G1001" s="5">
        <v>206.54</v>
      </c>
    </row>
    <row r="1002" spans="2:7">
      <c r="B1002" t="s">
        <v>13388</v>
      </c>
      <c r="C1002">
        <v>52</v>
      </c>
      <c r="D1002" s="5" t="s">
        <v>13389</v>
      </c>
      <c r="E1002" s="5" t="s">
        <v>18244</v>
      </c>
      <c r="F1002" s="5" t="s">
        <v>19269</v>
      </c>
      <c r="G1002" s="5">
        <v>215.64</v>
      </c>
    </row>
    <row r="1003" spans="2:7">
      <c r="B1003" t="s">
        <v>13388</v>
      </c>
      <c r="C1003">
        <v>52</v>
      </c>
      <c r="D1003" s="5" t="s">
        <v>13389</v>
      </c>
      <c r="E1003" s="5" t="s">
        <v>18356</v>
      </c>
      <c r="F1003" s="5" t="s">
        <v>19270</v>
      </c>
      <c r="G1003" s="5">
        <v>234.96</v>
      </c>
    </row>
    <row r="1004" spans="2:7">
      <c r="B1004" t="s">
        <v>13388</v>
      </c>
      <c r="C1004">
        <v>52</v>
      </c>
      <c r="D1004" s="5" t="s">
        <v>13389</v>
      </c>
      <c r="E1004" s="5" t="s">
        <v>18309</v>
      </c>
      <c r="F1004" s="5" t="s">
        <v>19271</v>
      </c>
      <c r="G1004" s="5">
        <v>244.16</v>
      </c>
    </row>
    <row r="1005" spans="2:7">
      <c r="B1005" t="s">
        <v>13388</v>
      </c>
      <c r="C1005">
        <v>52</v>
      </c>
      <c r="D1005" s="5" t="s">
        <v>13389</v>
      </c>
      <c r="E1005" s="5" t="s">
        <v>18240</v>
      </c>
      <c r="F1005" s="5" t="s">
        <v>19272</v>
      </c>
      <c r="G1005" s="5">
        <v>252.22</v>
      </c>
    </row>
    <row r="1006" spans="2:7">
      <c r="B1006" t="s">
        <v>13388</v>
      </c>
      <c r="C1006">
        <v>52</v>
      </c>
      <c r="D1006" s="5" t="s">
        <v>13389</v>
      </c>
      <c r="E1006" s="5" t="s">
        <v>18240</v>
      </c>
      <c r="F1006" s="5" t="s">
        <v>19273</v>
      </c>
      <c r="G1006" s="5">
        <v>260.27999999999997</v>
      </c>
    </row>
    <row r="1007" spans="2:7">
      <c r="B1007" t="s">
        <v>13388</v>
      </c>
      <c r="C1007">
        <v>52</v>
      </c>
      <c r="D1007" s="5" t="s">
        <v>13389</v>
      </c>
      <c r="E1007" s="5" t="s">
        <v>18248</v>
      </c>
      <c r="F1007" s="5" t="s">
        <v>19274</v>
      </c>
      <c r="G1007" s="5">
        <v>277.38</v>
      </c>
    </row>
    <row r="1008" spans="2:7">
      <c r="B1008" t="s">
        <v>13388</v>
      </c>
      <c r="C1008">
        <v>52</v>
      </c>
      <c r="D1008" s="5" t="s">
        <v>13389</v>
      </c>
      <c r="E1008" s="5" t="s">
        <v>18240</v>
      </c>
      <c r="F1008" s="5" t="s">
        <v>19275</v>
      </c>
      <c r="G1008" s="5">
        <v>285.43</v>
      </c>
    </row>
    <row r="1009" spans="2:7">
      <c r="B1009" t="s">
        <v>13388</v>
      </c>
      <c r="C1009">
        <v>52</v>
      </c>
      <c r="D1009" s="5" t="s">
        <v>13389</v>
      </c>
      <c r="E1009" s="5" t="s">
        <v>18414</v>
      </c>
      <c r="F1009" s="5" t="s">
        <v>19276</v>
      </c>
      <c r="G1009" s="5">
        <v>304.52999999999997</v>
      </c>
    </row>
    <row r="1010" spans="2:7">
      <c r="B1010" t="s">
        <v>13388</v>
      </c>
      <c r="C1010">
        <v>52</v>
      </c>
      <c r="D1010" s="5" t="s">
        <v>13389</v>
      </c>
      <c r="E1010" s="5" t="s">
        <v>18244</v>
      </c>
      <c r="F1010" s="5" t="s">
        <v>19277</v>
      </c>
      <c r="G1010" s="5">
        <v>313.57</v>
      </c>
    </row>
    <row r="1011" spans="2:7">
      <c r="B1011" t="s">
        <v>13388</v>
      </c>
      <c r="C1011">
        <v>52</v>
      </c>
      <c r="D1011" s="5" t="s">
        <v>13389</v>
      </c>
      <c r="E1011" s="5" t="s">
        <v>18244</v>
      </c>
      <c r="F1011" s="5" t="s">
        <v>19278</v>
      </c>
      <c r="G1011" s="5">
        <v>322.61</v>
      </c>
    </row>
    <row r="1012" spans="2:7">
      <c r="B1012" t="s">
        <v>13388</v>
      </c>
      <c r="C1012">
        <v>52</v>
      </c>
      <c r="D1012" s="5" t="s">
        <v>13389</v>
      </c>
      <c r="E1012" s="5" t="s">
        <v>18252</v>
      </c>
      <c r="F1012" s="5" t="s">
        <v>19279</v>
      </c>
      <c r="G1012" s="5">
        <v>338.67</v>
      </c>
    </row>
    <row r="1013" spans="2:7">
      <c r="B1013" t="s">
        <v>13388</v>
      </c>
      <c r="C1013">
        <v>52</v>
      </c>
      <c r="D1013" s="5" t="s">
        <v>13389</v>
      </c>
      <c r="E1013" s="5" t="s">
        <v>18244</v>
      </c>
      <c r="F1013" s="5" t="s">
        <v>19280</v>
      </c>
      <c r="G1013" s="5">
        <v>347.71</v>
      </c>
    </row>
    <row r="1014" spans="2:7">
      <c r="B1014" t="s">
        <v>13388</v>
      </c>
      <c r="C1014">
        <v>52</v>
      </c>
      <c r="D1014" s="5" t="s">
        <v>13389</v>
      </c>
      <c r="E1014" s="5" t="s">
        <v>18240</v>
      </c>
      <c r="F1014" s="5" t="s">
        <v>19281</v>
      </c>
      <c r="G1014" s="5">
        <v>355.74</v>
      </c>
    </row>
    <row r="1015" spans="2:7">
      <c r="B1015" t="s">
        <v>13388</v>
      </c>
      <c r="C1015">
        <v>52</v>
      </c>
      <c r="D1015" s="5" t="s">
        <v>13389</v>
      </c>
      <c r="E1015" s="5" t="s">
        <v>18356</v>
      </c>
      <c r="F1015" s="5" t="s">
        <v>19282</v>
      </c>
      <c r="G1015" s="5">
        <v>374.88</v>
      </c>
    </row>
    <row r="1016" spans="2:7">
      <c r="B1016" t="s">
        <v>13388</v>
      </c>
      <c r="C1016">
        <v>52</v>
      </c>
      <c r="D1016" s="5" t="s">
        <v>13389</v>
      </c>
      <c r="E1016" s="5" t="s">
        <v>18244</v>
      </c>
      <c r="F1016" s="5" t="s">
        <v>19283</v>
      </c>
      <c r="G1016" s="5">
        <v>383.91</v>
      </c>
    </row>
    <row r="1017" spans="2:7">
      <c r="B1017" t="s">
        <v>13388</v>
      </c>
      <c r="C1017">
        <v>52</v>
      </c>
      <c r="D1017" s="5" t="s">
        <v>13389</v>
      </c>
      <c r="E1017" s="5" t="s">
        <v>18240</v>
      </c>
      <c r="F1017" s="5" t="s">
        <v>19284</v>
      </c>
      <c r="G1017" s="5">
        <v>391.93</v>
      </c>
    </row>
    <row r="1018" spans="2:7">
      <c r="B1018" t="s">
        <v>13388</v>
      </c>
      <c r="C1018">
        <v>52</v>
      </c>
      <c r="D1018" s="5" t="s">
        <v>13389</v>
      </c>
      <c r="E1018" s="5" t="s">
        <v>18240</v>
      </c>
      <c r="F1018" s="5" t="s">
        <v>19285</v>
      </c>
      <c r="G1018" s="5">
        <v>399.95</v>
      </c>
    </row>
    <row r="1019" spans="2:7">
      <c r="B1019" t="s">
        <v>13388</v>
      </c>
      <c r="C1019">
        <v>52</v>
      </c>
      <c r="D1019" s="5" t="s">
        <v>13389</v>
      </c>
      <c r="E1019" s="5" t="s">
        <v>18252</v>
      </c>
      <c r="F1019" s="5" t="s">
        <v>19286</v>
      </c>
      <c r="G1019" s="5">
        <v>415.99</v>
      </c>
    </row>
    <row r="1020" spans="2:7">
      <c r="B1020" t="s">
        <v>13388</v>
      </c>
      <c r="C1020">
        <v>52</v>
      </c>
      <c r="D1020" s="5" t="s">
        <v>13389</v>
      </c>
      <c r="E1020" s="5" t="s">
        <v>18244</v>
      </c>
      <c r="F1020" s="5" t="s">
        <v>19287</v>
      </c>
      <c r="G1020" s="5">
        <v>425.01</v>
      </c>
    </row>
    <row r="1021" spans="2:7">
      <c r="B1021" t="s">
        <v>13388</v>
      </c>
      <c r="C1021">
        <v>52</v>
      </c>
      <c r="D1021" s="5" t="s">
        <v>13389</v>
      </c>
      <c r="E1021" s="5" t="s">
        <v>18309</v>
      </c>
      <c r="F1021" s="5" t="s">
        <v>19288</v>
      </c>
      <c r="G1021" s="5">
        <v>434.1</v>
      </c>
    </row>
    <row r="1022" spans="2:7">
      <c r="B1022" t="s">
        <v>13388</v>
      </c>
      <c r="C1022">
        <v>52</v>
      </c>
      <c r="D1022" s="5" t="s">
        <v>13389</v>
      </c>
      <c r="E1022" s="5" t="s">
        <v>18248</v>
      </c>
      <c r="F1022" s="5" t="s">
        <v>19289</v>
      </c>
      <c r="G1022" s="5">
        <v>451.13</v>
      </c>
    </row>
    <row r="1023" spans="2:7">
      <c r="B1023" t="s">
        <v>13388</v>
      </c>
      <c r="C1023">
        <v>52</v>
      </c>
      <c r="D1023" s="5" t="s">
        <v>13389</v>
      </c>
      <c r="E1023" s="5" t="s">
        <v>18244</v>
      </c>
      <c r="F1023" s="5" t="s">
        <v>19290</v>
      </c>
      <c r="G1023" s="5">
        <v>460.15</v>
      </c>
    </row>
    <row r="1024" spans="2:7">
      <c r="B1024" t="s">
        <v>13388</v>
      </c>
      <c r="C1024">
        <v>52</v>
      </c>
      <c r="D1024" s="5" t="s">
        <v>13389</v>
      </c>
      <c r="E1024" s="5" t="s">
        <v>18240</v>
      </c>
      <c r="F1024" s="5" t="s">
        <v>19291</v>
      </c>
      <c r="G1024" s="5">
        <v>468.16</v>
      </c>
    </row>
    <row r="1025" spans="2:7">
      <c r="B1025" t="s">
        <v>13388</v>
      </c>
      <c r="C1025">
        <v>52</v>
      </c>
      <c r="D1025" s="5" t="s">
        <v>13389</v>
      </c>
      <c r="E1025" s="5" t="s">
        <v>18256</v>
      </c>
      <c r="F1025" s="5" t="s">
        <v>19292</v>
      </c>
      <c r="G1025" s="5">
        <v>486.25</v>
      </c>
    </row>
    <row r="1026" spans="2:7">
      <c r="B1026" t="s">
        <v>13388</v>
      </c>
      <c r="C1026">
        <v>52</v>
      </c>
      <c r="D1026" s="5" t="s">
        <v>13389</v>
      </c>
      <c r="E1026" s="5" t="s">
        <v>18240</v>
      </c>
      <c r="F1026" s="5" t="s">
        <v>19293</v>
      </c>
      <c r="G1026" s="5">
        <v>494.26</v>
      </c>
    </row>
    <row r="1027" spans="2:7">
      <c r="B1027" t="s">
        <v>13388</v>
      </c>
      <c r="C1027">
        <v>52</v>
      </c>
      <c r="D1027" s="5" t="s">
        <v>13389</v>
      </c>
      <c r="E1027" s="5" t="s">
        <v>18244</v>
      </c>
      <c r="F1027" s="5" t="s">
        <v>19294</v>
      </c>
      <c r="G1027" s="5">
        <v>503.28</v>
      </c>
    </row>
    <row r="1028" spans="2:7">
      <c r="B1028" t="s">
        <v>13388</v>
      </c>
      <c r="C1028">
        <v>52</v>
      </c>
      <c r="D1028" s="5" t="s">
        <v>13389</v>
      </c>
      <c r="E1028" s="5" t="s">
        <v>18244</v>
      </c>
      <c r="F1028" s="5" t="s">
        <v>19295</v>
      </c>
      <c r="G1028" s="5">
        <v>512.29</v>
      </c>
    </row>
    <row r="1029" spans="2:7">
      <c r="B1029" t="s">
        <v>13388</v>
      </c>
      <c r="C1029">
        <v>52</v>
      </c>
      <c r="D1029" s="5" t="s">
        <v>13389</v>
      </c>
      <c r="E1029" s="5" t="s">
        <v>18356</v>
      </c>
      <c r="F1029" s="5" t="s">
        <v>19296</v>
      </c>
      <c r="G1029" s="5">
        <v>531.36</v>
      </c>
    </row>
    <row r="1030" spans="2:7">
      <c r="B1030" t="s">
        <v>13388</v>
      </c>
      <c r="C1030">
        <v>52</v>
      </c>
      <c r="D1030" s="5" t="s">
        <v>13389</v>
      </c>
      <c r="E1030" s="5" t="s">
        <v>18244</v>
      </c>
      <c r="F1030" s="5" t="s">
        <v>19297</v>
      </c>
      <c r="G1030" s="5">
        <v>540.37</v>
      </c>
    </row>
    <row r="1031" spans="2:7">
      <c r="B1031" t="s">
        <v>13388</v>
      </c>
      <c r="C1031">
        <v>52</v>
      </c>
      <c r="D1031" s="5" t="s">
        <v>13389</v>
      </c>
      <c r="E1031" s="5" t="s">
        <v>18244</v>
      </c>
      <c r="F1031" s="5" t="s">
        <v>19298</v>
      </c>
      <c r="G1031" s="5">
        <v>549.39</v>
      </c>
    </row>
    <row r="1032" spans="2:7">
      <c r="B1032" t="s">
        <v>13388</v>
      </c>
      <c r="C1032">
        <v>52</v>
      </c>
      <c r="D1032" s="5" t="s">
        <v>13389</v>
      </c>
      <c r="E1032" s="5" t="s">
        <v>18248</v>
      </c>
      <c r="F1032" s="5" t="s">
        <v>19299</v>
      </c>
      <c r="G1032" s="5">
        <v>566.4</v>
      </c>
    </row>
    <row r="1033" spans="2:7">
      <c r="B1033" t="s">
        <v>13388</v>
      </c>
      <c r="C1033">
        <v>52</v>
      </c>
      <c r="D1033" s="5" t="s">
        <v>13389</v>
      </c>
      <c r="E1033" s="5" t="s">
        <v>18240</v>
      </c>
      <c r="F1033" s="5" t="s">
        <v>19300</v>
      </c>
      <c r="G1033" s="5">
        <v>574.41</v>
      </c>
    </row>
    <row r="1034" spans="2:7">
      <c r="B1034" t="s">
        <v>13388</v>
      </c>
      <c r="C1034">
        <v>52</v>
      </c>
      <c r="D1034" s="5" t="s">
        <v>13389</v>
      </c>
      <c r="E1034" s="5" t="s">
        <v>18240</v>
      </c>
      <c r="F1034" s="5" t="s">
        <v>19301</v>
      </c>
      <c r="G1034" s="5">
        <v>582.41999999999996</v>
      </c>
    </row>
    <row r="1035" spans="2:7">
      <c r="B1035" t="s">
        <v>13388</v>
      </c>
      <c r="C1035">
        <v>52</v>
      </c>
      <c r="D1035" s="5" t="s">
        <v>13389</v>
      </c>
      <c r="E1035" s="5" t="s">
        <v>18260</v>
      </c>
      <c r="F1035" s="5" t="s">
        <v>19302</v>
      </c>
      <c r="G1035" s="5">
        <v>600.44000000000005</v>
      </c>
    </row>
    <row r="1036" spans="2:7">
      <c r="B1036" t="s">
        <v>13388</v>
      </c>
      <c r="C1036">
        <v>52</v>
      </c>
      <c r="D1036" s="5" t="s">
        <v>13389</v>
      </c>
      <c r="E1036" s="5" t="s">
        <v>18244</v>
      </c>
      <c r="F1036" s="5" t="s">
        <v>19303</v>
      </c>
      <c r="G1036" s="5">
        <v>609.45000000000005</v>
      </c>
    </row>
    <row r="1037" spans="2:7">
      <c r="B1037" t="s">
        <v>13388</v>
      </c>
      <c r="C1037">
        <v>52</v>
      </c>
      <c r="D1037" s="5" t="s">
        <v>13389</v>
      </c>
      <c r="E1037" s="5" t="s">
        <v>18244</v>
      </c>
      <c r="F1037" s="5" t="s">
        <v>19304</v>
      </c>
      <c r="G1037" s="5">
        <v>618.45000000000005</v>
      </c>
    </row>
    <row r="1038" spans="2:7">
      <c r="B1038" t="s">
        <v>13388</v>
      </c>
      <c r="C1038">
        <v>52</v>
      </c>
      <c r="D1038" s="5" t="s">
        <v>13389</v>
      </c>
      <c r="E1038" s="5" t="s">
        <v>18248</v>
      </c>
      <c r="F1038" s="5" t="s">
        <v>19305</v>
      </c>
      <c r="G1038" s="5">
        <v>635.47</v>
      </c>
    </row>
    <row r="1039" spans="2:7">
      <c r="B1039" t="s">
        <v>13388</v>
      </c>
      <c r="C1039">
        <v>52</v>
      </c>
      <c r="D1039" s="5" t="s">
        <v>13389</v>
      </c>
      <c r="E1039" s="5" t="s">
        <v>18240</v>
      </c>
      <c r="F1039" s="5" t="s">
        <v>19306</v>
      </c>
      <c r="G1039" s="5">
        <v>643.47</v>
      </c>
    </row>
    <row r="1040" spans="2:7">
      <c r="B1040" t="s">
        <v>13388</v>
      </c>
      <c r="C1040">
        <v>52</v>
      </c>
      <c r="D1040" s="5" t="s">
        <v>13389</v>
      </c>
      <c r="E1040" s="5" t="s">
        <v>18244</v>
      </c>
      <c r="F1040" s="5" t="s">
        <v>19307</v>
      </c>
      <c r="G1040" s="5">
        <v>652.48</v>
      </c>
    </row>
    <row r="1041" spans="2:7">
      <c r="B1041" t="s">
        <v>13388</v>
      </c>
      <c r="C1041">
        <v>52</v>
      </c>
      <c r="D1041" s="5" t="s">
        <v>13389</v>
      </c>
      <c r="E1041" s="5" t="s">
        <v>18248</v>
      </c>
      <c r="F1041" s="5" t="s">
        <v>19308</v>
      </c>
      <c r="G1041" s="5">
        <v>669.5</v>
      </c>
    </row>
    <row r="1042" spans="2:7">
      <c r="B1042" t="s">
        <v>13388</v>
      </c>
      <c r="C1042">
        <v>52</v>
      </c>
      <c r="D1042" s="5" t="s">
        <v>13389</v>
      </c>
      <c r="E1042" s="5" t="s">
        <v>18244</v>
      </c>
      <c r="F1042" s="5" t="s">
        <v>19309</v>
      </c>
      <c r="G1042" s="5">
        <v>678.5</v>
      </c>
    </row>
    <row r="1043" spans="2:7">
      <c r="B1043" t="s">
        <v>13388</v>
      </c>
      <c r="C1043">
        <v>52</v>
      </c>
      <c r="D1043" s="5" t="s">
        <v>13389</v>
      </c>
      <c r="E1043" s="5" t="s">
        <v>18244</v>
      </c>
      <c r="F1043" s="5" t="s">
        <v>19310</v>
      </c>
      <c r="G1043" s="5">
        <v>687.51</v>
      </c>
    </row>
    <row r="1044" spans="2:7">
      <c r="B1044" t="s">
        <v>13388</v>
      </c>
      <c r="C1044">
        <v>52</v>
      </c>
      <c r="D1044" s="5" t="s">
        <v>13389</v>
      </c>
      <c r="E1044" s="5" t="s">
        <v>18248</v>
      </c>
      <c r="F1044" s="5" t="s">
        <v>19311</v>
      </c>
      <c r="G1044" s="5">
        <v>704.52</v>
      </c>
    </row>
    <row r="1045" spans="2:7">
      <c r="B1045" t="s">
        <v>13388</v>
      </c>
      <c r="C1045">
        <v>52</v>
      </c>
      <c r="D1045" s="5" t="s">
        <v>13389</v>
      </c>
      <c r="E1045" s="5" t="s">
        <v>18244</v>
      </c>
      <c r="F1045" s="5" t="s">
        <v>19312</v>
      </c>
      <c r="G1045" s="5">
        <v>713.53</v>
      </c>
    </row>
    <row r="1046" spans="2:7">
      <c r="B1046" t="s">
        <v>13388</v>
      </c>
      <c r="C1046">
        <v>52</v>
      </c>
      <c r="D1046" s="5" t="s">
        <v>13389</v>
      </c>
      <c r="E1046" s="5" t="s">
        <v>18240</v>
      </c>
      <c r="F1046" s="5" t="s">
        <v>19313</v>
      </c>
      <c r="G1046" s="5">
        <v>721.53</v>
      </c>
    </row>
    <row r="1047" spans="2:7">
      <c r="B1047" t="s">
        <v>13388</v>
      </c>
      <c r="C1047">
        <v>52</v>
      </c>
      <c r="D1047" s="5" t="s">
        <v>13389</v>
      </c>
      <c r="E1047" s="5" t="s">
        <v>18260</v>
      </c>
      <c r="F1047" s="5" t="s">
        <v>19314</v>
      </c>
      <c r="G1047" s="5">
        <v>739.54</v>
      </c>
    </row>
    <row r="1048" spans="2:7">
      <c r="B1048" t="s">
        <v>13388</v>
      </c>
      <c r="C1048">
        <v>52</v>
      </c>
      <c r="D1048" s="5" t="s">
        <v>13389</v>
      </c>
      <c r="E1048" s="5" t="s">
        <v>18240</v>
      </c>
      <c r="F1048" s="5" t="s">
        <v>19315</v>
      </c>
      <c r="G1048" s="5">
        <v>747.55</v>
      </c>
    </row>
    <row r="1049" spans="2:7">
      <c r="B1049" t="s">
        <v>13388</v>
      </c>
      <c r="C1049">
        <v>52</v>
      </c>
      <c r="D1049" s="5" t="s">
        <v>13389</v>
      </c>
      <c r="E1049" s="5" t="s">
        <v>18223</v>
      </c>
      <c r="F1049" s="5" t="s">
        <v>19316</v>
      </c>
      <c r="G1049" s="5">
        <v>757.55</v>
      </c>
    </row>
    <row r="1050" spans="2:7">
      <c r="B1050" t="s">
        <v>13388</v>
      </c>
      <c r="C1050">
        <v>52</v>
      </c>
      <c r="D1050" s="5" t="s">
        <v>13389</v>
      </c>
      <c r="E1050" s="5" t="s">
        <v>18240</v>
      </c>
      <c r="F1050" s="5" t="s">
        <v>19317</v>
      </c>
      <c r="G1050" s="5">
        <v>765.56</v>
      </c>
    </row>
    <row r="1051" spans="2:7">
      <c r="B1051" t="s">
        <v>13388</v>
      </c>
      <c r="C1051">
        <v>52</v>
      </c>
      <c r="D1051" s="5" t="s">
        <v>13389</v>
      </c>
      <c r="E1051" s="5" t="s">
        <v>18248</v>
      </c>
      <c r="F1051" s="5" t="s">
        <v>19318</v>
      </c>
      <c r="G1051" s="5">
        <v>782.57</v>
      </c>
    </row>
    <row r="1052" spans="2:7">
      <c r="B1052" t="s">
        <v>13388</v>
      </c>
      <c r="C1052">
        <v>52</v>
      </c>
      <c r="D1052" s="5" t="s">
        <v>13389</v>
      </c>
      <c r="E1052" s="5" t="s">
        <v>18240</v>
      </c>
      <c r="F1052" s="5" t="s">
        <v>19319</v>
      </c>
      <c r="G1052" s="5">
        <v>790.57</v>
      </c>
    </row>
    <row r="1053" spans="2:7">
      <c r="B1053" t="s">
        <v>13388</v>
      </c>
      <c r="C1053">
        <v>52</v>
      </c>
      <c r="D1053" s="5" t="s">
        <v>13389</v>
      </c>
      <c r="E1053" s="5" t="s">
        <v>18309</v>
      </c>
      <c r="F1053" s="5" t="s">
        <v>19320</v>
      </c>
      <c r="G1053" s="5">
        <v>799.61</v>
      </c>
    </row>
    <row r="1054" spans="2:7">
      <c r="B1054" t="s">
        <v>13388</v>
      </c>
      <c r="C1054">
        <v>52</v>
      </c>
      <c r="D1054" s="5" t="s">
        <v>13389</v>
      </c>
      <c r="E1054" s="5" t="s">
        <v>18252</v>
      </c>
      <c r="F1054" s="5" t="s">
        <v>19321</v>
      </c>
      <c r="G1054" s="5">
        <v>815.62</v>
      </c>
    </row>
    <row r="1055" spans="2:7">
      <c r="B1055" t="s">
        <v>13388</v>
      </c>
      <c r="C1055">
        <v>52</v>
      </c>
      <c r="D1055" s="5" t="s">
        <v>13389</v>
      </c>
      <c r="E1055" s="5" t="s">
        <v>18244</v>
      </c>
      <c r="F1055" s="5" t="s">
        <v>19322</v>
      </c>
      <c r="G1055" s="5">
        <v>824.62</v>
      </c>
    </row>
    <row r="1056" spans="2:7">
      <c r="B1056" t="s">
        <v>13388</v>
      </c>
      <c r="C1056">
        <v>52</v>
      </c>
      <c r="D1056" s="5" t="s">
        <v>13389</v>
      </c>
      <c r="E1056" s="5" t="s">
        <v>18244</v>
      </c>
      <c r="F1056" s="5" t="s">
        <v>19323</v>
      </c>
      <c r="G1056" s="5">
        <v>833.63</v>
      </c>
    </row>
    <row r="1057" spans="2:7">
      <c r="B1057" t="s">
        <v>13388</v>
      </c>
      <c r="C1057">
        <v>52</v>
      </c>
      <c r="D1057" s="5" t="s">
        <v>13389</v>
      </c>
      <c r="E1057" s="5" t="s">
        <v>18414</v>
      </c>
      <c r="F1057" s="5" t="s">
        <v>19324</v>
      </c>
      <c r="G1057" s="5">
        <v>852.63</v>
      </c>
    </row>
    <row r="1058" spans="2:7">
      <c r="B1058" t="s">
        <v>13388</v>
      </c>
      <c r="C1058">
        <v>52</v>
      </c>
      <c r="D1058" s="5" t="s">
        <v>13389</v>
      </c>
      <c r="E1058" s="5" t="s">
        <v>18240</v>
      </c>
      <c r="F1058" s="5" t="s">
        <v>19325</v>
      </c>
      <c r="G1058" s="5">
        <v>860.64</v>
      </c>
    </row>
    <row r="1059" spans="2:7">
      <c r="B1059" t="s">
        <v>13388</v>
      </c>
      <c r="C1059">
        <v>52</v>
      </c>
      <c r="D1059" s="5" t="s">
        <v>13389</v>
      </c>
      <c r="E1059" s="5" t="s">
        <v>18288</v>
      </c>
      <c r="F1059" s="5" t="s">
        <v>19326</v>
      </c>
      <c r="G1059" s="5">
        <v>868.61</v>
      </c>
    </row>
    <row r="1060" spans="2:7">
      <c r="B1060" t="s">
        <v>13388</v>
      </c>
      <c r="C1060">
        <v>52</v>
      </c>
      <c r="D1060" s="5" t="s">
        <v>13389</v>
      </c>
      <c r="E1060" s="5" t="s">
        <v>18242</v>
      </c>
      <c r="F1060" s="5" t="s">
        <v>19327</v>
      </c>
      <c r="G1060" s="5">
        <v>883.62</v>
      </c>
    </row>
    <row r="1061" spans="2:7">
      <c r="B1061" t="s">
        <v>13388</v>
      </c>
      <c r="C1061">
        <v>52</v>
      </c>
      <c r="D1061" s="5" t="s">
        <v>13389</v>
      </c>
      <c r="E1061" s="5" t="s">
        <v>18244</v>
      </c>
      <c r="F1061" s="5" t="s">
        <v>19328</v>
      </c>
      <c r="G1061" s="5">
        <v>892.62</v>
      </c>
    </row>
    <row r="1062" spans="2:7">
      <c r="B1062" t="s">
        <v>13388</v>
      </c>
      <c r="C1062">
        <v>52</v>
      </c>
      <c r="D1062" s="5" t="s">
        <v>13389</v>
      </c>
      <c r="E1062" s="5" t="s">
        <v>18240</v>
      </c>
      <c r="F1062" s="5" t="s">
        <v>19329</v>
      </c>
      <c r="G1062" s="5">
        <v>900.62</v>
      </c>
    </row>
    <row r="1063" spans="2:7">
      <c r="B1063" t="s">
        <v>13388</v>
      </c>
      <c r="C1063">
        <v>52</v>
      </c>
      <c r="D1063" s="5" t="s">
        <v>13389</v>
      </c>
      <c r="E1063" s="5" t="s">
        <v>18240</v>
      </c>
      <c r="F1063" s="5" t="s">
        <v>19330</v>
      </c>
      <c r="G1063" s="5">
        <v>908.63</v>
      </c>
    </row>
    <row r="1064" spans="2:7">
      <c r="B1064" t="s">
        <v>13388</v>
      </c>
      <c r="C1064">
        <v>52</v>
      </c>
      <c r="D1064" s="5" t="s">
        <v>13389</v>
      </c>
      <c r="E1064" s="5" t="s">
        <v>18248</v>
      </c>
      <c r="F1064" s="5" t="s">
        <v>19331</v>
      </c>
      <c r="G1064" s="5">
        <v>925.63</v>
      </c>
    </row>
    <row r="1065" spans="2:7">
      <c r="B1065" t="s">
        <v>13388</v>
      </c>
      <c r="C1065">
        <v>52</v>
      </c>
      <c r="D1065" s="5" t="s">
        <v>13389</v>
      </c>
      <c r="E1065" s="5" t="s">
        <v>18244</v>
      </c>
      <c r="F1065" s="5" t="s">
        <v>19332</v>
      </c>
      <c r="G1065" s="5">
        <v>934.64</v>
      </c>
    </row>
    <row r="1066" spans="2:7">
      <c r="B1066" t="s">
        <v>13388</v>
      </c>
      <c r="C1066">
        <v>52</v>
      </c>
      <c r="D1066" s="5" t="s">
        <v>13389</v>
      </c>
      <c r="E1066" s="5" t="s">
        <v>18240</v>
      </c>
      <c r="F1066" s="5" t="s">
        <v>19333</v>
      </c>
      <c r="G1066" s="5">
        <v>942.64</v>
      </c>
    </row>
    <row r="1067" spans="2:7">
      <c r="B1067" t="s">
        <v>13388</v>
      </c>
      <c r="C1067">
        <v>52</v>
      </c>
      <c r="D1067" s="5" t="s">
        <v>13389</v>
      </c>
      <c r="E1067" s="5" t="s">
        <v>18260</v>
      </c>
      <c r="F1067" s="5" t="s">
        <v>19334</v>
      </c>
      <c r="G1067" s="5">
        <v>960.65</v>
      </c>
    </row>
    <row r="1068" spans="2:7">
      <c r="B1068" t="s">
        <v>13388</v>
      </c>
      <c r="C1068">
        <v>52</v>
      </c>
      <c r="D1068" s="5" t="s">
        <v>13389</v>
      </c>
      <c r="E1068" s="5" t="s">
        <v>18244</v>
      </c>
      <c r="F1068" s="5" t="s">
        <v>19335</v>
      </c>
      <c r="G1068" s="5">
        <v>969.65</v>
      </c>
    </row>
    <row r="1069" spans="2:7">
      <c r="B1069" t="s">
        <v>13388</v>
      </c>
      <c r="C1069">
        <v>52</v>
      </c>
      <c r="D1069" s="5" t="s">
        <v>13389</v>
      </c>
      <c r="E1069" s="5" t="s">
        <v>18309</v>
      </c>
      <c r="F1069" s="5" t="s">
        <v>19336</v>
      </c>
      <c r="G1069" s="5">
        <v>978.68</v>
      </c>
    </row>
    <row r="1070" spans="2:7">
      <c r="B1070" t="s">
        <v>13388</v>
      </c>
      <c r="C1070">
        <v>52</v>
      </c>
      <c r="D1070" s="5" t="s">
        <v>13389</v>
      </c>
      <c r="E1070" s="5" t="s">
        <v>18256</v>
      </c>
      <c r="F1070" s="5" t="s">
        <v>19337</v>
      </c>
      <c r="G1070" s="5">
        <v>996.71</v>
      </c>
    </row>
    <row r="1071" spans="2:7">
      <c r="B1071" t="s">
        <v>13388</v>
      </c>
      <c r="C1071">
        <v>52</v>
      </c>
      <c r="D1071" s="5" t="s">
        <v>13389</v>
      </c>
      <c r="E1071" s="5" t="s">
        <v>18244</v>
      </c>
      <c r="F1071" s="5" t="s">
        <v>19338</v>
      </c>
      <c r="G1071" s="5">
        <v>1005.71</v>
      </c>
    </row>
    <row r="1072" spans="2:7">
      <c r="B1072" t="s">
        <v>13388</v>
      </c>
      <c r="C1072">
        <v>52</v>
      </c>
      <c r="D1072" s="5" t="s">
        <v>13389</v>
      </c>
      <c r="E1072" s="5" t="s">
        <v>18244</v>
      </c>
      <c r="F1072" s="5" t="s">
        <v>19339</v>
      </c>
      <c r="G1072" s="5">
        <v>1014.72</v>
      </c>
    </row>
    <row r="1073" spans="2:7">
      <c r="B1073" t="s">
        <v>13388</v>
      </c>
      <c r="C1073">
        <v>52</v>
      </c>
      <c r="D1073" s="5" t="s">
        <v>13389</v>
      </c>
      <c r="E1073" s="5" t="s">
        <v>18248</v>
      </c>
      <c r="F1073" s="5" t="s">
        <v>19340</v>
      </c>
      <c r="G1073" s="5">
        <v>1031.72</v>
      </c>
    </row>
    <row r="1074" spans="2:7">
      <c r="B1074" t="s">
        <v>13388</v>
      </c>
      <c r="C1074">
        <v>52</v>
      </c>
      <c r="D1074" s="5" t="s">
        <v>13389</v>
      </c>
      <c r="E1074" s="5" t="s">
        <v>18288</v>
      </c>
      <c r="F1074" s="5" t="s">
        <v>19341</v>
      </c>
      <c r="G1074" s="5">
        <v>1039.7</v>
      </c>
    </row>
    <row r="1075" spans="2:7">
      <c r="B1075" t="s">
        <v>13388</v>
      </c>
      <c r="C1075">
        <v>52</v>
      </c>
      <c r="D1075" s="5" t="s">
        <v>13389</v>
      </c>
      <c r="E1075" s="5" t="s">
        <v>18240</v>
      </c>
      <c r="F1075" s="5" t="s">
        <v>19342</v>
      </c>
      <c r="G1075" s="5">
        <v>1047.7</v>
      </c>
    </row>
    <row r="1076" spans="2:7">
      <c r="B1076" t="s">
        <v>13388</v>
      </c>
      <c r="C1076">
        <v>52</v>
      </c>
      <c r="D1076" s="5" t="s">
        <v>13389</v>
      </c>
      <c r="E1076" s="5" t="s">
        <v>18248</v>
      </c>
      <c r="F1076" s="5" t="s">
        <v>19343</v>
      </c>
      <c r="G1076" s="5">
        <v>1064.71</v>
      </c>
    </row>
    <row r="1077" spans="2:7">
      <c r="B1077" t="s">
        <v>13388</v>
      </c>
      <c r="C1077">
        <v>52</v>
      </c>
      <c r="D1077" s="5" t="s">
        <v>13389</v>
      </c>
      <c r="E1077" s="5" t="s">
        <v>18244</v>
      </c>
      <c r="F1077" s="5" t="s">
        <v>19344</v>
      </c>
      <c r="G1077" s="5">
        <v>1073.71</v>
      </c>
    </row>
    <row r="1078" spans="2:7">
      <c r="B1078" t="s">
        <v>13388</v>
      </c>
      <c r="C1078">
        <v>52</v>
      </c>
      <c r="D1078" s="5" t="s">
        <v>13389</v>
      </c>
      <c r="E1078" s="5" t="s">
        <v>18244</v>
      </c>
      <c r="F1078" s="5" t="s">
        <v>19345</v>
      </c>
      <c r="G1078" s="5">
        <v>1082.71</v>
      </c>
    </row>
    <row r="1079" spans="2:7">
      <c r="B1079" t="s">
        <v>13388</v>
      </c>
      <c r="C1079">
        <v>52</v>
      </c>
      <c r="D1079" s="5" t="s">
        <v>13389</v>
      </c>
      <c r="E1079" s="5" t="s">
        <v>18248</v>
      </c>
      <c r="F1079" s="5" t="s">
        <v>19346</v>
      </c>
      <c r="G1079" s="5">
        <v>1099.72</v>
      </c>
    </row>
    <row r="1080" spans="2:7">
      <c r="B1080" t="s">
        <v>13388</v>
      </c>
      <c r="C1080">
        <v>52</v>
      </c>
      <c r="D1080" s="5" t="s">
        <v>13389</v>
      </c>
      <c r="E1080" s="5" t="s">
        <v>18244</v>
      </c>
      <c r="F1080" s="5" t="s">
        <v>19347</v>
      </c>
      <c r="G1080" s="5">
        <v>1108.72</v>
      </c>
    </row>
    <row r="1081" spans="2:7">
      <c r="B1081" t="s">
        <v>13388</v>
      </c>
      <c r="C1081">
        <v>52</v>
      </c>
      <c r="D1081" s="5" t="s">
        <v>13389</v>
      </c>
      <c r="E1081" s="5" t="s">
        <v>18275</v>
      </c>
      <c r="F1081" s="5" t="s">
        <v>19348</v>
      </c>
      <c r="G1081" s="5">
        <v>1116.74</v>
      </c>
    </row>
    <row r="1082" spans="2:7">
      <c r="B1082" t="s">
        <v>13388</v>
      </c>
      <c r="C1082">
        <v>52</v>
      </c>
      <c r="D1082" s="5" t="s">
        <v>13389</v>
      </c>
      <c r="E1082" s="5" t="s">
        <v>18240</v>
      </c>
      <c r="F1082" s="5" t="s">
        <v>19349</v>
      </c>
      <c r="G1082" s="5">
        <v>1124.74</v>
      </c>
    </row>
    <row r="1083" spans="2:7">
      <c r="B1083" t="s">
        <v>13388</v>
      </c>
      <c r="C1083">
        <v>52</v>
      </c>
      <c r="D1083" s="5" t="s">
        <v>13389</v>
      </c>
      <c r="E1083" s="5" t="s">
        <v>18248</v>
      </c>
      <c r="F1083" s="5" t="s">
        <v>19350</v>
      </c>
      <c r="G1083" s="5">
        <v>1141.75</v>
      </c>
    </row>
    <row r="1084" spans="2:7">
      <c r="B1084" t="s">
        <v>13388</v>
      </c>
      <c r="C1084">
        <v>52</v>
      </c>
      <c r="D1084" s="5" t="s">
        <v>13389</v>
      </c>
      <c r="E1084" s="5" t="s">
        <v>18240</v>
      </c>
      <c r="F1084" s="5" t="s">
        <v>19351</v>
      </c>
      <c r="G1084" s="5">
        <v>1149.75</v>
      </c>
    </row>
    <row r="1085" spans="2:7">
      <c r="B1085" t="s">
        <v>13388</v>
      </c>
      <c r="C1085">
        <v>52</v>
      </c>
      <c r="D1085" s="5" t="s">
        <v>13389</v>
      </c>
      <c r="E1085" s="5" t="s">
        <v>18244</v>
      </c>
      <c r="F1085" s="5" t="s">
        <v>19352</v>
      </c>
      <c r="G1085" s="5">
        <v>1158.75</v>
      </c>
    </row>
    <row r="1086" spans="2:7">
      <c r="B1086" t="s">
        <v>13388</v>
      </c>
      <c r="C1086">
        <v>52</v>
      </c>
      <c r="D1086" s="5" t="s">
        <v>13389</v>
      </c>
      <c r="E1086" s="5" t="s">
        <v>18248</v>
      </c>
      <c r="F1086" s="5" t="s">
        <v>19353</v>
      </c>
      <c r="G1086" s="5">
        <v>1175.76</v>
      </c>
    </row>
    <row r="1087" spans="2:7">
      <c r="B1087" t="s">
        <v>13388</v>
      </c>
      <c r="C1087">
        <v>52</v>
      </c>
      <c r="D1087" s="5" t="s">
        <v>13389</v>
      </c>
      <c r="E1087" s="5" t="s">
        <v>18240</v>
      </c>
      <c r="F1087" s="5" t="s">
        <v>19354</v>
      </c>
      <c r="G1087" s="5">
        <v>1183.76</v>
      </c>
    </row>
    <row r="1088" spans="2:7">
      <c r="B1088" t="s">
        <v>13388</v>
      </c>
      <c r="C1088">
        <v>52</v>
      </c>
      <c r="D1088" s="5" t="s">
        <v>13389</v>
      </c>
      <c r="E1088" s="5" t="s">
        <v>18240</v>
      </c>
      <c r="F1088" s="5" t="s">
        <v>19355</v>
      </c>
      <c r="G1088" s="5">
        <v>1191.76</v>
      </c>
    </row>
    <row r="1089" spans="2:7">
      <c r="B1089" t="s">
        <v>13388</v>
      </c>
      <c r="C1089">
        <v>52</v>
      </c>
      <c r="D1089" s="5" t="s">
        <v>13389</v>
      </c>
      <c r="E1089" s="5" t="s">
        <v>18248</v>
      </c>
      <c r="F1089" s="5" t="s">
        <v>19356</v>
      </c>
      <c r="G1089" s="5">
        <v>1208.76</v>
      </c>
    </row>
    <row r="1090" spans="2:7">
      <c r="B1090" t="s">
        <v>13388</v>
      </c>
      <c r="C1090">
        <v>52</v>
      </c>
      <c r="D1090" s="5" t="s">
        <v>13389</v>
      </c>
      <c r="E1090" s="5" t="s">
        <v>18298</v>
      </c>
      <c r="F1090" s="5" t="s">
        <v>19357</v>
      </c>
      <c r="G1090" s="5">
        <v>1217.74</v>
      </c>
    </row>
    <row r="1091" spans="2:7">
      <c r="B1091" t="s">
        <v>13388</v>
      </c>
      <c r="C1091">
        <v>52</v>
      </c>
      <c r="D1091" s="5" t="s">
        <v>13389</v>
      </c>
      <c r="E1091" s="5" t="s">
        <v>18240</v>
      </c>
      <c r="F1091" s="5" t="s">
        <v>19358</v>
      </c>
      <c r="G1091" s="5">
        <v>1225.75</v>
      </c>
    </row>
    <row r="1092" spans="2:7">
      <c r="B1092" t="s">
        <v>13388</v>
      </c>
      <c r="C1092">
        <v>52</v>
      </c>
      <c r="D1092" s="5" t="s">
        <v>13389</v>
      </c>
      <c r="E1092" s="5" t="s">
        <v>18414</v>
      </c>
      <c r="F1092" s="5" t="s">
        <v>19359</v>
      </c>
      <c r="G1092" s="5">
        <v>1244.75</v>
      </c>
    </row>
    <row r="1093" spans="2:7">
      <c r="B1093" t="s">
        <v>13388</v>
      </c>
      <c r="C1093">
        <v>52</v>
      </c>
      <c r="D1093" s="5" t="s">
        <v>13389</v>
      </c>
      <c r="E1093" s="5" t="s">
        <v>18240</v>
      </c>
      <c r="F1093" s="5" t="s">
        <v>19360</v>
      </c>
      <c r="G1093" s="5">
        <v>1252.75</v>
      </c>
    </row>
    <row r="1094" spans="2:7">
      <c r="B1094" t="s">
        <v>13388</v>
      </c>
      <c r="C1094">
        <v>52</v>
      </c>
      <c r="D1094" s="5" t="s">
        <v>13389</v>
      </c>
      <c r="E1094" s="5" t="s">
        <v>18244</v>
      </c>
      <c r="F1094" s="5" t="s">
        <v>19361</v>
      </c>
      <c r="G1094" s="5">
        <v>1261.75</v>
      </c>
    </row>
    <row r="1095" spans="2:7">
      <c r="B1095" t="s">
        <v>13388</v>
      </c>
      <c r="C1095">
        <v>52</v>
      </c>
      <c r="D1095" s="5" t="s">
        <v>13389</v>
      </c>
      <c r="E1095" s="5" t="s">
        <v>18244</v>
      </c>
      <c r="F1095" s="5" t="s">
        <v>19362</v>
      </c>
      <c r="G1095" s="5">
        <v>1270.75</v>
      </c>
    </row>
    <row r="1096" spans="2:7">
      <c r="B1096" t="s">
        <v>13388</v>
      </c>
      <c r="C1096">
        <v>52</v>
      </c>
      <c r="D1096" s="5" t="s">
        <v>13389</v>
      </c>
      <c r="E1096" s="5" t="s">
        <v>18248</v>
      </c>
      <c r="F1096" s="5" t="s">
        <v>19363</v>
      </c>
      <c r="G1096" s="5">
        <v>1287.76</v>
      </c>
    </row>
    <row r="1097" spans="2:7">
      <c r="B1097" t="s">
        <v>13388</v>
      </c>
      <c r="C1097">
        <v>52</v>
      </c>
      <c r="D1097" s="5" t="s">
        <v>13389</v>
      </c>
      <c r="E1097" s="5" t="s">
        <v>18244</v>
      </c>
      <c r="F1097" s="5" t="s">
        <v>19364</v>
      </c>
      <c r="G1097" s="5">
        <v>1296.76</v>
      </c>
    </row>
    <row r="1098" spans="2:7">
      <c r="B1098" t="s">
        <v>13388</v>
      </c>
      <c r="C1098">
        <v>52</v>
      </c>
      <c r="D1098" s="5" t="s">
        <v>13389</v>
      </c>
      <c r="E1098" s="5" t="s">
        <v>18240</v>
      </c>
      <c r="F1098" s="5" t="s">
        <v>19365</v>
      </c>
      <c r="G1098" s="5">
        <v>1304.76</v>
      </c>
    </row>
    <row r="1099" spans="2:7">
      <c r="B1099" t="s">
        <v>13388</v>
      </c>
      <c r="C1099">
        <v>52</v>
      </c>
      <c r="D1099" s="5" t="s">
        <v>13389</v>
      </c>
      <c r="E1099" s="5" t="s">
        <v>18414</v>
      </c>
      <c r="F1099" s="5" t="s">
        <v>19366</v>
      </c>
      <c r="G1099" s="5">
        <v>1323.76</v>
      </c>
    </row>
    <row r="1100" spans="2:7">
      <c r="B1100" t="s">
        <v>13388</v>
      </c>
      <c r="C1100">
        <v>52</v>
      </c>
      <c r="D1100" s="5" t="s">
        <v>13389</v>
      </c>
      <c r="E1100" s="5" t="s">
        <v>18244</v>
      </c>
      <c r="F1100" s="5" t="s">
        <v>19367</v>
      </c>
      <c r="G1100" s="5">
        <v>1332.77</v>
      </c>
    </row>
    <row r="1101" spans="2:7">
      <c r="B1101" t="s">
        <v>13388</v>
      </c>
      <c r="C1101">
        <v>52</v>
      </c>
      <c r="D1101" s="5" t="s">
        <v>13389</v>
      </c>
      <c r="E1101" s="5" t="s">
        <v>18240</v>
      </c>
      <c r="F1101" s="5" t="s">
        <v>19368</v>
      </c>
      <c r="G1101" s="5">
        <v>1340.77</v>
      </c>
    </row>
    <row r="1102" spans="2:7">
      <c r="B1102" t="s">
        <v>13388</v>
      </c>
      <c r="C1102">
        <v>52</v>
      </c>
      <c r="D1102" s="5" t="s">
        <v>13389</v>
      </c>
      <c r="E1102" s="5" t="s">
        <v>18248</v>
      </c>
      <c r="F1102" s="5" t="s">
        <v>19369</v>
      </c>
      <c r="G1102" s="5">
        <v>1357.77</v>
      </c>
    </row>
    <row r="1103" spans="2:7">
      <c r="B1103" t="s">
        <v>13388</v>
      </c>
      <c r="C1103">
        <v>52</v>
      </c>
      <c r="D1103" s="5" t="s">
        <v>13389</v>
      </c>
      <c r="E1103" s="5" t="s">
        <v>18240</v>
      </c>
      <c r="F1103" s="5" t="s">
        <v>19370</v>
      </c>
      <c r="G1103" s="5">
        <v>1365.77</v>
      </c>
    </row>
    <row r="1104" spans="2:7">
      <c r="B1104" t="s">
        <v>13388</v>
      </c>
      <c r="C1104">
        <v>52</v>
      </c>
      <c r="D1104" s="5" t="s">
        <v>13389</v>
      </c>
      <c r="E1104" s="5" t="s">
        <v>18298</v>
      </c>
      <c r="F1104" s="5" t="s">
        <v>19371</v>
      </c>
      <c r="G1104" s="5">
        <v>1374.75</v>
      </c>
    </row>
    <row r="1105" spans="2:7">
      <c r="B1105" t="s">
        <v>13388</v>
      </c>
      <c r="C1105">
        <v>52</v>
      </c>
      <c r="D1105" s="5" t="s">
        <v>13389</v>
      </c>
      <c r="E1105" s="5" t="s">
        <v>18260</v>
      </c>
      <c r="F1105" s="5" t="s">
        <v>19372</v>
      </c>
      <c r="G1105" s="5">
        <v>1392.76</v>
      </c>
    </row>
    <row r="1106" spans="2:7">
      <c r="B1106" t="s">
        <v>13388</v>
      </c>
      <c r="C1106">
        <v>52</v>
      </c>
      <c r="D1106" s="5" t="s">
        <v>13389</v>
      </c>
      <c r="E1106" s="5" t="s">
        <v>18223</v>
      </c>
      <c r="F1106" s="5" t="s">
        <v>19373</v>
      </c>
      <c r="G1106" s="5">
        <v>1402.76</v>
      </c>
    </row>
    <row r="1107" spans="2:7">
      <c r="B1107" t="s">
        <v>13388</v>
      </c>
      <c r="C1107">
        <v>52</v>
      </c>
      <c r="D1107" s="5" t="s">
        <v>13389</v>
      </c>
      <c r="E1107" s="5" t="s">
        <v>18244</v>
      </c>
      <c r="F1107" s="5" t="s">
        <v>19374</v>
      </c>
      <c r="G1107" s="5">
        <v>1411.76</v>
      </c>
    </row>
    <row r="1108" spans="2:7">
      <c r="B1108" t="s">
        <v>13388</v>
      </c>
      <c r="C1108">
        <v>52</v>
      </c>
      <c r="D1108" s="5" t="s">
        <v>13389</v>
      </c>
      <c r="E1108" s="5" t="s">
        <v>18248</v>
      </c>
      <c r="F1108" s="5" t="s">
        <v>19375</v>
      </c>
      <c r="G1108" s="5">
        <v>1428.76</v>
      </c>
    </row>
    <row r="1109" spans="2:7">
      <c r="B1109" t="s">
        <v>13388</v>
      </c>
      <c r="C1109">
        <v>52</v>
      </c>
      <c r="D1109" s="5" t="s">
        <v>13389</v>
      </c>
      <c r="E1109" s="5" t="s">
        <v>18219</v>
      </c>
      <c r="F1109" s="5" t="s">
        <v>19376</v>
      </c>
      <c r="G1109" s="5">
        <v>1435.76</v>
      </c>
    </row>
    <row r="1110" spans="2:7">
      <c r="B1110" t="s">
        <v>13388</v>
      </c>
      <c r="C1110">
        <v>52</v>
      </c>
      <c r="D1110" s="5" t="s">
        <v>13389</v>
      </c>
      <c r="E1110" s="5" t="s">
        <v>18298</v>
      </c>
      <c r="F1110" s="5" t="s">
        <v>19377</v>
      </c>
      <c r="G1110" s="5">
        <v>1444.75</v>
      </c>
    </row>
    <row r="1111" spans="2:7">
      <c r="B1111" t="s">
        <v>13388</v>
      </c>
      <c r="C1111">
        <v>52</v>
      </c>
      <c r="D1111" s="5" t="s">
        <v>13389</v>
      </c>
      <c r="E1111" s="5" t="s">
        <v>18252</v>
      </c>
      <c r="F1111" s="5" t="s">
        <v>19378</v>
      </c>
      <c r="G1111" s="5">
        <v>1460.75</v>
      </c>
    </row>
    <row r="1112" spans="2:7">
      <c r="B1112" t="s">
        <v>13388</v>
      </c>
      <c r="C1112">
        <v>52</v>
      </c>
      <c r="D1112" s="5" t="s">
        <v>13389</v>
      </c>
      <c r="E1112" s="5" t="s">
        <v>18244</v>
      </c>
      <c r="F1112" s="5" t="s">
        <v>19379</v>
      </c>
      <c r="G1112" s="5">
        <v>1469.75</v>
      </c>
    </row>
    <row r="1113" spans="2:7">
      <c r="B1113" t="s">
        <v>13388</v>
      </c>
      <c r="C1113">
        <v>52</v>
      </c>
      <c r="D1113" s="5" t="s">
        <v>13389</v>
      </c>
      <c r="E1113" s="5" t="s">
        <v>18244</v>
      </c>
      <c r="F1113" s="5" t="s">
        <v>19380</v>
      </c>
      <c r="G1113" s="5">
        <v>1478.75</v>
      </c>
    </row>
    <row r="1114" spans="2:7">
      <c r="B1114" t="s">
        <v>13388</v>
      </c>
      <c r="C1114">
        <v>52</v>
      </c>
      <c r="D1114" s="5" t="s">
        <v>13389</v>
      </c>
      <c r="E1114" s="5" t="s">
        <v>18248</v>
      </c>
      <c r="F1114" s="5" t="s">
        <v>19381</v>
      </c>
      <c r="G1114" s="5">
        <v>1495.76</v>
      </c>
    </row>
    <row r="1115" spans="2:7">
      <c r="B1115" t="s">
        <v>13388</v>
      </c>
      <c r="C1115">
        <v>52</v>
      </c>
      <c r="D1115" s="5" t="s">
        <v>13389</v>
      </c>
      <c r="E1115" s="5" t="s">
        <v>18240</v>
      </c>
      <c r="F1115" s="5" t="s">
        <v>19382</v>
      </c>
      <c r="G1115" s="5">
        <v>1503.76</v>
      </c>
    </row>
    <row r="1116" spans="2:7">
      <c r="B1116" t="s">
        <v>13388</v>
      </c>
      <c r="C1116">
        <v>52</v>
      </c>
      <c r="D1116" s="5" t="s">
        <v>13389</v>
      </c>
      <c r="E1116" s="5" t="s">
        <v>18240</v>
      </c>
      <c r="F1116" s="5" t="s">
        <v>19383</v>
      </c>
      <c r="G1116" s="5">
        <v>1511.76</v>
      </c>
    </row>
    <row r="1117" spans="2:7">
      <c r="B1117" t="s">
        <v>13388</v>
      </c>
      <c r="C1117">
        <v>52</v>
      </c>
      <c r="D1117" s="5" t="s">
        <v>13389</v>
      </c>
      <c r="E1117" s="5" t="s">
        <v>18248</v>
      </c>
      <c r="F1117" s="5" t="s">
        <v>19384</v>
      </c>
      <c r="G1117" s="5">
        <v>1528.76</v>
      </c>
    </row>
    <row r="1118" spans="2:7">
      <c r="B1118" t="s">
        <v>13388</v>
      </c>
      <c r="C1118">
        <v>52</v>
      </c>
      <c r="D1118" s="5" t="s">
        <v>13389</v>
      </c>
      <c r="E1118" s="5" t="s">
        <v>18240</v>
      </c>
      <c r="F1118" s="5" t="s">
        <v>19385</v>
      </c>
      <c r="G1118" s="5">
        <v>1536.76</v>
      </c>
    </row>
    <row r="1119" spans="2:7">
      <c r="B1119" t="s">
        <v>13388</v>
      </c>
      <c r="C1119">
        <v>52</v>
      </c>
      <c r="D1119" s="5" t="s">
        <v>13389</v>
      </c>
      <c r="E1119" s="5" t="s">
        <v>18244</v>
      </c>
      <c r="F1119" s="5" t="s">
        <v>19386</v>
      </c>
      <c r="G1119" s="5">
        <v>1545.76</v>
      </c>
    </row>
    <row r="1120" spans="2:7">
      <c r="B1120" t="s">
        <v>13388</v>
      </c>
      <c r="C1120">
        <v>52</v>
      </c>
      <c r="D1120" s="5" t="s">
        <v>13389</v>
      </c>
      <c r="E1120" s="5" t="s">
        <v>18248</v>
      </c>
      <c r="F1120" s="5" t="s">
        <v>19387</v>
      </c>
      <c r="G1120" s="5">
        <v>1562.77</v>
      </c>
    </row>
    <row r="1121" spans="2:7">
      <c r="B1121" t="s">
        <v>13388</v>
      </c>
      <c r="C1121">
        <v>52</v>
      </c>
      <c r="D1121" s="5" t="s">
        <v>13389</v>
      </c>
      <c r="E1121" s="5" t="s">
        <v>18288</v>
      </c>
      <c r="F1121" s="5" t="s">
        <v>19388</v>
      </c>
      <c r="G1121" s="5">
        <v>1570.75</v>
      </c>
    </row>
    <row r="1122" spans="2:7">
      <c r="B1122" t="s">
        <v>13388</v>
      </c>
      <c r="C1122">
        <v>52</v>
      </c>
      <c r="D1122" s="5" t="s">
        <v>13389</v>
      </c>
      <c r="E1122" s="5" t="s">
        <v>18244</v>
      </c>
      <c r="F1122" s="5" t="s">
        <v>19389</v>
      </c>
      <c r="G1122" s="5">
        <v>1579.75</v>
      </c>
    </row>
    <row r="1123" spans="2:7">
      <c r="B1123" t="s">
        <v>13388</v>
      </c>
      <c r="C1123">
        <v>52</v>
      </c>
      <c r="D1123" s="5" t="s">
        <v>13389</v>
      </c>
      <c r="E1123" s="5" t="s">
        <v>18219</v>
      </c>
      <c r="F1123" s="5" t="s">
        <v>19390</v>
      </c>
      <c r="G1123" s="5">
        <v>1586.75</v>
      </c>
    </row>
    <row r="1124" spans="2:7">
      <c r="B1124" t="s">
        <v>13388</v>
      </c>
      <c r="C1124">
        <v>52</v>
      </c>
      <c r="D1124" s="5" t="s">
        <v>13389</v>
      </c>
      <c r="E1124" s="5" t="s">
        <v>18260</v>
      </c>
      <c r="F1124" s="5" t="s">
        <v>19391</v>
      </c>
      <c r="G1124" s="5">
        <v>1604.76</v>
      </c>
    </row>
    <row r="1125" spans="2:7">
      <c r="B1125" t="s">
        <v>13388</v>
      </c>
      <c r="C1125">
        <v>52</v>
      </c>
      <c r="D1125" s="5" t="s">
        <v>13389</v>
      </c>
      <c r="E1125" s="5" t="s">
        <v>18240</v>
      </c>
      <c r="F1125" s="5" t="s">
        <v>19392</v>
      </c>
      <c r="G1125" s="5">
        <v>1612.76</v>
      </c>
    </row>
    <row r="1126" spans="2:7">
      <c r="B1126" t="s">
        <v>13388</v>
      </c>
      <c r="C1126">
        <v>52</v>
      </c>
      <c r="D1126" s="5" t="s">
        <v>13389</v>
      </c>
      <c r="E1126" s="5" t="s">
        <v>18298</v>
      </c>
      <c r="F1126" s="5" t="s">
        <v>19393</v>
      </c>
      <c r="G1126" s="5">
        <v>1621.74</v>
      </c>
    </row>
    <row r="1127" spans="2:7">
      <c r="B1127" t="s">
        <v>13388</v>
      </c>
      <c r="C1127">
        <v>52</v>
      </c>
      <c r="D1127" s="5" t="s">
        <v>13389</v>
      </c>
      <c r="E1127" s="5" t="s">
        <v>18260</v>
      </c>
      <c r="F1127" s="5" t="s">
        <v>19394</v>
      </c>
      <c r="G1127" s="5">
        <v>1639.74</v>
      </c>
    </row>
    <row r="1128" spans="2:7">
      <c r="B1128" t="s">
        <v>13388</v>
      </c>
      <c r="C1128">
        <v>52</v>
      </c>
      <c r="D1128" s="5" t="s">
        <v>13389</v>
      </c>
      <c r="E1128" s="5" t="s">
        <v>18288</v>
      </c>
      <c r="F1128" s="5" t="s">
        <v>19395</v>
      </c>
      <c r="G1128" s="5">
        <v>1647.73</v>
      </c>
    </row>
    <row r="1129" spans="2:7">
      <c r="B1129" t="s">
        <v>13388</v>
      </c>
      <c r="C1129">
        <v>52</v>
      </c>
      <c r="D1129" s="5" t="s">
        <v>13389</v>
      </c>
      <c r="E1129" s="5" t="s">
        <v>18240</v>
      </c>
      <c r="F1129" s="5" t="s">
        <v>19396</v>
      </c>
      <c r="G1129" s="5">
        <v>1655.73</v>
      </c>
    </row>
    <row r="1130" spans="2:7">
      <c r="B1130" t="s">
        <v>13388</v>
      </c>
      <c r="C1130">
        <v>52</v>
      </c>
      <c r="D1130" s="5" t="s">
        <v>13389</v>
      </c>
      <c r="E1130" s="5" t="s">
        <v>18248</v>
      </c>
      <c r="F1130" s="5" t="s">
        <v>19397</v>
      </c>
      <c r="G1130" s="5">
        <v>1672.73</v>
      </c>
    </row>
    <row r="1131" spans="2:7">
      <c r="B1131" t="s">
        <v>13388</v>
      </c>
      <c r="C1131">
        <v>52</v>
      </c>
      <c r="D1131" s="5" t="s">
        <v>13389</v>
      </c>
      <c r="E1131" s="5" t="s">
        <v>18244</v>
      </c>
      <c r="F1131" s="5" t="s">
        <v>19398</v>
      </c>
      <c r="G1131" s="5">
        <v>1681.73</v>
      </c>
    </row>
    <row r="1132" spans="2:7">
      <c r="B1132" t="s">
        <v>13388</v>
      </c>
      <c r="C1132">
        <v>52</v>
      </c>
      <c r="D1132" s="5" t="s">
        <v>13389</v>
      </c>
      <c r="E1132" s="5" t="s">
        <v>18244</v>
      </c>
      <c r="F1132" s="5" t="s">
        <v>19399</v>
      </c>
      <c r="G1132" s="5">
        <v>1690.73</v>
      </c>
    </row>
    <row r="1133" spans="2:7">
      <c r="B1133" t="s">
        <v>13388</v>
      </c>
      <c r="C1133">
        <v>52</v>
      </c>
      <c r="D1133" s="5" t="s">
        <v>13389</v>
      </c>
      <c r="E1133" s="5" t="s">
        <v>18248</v>
      </c>
      <c r="F1133" s="5" t="s">
        <v>19400</v>
      </c>
      <c r="G1133" s="5">
        <v>1707.74</v>
      </c>
    </row>
    <row r="1134" spans="2:7">
      <c r="B1134" t="s">
        <v>13388</v>
      </c>
      <c r="C1134">
        <v>52</v>
      </c>
      <c r="D1134" s="5" t="s">
        <v>13389</v>
      </c>
      <c r="E1134" s="5" t="s">
        <v>18240</v>
      </c>
      <c r="F1134" s="5" t="s">
        <v>19401</v>
      </c>
      <c r="G1134" s="5">
        <v>1715.74</v>
      </c>
    </row>
    <row r="1135" spans="2:7">
      <c r="B1135" t="s">
        <v>13388</v>
      </c>
      <c r="C1135">
        <v>52</v>
      </c>
      <c r="D1135" s="5" t="s">
        <v>13389</v>
      </c>
      <c r="E1135" s="5" t="s">
        <v>18244</v>
      </c>
      <c r="F1135" s="5" t="s">
        <v>19402</v>
      </c>
      <c r="G1135" s="5">
        <v>1724.74</v>
      </c>
    </row>
    <row r="1136" spans="2:7">
      <c r="B1136" t="s">
        <v>13388</v>
      </c>
      <c r="C1136">
        <v>52</v>
      </c>
      <c r="D1136" s="5" t="s">
        <v>13389</v>
      </c>
      <c r="E1136" s="5" t="s">
        <v>18248</v>
      </c>
      <c r="F1136" s="5" t="s">
        <v>19403</v>
      </c>
      <c r="G1136" s="5">
        <v>1741.74</v>
      </c>
    </row>
    <row r="1137" spans="2:7">
      <c r="B1137" t="s">
        <v>13388</v>
      </c>
      <c r="C1137">
        <v>52</v>
      </c>
      <c r="D1137" s="5" t="s">
        <v>13389</v>
      </c>
      <c r="E1137" s="5" t="s">
        <v>18244</v>
      </c>
      <c r="F1137" s="5" t="s">
        <v>19404</v>
      </c>
      <c r="G1137" s="5">
        <v>1750.74</v>
      </c>
    </row>
    <row r="1138" spans="2:7">
      <c r="B1138" t="s">
        <v>13388</v>
      </c>
      <c r="C1138">
        <v>52</v>
      </c>
      <c r="D1138" s="5" t="s">
        <v>13389</v>
      </c>
      <c r="E1138" s="5" t="s">
        <v>18244</v>
      </c>
      <c r="F1138" s="5" t="s">
        <v>19405</v>
      </c>
      <c r="G1138" s="5">
        <v>1759.74</v>
      </c>
    </row>
    <row r="1139" spans="2:7">
      <c r="B1139" t="s">
        <v>13388</v>
      </c>
      <c r="C1139">
        <v>52</v>
      </c>
      <c r="D1139" s="5" t="s">
        <v>13389</v>
      </c>
      <c r="E1139" s="5" t="s">
        <v>18248</v>
      </c>
      <c r="F1139" s="5" t="s">
        <v>19406</v>
      </c>
      <c r="G1139" s="5">
        <v>1776.75</v>
      </c>
    </row>
    <row r="1140" spans="2:7">
      <c r="B1140" t="s">
        <v>13388</v>
      </c>
      <c r="C1140">
        <v>52</v>
      </c>
      <c r="D1140" s="5" t="s">
        <v>13389</v>
      </c>
      <c r="E1140" s="5" t="s">
        <v>18223</v>
      </c>
      <c r="F1140" s="5" t="s">
        <v>19407</v>
      </c>
      <c r="G1140" s="5">
        <v>1786.75</v>
      </c>
    </row>
    <row r="1141" spans="2:7">
      <c r="B1141" t="s">
        <v>13388</v>
      </c>
      <c r="C1141">
        <v>52</v>
      </c>
      <c r="D1141" s="5" t="s">
        <v>13389</v>
      </c>
      <c r="E1141" s="5" t="s">
        <v>18244</v>
      </c>
      <c r="F1141" s="5" t="s">
        <v>19408</v>
      </c>
      <c r="G1141" s="5">
        <v>1795.75</v>
      </c>
    </row>
    <row r="1142" spans="2:7">
      <c r="B1142" t="s">
        <v>13388</v>
      </c>
      <c r="C1142">
        <v>52</v>
      </c>
      <c r="D1142" s="5" t="s">
        <v>13389</v>
      </c>
      <c r="E1142" s="5" t="s">
        <v>18248</v>
      </c>
      <c r="F1142" s="5" t="s">
        <v>19409</v>
      </c>
      <c r="G1142" s="5">
        <v>1812.75</v>
      </c>
    </row>
    <row r="1143" spans="2:7">
      <c r="B1143" t="s">
        <v>13388</v>
      </c>
      <c r="C1143">
        <v>52</v>
      </c>
      <c r="D1143" s="5" t="s">
        <v>13389</v>
      </c>
      <c r="E1143" s="5" t="s">
        <v>18240</v>
      </c>
      <c r="F1143" s="5" t="s">
        <v>19410</v>
      </c>
      <c r="G1143" s="5">
        <v>1820.75</v>
      </c>
    </row>
    <row r="1144" spans="2:7">
      <c r="B1144" t="s">
        <v>13388</v>
      </c>
      <c r="C1144">
        <v>52</v>
      </c>
      <c r="D1144" s="5" t="s">
        <v>13389</v>
      </c>
      <c r="E1144" s="5" t="s">
        <v>18288</v>
      </c>
      <c r="F1144" s="5" t="s">
        <v>19411</v>
      </c>
      <c r="G1144" s="5">
        <v>1828.74</v>
      </c>
    </row>
    <row r="1145" spans="2:7">
      <c r="B1145" t="s">
        <v>13388</v>
      </c>
      <c r="C1145">
        <v>52</v>
      </c>
      <c r="D1145" s="5" t="s">
        <v>13389</v>
      </c>
      <c r="E1145" s="5" t="s">
        <v>18244</v>
      </c>
      <c r="F1145" s="5" t="s">
        <v>19412</v>
      </c>
      <c r="G1145" s="5">
        <v>1837.74</v>
      </c>
    </row>
    <row r="1146" spans="2:7">
      <c r="B1146" t="s">
        <v>13388</v>
      </c>
      <c r="C1146">
        <v>52</v>
      </c>
      <c r="D1146" s="5" t="s">
        <v>13389</v>
      </c>
      <c r="E1146" s="5" t="s">
        <v>18260</v>
      </c>
      <c r="F1146" s="5" t="s">
        <v>19413</v>
      </c>
      <c r="G1146" s="5">
        <v>1855.74</v>
      </c>
    </row>
    <row r="1147" spans="2:7">
      <c r="B1147" t="s">
        <v>13388</v>
      </c>
      <c r="C1147">
        <v>52</v>
      </c>
      <c r="D1147" s="5" t="s">
        <v>13389</v>
      </c>
      <c r="E1147" s="5" t="s">
        <v>18244</v>
      </c>
      <c r="F1147" s="5" t="s">
        <v>19414</v>
      </c>
      <c r="G1147" s="5">
        <v>1864.74</v>
      </c>
    </row>
    <row r="1148" spans="2:7">
      <c r="B1148" t="s">
        <v>13388</v>
      </c>
      <c r="C1148">
        <v>52</v>
      </c>
      <c r="D1148" s="5" t="s">
        <v>13389</v>
      </c>
      <c r="E1148" s="5" t="s">
        <v>18240</v>
      </c>
      <c r="F1148" s="5" t="s">
        <v>19415</v>
      </c>
      <c r="G1148" s="5">
        <v>1872.74</v>
      </c>
    </row>
    <row r="1149" spans="2:7">
      <c r="B1149" t="s">
        <v>13388</v>
      </c>
      <c r="C1149">
        <v>52</v>
      </c>
      <c r="D1149" s="5" t="s">
        <v>13389</v>
      </c>
      <c r="E1149" s="5" t="s">
        <v>18248</v>
      </c>
      <c r="F1149" s="5" t="s">
        <v>19416</v>
      </c>
      <c r="G1149" s="5">
        <v>1889.75</v>
      </c>
    </row>
    <row r="1150" spans="2:7">
      <c r="B1150" t="s">
        <v>13388</v>
      </c>
      <c r="C1150">
        <v>52</v>
      </c>
      <c r="D1150" s="5" t="s">
        <v>13389</v>
      </c>
      <c r="E1150" s="5" t="s">
        <v>18240</v>
      </c>
      <c r="F1150" s="5" t="s">
        <v>19417</v>
      </c>
      <c r="G1150" s="5">
        <v>1897.75</v>
      </c>
    </row>
    <row r="1151" spans="2:7">
      <c r="B1151" t="s">
        <v>13388</v>
      </c>
      <c r="C1151">
        <v>52</v>
      </c>
      <c r="D1151" s="5" t="s">
        <v>13389</v>
      </c>
      <c r="E1151" s="5" t="s">
        <v>18248</v>
      </c>
      <c r="F1151" s="5" t="s">
        <v>19418</v>
      </c>
      <c r="G1151" s="5">
        <v>1914.75</v>
      </c>
    </row>
    <row r="1152" spans="2:7">
      <c r="B1152" t="s">
        <v>13388</v>
      </c>
      <c r="C1152">
        <v>52</v>
      </c>
      <c r="D1152" s="5" t="s">
        <v>13389</v>
      </c>
      <c r="E1152" s="5" t="s">
        <v>18244</v>
      </c>
      <c r="F1152" s="5" t="s">
        <v>19419</v>
      </c>
      <c r="G1152" s="5">
        <v>1923.75</v>
      </c>
    </row>
    <row r="1153" spans="2:7">
      <c r="B1153" t="s">
        <v>13388</v>
      </c>
      <c r="C1153">
        <v>52</v>
      </c>
      <c r="D1153" s="5" t="s">
        <v>13389</v>
      </c>
      <c r="E1153" s="5" t="s">
        <v>18244</v>
      </c>
      <c r="F1153" s="5" t="s">
        <v>19420</v>
      </c>
      <c r="G1153" s="5">
        <v>1932.75</v>
      </c>
    </row>
    <row r="1154" spans="2:7">
      <c r="B1154" t="s">
        <v>13388</v>
      </c>
      <c r="C1154">
        <v>52</v>
      </c>
      <c r="D1154" s="5" t="s">
        <v>13389</v>
      </c>
      <c r="E1154" s="5" t="s">
        <v>18428</v>
      </c>
      <c r="F1154" s="5" t="s">
        <v>19421</v>
      </c>
      <c r="G1154" s="5">
        <v>1950.74</v>
      </c>
    </row>
    <row r="1155" spans="2:7">
      <c r="B1155" t="s">
        <v>13388</v>
      </c>
      <c r="C1155">
        <v>52</v>
      </c>
      <c r="D1155" s="5" t="s">
        <v>13389</v>
      </c>
      <c r="E1155" s="5" t="s">
        <v>18240</v>
      </c>
      <c r="F1155" s="5" t="s">
        <v>19422</v>
      </c>
      <c r="G1155" s="5">
        <v>1958.74</v>
      </c>
    </row>
    <row r="1156" spans="2:7">
      <c r="B1156" t="s">
        <v>13388</v>
      </c>
      <c r="C1156">
        <v>52</v>
      </c>
      <c r="D1156" s="5" t="s">
        <v>13389</v>
      </c>
      <c r="E1156" s="5" t="s">
        <v>18240</v>
      </c>
      <c r="F1156" s="5" t="s">
        <v>19423</v>
      </c>
      <c r="G1156" s="5">
        <v>1966.74</v>
      </c>
    </row>
    <row r="1157" spans="2:7">
      <c r="B1157" t="s">
        <v>13388</v>
      </c>
      <c r="C1157">
        <v>52</v>
      </c>
      <c r="D1157" s="5" t="s">
        <v>13389</v>
      </c>
      <c r="E1157" s="5" t="s">
        <v>18240</v>
      </c>
      <c r="F1157" s="5" t="s">
        <v>19424</v>
      </c>
      <c r="G1157" s="5">
        <v>1974.74</v>
      </c>
    </row>
    <row r="1158" spans="2:7">
      <c r="B1158" t="s">
        <v>13388</v>
      </c>
      <c r="C1158">
        <v>52</v>
      </c>
      <c r="D1158" s="5" t="s">
        <v>13389</v>
      </c>
      <c r="E1158" s="5" t="s">
        <v>18252</v>
      </c>
      <c r="F1158" s="5" t="s">
        <v>19425</v>
      </c>
      <c r="G1158" s="5">
        <v>1990.74</v>
      </c>
    </row>
    <row r="1159" spans="2:7">
      <c r="B1159" t="s">
        <v>13388</v>
      </c>
      <c r="C1159">
        <v>52</v>
      </c>
      <c r="D1159" s="5" t="s">
        <v>13389</v>
      </c>
      <c r="E1159" s="5" t="s">
        <v>18288</v>
      </c>
      <c r="F1159" s="5" t="s">
        <v>19426</v>
      </c>
      <c r="G1159" s="5">
        <v>1998.73</v>
      </c>
    </row>
    <row r="1160" spans="2:7">
      <c r="B1160" t="s">
        <v>13388</v>
      </c>
      <c r="C1160">
        <v>52</v>
      </c>
      <c r="D1160" s="5" t="s">
        <v>13389</v>
      </c>
      <c r="E1160" s="5" t="s">
        <v>18244</v>
      </c>
      <c r="F1160" s="5" t="s">
        <v>19427</v>
      </c>
      <c r="G1160" s="5">
        <v>2007.73</v>
      </c>
    </row>
    <row r="1161" spans="2:7">
      <c r="B1161" t="s">
        <v>13388</v>
      </c>
      <c r="C1161">
        <v>52</v>
      </c>
      <c r="D1161" s="5" t="s">
        <v>13389</v>
      </c>
      <c r="E1161" s="5" t="s">
        <v>18248</v>
      </c>
      <c r="F1161" s="5" t="s">
        <v>19428</v>
      </c>
      <c r="G1161" s="5">
        <v>2024.73</v>
      </c>
    </row>
    <row r="1162" spans="2:7">
      <c r="B1162" t="s">
        <v>13388</v>
      </c>
      <c r="C1162">
        <v>52</v>
      </c>
      <c r="D1162" s="5" t="s">
        <v>13389</v>
      </c>
      <c r="E1162" s="5" t="s">
        <v>18240</v>
      </c>
      <c r="F1162" s="5" t="s">
        <v>19429</v>
      </c>
      <c r="G1162" s="5">
        <v>2032.73</v>
      </c>
    </row>
    <row r="1163" spans="2:7">
      <c r="B1163" t="s">
        <v>13388</v>
      </c>
      <c r="C1163">
        <v>52</v>
      </c>
      <c r="D1163" s="5" t="s">
        <v>13389</v>
      </c>
      <c r="E1163" s="5" t="s">
        <v>18244</v>
      </c>
      <c r="F1163" s="5" t="s">
        <v>19430</v>
      </c>
      <c r="G1163" s="5">
        <v>2041.73</v>
      </c>
    </row>
    <row r="1164" spans="2:7">
      <c r="B1164" t="s">
        <v>13388</v>
      </c>
      <c r="C1164">
        <v>52</v>
      </c>
      <c r="D1164" s="5" t="s">
        <v>13389</v>
      </c>
      <c r="E1164" s="5" t="s">
        <v>18303</v>
      </c>
      <c r="F1164" s="5" t="s">
        <v>19431</v>
      </c>
      <c r="G1164" s="5">
        <v>2057.7199999999998</v>
      </c>
    </row>
    <row r="1165" spans="2:7">
      <c r="B1165" t="s">
        <v>13388</v>
      </c>
      <c r="C1165">
        <v>52</v>
      </c>
      <c r="D1165" s="5" t="s">
        <v>13389</v>
      </c>
      <c r="E1165" s="5" t="s">
        <v>18244</v>
      </c>
      <c r="F1165" s="5" t="s">
        <v>19432</v>
      </c>
      <c r="G1165" s="5">
        <v>2066.7199999999998</v>
      </c>
    </row>
    <row r="1166" spans="2:7">
      <c r="B1166" t="s">
        <v>13388</v>
      </c>
      <c r="C1166">
        <v>52</v>
      </c>
      <c r="D1166" s="5" t="s">
        <v>13389</v>
      </c>
      <c r="E1166" s="5" t="s">
        <v>18298</v>
      </c>
      <c r="F1166" s="5" t="s">
        <v>19433</v>
      </c>
      <c r="G1166" s="5">
        <v>2075.6999999999998</v>
      </c>
    </row>
    <row r="1167" spans="2:7">
      <c r="B1167" t="s">
        <v>13388</v>
      </c>
      <c r="C1167">
        <v>52</v>
      </c>
      <c r="D1167" s="5" t="s">
        <v>13389</v>
      </c>
      <c r="E1167" s="5" t="s">
        <v>18248</v>
      </c>
      <c r="F1167" s="5" t="s">
        <v>19434</v>
      </c>
      <c r="G1167" s="5">
        <v>2092.71</v>
      </c>
    </row>
    <row r="1168" spans="2:7">
      <c r="B1168" t="s">
        <v>13388</v>
      </c>
      <c r="C1168">
        <v>52</v>
      </c>
      <c r="D1168" s="5" t="s">
        <v>13389</v>
      </c>
      <c r="E1168" s="5" t="s">
        <v>18223</v>
      </c>
      <c r="F1168" s="5" t="s">
        <v>19435</v>
      </c>
      <c r="G1168" s="5">
        <v>2102.71</v>
      </c>
    </row>
    <row r="1169" spans="2:7">
      <c r="B1169" t="s">
        <v>13388</v>
      </c>
      <c r="C1169">
        <v>52</v>
      </c>
      <c r="D1169" s="5" t="s">
        <v>13389</v>
      </c>
      <c r="E1169" s="5" t="s">
        <v>18244</v>
      </c>
      <c r="F1169" s="5" t="s">
        <v>19436</v>
      </c>
      <c r="G1169" s="5">
        <v>2111.71</v>
      </c>
    </row>
    <row r="1170" spans="2:7">
      <c r="B1170" t="s">
        <v>13388</v>
      </c>
      <c r="C1170">
        <v>52</v>
      </c>
      <c r="D1170" s="5" t="s">
        <v>13389</v>
      </c>
      <c r="E1170" s="5" t="s">
        <v>18240</v>
      </c>
      <c r="F1170" s="5" t="s">
        <v>19437</v>
      </c>
      <c r="G1170" s="5">
        <v>2119.71</v>
      </c>
    </row>
    <row r="1171" spans="2:7">
      <c r="B1171" t="s">
        <v>13388</v>
      </c>
      <c r="C1171">
        <v>52</v>
      </c>
      <c r="D1171" s="5" t="s">
        <v>13389</v>
      </c>
      <c r="E1171" s="5" t="s">
        <v>18248</v>
      </c>
      <c r="F1171" s="5" t="s">
        <v>19438</v>
      </c>
      <c r="G1171" s="5">
        <v>2136.71</v>
      </c>
    </row>
    <row r="1172" spans="2:7">
      <c r="B1172" t="s">
        <v>13388</v>
      </c>
      <c r="C1172">
        <v>52</v>
      </c>
      <c r="D1172" s="5" t="s">
        <v>13389</v>
      </c>
      <c r="E1172" s="5" t="s">
        <v>18240</v>
      </c>
      <c r="F1172" s="5" t="s">
        <v>19439</v>
      </c>
      <c r="G1172" s="5">
        <v>2144.71</v>
      </c>
    </row>
    <row r="1173" spans="2:7">
      <c r="B1173" t="s">
        <v>13388</v>
      </c>
      <c r="C1173">
        <v>52</v>
      </c>
      <c r="D1173" s="5" t="s">
        <v>13389</v>
      </c>
      <c r="E1173" s="5" t="s">
        <v>18248</v>
      </c>
      <c r="F1173" s="5" t="s">
        <v>19440</v>
      </c>
      <c r="G1173" s="5">
        <v>2161.7199999999998</v>
      </c>
    </row>
    <row r="1174" spans="2:7">
      <c r="B1174" t="s">
        <v>13388</v>
      </c>
      <c r="C1174">
        <v>52</v>
      </c>
      <c r="D1174" s="5" t="s">
        <v>13389</v>
      </c>
      <c r="E1174" s="5" t="s">
        <v>18244</v>
      </c>
      <c r="F1174" s="5" t="s">
        <v>19441</v>
      </c>
      <c r="G1174" s="5">
        <v>2170.7199999999998</v>
      </c>
    </row>
    <row r="1175" spans="2:7">
      <c r="B1175" t="s">
        <v>13388</v>
      </c>
      <c r="C1175">
        <v>52</v>
      </c>
      <c r="D1175" s="5" t="s">
        <v>13389</v>
      </c>
      <c r="E1175" s="5" t="s">
        <v>18244</v>
      </c>
      <c r="F1175" s="5" t="s">
        <v>19442</v>
      </c>
      <c r="G1175" s="5">
        <v>2179.7199999999998</v>
      </c>
    </row>
    <row r="1176" spans="2:7">
      <c r="B1176" t="s">
        <v>13388</v>
      </c>
      <c r="C1176">
        <v>52</v>
      </c>
      <c r="D1176" s="5" t="s">
        <v>13389</v>
      </c>
      <c r="E1176" s="5" t="s">
        <v>18248</v>
      </c>
      <c r="F1176" s="5" t="s">
        <v>19443</v>
      </c>
      <c r="G1176" s="5">
        <v>2196.7199999999998</v>
      </c>
    </row>
    <row r="1177" spans="2:7">
      <c r="B1177" t="s">
        <v>13388</v>
      </c>
      <c r="C1177">
        <v>52</v>
      </c>
      <c r="D1177" s="5" t="s">
        <v>13389</v>
      </c>
      <c r="E1177" s="5" t="s">
        <v>18244</v>
      </c>
      <c r="F1177" s="5" t="s">
        <v>19444</v>
      </c>
      <c r="G1177" s="5">
        <v>2205.7199999999998</v>
      </c>
    </row>
    <row r="1178" spans="2:7">
      <c r="B1178" t="s">
        <v>13388</v>
      </c>
      <c r="C1178">
        <v>52</v>
      </c>
      <c r="D1178" s="5" t="s">
        <v>13389</v>
      </c>
      <c r="E1178" s="5" t="s">
        <v>18275</v>
      </c>
      <c r="F1178" s="5" t="s">
        <v>19445</v>
      </c>
      <c r="G1178" s="5">
        <v>2213.7399999999998</v>
      </c>
    </row>
    <row r="1179" spans="2:7">
      <c r="B1179" t="s">
        <v>13388</v>
      </c>
      <c r="C1179">
        <v>52</v>
      </c>
      <c r="D1179" s="5" t="s">
        <v>13389</v>
      </c>
      <c r="E1179" s="5" t="s">
        <v>18248</v>
      </c>
      <c r="F1179" s="5" t="s">
        <v>19446</v>
      </c>
      <c r="G1179" s="5">
        <v>2230.7399999999998</v>
      </c>
    </row>
    <row r="1180" spans="2:7">
      <c r="B1180" t="s">
        <v>13388</v>
      </c>
      <c r="C1180">
        <v>52</v>
      </c>
      <c r="D1180" s="5" t="s">
        <v>13389</v>
      </c>
      <c r="E1180" s="5" t="s">
        <v>18240</v>
      </c>
      <c r="F1180" s="5" t="s">
        <v>19447</v>
      </c>
      <c r="G1180" s="5">
        <v>2238.7399999999998</v>
      </c>
    </row>
    <row r="1181" spans="2:7">
      <c r="B1181" t="s">
        <v>13388</v>
      </c>
      <c r="C1181">
        <v>52</v>
      </c>
      <c r="D1181" s="5" t="s">
        <v>13389</v>
      </c>
      <c r="E1181" s="5" t="s">
        <v>18240</v>
      </c>
      <c r="F1181" s="5" t="s">
        <v>19448</v>
      </c>
      <c r="G1181" s="5">
        <v>2246.7399999999998</v>
      </c>
    </row>
    <row r="1182" spans="2:7">
      <c r="B1182" t="s">
        <v>13388</v>
      </c>
      <c r="C1182">
        <v>52</v>
      </c>
      <c r="D1182" s="5" t="s">
        <v>13389</v>
      </c>
      <c r="E1182" s="5" t="s">
        <v>18240</v>
      </c>
      <c r="F1182" s="5" t="s">
        <v>19449</v>
      </c>
      <c r="G1182" s="5">
        <v>2254.7399999999998</v>
      </c>
    </row>
    <row r="1183" spans="2:7">
      <c r="B1183" t="s">
        <v>13388</v>
      </c>
      <c r="C1183">
        <v>52</v>
      </c>
      <c r="D1183" s="5" t="s">
        <v>13389</v>
      </c>
      <c r="E1183" s="5" t="s">
        <v>19450</v>
      </c>
      <c r="F1183" s="5" t="s">
        <v>19451</v>
      </c>
      <c r="G1183" s="5">
        <v>2267.75</v>
      </c>
    </row>
    <row r="1184" spans="2:7">
      <c r="B1184" t="s">
        <v>13388</v>
      </c>
      <c r="C1184">
        <v>52</v>
      </c>
      <c r="D1184" s="5" t="s">
        <v>13389</v>
      </c>
      <c r="E1184" s="5" t="s">
        <v>18225</v>
      </c>
      <c r="F1184" s="5" t="s">
        <v>19452</v>
      </c>
      <c r="G1184" s="5">
        <v>2273.75</v>
      </c>
    </row>
    <row r="1185" spans="2:7">
      <c r="B1185" t="s">
        <v>13388</v>
      </c>
      <c r="C1185">
        <v>52</v>
      </c>
      <c r="D1185" s="5" t="s">
        <v>13389</v>
      </c>
      <c r="E1185" s="5" t="s">
        <v>18217</v>
      </c>
      <c r="F1185" s="5" t="s">
        <v>19453</v>
      </c>
      <c r="G1185" s="5">
        <v>2277.75</v>
      </c>
    </row>
    <row r="1186" spans="2:7">
      <c r="B1186" t="s">
        <v>13388</v>
      </c>
      <c r="C1186">
        <v>52</v>
      </c>
      <c r="D1186" s="5" t="s">
        <v>13389</v>
      </c>
      <c r="E1186" s="5" t="s">
        <v>18240</v>
      </c>
      <c r="F1186" s="5" t="s">
        <v>19454</v>
      </c>
      <c r="G1186" s="5">
        <v>2285.75</v>
      </c>
    </row>
    <row r="1187" spans="2:7">
      <c r="B1187" t="s">
        <v>13388</v>
      </c>
      <c r="C1187">
        <v>52</v>
      </c>
      <c r="D1187" s="5" t="s">
        <v>13389</v>
      </c>
      <c r="E1187" s="5" t="s">
        <v>18213</v>
      </c>
      <c r="F1187" s="5" t="s">
        <v>19455</v>
      </c>
      <c r="G1187" s="5">
        <v>2288.75</v>
      </c>
    </row>
    <row r="1188" spans="2:7">
      <c r="B1188" t="s">
        <v>13388</v>
      </c>
      <c r="C1188">
        <v>52</v>
      </c>
      <c r="D1188" s="5" t="s">
        <v>13389</v>
      </c>
      <c r="E1188" s="5" t="s">
        <v>18213</v>
      </c>
      <c r="F1188" s="5" t="s">
        <v>19456</v>
      </c>
      <c r="G1188" s="5">
        <v>2291.75</v>
      </c>
    </row>
    <row r="1189" spans="2:7">
      <c r="B1189" t="s">
        <v>13388</v>
      </c>
      <c r="C1189">
        <v>52</v>
      </c>
      <c r="D1189" s="5" t="s">
        <v>13389</v>
      </c>
      <c r="E1189" s="5" t="s">
        <v>18227</v>
      </c>
      <c r="F1189" s="5" t="s">
        <v>19457</v>
      </c>
      <c r="G1189" s="5">
        <v>2296.75</v>
      </c>
    </row>
    <row r="1190" spans="2:7">
      <c r="B1190" t="s">
        <v>13388</v>
      </c>
      <c r="C1190">
        <v>52</v>
      </c>
      <c r="D1190" s="5" t="s">
        <v>13389</v>
      </c>
      <c r="E1190" s="5" t="s">
        <v>18973</v>
      </c>
      <c r="F1190" s="5" t="s">
        <v>19458</v>
      </c>
      <c r="G1190" s="5">
        <v>2298.75</v>
      </c>
    </row>
    <row r="1191" spans="2:7">
      <c r="B1191" t="s">
        <v>13388</v>
      </c>
      <c r="C1191">
        <v>52</v>
      </c>
      <c r="D1191" s="5" t="s">
        <v>13389</v>
      </c>
      <c r="E1191" s="5" t="s">
        <v>13664</v>
      </c>
      <c r="F1191" s="5" t="s">
        <v>19459</v>
      </c>
      <c r="G1191" s="5">
        <v>2299.75</v>
      </c>
    </row>
    <row r="1192" spans="2:7">
      <c r="B1192" t="s">
        <v>13388</v>
      </c>
      <c r="C1192">
        <v>52</v>
      </c>
      <c r="D1192" s="5" t="s">
        <v>13389</v>
      </c>
      <c r="E1192" s="5" t="s">
        <v>18973</v>
      </c>
      <c r="F1192" s="5" t="s">
        <v>19460</v>
      </c>
      <c r="G1192" s="5">
        <v>2301.75</v>
      </c>
    </row>
    <row r="1193" spans="2:7">
      <c r="B1193" t="s">
        <v>13388</v>
      </c>
      <c r="C1193">
        <v>52</v>
      </c>
      <c r="D1193" s="5" t="s">
        <v>13389</v>
      </c>
      <c r="E1193" s="5" t="s">
        <v>13664</v>
      </c>
      <c r="F1193" s="5" t="s">
        <v>19461</v>
      </c>
      <c r="G1193" s="5">
        <v>2302.75</v>
      </c>
    </row>
    <row r="1194" spans="2:7">
      <c r="B1194" t="s">
        <v>13388</v>
      </c>
      <c r="C1194">
        <v>52</v>
      </c>
      <c r="D1194" s="5" t="s">
        <v>13389</v>
      </c>
      <c r="E1194" s="5" t="s">
        <v>13664</v>
      </c>
      <c r="F1194" s="5" t="s">
        <v>19462</v>
      </c>
      <c r="G1194" s="5">
        <v>2303.75</v>
      </c>
    </row>
    <row r="1195" spans="2:7">
      <c r="B1195" t="s">
        <v>13388</v>
      </c>
      <c r="C1195">
        <v>52</v>
      </c>
      <c r="D1195" s="5" t="s">
        <v>13389</v>
      </c>
      <c r="E1195" s="5" t="s">
        <v>13664</v>
      </c>
      <c r="F1195" s="5" t="s">
        <v>19463</v>
      </c>
      <c r="G1195" s="5">
        <v>2304.75</v>
      </c>
    </row>
    <row r="1196" spans="2:7">
      <c r="B1196" t="s">
        <v>13388</v>
      </c>
      <c r="C1196">
        <v>52</v>
      </c>
      <c r="D1196" s="5" t="s">
        <v>13389</v>
      </c>
      <c r="E1196" s="5" t="s">
        <v>13664</v>
      </c>
      <c r="F1196" s="5" t="s">
        <v>19464</v>
      </c>
      <c r="G1196" s="5">
        <v>2305.75</v>
      </c>
    </row>
    <row r="1197" spans="2:7">
      <c r="B1197" t="s">
        <v>13388</v>
      </c>
      <c r="C1197">
        <v>52</v>
      </c>
      <c r="D1197" s="5" t="s">
        <v>13389</v>
      </c>
      <c r="E1197" s="5" t="s">
        <v>13661</v>
      </c>
      <c r="F1197" s="5" t="s">
        <v>19463</v>
      </c>
      <c r="G1197" s="5">
        <v>2304.75</v>
      </c>
    </row>
    <row r="1198" spans="2:7">
      <c r="B1198" t="s">
        <v>13388</v>
      </c>
      <c r="C1198">
        <v>52</v>
      </c>
      <c r="D1198" s="5" t="s">
        <v>13389</v>
      </c>
      <c r="E1198" s="5" t="s">
        <v>18483</v>
      </c>
      <c r="F1198" s="5" t="s">
        <v>19461</v>
      </c>
      <c r="G1198" s="5">
        <v>2302.75</v>
      </c>
    </row>
    <row r="1199" spans="2:7">
      <c r="B1199" t="s">
        <v>13388</v>
      </c>
      <c r="C1199">
        <v>52</v>
      </c>
      <c r="D1199" s="5" t="s">
        <v>13389</v>
      </c>
      <c r="E1199" s="5" t="s">
        <v>18483</v>
      </c>
      <c r="F1199" s="5" t="s">
        <v>19465</v>
      </c>
      <c r="G1199" s="5">
        <v>2300.75</v>
      </c>
    </row>
    <row r="1200" spans="2:7">
      <c r="B1200" t="s">
        <v>13388</v>
      </c>
      <c r="C1200">
        <v>52</v>
      </c>
      <c r="D1200" s="5" t="s">
        <v>13389</v>
      </c>
      <c r="E1200" s="5" t="s">
        <v>18483</v>
      </c>
      <c r="F1200" s="5" t="s">
        <v>19458</v>
      </c>
      <c r="G1200" s="5">
        <v>2298.75</v>
      </c>
    </row>
    <row r="1201" spans="2:7">
      <c r="B1201" t="s">
        <v>13388</v>
      </c>
      <c r="C1201">
        <v>52</v>
      </c>
      <c r="D1201" s="5" t="s">
        <v>13389</v>
      </c>
      <c r="E1201" s="5" t="s">
        <v>18483</v>
      </c>
      <c r="F1201" s="5" t="s">
        <v>19457</v>
      </c>
      <c r="G1201" s="5">
        <v>2296.75</v>
      </c>
    </row>
    <row r="1202" spans="2:7">
      <c r="B1202" t="s">
        <v>13388</v>
      </c>
      <c r="C1202">
        <v>52</v>
      </c>
      <c r="D1202" s="5" t="s">
        <v>13389</v>
      </c>
      <c r="E1202" s="5" t="s">
        <v>18489</v>
      </c>
      <c r="F1202" s="5" t="s">
        <v>19456</v>
      </c>
      <c r="G1202" s="5">
        <v>2291.75</v>
      </c>
    </row>
    <row r="1203" spans="2:7">
      <c r="B1203" t="s">
        <v>13388</v>
      </c>
      <c r="C1203">
        <v>52</v>
      </c>
      <c r="D1203" s="5" t="s">
        <v>13389</v>
      </c>
      <c r="E1203" s="5" t="s">
        <v>18479</v>
      </c>
      <c r="F1203" s="5" t="s">
        <v>19455</v>
      </c>
      <c r="G1203" s="5">
        <v>2288.75</v>
      </c>
    </row>
    <row r="1204" spans="2:7">
      <c r="B1204" t="s">
        <v>13388</v>
      </c>
      <c r="C1204">
        <v>52</v>
      </c>
      <c r="D1204" s="5" t="s">
        <v>13389</v>
      </c>
      <c r="E1204" s="5" t="s">
        <v>18479</v>
      </c>
      <c r="F1204" s="5" t="s">
        <v>19454</v>
      </c>
      <c r="G1204" s="5">
        <v>2285.75</v>
      </c>
    </row>
    <row r="1205" spans="2:7">
      <c r="B1205" t="s">
        <v>13388</v>
      </c>
      <c r="C1205">
        <v>52</v>
      </c>
      <c r="D1205" s="5" t="s">
        <v>13389</v>
      </c>
      <c r="E1205" s="5" t="s">
        <v>18485</v>
      </c>
      <c r="F1205" s="5" t="s">
        <v>19466</v>
      </c>
      <c r="G1205" s="5">
        <v>2278.75</v>
      </c>
    </row>
    <row r="1206" spans="2:7">
      <c r="B1206" t="s">
        <v>13388</v>
      </c>
      <c r="C1206">
        <v>52</v>
      </c>
      <c r="D1206" s="5" t="s">
        <v>13389</v>
      </c>
      <c r="E1206" s="5" t="s">
        <v>18482</v>
      </c>
      <c r="F1206" s="5" t="s">
        <v>19467</v>
      </c>
      <c r="G1206" s="5">
        <v>2274.75</v>
      </c>
    </row>
    <row r="1207" spans="2:7">
      <c r="B1207" t="s">
        <v>13388</v>
      </c>
      <c r="C1207">
        <v>52</v>
      </c>
      <c r="D1207" s="5" t="s">
        <v>13389</v>
      </c>
      <c r="E1207" s="5" t="s">
        <v>18482</v>
      </c>
      <c r="F1207" s="5" t="s">
        <v>19468</v>
      </c>
      <c r="G1207" s="5">
        <v>2270.75</v>
      </c>
    </row>
    <row r="1208" spans="2:7">
      <c r="B1208" t="s">
        <v>13388</v>
      </c>
      <c r="C1208">
        <v>52</v>
      </c>
      <c r="D1208" s="5" t="s">
        <v>13389</v>
      </c>
      <c r="E1208" s="5" t="s">
        <v>18482</v>
      </c>
      <c r="F1208" s="5" t="s">
        <v>19469</v>
      </c>
      <c r="G1208" s="5">
        <v>2266.75</v>
      </c>
    </row>
    <row r="1209" spans="2:7">
      <c r="B1209" t="s">
        <v>13388</v>
      </c>
      <c r="C1209">
        <v>52</v>
      </c>
      <c r="D1209" s="5" t="s">
        <v>13389</v>
      </c>
      <c r="E1209" s="5" t="s">
        <v>18522</v>
      </c>
      <c r="F1209" s="5" t="s">
        <v>19470</v>
      </c>
      <c r="G1209" s="5">
        <v>2257.7399999999998</v>
      </c>
    </row>
    <row r="1210" spans="2:7">
      <c r="B1210" t="s">
        <v>13388</v>
      </c>
      <c r="C1210">
        <v>52</v>
      </c>
      <c r="D1210" s="5" t="s">
        <v>13389</v>
      </c>
      <c r="E1210" s="5" t="s">
        <v>19471</v>
      </c>
      <c r="F1210" s="5" t="s">
        <v>19472</v>
      </c>
      <c r="G1210" s="5">
        <v>2253.73</v>
      </c>
    </row>
    <row r="1211" spans="2:7">
      <c r="B1211" t="s">
        <v>13388</v>
      </c>
      <c r="C1211">
        <v>52</v>
      </c>
      <c r="D1211" s="5" t="s">
        <v>13389</v>
      </c>
      <c r="E1211" s="5" t="s">
        <v>18489</v>
      </c>
      <c r="F1211" s="5" t="s">
        <v>19473</v>
      </c>
      <c r="G1211" s="5">
        <v>2248.73</v>
      </c>
    </row>
    <row r="1212" spans="2:7">
      <c r="B1212" t="s">
        <v>13388</v>
      </c>
      <c r="C1212">
        <v>52</v>
      </c>
      <c r="D1212" s="5" t="s">
        <v>13389</v>
      </c>
      <c r="E1212" s="5" t="s">
        <v>18491</v>
      </c>
      <c r="F1212" s="5" t="s">
        <v>19474</v>
      </c>
      <c r="G1212" s="5">
        <v>2238.73</v>
      </c>
    </row>
    <row r="1213" spans="2:7">
      <c r="B1213" t="s">
        <v>13388</v>
      </c>
      <c r="C1213">
        <v>52</v>
      </c>
      <c r="D1213" s="5" t="s">
        <v>13389</v>
      </c>
      <c r="E1213" s="5" t="s">
        <v>18480</v>
      </c>
      <c r="F1213" s="5" t="s">
        <v>19475</v>
      </c>
      <c r="G1213" s="5">
        <v>2232.73</v>
      </c>
    </row>
    <row r="1214" spans="2:7">
      <c r="B1214" t="s">
        <v>13388</v>
      </c>
      <c r="C1214">
        <v>52</v>
      </c>
      <c r="D1214" s="5" t="s">
        <v>13389</v>
      </c>
      <c r="E1214" s="5" t="s">
        <v>18480</v>
      </c>
      <c r="F1214" s="5" t="s">
        <v>19476</v>
      </c>
      <c r="G1214" s="5">
        <v>2226.7199999999998</v>
      </c>
    </row>
    <row r="1215" spans="2:7">
      <c r="B1215" t="s">
        <v>13388</v>
      </c>
      <c r="C1215">
        <v>52</v>
      </c>
      <c r="D1215" s="5" t="s">
        <v>13389</v>
      </c>
      <c r="E1215" s="5" t="s">
        <v>19477</v>
      </c>
      <c r="F1215" s="5" t="s">
        <v>19478</v>
      </c>
      <c r="G1215" s="5">
        <v>2213.7199999999998</v>
      </c>
    </row>
    <row r="1216" spans="2:7">
      <c r="B1216" t="s">
        <v>13388</v>
      </c>
      <c r="C1216">
        <v>52</v>
      </c>
      <c r="D1216" s="5" t="s">
        <v>13389</v>
      </c>
      <c r="E1216" s="5" t="s">
        <v>18485</v>
      </c>
      <c r="F1216" s="5" t="s">
        <v>19479</v>
      </c>
      <c r="G1216" s="5">
        <v>2206.7199999999998</v>
      </c>
    </row>
    <row r="1217" spans="2:7">
      <c r="B1217" t="s">
        <v>13388</v>
      </c>
      <c r="C1217">
        <v>52</v>
      </c>
      <c r="D1217" s="5" t="s">
        <v>13389</v>
      </c>
      <c r="E1217" s="5" t="s">
        <v>18485</v>
      </c>
      <c r="F1217" s="5" t="s">
        <v>19480</v>
      </c>
      <c r="G1217" s="5">
        <v>2199.7199999999998</v>
      </c>
    </row>
    <row r="1218" spans="2:7">
      <c r="B1218" t="s">
        <v>13388</v>
      </c>
      <c r="C1218">
        <v>52</v>
      </c>
      <c r="D1218" s="5" t="s">
        <v>13389</v>
      </c>
      <c r="E1218" s="5" t="s">
        <v>18512</v>
      </c>
      <c r="F1218" s="5" t="s">
        <v>19481</v>
      </c>
      <c r="G1218" s="5">
        <v>2183.7199999999998</v>
      </c>
    </row>
    <row r="1219" spans="2:7">
      <c r="B1219" t="s">
        <v>13388</v>
      </c>
      <c r="C1219">
        <v>52</v>
      </c>
      <c r="D1219" s="5" t="s">
        <v>13389</v>
      </c>
      <c r="E1219" s="5" t="s">
        <v>18508</v>
      </c>
      <c r="F1219" s="5" t="s">
        <v>19482</v>
      </c>
      <c r="G1219" s="5">
        <v>2175.7199999999998</v>
      </c>
    </row>
    <row r="1220" spans="2:7">
      <c r="B1220" t="s">
        <v>13388</v>
      </c>
      <c r="C1220">
        <v>52</v>
      </c>
      <c r="D1220" s="5" t="s">
        <v>13389</v>
      </c>
      <c r="E1220" s="5" t="s">
        <v>18522</v>
      </c>
      <c r="F1220" s="5" t="s">
        <v>19483</v>
      </c>
      <c r="G1220" s="5">
        <v>2166.7199999999998</v>
      </c>
    </row>
    <row r="1221" spans="2:7">
      <c r="B1221" t="s">
        <v>13388</v>
      </c>
      <c r="C1221">
        <v>52</v>
      </c>
      <c r="D1221" s="5" t="s">
        <v>13389</v>
      </c>
      <c r="E1221" s="5" t="s">
        <v>18512</v>
      </c>
      <c r="F1221" s="5" t="s">
        <v>19484</v>
      </c>
      <c r="G1221" s="5">
        <v>2150.7199999999998</v>
      </c>
    </row>
    <row r="1222" spans="2:7">
      <c r="B1222" t="s">
        <v>13388</v>
      </c>
      <c r="C1222">
        <v>52</v>
      </c>
      <c r="D1222" s="5" t="s">
        <v>13389</v>
      </c>
      <c r="E1222" s="5" t="s">
        <v>18508</v>
      </c>
      <c r="F1222" s="5" t="s">
        <v>19485</v>
      </c>
      <c r="G1222" s="5">
        <v>2142.71</v>
      </c>
    </row>
    <row r="1223" spans="2:7">
      <c r="B1223" t="s">
        <v>13388</v>
      </c>
      <c r="C1223">
        <v>52</v>
      </c>
      <c r="D1223" s="5" t="s">
        <v>13389</v>
      </c>
      <c r="E1223" s="5" t="s">
        <v>18514</v>
      </c>
      <c r="F1223" s="5" t="s">
        <v>19486</v>
      </c>
      <c r="G1223" s="5">
        <v>2134.73</v>
      </c>
    </row>
    <row r="1224" spans="2:7">
      <c r="B1224" t="s">
        <v>13388</v>
      </c>
      <c r="C1224">
        <v>52</v>
      </c>
      <c r="D1224" s="5" t="s">
        <v>13389</v>
      </c>
      <c r="E1224" s="5" t="s">
        <v>18508</v>
      </c>
      <c r="F1224" s="5" t="s">
        <v>19487</v>
      </c>
      <c r="G1224" s="5">
        <v>2126.73</v>
      </c>
    </row>
    <row r="1225" spans="2:7">
      <c r="B1225" t="s">
        <v>13388</v>
      </c>
      <c r="C1225">
        <v>52</v>
      </c>
      <c r="D1225" s="5" t="s">
        <v>13389</v>
      </c>
      <c r="E1225" s="5" t="s">
        <v>18520</v>
      </c>
      <c r="F1225" s="5" t="s">
        <v>19488</v>
      </c>
      <c r="G1225" s="5">
        <v>2108.73</v>
      </c>
    </row>
    <row r="1226" spans="2:7">
      <c r="B1226" t="s">
        <v>13388</v>
      </c>
      <c r="C1226">
        <v>52</v>
      </c>
      <c r="D1226" s="5" t="s">
        <v>13389</v>
      </c>
      <c r="E1226" s="5" t="s">
        <v>18522</v>
      </c>
      <c r="F1226" s="5" t="s">
        <v>19489</v>
      </c>
      <c r="G1226" s="5">
        <v>2099.7199999999998</v>
      </c>
    </row>
    <row r="1227" spans="2:7">
      <c r="B1227" t="s">
        <v>13388</v>
      </c>
      <c r="C1227">
        <v>52</v>
      </c>
      <c r="D1227" s="5" t="s">
        <v>13389</v>
      </c>
      <c r="E1227" s="5" t="s">
        <v>18522</v>
      </c>
      <c r="F1227" s="5" t="s">
        <v>19490</v>
      </c>
      <c r="G1227" s="5">
        <v>2090.7199999999998</v>
      </c>
    </row>
    <row r="1228" spans="2:7">
      <c r="B1228" t="s">
        <v>13388</v>
      </c>
      <c r="C1228">
        <v>52</v>
      </c>
      <c r="D1228" s="5" t="s">
        <v>13389</v>
      </c>
      <c r="E1228" s="5" t="s">
        <v>18512</v>
      </c>
      <c r="F1228" s="5" t="s">
        <v>19491</v>
      </c>
      <c r="G1228" s="5">
        <v>2074.7199999999998</v>
      </c>
    </row>
    <row r="1229" spans="2:7">
      <c r="B1229" t="s">
        <v>13388</v>
      </c>
      <c r="C1229">
        <v>52</v>
      </c>
      <c r="D1229" s="5" t="s">
        <v>13389</v>
      </c>
      <c r="E1229" s="5" t="s">
        <v>18522</v>
      </c>
      <c r="F1229" s="5" t="s">
        <v>19492</v>
      </c>
      <c r="G1229" s="5">
        <v>2065.7199999999998</v>
      </c>
    </row>
    <row r="1230" spans="2:7">
      <c r="B1230" t="s">
        <v>13388</v>
      </c>
      <c r="C1230">
        <v>52</v>
      </c>
      <c r="D1230" s="5" t="s">
        <v>13389</v>
      </c>
      <c r="E1230" s="5" t="s">
        <v>18539</v>
      </c>
      <c r="F1230" s="5" t="s">
        <v>19493</v>
      </c>
      <c r="G1230" s="5">
        <v>2048.7199999999998</v>
      </c>
    </row>
    <row r="1231" spans="2:7">
      <c r="B1231" t="s">
        <v>13388</v>
      </c>
      <c r="C1231">
        <v>52</v>
      </c>
      <c r="D1231" s="5" t="s">
        <v>13389</v>
      </c>
      <c r="E1231" s="5" t="s">
        <v>18522</v>
      </c>
      <c r="F1231" s="5" t="s">
        <v>19494</v>
      </c>
      <c r="G1231" s="5">
        <v>2039.72</v>
      </c>
    </row>
    <row r="1232" spans="2:7">
      <c r="B1232" t="s">
        <v>13388</v>
      </c>
      <c r="C1232">
        <v>52</v>
      </c>
      <c r="D1232" s="5" t="s">
        <v>13389</v>
      </c>
      <c r="E1232" s="5" t="s">
        <v>18522</v>
      </c>
      <c r="F1232" s="5" t="s">
        <v>19495</v>
      </c>
      <c r="G1232" s="5">
        <v>2030.72</v>
      </c>
    </row>
    <row r="1233" spans="2:7">
      <c r="B1233" t="s">
        <v>13388</v>
      </c>
      <c r="C1233">
        <v>52</v>
      </c>
      <c r="D1233" s="5" t="s">
        <v>13389</v>
      </c>
      <c r="E1233" s="5" t="s">
        <v>18522</v>
      </c>
      <c r="F1233" s="5" t="s">
        <v>19496</v>
      </c>
      <c r="G1233" s="5">
        <v>2021.71</v>
      </c>
    </row>
    <row r="1234" spans="2:7">
      <c r="B1234" t="s">
        <v>13388</v>
      </c>
      <c r="C1234">
        <v>52</v>
      </c>
      <c r="D1234" s="5" t="s">
        <v>13389</v>
      </c>
      <c r="E1234" s="5" t="s">
        <v>18574</v>
      </c>
      <c r="F1234" s="5" t="s">
        <v>19497</v>
      </c>
      <c r="G1234" s="5">
        <v>2003.73</v>
      </c>
    </row>
    <row r="1235" spans="2:7">
      <c r="B1235" t="s">
        <v>13388</v>
      </c>
      <c r="C1235">
        <v>52</v>
      </c>
      <c r="D1235" s="5" t="s">
        <v>13389</v>
      </c>
      <c r="E1235" s="5" t="s">
        <v>18522</v>
      </c>
      <c r="F1235" s="5" t="s">
        <v>19498</v>
      </c>
      <c r="G1235" s="5">
        <v>1994.73</v>
      </c>
    </row>
    <row r="1236" spans="2:7">
      <c r="B1236" t="s">
        <v>13388</v>
      </c>
      <c r="C1236">
        <v>52</v>
      </c>
      <c r="D1236" s="5" t="s">
        <v>13389</v>
      </c>
      <c r="E1236" s="5" t="s">
        <v>18508</v>
      </c>
      <c r="F1236" s="5" t="s">
        <v>19499</v>
      </c>
      <c r="G1236" s="5">
        <v>1986.73</v>
      </c>
    </row>
    <row r="1237" spans="2:7">
      <c r="B1237" t="s">
        <v>13388</v>
      </c>
      <c r="C1237">
        <v>52</v>
      </c>
      <c r="D1237" s="5" t="s">
        <v>13389</v>
      </c>
      <c r="E1237" s="5" t="s">
        <v>18539</v>
      </c>
      <c r="F1237" s="5" t="s">
        <v>19500</v>
      </c>
      <c r="G1237" s="5">
        <v>1969.72</v>
      </c>
    </row>
    <row r="1238" spans="2:7">
      <c r="B1238" t="s">
        <v>13388</v>
      </c>
      <c r="C1238">
        <v>52</v>
      </c>
      <c r="D1238" s="5" t="s">
        <v>13389</v>
      </c>
      <c r="E1238" s="5" t="s">
        <v>18603</v>
      </c>
      <c r="F1238" s="5" t="s">
        <v>19501</v>
      </c>
      <c r="G1238" s="5">
        <v>1960.74</v>
      </c>
    </row>
    <row r="1239" spans="2:7">
      <c r="B1239" t="s">
        <v>13388</v>
      </c>
      <c r="C1239">
        <v>52</v>
      </c>
      <c r="D1239" s="5" t="s">
        <v>13389</v>
      </c>
      <c r="E1239" s="5" t="s">
        <v>18508</v>
      </c>
      <c r="F1239" s="5" t="s">
        <v>19502</v>
      </c>
      <c r="G1239" s="5">
        <v>1952.74</v>
      </c>
    </row>
    <row r="1240" spans="2:7">
      <c r="B1240" t="s">
        <v>13388</v>
      </c>
      <c r="C1240">
        <v>52</v>
      </c>
      <c r="D1240" s="5" t="s">
        <v>13389</v>
      </c>
      <c r="E1240" s="5" t="s">
        <v>18554</v>
      </c>
      <c r="F1240" s="5" t="s">
        <v>19503</v>
      </c>
      <c r="G1240" s="5">
        <v>1933.74</v>
      </c>
    </row>
    <row r="1241" spans="2:7">
      <c r="B1241" t="s">
        <v>13388</v>
      </c>
      <c r="C1241">
        <v>52</v>
      </c>
      <c r="D1241" s="5" t="s">
        <v>13389</v>
      </c>
      <c r="E1241" s="5" t="s">
        <v>18522</v>
      </c>
      <c r="F1241" s="5" t="s">
        <v>19504</v>
      </c>
      <c r="G1241" s="5">
        <v>1924.73</v>
      </c>
    </row>
    <row r="1242" spans="2:7">
      <c r="B1242" t="s">
        <v>13388</v>
      </c>
      <c r="C1242">
        <v>52</v>
      </c>
      <c r="D1242" s="5" t="s">
        <v>13389</v>
      </c>
      <c r="E1242" s="5" t="s">
        <v>18522</v>
      </c>
      <c r="F1242" s="5" t="s">
        <v>19505</v>
      </c>
      <c r="G1242" s="5">
        <v>1915.73</v>
      </c>
    </row>
    <row r="1243" spans="2:7">
      <c r="B1243" t="s">
        <v>13388</v>
      </c>
      <c r="C1243">
        <v>52</v>
      </c>
      <c r="D1243" s="5" t="s">
        <v>13389</v>
      </c>
      <c r="E1243" s="5" t="s">
        <v>18512</v>
      </c>
      <c r="F1243" s="5" t="s">
        <v>19506</v>
      </c>
      <c r="G1243" s="5">
        <v>1899.73</v>
      </c>
    </row>
    <row r="1244" spans="2:7">
      <c r="B1244" t="s">
        <v>13388</v>
      </c>
      <c r="C1244">
        <v>52</v>
      </c>
      <c r="D1244" s="5" t="s">
        <v>13389</v>
      </c>
      <c r="E1244" s="5" t="s">
        <v>18603</v>
      </c>
      <c r="F1244" s="5" t="s">
        <v>19507</v>
      </c>
      <c r="G1244" s="5">
        <v>1890.75</v>
      </c>
    </row>
    <row r="1245" spans="2:7">
      <c r="B1245" t="s">
        <v>13388</v>
      </c>
      <c r="C1245">
        <v>52</v>
      </c>
      <c r="D1245" s="5" t="s">
        <v>13389</v>
      </c>
      <c r="E1245" s="5" t="s">
        <v>18522</v>
      </c>
      <c r="F1245" s="5" t="s">
        <v>19508</v>
      </c>
      <c r="G1245" s="5">
        <v>1881.74</v>
      </c>
    </row>
    <row r="1246" spans="2:7">
      <c r="B1246" t="s">
        <v>13388</v>
      </c>
      <c r="C1246">
        <v>52</v>
      </c>
      <c r="D1246" s="5" t="s">
        <v>13389</v>
      </c>
      <c r="E1246" s="5" t="s">
        <v>18520</v>
      </c>
      <c r="F1246" s="5" t="s">
        <v>19509</v>
      </c>
      <c r="G1246" s="5">
        <v>1863.74</v>
      </c>
    </row>
    <row r="1247" spans="2:7">
      <c r="B1247" t="s">
        <v>13388</v>
      </c>
      <c r="C1247">
        <v>52</v>
      </c>
      <c r="D1247" s="5" t="s">
        <v>13389</v>
      </c>
      <c r="E1247" s="5" t="s">
        <v>18522</v>
      </c>
      <c r="F1247" s="5" t="s">
        <v>19510</v>
      </c>
      <c r="G1247" s="5">
        <v>1854.74</v>
      </c>
    </row>
    <row r="1248" spans="2:7">
      <c r="B1248" t="s">
        <v>13388</v>
      </c>
      <c r="C1248">
        <v>52</v>
      </c>
      <c r="D1248" s="5" t="s">
        <v>13389</v>
      </c>
      <c r="E1248" s="5" t="s">
        <v>18522</v>
      </c>
      <c r="F1248" s="5" t="s">
        <v>19511</v>
      </c>
      <c r="G1248" s="5">
        <v>1845.74</v>
      </c>
    </row>
    <row r="1249" spans="2:7">
      <c r="B1249" t="s">
        <v>13388</v>
      </c>
      <c r="C1249">
        <v>52</v>
      </c>
      <c r="D1249" s="5" t="s">
        <v>13389</v>
      </c>
      <c r="E1249" s="5" t="s">
        <v>18522</v>
      </c>
      <c r="F1249" s="5" t="s">
        <v>19512</v>
      </c>
      <c r="G1249" s="5">
        <v>1836.74</v>
      </c>
    </row>
    <row r="1250" spans="2:7">
      <c r="B1250" t="s">
        <v>13388</v>
      </c>
      <c r="C1250">
        <v>52</v>
      </c>
      <c r="D1250" s="5" t="s">
        <v>13389</v>
      </c>
      <c r="E1250" s="5" t="s">
        <v>18543</v>
      </c>
      <c r="F1250" s="5" t="s">
        <v>19513</v>
      </c>
      <c r="G1250" s="5">
        <v>1819.72</v>
      </c>
    </row>
    <row r="1251" spans="2:7">
      <c r="B1251" t="s">
        <v>13388</v>
      </c>
      <c r="C1251">
        <v>52</v>
      </c>
      <c r="D1251" s="5" t="s">
        <v>13389</v>
      </c>
      <c r="E1251" s="5" t="s">
        <v>18522</v>
      </c>
      <c r="F1251" s="5" t="s">
        <v>19514</v>
      </c>
      <c r="G1251" s="5">
        <v>1810.72</v>
      </c>
    </row>
    <row r="1252" spans="2:7">
      <c r="B1252" t="s">
        <v>13388</v>
      </c>
      <c r="C1252">
        <v>52</v>
      </c>
      <c r="D1252" s="5" t="s">
        <v>13389</v>
      </c>
      <c r="E1252" s="5" t="s">
        <v>18508</v>
      </c>
      <c r="F1252" s="5" t="s">
        <v>19515</v>
      </c>
      <c r="G1252" s="5">
        <v>1802.72</v>
      </c>
    </row>
    <row r="1253" spans="2:7">
      <c r="B1253" t="s">
        <v>13388</v>
      </c>
      <c r="C1253">
        <v>52</v>
      </c>
      <c r="D1253" s="5" t="s">
        <v>13389</v>
      </c>
      <c r="E1253" s="5" t="s">
        <v>18665</v>
      </c>
      <c r="F1253" s="5" t="s">
        <v>19516</v>
      </c>
      <c r="G1253" s="5">
        <v>1784.69</v>
      </c>
    </row>
    <row r="1254" spans="2:7">
      <c r="B1254" t="s">
        <v>13388</v>
      </c>
      <c r="C1254">
        <v>52</v>
      </c>
      <c r="D1254" s="5" t="s">
        <v>13389</v>
      </c>
      <c r="E1254" s="5" t="s">
        <v>18491</v>
      </c>
      <c r="F1254" s="5" t="s">
        <v>19517</v>
      </c>
      <c r="G1254" s="5">
        <v>1774.69</v>
      </c>
    </row>
    <row r="1255" spans="2:7">
      <c r="B1255" t="s">
        <v>13388</v>
      </c>
      <c r="C1255">
        <v>52</v>
      </c>
      <c r="D1255" s="5" t="s">
        <v>13389</v>
      </c>
      <c r="E1255" s="5" t="s">
        <v>18522</v>
      </c>
      <c r="F1255" s="5" t="s">
        <v>19518</v>
      </c>
      <c r="G1255" s="5">
        <v>1765.69</v>
      </c>
    </row>
    <row r="1256" spans="2:7">
      <c r="B1256" t="s">
        <v>13388</v>
      </c>
      <c r="C1256">
        <v>52</v>
      </c>
      <c r="D1256" s="5" t="s">
        <v>13389</v>
      </c>
      <c r="E1256" s="5" t="s">
        <v>18520</v>
      </c>
      <c r="F1256" s="5" t="s">
        <v>19519</v>
      </c>
      <c r="G1256" s="5">
        <v>1747.69</v>
      </c>
    </row>
    <row r="1257" spans="2:7">
      <c r="B1257" t="s">
        <v>13388</v>
      </c>
      <c r="C1257">
        <v>52</v>
      </c>
      <c r="D1257" s="5" t="s">
        <v>13389</v>
      </c>
      <c r="E1257" s="5" t="s">
        <v>18508</v>
      </c>
      <c r="F1257" s="5" t="s">
        <v>19520</v>
      </c>
      <c r="G1257" s="5">
        <v>1739.69</v>
      </c>
    </row>
    <row r="1258" spans="2:7">
      <c r="B1258" t="s">
        <v>13388</v>
      </c>
      <c r="C1258">
        <v>52</v>
      </c>
      <c r="D1258" s="5" t="s">
        <v>13389</v>
      </c>
      <c r="E1258" s="5" t="s">
        <v>18520</v>
      </c>
      <c r="F1258" s="5" t="s">
        <v>19521</v>
      </c>
      <c r="G1258" s="5">
        <v>1721.68</v>
      </c>
    </row>
    <row r="1259" spans="2:7">
      <c r="B1259" t="s">
        <v>13388</v>
      </c>
      <c r="C1259">
        <v>52</v>
      </c>
      <c r="D1259" s="5" t="s">
        <v>13389</v>
      </c>
      <c r="E1259" s="5" t="s">
        <v>18522</v>
      </c>
      <c r="F1259" s="5" t="s">
        <v>19522</v>
      </c>
      <c r="G1259" s="5">
        <v>1712.68</v>
      </c>
    </row>
    <row r="1260" spans="2:7">
      <c r="B1260" t="s">
        <v>13388</v>
      </c>
      <c r="C1260">
        <v>52</v>
      </c>
      <c r="D1260" s="5" t="s">
        <v>13389</v>
      </c>
      <c r="E1260" s="5" t="s">
        <v>18522</v>
      </c>
      <c r="F1260" s="5" t="s">
        <v>19523</v>
      </c>
      <c r="G1260" s="5">
        <v>1703.68</v>
      </c>
    </row>
    <row r="1261" spans="2:7">
      <c r="B1261" t="s">
        <v>13388</v>
      </c>
      <c r="C1261">
        <v>52</v>
      </c>
      <c r="D1261" s="5" t="s">
        <v>13389</v>
      </c>
      <c r="E1261" s="5" t="s">
        <v>18522</v>
      </c>
      <c r="F1261" s="5" t="s">
        <v>19524</v>
      </c>
      <c r="G1261" s="5">
        <v>1694.68</v>
      </c>
    </row>
    <row r="1262" spans="2:7">
      <c r="B1262" t="s">
        <v>13388</v>
      </c>
      <c r="C1262">
        <v>52</v>
      </c>
      <c r="D1262" s="5" t="s">
        <v>13389</v>
      </c>
      <c r="E1262" s="5" t="s">
        <v>18554</v>
      </c>
      <c r="F1262" s="5" t="s">
        <v>19525</v>
      </c>
      <c r="G1262" s="5">
        <v>1675.68</v>
      </c>
    </row>
    <row r="1263" spans="2:7">
      <c r="B1263" t="s">
        <v>13388</v>
      </c>
      <c r="C1263">
        <v>52</v>
      </c>
      <c r="D1263" s="5" t="s">
        <v>13389</v>
      </c>
      <c r="E1263" s="5" t="s">
        <v>18522</v>
      </c>
      <c r="F1263" s="5" t="s">
        <v>19526</v>
      </c>
      <c r="G1263" s="5">
        <v>1666.67</v>
      </c>
    </row>
    <row r="1264" spans="2:7">
      <c r="B1264" t="s">
        <v>13388</v>
      </c>
      <c r="C1264">
        <v>52</v>
      </c>
      <c r="D1264" s="5" t="s">
        <v>13389</v>
      </c>
      <c r="E1264" s="5" t="s">
        <v>18522</v>
      </c>
      <c r="F1264" s="5" t="s">
        <v>19527</v>
      </c>
      <c r="G1264" s="5">
        <v>1657.67</v>
      </c>
    </row>
    <row r="1265" spans="2:7">
      <c r="B1265" t="s">
        <v>13388</v>
      </c>
      <c r="C1265">
        <v>52</v>
      </c>
      <c r="D1265" s="5" t="s">
        <v>13389</v>
      </c>
      <c r="E1265" s="5" t="s">
        <v>18539</v>
      </c>
      <c r="F1265" s="5" t="s">
        <v>19528</v>
      </c>
      <c r="G1265" s="5">
        <v>1640.67</v>
      </c>
    </row>
    <row r="1266" spans="2:7">
      <c r="B1266" t="s">
        <v>13388</v>
      </c>
      <c r="C1266">
        <v>52</v>
      </c>
      <c r="D1266" s="5" t="s">
        <v>13389</v>
      </c>
      <c r="E1266" s="5" t="s">
        <v>18508</v>
      </c>
      <c r="F1266" s="5" t="s">
        <v>19529</v>
      </c>
      <c r="G1266" s="5">
        <v>1632.67</v>
      </c>
    </row>
    <row r="1267" spans="2:7">
      <c r="B1267" t="s">
        <v>13388</v>
      </c>
      <c r="C1267">
        <v>52</v>
      </c>
      <c r="D1267" s="5" t="s">
        <v>13389</v>
      </c>
      <c r="E1267" s="5" t="s">
        <v>18491</v>
      </c>
      <c r="F1267" s="5" t="s">
        <v>19530</v>
      </c>
      <c r="G1267" s="5">
        <v>1622.66</v>
      </c>
    </row>
    <row r="1268" spans="2:7">
      <c r="B1268" t="s">
        <v>13388</v>
      </c>
      <c r="C1268">
        <v>52</v>
      </c>
      <c r="D1268" s="5" t="s">
        <v>13389</v>
      </c>
      <c r="E1268" s="5" t="s">
        <v>18520</v>
      </c>
      <c r="F1268" s="5" t="s">
        <v>19531</v>
      </c>
      <c r="G1268" s="5">
        <v>1604.66</v>
      </c>
    </row>
    <row r="1269" spans="2:7">
      <c r="B1269" t="s">
        <v>13388</v>
      </c>
      <c r="C1269">
        <v>52</v>
      </c>
      <c r="D1269" s="5" t="s">
        <v>13389</v>
      </c>
      <c r="E1269" s="5" t="s">
        <v>18522</v>
      </c>
      <c r="F1269" s="5" t="s">
        <v>19532</v>
      </c>
      <c r="G1269" s="5">
        <v>1595.66</v>
      </c>
    </row>
    <row r="1270" spans="2:7">
      <c r="B1270" t="s">
        <v>13388</v>
      </c>
      <c r="C1270">
        <v>52</v>
      </c>
      <c r="D1270" s="5" t="s">
        <v>13389</v>
      </c>
      <c r="E1270" s="5" t="s">
        <v>18522</v>
      </c>
      <c r="F1270" s="5" t="s">
        <v>19533</v>
      </c>
      <c r="G1270" s="5">
        <v>1586.66</v>
      </c>
    </row>
    <row r="1271" spans="2:7">
      <c r="B1271" t="s">
        <v>13388</v>
      </c>
      <c r="C1271">
        <v>52</v>
      </c>
      <c r="D1271" s="5" t="s">
        <v>13389</v>
      </c>
      <c r="E1271" s="5" t="s">
        <v>18516</v>
      </c>
      <c r="F1271" s="5" t="s">
        <v>19534</v>
      </c>
      <c r="G1271" s="5">
        <v>1569.67</v>
      </c>
    </row>
    <row r="1272" spans="2:7">
      <c r="B1272" t="s">
        <v>13388</v>
      </c>
      <c r="C1272">
        <v>52</v>
      </c>
      <c r="D1272" s="5" t="s">
        <v>13389</v>
      </c>
      <c r="E1272" s="5" t="s">
        <v>18603</v>
      </c>
      <c r="F1272" s="5" t="s">
        <v>19535</v>
      </c>
      <c r="G1272" s="5">
        <v>1560.69</v>
      </c>
    </row>
    <row r="1273" spans="2:7">
      <c r="B1273" t="s">
        <v>13388</v>
      </c>
      <c r="C1273">
        <v>52</v>
      </c>
      <c r="D1273" s="5" t="s">
        <v>13389</v>
      </c>
      <c r="E1273" s="5" t="s">
        <v>18522</v>
      </c>
      <c r="F1273" s="5" t="s">
        <v>19536</v>
      </c>
      <c r="G1273" s="5">
        <v>1551.69</v>
      </c>
    </row>
    <row r="1274" spans="2:7">
      <c r="B1274" t="s">
        <v>13388</v>
      </c>
      <c r="C1274">
        <v>52</v>
      </c>
      <c r="D1274" s="5" t="s">
        <v>13389</v>
      </c>
      <c r="E1274" s="5" t="s">
        <v>18522</v>
      </c>
      <c r="F1274" s="5" t="s">
        <v>19537</v>
      </c>
      <c r="G1274" s="5">
        <v>1542.69</v>
      </c>
    </row>
    <row r="1275" spans="2:7">
      <c r="B1275" t="s">
        <v>13388</v>
      </c>
      <c r="C1275">
        <v>52</v>
      </c>
      <c r="D1275" s="5" t="s">
        <v>13389</v>
      </c>
      <c r="E1275" s="5" t="s">
        <v>18520</v>
      </c>
      <c r="F1275" s="5" t="s">
        <v>19538</v>
      </c>
      <c r="G1275" s="5">
        <v>1524.68</v>
      </c>
    </row>
    <row r="1276" spans="2:7">
      <c r="B1276" t="s">
        <v>13388</v>
      </c>
      <c r="C1276">
        <v>52</v>
      </c>
      <c r="D1276" s="5" t="s">
        <v>13389</v>
      </c>
      <c r="E1276" s="5" t="s">
        <v>18508</v>
      </c>
      <c r="F1276" s="5" t="s">
        <v>19539</v>
      </c>
      <c r="G1276" s="5">
        <v>1516.68</v>
      </c>
    </row>
    <row r="1277" spans="2:7">
      <c r="B1277" t="s">
        <v>13388</v>
      </c>
      <c r="C1277">
        <v>52</v>
      </c>
      <c r="D1277" s="5" t="s">
        <v>13389</v>
      </c>
      <c r="E1277" s="5" t="s">
        <v>18522</v>
      </c>
      <c r="F1277" s="5" t="s">
        <v>19540</v>
      </c>
      <c r="G1277" s="5">
        <v>1507.68</v>
      </c>
    </row>
    <row r="1278" spans="2:7">
      <c r="B1278" t="s">
        <v>13388</v>
      </c>
      <c r="C1278">
        <v>52</v>
      </c>
      <c r="D1278" s="5" t="s">
        <v>13389</v>
      </c>
      <c r="E1278" s="5" t="s">
        <v>18543</v>
      </c>
      <c r="F1278" s="5" t="s">
        <v>19541</v>
      </c>
      <c r="G1278" s="5">
        <v>1490.66</v>
      </c>
    </row>
    <row r="1279" spans="2:7">
      <c r="B1279" t="s">
        <v>13388</v>
      </c>
      <c r="C1279">
        <v>52</v>
      </c>
      <c r="D1279" s="5" t="s">
        <v>13389</v>
      </c>
      <c r="E1279" s="5" t="s">
        <v>18690</v>
      </c>
      <c r="F1279" s="5" t="s">
        <v>19542</v>
      </c>
      <c r="G1279" s="5">
        <v>1482.63</v>
      </c>
    </row>
    <row r="1280" spans="2:7">
      <c r="B1280" t="s">
        <v>13388</v>
      </c>
      <c r="C1280">
        <v>52</v>
      </c>
      <c r="D1280" s="5" t="s">
        <v>13389</v>
      </c>
      <c r="E1280" s="5" t="s">
        <v>18522</v>
      </c>
      <c r="F1280" s="5" t="s">
        <v>19543</v>
      </c>
      <c r="G1280" s="5">
        <v>1473.63</v>
      </c>
    </row>
    <row r="1281" spans="2:7">
      <c r="B1281" t="s">
        <v>13388</v>
      </c>
      <c r="C1281">
        <v>52</v>
      </c>
      <c r="D1281" s="5" t="s">
        <v>13389</v>
      </c>
      <c r="E1281" s="5" t="s">
        <v>18520</v>
      </c>
      <c r="F1281" s="5" t="s">
        <v>19544</v>
      </c>
      <c r="G1281" s="5">
        <v>1455.63</v>
      </c>
    </row>
    <row r="1282" spans="2:7">
      <c r="B1282" t="s">
        <v>13388</v>
      </c>
      <c r="C1282">
        <v>52</v>
      </c>
      <c r="D1282" s="5" t="s">
        <v>13389</v>
      </c>
      <c r="E1282" s="5" t="s">
        <v>18491</v>
      </c>
      <c r="F1282" s="5" t="s">
        <v>19545</v>
      </c>
      <c r="G1282" s="5">
        <v>1445.62</v>
      </c>
    </row>
    <row r="1283" spans="2:7">
      <c r="B1283" t="s">
        <v>13388</v>
      </c>
      <c r="C1283">
        <v>52</v>
      </c>
      <c r="D1283" s="5" t="s">
        <v>13389</v>
      </c>
      <c r="E1283" s="5" t="s">
        <v>18546</v>
      </c>
      <c r="F1283" s="5" t="s">
        <v>19546</v>
      </c>
      <c r="G1283" s="5">
        <v>1436.6</v>
      </c>
    </row>
    <row r="1284" spans="2:7">
      <c r="B1284" t="s">
        <v>13388</v>
      </c>
      <c r="C1284">
        <v>52</v>
      </c>
      <c r="D1284" s="5" t="s">
        <v>13389</v>
      </c>
      <c r="E1284" s="5" t="s">
        <v>18520</v>
      </c>
      <c r="F1284" s="5" t="s">
        <v>19547</v>
      </c>
      <c r="G1284" s="5">
        <v>1418.59</v>
      </c>
    </row>
    <row r="1285" spans="2:7">
      <c r="B1285" t="s">
        <v>13388</v>
      </c>
      <c r="C1285">
        <v>52</v>
      </c>
      <c r="D1285" s="5" t="s">
        <v>13389</v>
      </c>
      <c r="E1285" s="5" t="s">
        <v>18508</v>
      </c>
      <c r="F1285" s="5" t="s">
        <v>19548</v>
      </c>
      <c r="G1285" s="5">
        <v>1410.59</v>
      </c>
    </row>
    <row r="1286" spans="2:7">
      <c r="B1286" t="s">
        <v>13388</v>
      </c>
      <c r="C1286">
        <v>52</v>
      </c>
      <c r="D1286" s="5" t="s">
        <v>13389</v>
      </c>
      <c r="E1286" s="5" t="s">
        <v>18657</v>
      </c>
      <c r="F1286" s="5" t="s">
        <v>19549</v>
      </c>
      <c r="G1286" s="5">
        <v>1400.56</v>
      </c>
    </row>
    <row r="1287" spans="2:7">
      <c r="B1287" t="s">
        <v>13388</v>
      </c>
      <c r="C1287">
        <v>52</v>
      </c>
      <c r="D1287" s="5" t="s">
        <v>13389</v>
      </c>
      <c r="E1287" s="5" t="s">
        <v>18520</v>
      </c>
      <c r="F1287" s="5" t="s">
        <v>19550</v>
      </c>
      <c r="G1287" s="5">
        <v>1382.56</v>
      </c>
    </row>
    <row r="1288" spans="2:7">
      <c r="B1288" t="s">
        <v>13388</v>
      </c>
      <c r="C1288">
        <v>52</v>
      </c>
      <c r="D1288" s="5" t="s">
        <v>13389</v>
      </c>
      <c r="E1288" s="5" t="s">
        <v>18522</v>
      </c>
      <c r="F1288" s="5" t="s">
        <v>19551</v>
      </c>
      <c r="G1288" s="5">
        <v>1373.55</v>
      </c>
    </row>
    <row r="1289" spans="2:7">
      <c r="B1289" t="s">
        <v>13388</v>
      </c>
      <c r="C1289">
        <v>52</v>
      </c>
      <c r="D1289" s="5" t="s">
        <v>13389</v>
      </c>
      <c r="E1289" s="5" t="s">
        <v>18491</v>
      </c>
      <c r="F1289" s="5" t="s">
        <v>19552</v>
      </c>
      <c r="G1289" s="5">
        <v>1363.55</v>
      </c>
    </row>
    <row r="1290" spans="2:7">
      <c r="B1290" t="s">
        <v>13388</v>
      </c>
      <c r="C1290">
        <v>52</v>
      </c>
      <c r="D1290" s="5" t="s">
        <v>13389</v>
      </c>
      <c r="E1290" s="5" t="s">
        <v>18546</v>
      </c>
      <c r="F1290" s="5" t="s">
        <v>19553</v>
      </c>
      <c r="G1290" s="5">
        <v>1354.52</v>
      </c>
    </row>
    <row r="1291" spans="2:7">
      <c r="B1291" t="s">
        <v>13388</v>
      </c>
      <c r="C1291">
        <v>52</v>
      </c>
      <c r="D1291" s="5" t="s">
        <v>13389</v>
      </c>
      <c r="E1291" s="5" t="s">
        <v>18520</v>
      </c>
      <c r="F1291" s="5" t="s">
        <v>19554</v>
      </c>
      <c r="G1291" s="5">
        <v>1336.52</v>
      </c>
    </row>
    <row r="1292" spans="2:7">
      <c r="B1292" t="s">
        <v>13388</v>
      </c>
      <c r="C1292">
        <v>52</v>
      </c>
      <c r="D1292" s="5" t="s">
        <v>13389</v>
      </c>
      <c r="E1292" s="5" t="s">
        <v>18508</v>
      </c>
      <c r="F1292" s="5" t="s">
        <v>19555</v>
      </c>
      <c r="G1292" s="5">
        <v>1328.51</v>
      </c>
    </row>
    <row r="1293" spans="2:7">
      <c r="B1293" t="s">
        <v>13388</v>
      </c>
      <c r="C1293">
        <v>52</v>
      </c>
      <c r="D1293" s="5" t="s">
        <v>13389</v>
      </c>
      <c r="E1293" s="5" t="s">
        <v>18522</v>
      </c>
      <c r="F1293" s="5" t="s">
        <v>19556</v>
      </c>
      <c r="G1293" s="5">
        <v>1319.51</v>
      </c>
    </row>
    <row r="1294" spans="2:7">
      <c r="B1294" t="s">
        <v>13388</v>
      </c>
      <c r="C1294">
        <v>52</v>
      </c>
      <c r="D1294" s="5" t="s">
        <v>13389</v>
      </c>
      <c r="E1294" s="5" t="s">
        <v>18539</v>
      </c>
      <c r="F1294" s="5" t="s">
        <v>19557</v>
      </c>
      <c r="G1294" s="5">
        <v>1302.5</v>
      </c>
    </row>
    <row r="1295" spans="2:7">
      <c r="B1295" t="s">
        <v>13388</v>
      </c>
      <c r="C1295">
        <v>52</v>
      </c>
      <c r="D1295" s="5" t="s">
        <v>13389</v>
      </c>
      <c r="E1295" s="5" t="s">
        <v>18522</v>
      </c>
      <c r="F1295" s="5" t="s">
        <v>19558</v>
      </c>
      <c r="G1295" s="5">
        <v>1293.5</v>
      </c>
    </row>
    <row r="1296" spans="2:7">
      <c r="B1296" t="s">
        <v>13388</v>
      </c>
      <c r="C1296">
        <v>52</v>
      </c>
      <c r="D1296" s="5" t="s">
        <v>13389</v>
      </c>
      <c r="E1296" s="5" t="s">
        <v>18491</v>
      </c>
      <c r="F1296" s="5" t="s">
        <v>19559</v>
      </c>
      <c r="G1296" s="5">
        <v>1283.5</v>
      </c>
    </row>
    <row r="1297" spans="2:7">
      <c r="B1297" t="s">
        <v>13388</v>
      </c>
      <c r="C1297">
        <v>52</v>
      </c>
      <c r="D1297" s="5" t="s">
        <v>13389</v>
      </c>
      <c r="E1297" s="5" t="s">
        <v>18665</v>
      </c>
      <c r="F1297" s="5" t="s">
        <v>19560</v>
      </c>
      <c r="G1297" s="5">
        <v>1265.46</v>
      </c>
    </row>
    <row r="1298" spans="2:7">
      <c r="B1298" t="s">
        <v>13388</v>
      </c>
      <c r="C1298">
        <v>52</v>
      </c>
      <c r="D1298" s="5" t="s">
        <v>13389</v>
      </c>
      <c r="E1298" s="5" t="s">
        <v>18546</v>
      </c>
      <c r="F1298" s="5" t="s">
        <v>19561</v>
      </c>
      <c r="G1298" s="5">
        <v>1256.43</v>
      </c>
    </row>
    <row r="1299" spans="2:7">
      <c r="B1299" t="s">
        <v>13388</v>
      </c>
      <c r="C1299">
        <v>52</v>
      </c>
      <c r="D1299" s="5" t="s">
        <v>13389</v>
      </c>
      <c r="E1299" s="5" t="s">
        <v>18508</v>
      </c>
      <c r="F1299" s="5" t="s">
        <v>19562</v>
      </c>
      <c r="G1299" s="5">
        <v>1248.42</v>
      </c>
    </row>
    <row r="1300" spans="2:7">
      <c r="B1300" t="s">
        <v>13388</v>
      </c>
      <c r="C1300">
        <v>52</v>
      </c>
      <c r="D1300" s="5" t="s">
        <v>13389</v>
      </c>
      <c r="E1300" s="5" t="s">
        <v>18539</v>
      </c>
      <c r="F1300" s="5" t="s">
        <v>19563</v>
      </c>
      <c r="G1300" s="5">
        <v>1231.4100000000001</v>
      </c>
    </row>
    <row r="1301" spans="2:7">
      <c r="B1301" t="s">
        <v>13388</v>
      </c>
      <c r="C1301">
        <v>52</v>
      </c>
      <c r="D1301" s="5" t="s">
        <v>13389</v>
      </c>
      <c r="E1301" s="5" t="s">
        <v>18522</v>
      </c>
      <c r="F1301" s="5" t="s">
        <v>19564</v>
      </c>
      <c r="G1301" s="5">
        <v>1222.4100000000001</v>
      </c>
    </row>
    <row r="1302" spans="2:7">
      <c r="B1302" t="s">
        <v>13388</v>
      </c>
      <c r="C1302">
        <v>52</v>
      </c>
      <c r="D1302" s="5" t="s">
        <v>13389</v>
      </c>
      <c r="E1302" s="5" t="s">
        <v>18665</v>
      </c>
      <c r="F1302" s="5" t="s">
        <v>19565</v>
      </c>
      <c r="G1302" s="5">
        <v>1204.3699999999999</v>
      </c>
    </row>
    <row r="1303" spans="2:7">
      <c r="B1303" t="s">
        <v>13388</v>
      </c>
      <c r="C1303">
        <v>52</v>
      </c>
      <c r="D1303" s="5" t="s">
        <v>13389</v>
      </c>
      <c r="E1303" s="5" t="s">
        <v>18508</v>
      </c>
      <c r="F1303" s="5" t="s">
        <v>19566</v>
      </c>
      <c r="G1303" s="5">
        <v>1196.3599999999999</v>
      </c>
    </row>
    <row r="1304" spans="2:7">
      <c r="B1304" t="s">
        <v>13388</v>
      </c>
      <c r="C1304">
        <v>52</v>
      </c>
      <c r="D1304" s="5" t="s">
        <v>13389</v>
      </c>
      <c r="E1304" s="5" t="s">
        <v>18522</v>
      </c>
      <c r="F1304" s="5" t="s">
        <v>19567</v>
      </c>
      <c r="G1304" s="5">
        <v>1187.3599999999999</v>
      </c>
    </row>
    <row r="1305" spans="2:7">
      <c r="B1305" t="s">
        <v>13388</v>
      </c>
      <c r="C1305">
        <v>52</v>
      </c>
      <c r="D1305" s="5" t="s">
        <v>13389</v>
      </c>
      <c r="E1305" s="5" t="s">
        <v>19568</v>
      </c>
      <c r="F1305" s="5" t="s">
        <v>19569</v>
      </c>
      <c r="G1305" s="5">
        <v>1171.3800000000001</v>
      </c>
    </row>
    <row r="1306" spans="2:7">
      <c r="B1306" t="s">
        <v>13388</v>
      </c>
      <c r="C1306">
        <v>52</v>
      </c>
      <c r="D1306" s="5" t="s">
        <v>13389</v>
      </c>
      <c r="E1306" s="5" t="s">
        <v>18522</v>
      </c>
      <c r="F1306" s="5" t="s">
        <v>19570</v>
      </c>
      <c r="G1306" s="5">
        <v>1162.3800000000001</v>
      </c>
    </row>
    <row r="1307" spans="2:7">
      <c r="B1307" t="s">
        <v>13388</v>
      </c>
      <c r="C1307">
        <v>52</v>
      </c>
      <c r="D1307" s="5" t="s">
        <v>13389</v>
      </c>
      <c r="E1307" s="5" t="s">
        <v>18514</v>
      </c>
      <c r="F1307" s="5" t="s">
        <v>19571</v>
      </c>
      <c r="G1307" s="5">
        <v>1154.4100000000001</v>
      </c>
    </row>
    <row r="1308" spans="2:7">
      <c r="B1308" t="s">
        <v>13388</v>
      </c>
      <c r="C1308">
        <v>52</v>
      </c>
      <c r="D1308" s="5" t="s">
        <v>13389</v>
      </c>
      <c r="E1308" s="5" t="s">
        <v>18520</v>
      </c>
      <c r="F1308" s="5" t="s">
        <v>19572</v>
      </c>
      <c r="G1308" s="5">
        <v>1136.4000000000001</v>
      </c>
    </row>
    <row r="1309" spans="2:7">
      <c r="B1309" t="s">
        <v>13388</v>
      </c>
      <c r="C1309">
        <v>52</v>
      </c>
      <c r="D1309" s="5" t="s">
        <v>13389</v>
      </c>
      <c r="E1309" s="5" t="s">
        <v>18522</v>
      </c>
      <c r="F1309" s="5" t="s">
        <v>19573</v>
      </c>
      <c r="G1309" s="5">
        <v>1127.3900000000001</v>
      </c>
    </row>
    <row r="1310" spans="2:7">
      <c r="B1310" t="s">
        <v>13388</v>
      </c>
      <c r="C1310">
        <v>52</v>
      </c>
      <c r="D1310" s="5" t="s">
        <v>13389</v>
      </c>
      <c r="E1310" s="5" t="s">
        <v>18508</v>
      </c>
      <c r="F1310" s="5" t="s">
        <v>19574</v>
      </c>
      <c r="G1310" s="5">
        <v>1119.3900000000001</v>
      </c>
    </row>
    <row r="1311" spans="2:7">
      <c r="B1311" t="s">
        <v>13388</v>
      </c>
      <c r="C1311">
        <v>52</v>
      </c>
      <c r="D1311" s="5" t="s">
        <v>13389</v>
      </c>
      <c r="E1311" s="5" t="s">
        <v>18522</v>
      </c>
      <c r="F1311" s="5" t="s">
        <v>19575</v>
      </c>
      <c r="G1311" s="5">
        <v>1110.3800000000001</v>
      </c>
    </row>
    <row r="1312" spans="2:7">
      <c r="B1312" t="s">
        <v>13388</v>
      </c>
      <c r="C1312">
        <v>52</v>
      </c>
      <c r="D1312" s="5" t="s">
        <v>13389</v>
      </c>
      <c r="E1312" s="5" t="s">
        <v>18512</v>
      </c>
      <c r="F1312" s="5" t="s">
        <v>19576</v>
      </c>
      <c r="G1312" s="5">
        <v>1094.3699999999999</v>
      </c>
    </row>
    <row r="1313" spans="2:7">
      <c r="B1313" t="s">
        <v>13388</v>
      </c>
      <c r="C1313">
        <v>52</v>
      </c>
      <c r="D1313" s="5" t="s">
        <v>13389</v>
      </c>
      <c r="E1313" s="5" t="s">
        <v>18508</v>
      </c>
      <c r="F1313" s="5" t="s">
        <v>19577</v>
      </c>
      <c r="G1313" s="5">
        <v>1086.3699999999999</v>
      </c>
    </row>
    <row r="1314" spans="2:7">
      <c r="B1314" t="s">
        <v>13388</v>
      </c>
      <c r="C1314">
        <v>52</v>
      </c>
      <c r="D1314" s="5" t="s">
        <v>13389</v>
      </c>
      <c r="E1314" s="5" t="s">
        <v>18508</v>
      </c>
      <c r="F1314" s="5" t="s">
        <v>19578</v>
      </c>
      <c r="G1314" s="5">
        <v>1078.3699999999999</v>
      </c>
    </row>
    <row r="1315" spans="2:7">
      <c r="B1315" t="s">
        <v>13388</v>
      </c>
      <c r="C1315">
        <v>52</v>
      </c>
      <c r="D1315" s="5" t="s">
        <v>13389</v>
      </c>
      <c r="E1315" s="5" t="s">
        <v>18520</v>
      </c>
      <c r="F1315" s="5" t="s">
        <v>19579</v>
      </c>
      <c r="G1315" s="5">
        <v>1060.3499999999999</v>
      </c>
    </row>
    <row r="1316" spans="2:7">
      <c r="B1316" t="s">
        <v>13388</v>
      </c>
      <c r="C1316">
        <v>52</v>
      </c>
      <c r="D1316" s="5" t="s">
        <v>13389</v>
      </c>
      <c r="E1316" s="5" t="s">
        <v>18491</v>
      </c>
      <c r="F1316" s="5" t="s">
        <v>19580</v>
      </c>
      <c r="G1316" s="5">
        <v>1050.3499999999999</v>
      </c>
    </row>
    <row r="1317" spans="2:7">
      <c r="B1317" t="s">
        <v>13388</v>
      </c>
      <c r="C1317">
        <v>52</v>
      </c>
      <c r="D1317" s="5" t="s">
        <v>13389</v>
      </c>
      <c r="E1317" s="5" t="s">
        <v>18657</v>
      </c>
      <c r="F1317" s="5" t="s">
        <v>19581</v>
      </c>
      <c r="G1317" s="5">
        <v>1040.31</v>
      </c>
    </row>
    <row r="1318" spans="2:7">
      <c r="B1318" t="s">
        <v>13388</v>
      </c>
      <c r="C1318">
        <v>52</v>
      </c>
      <c r="D1318" s="5" t="s">
        <v>13389</v>
      </c>
      <c r="E1318" s="5" t="s">
        <v>18520</v>
      </c>
      <c r="F1318" s="5" t="s">
        <v>19582</v>
      </c>
      <c r="G1318" s="5">
        <v>1022.29</v>
      </c>
    </row>
    <row r="1319" spans="2:7">
      <c r="B1319" t="s">
        <v>13388</v>
      </c>
      <c r="C1319">
        <v>52</v>
      </c>
      <c r="D1319" s="5" t="s">
        <v>13389</v>
      </c>
      <c r="E1319" s="5" t="s">
        <v>18508</v>
      </c>
      <c r="F1319" s="5" t="s">
        <v>19583</v>
      </c>
      <c r="G1319" s="5">
        <v>1014.29</v>
      </c>
    </row>
    <row r="1320" spans="2:7">
      <c r="B1320" t="s">
        <v>13388</v>
      </c>
      <c r="C1320">
        <v>52</v>
      </c>
      <c r="D1320" s="5" t="s">
        <v>13389</v>
      </c>
      <c r="E1320" s="5" t="s">
        <v>18508</v>
      </c>
      <c r="F1320" s="5" t="s">
        <v>19584</v>
      </c>
      <c r="G1320" s="5">
        <v>1006.28</v>
      </c>
    </row>
    <row r="1321" spans="2:7">
      <c r="B1321" t="s">
        <v>13388</v>
      </c>
      <c r="C1321">
        <v>52</v>
      </c>
      <c r="D1321" s="5" t="s">
        <v>13389</v>
      </c>
      <c r="E1321" s="5" t="s">
        <v>18539</v>
      </c>
      <c r="F1321" s="5" t="s">
        <v>19585</v>
      </c>
      <c r="G1321" s="5">
        <v>989.27</v>
      </c>
    </row>
    <row r="1322" spans="2:7">
      <c r="B1322" t="s">
        <v>13388</v>
      </c>
      <c r="C1322">
        <v>52</v>
      </c>
      <c r="D1322" s="5" t="s">
        <v>13389</v>
      </c>
      <c r="E1322" s="5" t="s">
        <v>18522</v>
      </c>
      <c r="F1322" s="5" t="s">
        <v>19586</v>
      </c>
      <c r="G1322" s="5">
        <v>980.26</v>
      </c>
    </row>
    <row r="1323" spans="2:7">
      <c r="B1323" t="s">
        <v>13388</v>
      </c>
      <c r="C1323">
        <v>52</v>
      </c>
      <c r="D1323" s="5" t="s">
        <v>13389</v>
      </c>
      <c r="E1323" s="5" t="s">
        <v>18522</v>
      </c>
      <c r="F1323" s="5" t="s">
        <v>19587</v>
      </c>
      <c r="G1323" s="5">
        <v>971.26</v>
      </c>
    </row>
    <row r="1324" spans="2:7">
      <c r="B1324" t="s">
        <v>13388</v>
      </c>
      <c r="C1324">
        <v>52</v>
      </c>
      <c r="D1324" s="5" t="s">
        <v>13389</v>
      </c>
      <c r="E1324" s="5" t="s">
        <v>18554</v>
      </c>
      <c r="F1324" s="5" t="s">
        <v>19588</v>
      </c>
      <c r="G1324" s="5">
        <v>952.24</v>
      </c>
    </row>
    <row r="1325" spans="2:7">
      <c r="B1325" t="s">
        <v>13388</v>
      </c>
      <c r="C1325">
        <v>52</v>
      </c>
      <c r="D1325" s="5" t="s">
        <v>13389</v>
      </c>
      <c r="E1325" s="5" t="s">
        <v>18508</v>
      </c>
      <c r="F1325" s="5" t="s">
        <v>19589</v>
      </c>
      <c r="G1325" s="5">
        <v>944.24</v>
      </c>
    </row>
    <row r="1326" spans="2:7">
      <c r="B1326" t="s">
        <v>13388</v>
      </c>
      <c r="C1326">
        <v>52</v>
      </c>
      <c r="D1326" s="5" t="s">
        <v>13389</v>
      </c>
      <c r="E1326" s="5" t="s">
        <v>18522</v>
      </c>
      <c r="F1326" s="5" t="s">
        <v>19590</v>
      </c>
      <c r="G1326" s="5">
        <v>935.23</v>
      </c>
    </row>
    <row r="1327" spans="2:7">
      <c r="B1327" t="s">
        <v>13388</v>
      </c>
      <c r="C1327">
        <v>52</v>
      </c>
      <c r="D1327" s="5" t="s">
        <v>13389</v>
      </c>
      <c r="E1327" s="5" t="s">
        <v>18508</v>
      </c>
      <c r="F1327" s="5" t="s">
        <v>19591</v>
      </c>
      <c r="G1327" s="5">
        <v>927.22</v>
      </c>
    </row>
    <row r="1328" spans="2:7">
      <c r="B1328" t="s">
        <v>13388</v>
      </c>
      <c r="C1328">
        <v>52</v>
      </c>
      <c r="D1328" s="5" t="s">
        <v>13389</v>
      </c>
      <c r="E1328" s="5" t="s">
        <v>18543</v>
      </c>
      <c r="F1328" s="5" t="s">
        <v>19592</v>
      </c>
      <c r="G1328" s="5">
        <v>910.16</v>
      </c>
    </row>
    <row r="1329" spans="2:7">
      <c r="B1329" t="s">
        <v>13388</v>
      </c>
      <c r="C1329">
        <v>52</v>
      </c>
      <c r="D1329" s="5" t="s">
        <v>13389</v>
      </c>
      <c r="E1329" s="5" t="s">
        <v>18508</v>
      </c>
      <c r="F1329" s="5" t="s">
        <v>19593</v>
      </c>
      <c r="G1329" s="5">
        <v>902.16</v>
      </c>
    </row>
    <row r="1330" spans="2:7">
      <c r="B1330" t="s">
        <v>13388</v>
      </c>
      <c r="C1330">
        <v>52</v>
      </c>
      <c r="D1330" s="5" t="s">
        <v>13389</v>
      </c>
      <c r="E1330" s="5" t="s">
        <v>18491</v>
      </c>
      <c r="F1330" s="5" t="s">
        <v>19594</v>
      </c>
      <c r="G1330" s="5">
        <v>892.15</v>
      </c>
    </row>
    <row r="1331" spans="2:7">
      <c r="B1331" t="s">
        <v>13388</v>
      </c>
      <c r="C1331">
        <v>52</v>
      </c>
      <c r="D1331" s="5" t="s">
        <v>13389</v>
      </c>
      <c r="E1331" s="5" t="s">
        <v>18520</v>
      </c>
      <c r="F1331" s="5" t="s">
        <v>19595</v>
      </c>
      <c r="G1331" s="5">
        <v>874.13</v>
      </c>
    </row>
    <row r="1332" spans="2:7">
      <c r="B1332" t="s">
        <v>13388</v>
      </c>
      <c r="C1332">
        <v>52</v>
      </c>
      <c r="D1332" s="5" t="s">
        <v>13389</v>
      </c>
      <c r="E1332" s="5" t="s">
        <v>18508</v>
      </c>
      <c r="F1332" s="5" t="s">
        <v>19596</v>
      </c>
      <c r="G1332" s="5">
        <v>866.12</v>
      </c>
    </row>
    <row r="1333" spans="2:7">
      <c r="B1333" t="s">
        <v>13388</v>
      </c>
      <c r="C1333">
        <v>52</v>
      </c>
      <c r="D1333" s="5" t="s">
        <v>13389</v>
      </c>
      <c r="E1333" s="5" t="s">
        <v>18512</v>
      </c>
      <c r="F1333" s="5" t="s">
        <v>19597</v>
      </c>
      <c r="G1333" s="5">
        <v>850.11</v>
      </c>
    </row>
    <row r="1334" spans="2:7">
      <c r="B1334" t="s">
        <v>13388</v>
      </c>
      <c r="C1334">
        <v>52</v>
      </c>
      <c r="D1334" s="5" t="s">
        <v>13389</v>
      </c>
      <c r="E1334" s="5" t="s">
        <v>18508</v>
      </c>
      <c r="F1334" s="5" t="s">
        <v>19598</v>
      </c>
      <c r="G1334" s="5">
        <v>842.1</v>
      </c>
    </row>
    <row r="1335" spans="2:7">
      <c r="B1335" t="s">
        <v>13388</v>
      </c>
      <c r="C1335">
        <v>52</v>
      </c>
      <c r="D1335" s="5" t="s">
        <v>13389</v>
      </c>
      <c r="E1335" s="5" t="s">
        <v>18522</v>
      </c>
      <c r="F1335" s="5" t="s">
        <v>19599</v>
      </c>
      <c r="G1335" s="5">
        <v>833.09</v>
      </c>
    </row>
    <row r="1336" spans="2:7">
      <c r="B1336" t="s">
        <v>13388</v>
      </c>
      <c r="C1336">
        <v>52</v>
      </c>
      <c r="D1336" s="5" t="s">
        <v>13389</v>
      </c>
      <c r="E1336" s="5" t="s">
        <v>18554</v>
      </c>
      <c r="F1336" s="5" t="s">
        <v>19600</v>
      </c>
      <c r="G1336" s="5">
        <v>814.07</v>
      </c>
    </row>
    <row r="1337" spans="2:7">
      <c r="B1337" t="s">
        <v>13388</v>
      </c>
      <c r="C1337">
        <v>52</v>
      </c>
      <c r="D1337" s="5" t="s">
        <v>13389</v>
      </c>
      <c r="E1337" s="5" t="s">
        <v>18491</v>
      </c>
      <c r="F1337" s="5" t="s">
        <v>19601</v>
      </c>
      <c r="G1337" s="5">
        <v>804.05</v>
      </c>
    </row>
    <row r="1338" spans="2:7">
      <c r="B1338" t="s">
        <v>13388</v>
      </c>
      <c r="C1338">
        <v>52</v>
      </c>
      <c r="D1338" s="5" t="s">
        <v>13389</v>
      </c>
      <c r="E1338" s="5" t="s">
        <v>18522</v>
      </c>
      <c r="F1338" s="5" t="s">
        <v>19602</v>
      </c>
      <c r="G1338" s="5">
        <v>795.04</v>
      </c>
    </row>
    <row r="1339" spans="2:7">
      <c r="B1339" t="s">
        <v>13388</v>
      </c>
      <c r="C1339">
        <v>52</v>
      </c>
      <c r="D1339" s="5" t="s">
        <v>13389</v>
      </c>
      <c r="E1339" s="5" t="s">
        <v>18516</v>
      </c>
      <c r="F1339" s="5" t="s">
        <v>19603</v>
      </c>
      <c r="G1339" s="5">
        <v>778.07</v>
      </c>
    </row>
    <row r="1340" spans="2:7">
      <c r="B1340" t="s">
        <v>13388</v>
      </c>
      <c r="C1340">
        <v>52</v>
      </c>
      <c r="D1340" s="5" t="s">
        <v>13389</v>
      </c>
      <c r="E1340" s="5" t="s">
        <v>18508</v>
      </c>
      <c r="F1340" s="5" t="s">
        <v>19604</v>
      </c>
      <c r="G1340" s="5">
        <v>770.06</v>
      </c>
    </row>
    <row r="1341" spans="2:7">
      <c r="B1341" t="s">
        <v>13388</v>
      </c>
      <c r="C1341">
        <v>52</v>
      </c>
      <c r="D1341" s="5" t="s">
        <v>13389</v>
      </c>
      <c r="E1341" s="5" t="s">
        <v>18514</v>
      </c>
      <c r="F1341" s="5" t="s">
        <v>19605</v>
      </c>
      <c r="G1341" s="5">
        <v>762.1</v>
      </c>
    </row>
    <row r="1342" spans="2:7">
      <c r="B1342" t="s">
        <v>13388</v>
      </c>
      <c r="C1342">
        <v>52</v>
      </c>
      <c r="D1342" s="5" t="s">
        <v>13389</v>
      </c>
      <c r="E1342" s="5" t="s">
        <v>18520</v>
      </c>
      <c r="F1342" s="5" t="s">
        <v>19606</v>
      </c>
      <c r="G1342" s="5">
        <v>744.08</v>
      </c>
    </row>
    <row r="1343" spans="2:7">
      <c r="B1343" t="s">
        <v>13388</v>
      </c>
      <c r="C1343">
        <v>52</v>
      </c>
      <c r="D1343" s="5" t="s">
        <v>13389</v>
      </c>
      <c r="E1343" s="5" t="s">
        <v>18522</v>
      </c>
      <c r="F1343" s="5" t="s">
        <v>19607</v>
      </c>
      <c r="G1343" s="5">
        <v>735.07</v>
      </c>
    </row>
    <row r="1344" spans="2:7">
      <c r="B1344" t="s">
        <v>13388</v>
      </c>
      <c r="C1344">
        <v>52</v>
      </c>
      <c r="D1344" s="5" t="s">
        <v>13389</v>
      </c>
      <c r="E1344" s="5" t="s">
        <v>18522</v>
      </c>
      <c r="F1344" s="5" t="s">
        <v>19608</v>
      </c>
      <c r="G1344" s="5">
        <v>726.06</v>
      </c>
    </row>
    <row r="1345" spans="2:7">
      <c r="B1345" t="s">
        <v>13388</v>
      </c>
      <c r="C1345">
        <v>52</v>
      </c>
      <c r="D1345" s="5" t="s">
        <v>13389</v>
      </c>
      <c r="E1345" s="5" t="s">
        <v>18508</v>
      </c>
      <c r="F1345" s="5" t="s">
        <v>19609</v>
      </c>
      <c r="G1345" s="5">
        <v>718.05</v>
      </c>
    </row>
    <row r="1346" spans="2:7">
      <c r="B1346" t="s">
        <v>13388</v>
      </c>
      <c r="C1346">
        <v>52</v>
      </c>
      <c r="D1346" s="5" t="s">
        <v>13389</v>
      </c>
      <c r="E1346" s="5" t="s">
        <v>18512</v>
      </c>
      <c r="F1346" s="5" t="s">
        <v>19610</v>
      </c>
      <c r="G1346" s="5">
        <v>702.03</v>
      </c>
    </row>
    <row r="1347" spans="2:7">
      <c r="B1347" t="s">
        <v>13388</v>
      </c>
      <c r="C1347">
        <v>52</v>
      </c>
      <c r="D1347" s="5" t="s">
        <v>13389</v>
      </c>
      <c r="E1347" s="5" t="s">
        <v>18508</v>
      </c>
      <c r="F1347" s="5" t="s">
        <v>19611</v>
      </c>
      <c r="G1347" s="5">
        <v>694.01</v>
      </c>
    </row>
    <row r="1348" spans="2:7">
      <c r="B1348" t="s">
        <v>13388</v>
      </c>
      <c r="C1348">
        <v>52</v>
      </c>
      <c r="D1348" s="5" t="s">
        <v>13389</v>
      </c>
      <c r="E1348" s="5" t="s">
        <v>18522</v>
      </c>
      <c r="F1348" s="5" t="s">
        <v>19612</v>
      </c>
      <c r="G1348" s="5">
        <v>685</v>
      </c>
    </row>
    <row r="1349" spans="2:7">
      <c r="B1349" t="s">
        <v>13388</v>
      </c>
      <c r="C1349">
        <v>52</v>
      </c>
      <c r="D1349" s="5" t="s">
        <v>13389</v>
      </c>
      <c r="E1349" s="5" t="s">
        <v>18520</v>
      </c>
      <c r="F1349" s="5" t="s">
        <v>19613</v>
      </c>
      <c r="G1349" s="5">
        <v>666.97</v>
      </c>
    </row>
    <row r="1350" spans="2:7">
      <c r="B1350" t="s">
        <v>13388</v>
      </c>
      <c r="C1350">
        <v>52</v>
      </c>
      <c r="D1350" s="5" t="s">
        <v>13389</v>
      </c>
      <c r="E1350" s="5" t="s">
        <v>18491</v>
      </c>
      <c r="F1350" s="5" t="s">
        <v>19614</v>
      </c>
      <c r="G1350" s="5">
        <v>656.96</v>
      </c>
    </row>
    <row r="1351" spans="2:7">
      <c r="B1351" t="s">
        <v>13388</v>
      </c>
      <c r="C1351">
        <v>52</v>
      </c>
      <c r="D1351" s="5" t="s">
        <v>13389</v>
      </c>
      <c r="E1351" s="5" t="s">
        <v>18546</v>
      </c>
      <c r="F1351" s="5" t="s">
        <v>19615</v>
      </c>
      <c r="G1351" s="5">
        <v>647.89</v>
      </c>
    </row>
    <row r="1352" spans="2:7">
      <c r="B1352" t="s">
        <v>13388</v>
      </c>
      <c r="C1352">
        <v>52</v>
      </c>
      <c r="D1352" s="5" t="s">
        <v>13389</v>
      </c>
      <c r="E1352" s="5" t="s">
        <v>18539</v>
      </c>
      <c r="F1352" s="5" t="s">
        <v>19616</v>
      </c>
      <c r="G1352" s="5">
        <v>630.86</v>
      </c>
    </row>
    <row r="1353" spans="2:7">
      <c r="B1353" t="s">
        <v>13388</v>
      </c>
      <c r="C1353">
        <v>52</v>
      </c>
      <c r="D1353" s="5" t="s">
        <v>13389</v>
      </c>
      <c r="E1353" s="5" t="s">
        <v>18508</v>
      </c>
      <c r="F1353" s="5" t="s">
        <v>19617</v>
      </c>
      <c r="G1353" s="5">
        <v>622.84</v>
      </c>
    </row>
    <row r="1354" spans="2:7">
      <c r="B1354" t="s">
        <v>13388</v>
      </c>
      <c r="C1354">
        <v>52</v>
      </c>
      <c r="D1354" s="5" t="s">
        <v>13389</v>
      </c>
      <c r="E1354" s="5" t="s">
        <v>18508</v>
      </c>
      <c r="F1354" s="5" t="s">
        <v>19618</v>
      </c>
      <c r="G1354" s="5">
        <v>614.83000000000004</v>
      </c>
    </row>
    <row r="1355" spans="2:7">
      <c r="B1355" t="s">
        <v>13388</v>
      </c>
      <c r="C1355">
        <v>52</v>
      </c>
      <c r="D1355" s="5" t="s">
        <v>13389</v>
      </c>
      <c r="E1355" s="5" t="s">
        <v>19172</v>
      </c>
      <c r="F1355" s="5" t="s">
        <v>19619</v>
      </c>
      <c r="G1355" s="5">
        <v>596.66</v>
      </c>
    </row>
    <row r="1356" spans="2:7">
      <c r="B1356" t="s">
        <v>13388</v>
      </c>
      <c r="C1356">
        <v>52</v>
      </c>
      <c r="D1356" s="5" t="s">
        <v>13389</v>
      </c>
      <c r="E1356" s="5" t="s">
        <v>18522</v>
      </c>
      <c r="F1356" s="5" t="s">
        <v>19620</v>
      </c>
      <c r="G1356" s="5">
        <v>587.64</v>
      </c>
    </row>
    <row r="1357" spans="2:7">
      <c r="B1357" t="s">
        <v>13388</v>
      </c>
      <c r="C1357">
        <v>52</v>
      </c>
      <c r="D1357" s="5" t="s">
        <v>13389</v>
      </c>
      <c r="E1357" s="5" t="s">
        <v>18522</v>
      </c>
      <c r="F1357" s="5" t="s">
        <v>19621</v>
      </c>
      <c r="G1357" s="5">
        <v>578.62</v>
      </c>
    </row>
    <row r="1358" spans="2:7">
      <c r="B1358" t="s">
        <v>13388</v>
      </c>
      <c r="C1358">
        <v>52</v>
      </c>
      <c r="D1358" s="5" t="s">
        <v>13389</v>
      </c>
      <c r="E1358" s="5" t="s">
        <v>18520</v>
      </c>
      <c r="F1358" s="5" t="s">
        <v>19622</v>
      </c>
      <c r="G1358" s="5">
        <v>560.57000000000005</v>
      </c>
    </row>
    <row r="1359" spans="2:7">
      <c r="B1359" t="s">
        <v>13388</v>
      </c>
      <c r="C1359">
        <v>52</v>
      </c>
      <c r="D1359" s="5" t="s">
        <v>13389</v>
      </c>
      <c r="E1359" s="5" t="s">
        <v>18522</v>
      </c>
      <c r="F1359" s="5" t="s">
        <v>19623</v>
      </c>
      <c r="G1359" s="5">
        <v>551.54999999999995</v>
      </c>
    </row>
    <row r="1360" spans="2:7">
      <c r="B1360" t="s">
        <v>13388</v>
      </c>
      <c r="C1360">
        <v>52</v>
      </c>
      <c r="D1360" s="5" t="s">
        <v>13389</v>
      </c>
      <c r="E1360" s="5" t="s">
        <v>18522</v>
      </c>
      <c r="F1360" s="5" t="s">
        <v>19624</v>
      </c>
      <c r="G1360" s="5">
        <v>542.53</v>
      </c>
    </row>
    <row r="1361" spans="2:7">
      <c r="B1361" t="s">
        <v>13388</v>
      </c>
      <c r="C1361">
        <v>52</v>
      </c>
      <c r="D1361" s="5" t="s">
        <v>13389</v>
      </c>
      <c r="E1361" s="5" t="s">
        <v>18539</v>
      </c>
      <c r="F1361" s="5" t="s">
        <v>19625</v>
      </c>
      <c r="G1361" s="5">
        <v>525.48</v>
      </c>
    </row>
    <row r="1362" spans="2:7">
      <c r="B1362" t="s">
        <v>13388</v>
      </c>
      <c r="C1362">
        <v>52</v>
      </c>
      <c r="D1362" s="5" t="s">
        <v>13389</v>
      </c>
      <c r="E1362" s="5" t="s">
        <v>18491</v>
      </c>
      <c r="F1362" s="5" t="s">
        <v>19626</v>
      </c>
      <c r="G1362" s="5">
        <v>515.45000000000005</v>
      </c>
    </row>
    <row r="1363" spans="2:7">
      <c r="B1363" t="s">
        <v>13388</v>
      </c>
      <c r="C1363">
        <v>52</v>
      </c>
      <c r="D1363" s="5" t="s">
        <v>13389</v>
      </c>
      <c r="E1363" s="5" t="s">
        <v>18546</v>
      </c>
      <c r="F1363" s="5" t="s">
        <v>19627</v>
      </c>
      <c r="G1363" s="5">
        <v>506.34</v>
      </c>
    </row>
    <row r="1364" spans="2:7">
      <c r="B1364" t="s">
        <v>13388</v>
      </c>
      <c r="C1364">
        <v>52</v>
      </c>
      <c r="D1364" s="5" t="s">
        <v>13389</v>
      </c>
      <c r="E1364" s="5" t="s">
        <v>18554</v>
      </c>
      <c r="F1364" s="5" t="s">
        <v>19628</v>
      </c>
      <c r="G1364" s="5">
        <v>487.28</v>
      </c>
    </row>
    <row r="1365" spans="2:7">
      <c r="B1365" t="s">
        <v>13388</v>
      </c>
      <c r="C1365">
        <v>52</v>
      </c>
      <c r="D1365" s="5" t="s">
        <v>13389</v>
      </c>
      <c r="E1365" s="5" t="s">
        <v>18522</v>
      </c>
      <c r="F1365" s="5" t="s">
        <v>19629</v>
      </c>
      <c r="G1365" s="5">
        <v>478.25</v>
      </c>
    </row>
    <row r="1366" spans="2:7">
      <c r="B1366" t="s">
        <v>13388</v>
      </c>
      <c r="C1366">
        <v>52</v>
      </c>
      <c r="D1366" s="5" t="s">
        <v>13389</v>
      </c>
      <c r="E1366" s="5" t="s">
        <v>18522</v>
      </c>
      <c r="F1366" s="5" t="s">
        <v>19630</v>
      </c>
      <c r="G1366" s="5">
        <v>469.21</v>
      </c>
    </row>
    <row r="1367" spans="2:7">
      <c r="B1367" t="s">
        <v>13388</v>
      </c>
      <c r="C1367">
        <v>52</v>
      </c>
      <c r="D1367" s="5" t="s">
        <v>13389</v>
      </c>
      <c r="E1367" s="5" t="s">
        <v>18543</v>
      </c>
      <c r="F1367" s="5" t="s">
        <v>19631</v>
      </c>
      <c r="G1367" s="5">
        <v>452.05</v>
      </c>
    </row>
    <row r="1368" spans="2:7">
      <c r="B1368" t="s">
        <v>13388</v>
      </c>
      <c r="C1368">
        <v>52</v>
      </c>
      <c r="D1368" s="5" t="s">
        <v>13389</v>
      </c>
      <c r="E1368" s="5" t="s">
        <v>18522</v>
      </c>
      <c r="F1368" s="5" t="s">
        <v>19632</v>
      </c>
      <c r="G1368" s="5">
        <v>443.01</v>
      </c>
    </row>
    <row r="1369" spans="2:7">
      <c r="B1369" t="s">
        <v>13388</v>
      </c>
      <c r="C1369">
        <v>52</v>
      </c>
      <c r="D1369" s="5" t="s">
        <v>13389</v>
      </c>
      <c r="E1369" s="5" t="s">
        <v>18508</v>
      </c>
      <c r="F1369" s="5" t="s">
        <v>19633</v>
      </c>
      <c r="G1369" s="5">
        <v>434.98</v>
      </c>
    </row>
    <row r="1370" spans="2:7">
      <c r="B1370" t="s">
        <v>13388</v>
      </c>
      <c r="C1370">
        <v>52</v>
      </c>
      <c r="D1370" s="5" t="s">
        <v>13389</v>
      </c>
      <c r="E1370" s="5" t="s">
        <v>18546</v>
      </c>
      <c r="F1370" s="5" t="s">
        <v>19634</v>
      </c>
      <c r="G1370" s="5">
        <v>425.83</v>
      </c>
    </row>
    <row r="1371" spans="2:7">
      <c r="B1371" t="s">
        <v>13388</v>
      </c>
      <c r="C1371">
        <v>52</v>
      </c>
      <c r="D1371" s="5" t="s">
        <v>13389</v>
      </c>
      <c r="E1371" s="5" t="s">
        <v>18520</v>
      </c>
      <c r="F1371" s="5" t="s">
        <v>19635</v>
      </c>
      <c r="G1371" s="5">
        <v>407.74</v>
      </c>
    </row>
    <row r="1372" spans="2:7">
      <c r="B1372" t="s">
        <v>13388</v>
      </c>
      <c r="C1372">
        <v>52</v>
      </c>
      <c r="D1372" s="5" t="s">
        <v>13389</v>
      </c>
      <c r="E1372" s="5" t="s">
        <v>18522</v>
      </c>
      <c r="F1372" s="5" t="s">
        <v>19636</v>
      </c>
      <c r="G1372" s="5">
        <v>398.69</v>
      </c>
    </row>
    <row r="1373" spans="2:7">
      <c r="B1373" t="s">
        <v>13388</v>
      </c>
      <c r="C1373">
        <v>52</v>
      </c>
      <c r="D1373" s="5" t="s">
        <v>13389</v>
      </c>
      <c r="E1373" s="5" t="s">
        <v>18522</v>
      </c>
      <c r="F1373" s="5" t="s">
        <v>19637</v>
      </c>
      <c r="G1373" s="5">
        <v>389.63</v>
      </c>
    </row>
    <row r="1374" spans="2:7">
      <c r="B1374" t="s">
        <v>13388</v>
      </c>
      <c r="C1374">
        <v>52</v>
      </c>
      <c r="D1374" s="5" t="s">
        <v>13389</v>
      </c>
      <c r="E1374" s="5" t="s">
        <v>18520</v>
      </c>
      <c r="F1374" s="5" t="s">
        <v>19638</v>
      </c>
      <c r="G1374" s="5">
        <v>371.52</v>
      </c>
    </row>
    <row r="1375" spans="2:7">
      <c r="B1375" t="s">
        <v>13388</v>
      </c>
      <c r="C1375">
        <v>52</v>
      </c>
      <c r="D1375" s="5" t="s">
        <v>13389</v>
      </c>
      <c r="E1375" s="5" t="s">
        <v>18508</v>
      </c>
      <c r="F1375" s="5" t="s">
        <v>19639</v>
      </c>
      <c r="G1375" s="5">
        <v>363.47</v>
      </c>
    </row>
    <row r="1376" spans="2:7">
      <c r="B1376" t="s">
        <v>13388</v>
      </c>
      <c r="C1376">
        <v>52</v>
      </c>
      <c r="D1376" s="5" t="s">
        <v>13389</v>
      </c>
      <c r="E1376" s="5" t="s">
        <v>18546</v>
      </c>
      <c r="F1376" s="5" t="s">
        <v>19640</v>
      </c>
      <c r="G1376" s="5">
        <v>354.28</v>
      </c>
    </row>
    <row r="1377" spans="2:7">
      <c r="B1377" t="s">
        <v>13388</v>
      </c>
      <c r="C1377">
        <v>52</v>
      </c>
      <c r="D1377" s="5" t="s">
        <v>13389</v>
      </c>
      <c r="E1377" s="5" t="s">
        <v>18520</v>
      </c>
      <c r="F1377" s="5" t="s">
        <v>19641</v>
      </c>
      <c r="G1377" s="5">
        <v>336.13</v>
      </c>
    </row>
    <row r="1378" spans="2:7">
      <c r="B1378" t="s">
        <v>13388</v>
      </c>
      <c r="C1378">
        <v>52</v>
      </c>
      <c r="D1378" s="5" t="s">
        <v>13389</v>
      </c>
      <c r="E1378" s="5" t="s">
        <v>18491</v>
      </c>
      <c r="F1378" s="5" t="s">
        <v>19642</v>
      </c>
      <c r="G1378" s="5">
        <v>326.04000000000002</v>
      </c>
    </row>
    <row r="1379" spans="2:7">
      <c r="B1379" t="s">
        <v>13388</v>
      </c>
      <c r="C1379">
        <v>52</v>
      </c>
      <c r="D1379" s="5" t="s">
        <v>13389</v>
      </c>
      <c r="E1379" s="5" t="s">
        <v>18522</v>
      </c>
      <c r="F1379" s="5" t="s">
        <v>19643</v>
      </c>
      <c r="G1379" s="5">
        <v>316.95999999999998</v>
      </c>
    </row>
    <row r="1380" spans="2:7">
      <c r="B1380" t="s">
        <v>13388</v>
      </c>
      <c r="C1380">
        <v>52</v>
      </c>
      <c r="D1380" s="5" t="s">
        <v>13389</v>
      </c>
      <c r="E1380" s="5" t="s">
        <v>18665</v>
      </c>
      <c r="F1380" s="5" t="s">
        <v>19644</v>
      </c>
      <c r="G1380" s="5">
        <v>298.63</v>
      </c>
    </row>
    <row r="1381" spans="2:7">
      <c r="B1381" t="s">
        <v>13388</v>
      </c>
      <c r="C1381">
        <v>52</v>
      </c>
      <c r="D1381" s="5" t="s">
        <v>13389</v>
      </c>
      <c r="E1381" s="5" t="s">
        <v>18508</v>
      </c>
      <c r="F1381" s="5" t="s">
        <v>19645</v>
      </c>
      <c r="G1381" s="5">
        <v>290.54000000000002</v>
      </c>
    </row>
    <row r="1382" spans="2:7">
      <c r="B1382" t="s">
        <v>13388</v>
      </c>
      <c r="C1382">
        <v>52</v>
      </c>
      <c r="D1382" s="5" t="s">
        <v>13389</v>
      </c>
      <c r="E1382" s="5" t="s">
        <v>18508</v>
      </c>
      <c r="F1382" s="5" t="s">
        <v>19646</v>
      </c>
      <c r="G1382" s="5">
        <v>282.44</v>
      </c>
    </row>
    <row r="1383" spans="2:7">
      <c r="B1383" t="s">
        <v>13388</v>
      </c>
      <c r="C1383">
        <v>52</v>
      </c>
      <c r="D1383" s="5" t="s">
        <v>13389</v>
      </c>
      <c r="E1383" s="5" t="s">
        <v>18539</v>
      </c>
      <c r="F1383" s="5" t="s">
        <v>19647</v>
      </c>
      <c r="G1383" s="5">
        <v>265.20999999999998</v>
      </c>
    </row>
    <row r="1384" spans="2:7">
      <c r="B1384" t="s">
        <v>13388</v>
      </c>
      <c r="C1384">
        <v>52</v>
      </c>
      <c r="D1384" s="5" t="s">
        <v>13389</v>
      </c>
      <c r="E1384" s="5" t="s">
        <v>18657</v>
      </c>
      <c r="F1384" s="5" t="s">
        <v>19648</v>
      </c>
      <c r="G1384" s="5">
        <v>254.88</v>
      </c>
    </row>
    <row r="1385" spans="2:7">
      <c r="B1385" t="s">
        <v>13388</v>
      </c>
      <c r="C1385">
        <v>52</v>
      </c>
      <c r="D1385" s="5" t="s">
        <v>13389</v>
      </c>
      <c r="E1385" s="5" t="s">
        <v>18546</v>
      </c>
      <c r="F1385" s="5" t="s">
        <v>19649</v>
      </c>
      <c r="G1385" s="5">
        <v>245.54</v>
      </c>
    </row>
    <row r="1386" spans="2:7">
      <c r="B1386" t="s">
        <v>13388</v>
      </c>
      <c r="C1386">
        <v>52</v>
      </c>
      <c r="D1386" s="5" t="s">
        <v>13389</v>
      </c>
      <c r="E1386" s="5" t="s">
        <v>18522</v>
      </c>
      <c r="F1386" s="5" t="s">
        <v>19650</v>
      </c>
      <c r="G1386" s="5">
        <v>236.37</v>
      </c>
    </row>
    <row r="1387" spans="2:7">
      <c r="B1387" t="s">
        <v>13388</v>
      </c>
      <c r="C1387">
        <v>52</v>
      </c>
      <c r="D1387" s="5" t="s">
        <v>13389</v>
      </c>
      <c r="E1387" s="5" t="s">
        <v>18665</v>
      </c>
      <c r="F1387" s="5" t="s">
        <v>19651</v>
      </c>
      <c r="G1387" s="5">
        <v>217.77</v>
      </c>
    </row>
    <row r="1388" spans="2:7">
      <c r="B1388" t="s">
        <v>13388</v>
      </c>
      <c r="C1388">
        <v>52</v>
      </c>
      <c r="D1388" s="5" t="s">
        <v>13389</v>
      </c>
      <c r="E1388" s="5" t="s">
        <v>18522</v>
      </c>
      <c r="F1388" s="5" t="s">
        <v>19652</v>
      </c>
      <c r="G1388" s="5">
        <v>208.55</v>
      </c>
    </row>
    <row r="1389" spans="2:7">
      <c r="B1389" t="s">
        <v>13388</v>
      </c>
      <c r="C1389">
        <v>52</v>
      </c>
      <c r="D1389" s="5" t="s">
        <v>13389</v>
      </c>
      <c r="E1389" s="5" t="s">
        <v>18522</v>
      </c>
      <c r="F1389" s="5" t="s">
        <v>19653</v>
      </c>
      <c r="G1389" s="5">
        <v>199.3</v>
      </c>
    </row>
    <row r="1390" spans="2:7">
      <c r="B1390" t="s">
        <v>13388</v>
      </c>
      <c r="C1390">
        <v>52</v>
      </c>
      <c r="D1390" s="5" t="s">
        <v>13389</v>
      </c>
      <c r="E1390" s="5" t="s">
        <v>18543</v>
      </c>
      <c r="F1390" s="5" t="s">
        <v>19654</v>
      </c>
      <c r="G1390" s="5">
        <v>181.5</v>
      </c>
    </row>
    <row r="1391" spans="2:7">
      <c r="B1391" t="s">
        <v>13388</v>
      </c>
      <c r="C1391">
        <v>52</v>
      </c>
      <c r="D1391" s="5" t="s">
        <v>13389</v>
      </c>
      <c r="E1391" s="5" t="s">
        <v>18522</v>
      </c>
      <c r="F1391" s="5" t="s">
        <v>19655</v>
      </c>
      <c r="G1391" s="5">
        <v>172.16</v>
      </c>
    </row>
    <row r="1392" spans="2:7">
      <c r="B1392" t="s">
        <v>13388</v>
      </c>
      <c r="C1392">
        <v>52</v>
      </c>
      <c r="D1392" s="5" t="s">
        <v>13389</v>
      </c>
      <c r="E1392" s="5" t="s">
        <v>18546</v>
      </c>
      <c r="F1392" s="5" t="s">
        <v>19656</v>
      </c>
      <c r="G1392" s="5">
        <v>162.47999999999999</v>
      </c>
    </row>
    <row r="1393" spans="2:7">
      <c r="B1393" t="s">
        <v>13388</v>
      </c>
      <c r="C1393">
        <v>52</v>
      </c>
      <c r="D1393" s="5" t="s">
        <v>13389</v>
      </c>
      <c r="E1393" s="5" t="s">
        <v>18554</v>
      </c>
      <c r="F1393" s="5" t="s">
        <v>19657</v>
      </c>
      <c r="G1393" s="5">
        <v>142.47999999999999</v>
      </c>
    </row>
    <row r="1394" spans="2:7">
      <c r="B1394" t="s">
        <v>13388</v>
      </c>
      <c r="C1394">
        <v>52</v>
      </c>
      <c r="D1394" s="5" t="s">
        <v>13389</v>
      </c>
      <c r="E1394" s="5" t="s">
        <v>18690</v>
      </c>
      <c r="F1394" s="5" t="s">
        <v>19658</v>
      </c>
      <c r="G1394" s="5">
        <v>133.6</v>
      </c>
    </row>
    <row r="1395" spans="2:7">
      <c r="B1395" t="s">
        <v>13388</v>
      </c>
      <c r="C1395">
        <v>52</v>
      </c>
      <c r="D1395" s="5" t="s">
        <v>13389</v>
      </c>
      <c r="E1395" s="5" t="s">
        <v>18522</v>
      </c>
      <c r="F1395" s="5" t="s">
        <v>19659</v>
      </c>
      <c r="G1395" s="5">
        <v>123.92</v>
      </c>
    </row>
    <row r="1396" spans="2:7">
      <c r="B1396" t="s">
        <v>13388</v>
      </c>
      <c r="C1396">
        <v>52</v>
      </c>
      <c r="D1396" s="5" t="s">
        <v>13389</v>
      </c>
      <c r="E1396" s="5" t="s">
        <v>18491</v>
      </c>
      <c r="F1396" s="5" t="s">
        <v>19660</v>
      </c>
      <c r="G1396" s="5">
        <v>113.03</v>
      </c>
    </row>
    <row r="1397" spans="2:7">
      <c r="B1397" t="s">
        <v>13388</v>
      </c>
      <c r="C1397">
        <v>52</v>
      </c>
      <c r="D1397" s="5" t="s">
        <v>13389</v>
      </c>
      <c r="E1397" s="5" t="s">
        <v>18520</v>
      </c>
      <c r="F1397" s="5" t="s">
        <v>19661</v>
      </c>
      <c r="G1397" s="5">
        <v>92.92</v>
      </c>
    </row>
    <row r="1398" spans="2:7">
      <c r="B1398" t="s">
        <v>13388</v>
      </c>
      <c r="C1398">
        <v>52</v>
      </c>
      <c r="D1398" s="5" t="s">
        <v>13389</v>
      </c>
      <c r="E1398" s="5" t="s">
        <v>18491</v>
      </c>
      <c r="F1398" s="5" t="s">
        <v>19662</v>
      </c>
      <c r="G1398" s="5">
        <v>81.33</v>
      </c>
    </row>
    <row r="1399" spans="2:7">
      <c r="B1399" t="s">
        <v>13388</v>
      </c>
      <c r="C1399">
        <v>52</v>
      </c>
      <c r="D1399" s="5" t="s">
        <v>13389</v>
      </c>
      <c r="E1399" s="5" t="s">
        <v>18522</v>
      </c>
      <c r="F1399" s="5" t="s">
        <v>19663</v>
      </c>
      <c r="G1399" s="5">
        <v>70.48</v>
      </c>
    </row>
    <row r="1400" spans="2:7">
      <c r="B1400" t="s">
        <v>13388</v>
      </c>
      <c r="C1400">
        <v>52</v>
      </c>
      <c r="D1400" s="5" t="s">
        <v>13389</v>
      </c>
      <c r="E1400" s="5" t="s">
        <v>18529</v>
      </c>
      <c r="F1400" s="5" t="s">
        <v>19664</v>
      </c>
      <c r="G1400" s="5">
        <v>43.82</v>
      </c>
    </row>
    <row r="1401" spans="2:7">
      <c r="B1401" t="s">
        <v>13388</v>
      </c>
      <c r="C1401">
        <v>52</v>
      </c>
      <c r="D1401" s="5" t="s">
        <v>13389</v>
      </c>
      <c r="E1401" s="5" t="s">
        <v>18522</v>
      </c>
      <c r="F1401" s="5" t="s">
        <v>19665</v>
      </c>
      <c r="G1401" s="5">
        <v>27.87</v>
      </c>
    </row>
    <row r="1402" spans="2:7">
      <c r="B1402" t="s">
        <v>13388</v>
      </c>
      <c r="C1402">
        <v>52</v>
      </c>
      <c r="D1402" s="5" t="s">
        <v>13389</v>
      </c>
      <c r="E1402" s="5" t="s">
        <v>18539</v>
      </c>
      <c r="F1402" s="5" t="s">
        <v>19666</v>
      </c>
      <c r="G1402" s="5">
        <v>30.66</v>
      </c>
    </row>
    <row r="1403" spans="2:7">
      <c r="B1403" t="s">
        <v>13388</v>
      </c>
      <c r="C1403">
        <v>52</v>
      </c>
      <c r="D1403" s="5" t="s">
        <v>13389</v>
      </c>
      <c r="E1403" s="5" t="s">
        <v>18522</v>
      </c>
      <c r="F1403" s="5" t="s">
        <v>19667</v>
      </c>
      <c r="G1403" s="5">
        <v>40.19</v>
      </c>
    </row>
    <row r="1404" spans="2:7">
      <c r="B1404" t="s">
        <v>13388</v>
      </c>
      <c r="C1404">
        <v>52</v>
      </c>
      <c r="D1404" s="5" t="s">
        <v>13389</v>
      </c>
      <c r="E1404" s="5" t="s">
        <v>18491</v>
      </c>
      <c r="F1404" s="5" t="s">
        <v>19668</v>
      </c>
      <c r="G1404" s="5">
        <v>46.64</v>
      </c>
    </row>
    <row r="1405" spans="2:7">
      <c r="B1405" t="s">
        <v>13388</v>
      </c>
      <c r="C1405">
        <v>52</v>
      </c>
      <c r="D1405" s="5" t="s">
        <v>13389</v>
      </c>
      <c r="E1405" s="5" t="s">
        <v>18529</v>
      </c>
      <c r="F1405" s="5" t="s">
        <v>19669</v>
      </c>
      <c r="G1405" s="5">
        <v>52.85</v>
      </c>
    </row>
    <row r="1406" spans="2:7">
      <c r="B1406" t="s">
        <v>13388</v>
      </c>
      <c r="C1406">
        <v>52</v>
      </c>
      <c r="D1406" s="5" t="s">
        <v>13389</v>
      </c>
      <c r="E1406" s="5" t="s">
        <v>18491</v>
      </c>
      <c r="F1406" s="5" t="s">
        <v>19670</v>
      </c>
      <c r="G1406" s="5">
        <v>52.66</v>
      </c>
    </row>
    <row r="1407" spans="2:7">
      <c r="B1407" t="s">
        <v>13388</v>
      </c>
      <c r="C1407">
        <v>52</v>
      </c>
      <c r="D1407" s="5" t="s">
        <v>13389</v>
      </c>
      <c r="E1407" s="5" t="s">
        <v>18522</v>
      </c>
      <c r="F1407" s="5" t="s">
        <v>19671</v>
      </c>
      <c r="G1407" s="5">
        <v>50.83</v>
      </c>
    </row>
    <row r="1408" spans="2:7">
      <c r="B1408" t="s">
        <v>13388</v>
      </c>
      <c r="C1408">
        <v>52</v>
      </c>
      <c r="D1408" s="5" t="s">
        <v>13389</v>
      </c>
      <c r="E1408" s="5" t="s">
        <v>18522</v>
      </c>
      <c r="F1408" s="5" t="s">
        <v>19672</v>
      </c>
      <c r="G1408" s="5">
        <v>47.25</v>
      </c>
    </row>
    <row r="1409" spans="2:7">
      <c r="B1409" t="s">
        <v>13388</v>
      </c>
      <c r="C1409">
        <v>52</v>
      </c>
      <c r="D1409" s="5" t="s">
        <v>13389</v>
      </c>
      <c r="E1409" s="5" t="s">
        <v>18520</v>
      </c>
      <c r="F1409" s="5" t="s">
        <v>19673</v>
      </c>
      <c r="G1409" s="5">
        <v>32.33</v>
      </c>
    </row>
    <row r="1410" spans="2:7">
      <c r="B1410" t="s">
        <v>13388</v>
      </c>
      <c r="C1410">
        <v>52</v>
      </c>
      <c r="D1410" s="5" t="s">
        <v>13389</v>
      </c>
      <c r="E1410" s="5" t="s">
        <v>18522</v>
      </c>
      <c r="F1410" s="5" t="s">
        <v>19674</v>
      </c>
      <c r="G1410" s="5">
        <v>14.42</v>
      </c>
    </row>
    <row r="1411" spans="2:7">
      <c r="B1411" t="s">
        <v>13388</v>
      </c>
      <c r="C1411">
        <v>52</v>
      </c>
      <c r="D1411" s="5" t="s">
        <v>13389</v>
      </c>
      <c r="E1411" s="5" t="s">
        <v>18522</v>
      </c>
      <c r="F1411" s="5" t="s">
        <v>19675</v>
      </c>
      <c r="G1411" s="5">
        <v>28.12</v>
      </c>
    </row>
    <row r="1412" spans="2:7">
      <c r="B1412" t="s">
        <v>13388</v>
      </c>
      <c r="C1412">
        <v>52</v>
      </c>
      <c r="D1412" s="5" t="s">
        <v>13389</v>
      </c>
      <c r="E1412" s="5" t="s">
        <v>19676</v>
      </c>
      <c r="F1412" s="5" t="s">
        <v>19677</v>
      </c>
      <c r="G1412" s="5">
        <v>59.03</v>
      </c>
    </row>
    <row r="1413" spans="2:7">
      <c r="B1413" t="s">
        <v>13388</v>
      </c>
      <c r="C1413">
        <v>52</v>
      </c>
      <c r="D1413" s="5" t="s">
        <v>13389</v>
      </c>
      <c r="E1413" s="5" t="s">
        <v>18522</v>
      </c>
      <c r="F1413" s="5" t="s">
        <v>19678</v>
      </c>
      <c r="G1413" s="5">
        <v>70.75</v>
      </c>
    </row>
    <row r="1414" spans="2:7">
      <c r="B1414" t="s">
        <v>13388</v>
      </c>
      <c r="C1414">
        <v>52</v>
      </c>
      <c r="D1414" s="5" t="s">
        <v>13389</v>
      </c>
      <c r="E1414" s="5" t="s">
        <v>18491</v>
      </c>
      <c r="F1414" s="5" t="s">
        <v>19679</v>
      </c>
      <c r="G1414" s="5">
        <v>82.98</v>
      </c>
    </row>
    <row r="1415" spans="2:7">
      <c r="B1415" t="s">
        <v>13388</v>
      </c>
      <c r="C1415">
        <v>52</v>
      </c>
      <c r="D1415" s="5" t="s">
        <v>13389</v>
      </c>
      <c r="E1415" s="5" t="s">
        <v>18539</v>
      </c>
      <c r="F1415" s="5" t="s">
        <v>19680</v>
      </c>
      <c r="G1415" s="5">
        <v>102.66</v>
      </c>
    </row>
    <row r="1416" spans="2:7">
      <c r="B1416" t="s">
        <v>13388</v>
      </c>
      <c r="C1416">
        <v>52</v>
      </c>
      <c r="D1416" s="5" t="s">
        <v>13389</v>
      </c>
      <c r="E1416" s="5" t="s">
        <v>18508</v>
      </c>
      <c r="F1416" s="5" t="s">
        <v>19681</v>
      </c>
      <c r="G1416" s="5">
        <v>111.62</v>
      </c>
    </row>
    <row r="1417" spans="2:7">
      <c r="B1417" t="s">
        <v>13388</v>
      </c>
      <c r="C1417">
        <v>52</v>
      </c>
      <c r="D1417" s="5" t="s">
        <v>13389</v>
      </c>
      <c r="E1417" s="5" t="s">
        <v>18522</v>
      </c>
      <c r="F1417" s="5" t="s">
        <v>19682</v>
      </c>
      <c r="G1417" s="5">
        <v>121.54</v>
      </c>
    </row>
    <row r="1418" spans="2:7">
      <c r="B1418" t="s">
        <v>13388</v>
      </c>
      <c r="C1418">
        <v>52</v>
      </c>
      <c r="D1418" s="5" t="s">
        <v>13389</v>
      </c>
      <c r="E1418" s="5" t="s">
        <v>18539</v>
      </c>
      <c r="F1418" s="5" t="s">
        <v>19683</v>
      </c>
      <c r="G1418" s="5">
        <v>139.94</v>
      </c>
    </row>
    <row r="1419" spans="2:7">
      <c r="B1419" t="s">
        <v>13388</v>
      </c>
      <c r="C1419">
        <v>52</v>
      </c>
      <c r="D1419" s="5" t="s">
        <v>13389</v>
      </c>
      <c r="E1419" s="5" t="s">
        <v>18508</v>
      </c>
      <c r="F1419" s="5" t="s">
        <v>19684</v>
      </c>
      <c r="G1419" s="5">
        <v>148.49</v>
      </c>
    </row>
    <row r="1420" spans="2:7">
      <c r="B1420" t="s">
        <v>13388</v>
      </c>
      <c r="C1420">
        <v>52</v>
      </c>
      <c r="D1420" s="5" t="s">
        <v>13389</v>
      </c>
      <c r="E1420" s="5" t="s">
        <v>18546</v>
      </c>
      <c r="F1420" s="5" t="s">
        <v>19685</v>
      </c>
      <c r="G1420" s="5">
        <v>157.68</v>
      </c>
    </row>
    <row r="1421" spans="2:7">
      <c r="B1421" t="s">
        <v>13388</v>
      </c>
      <c r="C1421">
        <v>52</v>
      </c>
      <c r="D1421" s="5" t="s">
        <v>13389</v>
      </c>
      <c r="E1421" s="5" t="s">
        <v>19477</v>
      </c>
      <c r="F1421" s="5" t="s">
        <v>19686</v>
      </c>
      <c r="G1421" s="5">
        <v>171.39</v>
      </c>
    </row>
    <row r="1422" spans="2:7">
      <c r="B1422" t="s">
        <v>13388</v>
      </c>
      <c r="C1422">
        <v>52</v>
      </c>
      <c r="D1422" s="5" t="s">
        <v>13389</v>
      </c>
      <c r="E1422" s="5" t="s">
        <v>18480</v>
      </c>
      <c r="F1422" s="5" t="s">
        <v>19687</v>
      </c>
      <c r="G1422" s="5">
        <v>177.68</v>
      </c>
    </row>
    <row r="1423" spans="2:7">
      <c r="B1423" t="s">
        <v>13388</v>
      </c>
      <c r="C1423">
        <v>52</v>
      </c>
      <c r="D1423" s="5" t="s">
        <v>13389</v>
      </c>
      <c r="E1423" s="5" t="s">
        <v>18482</v>
      </c>
      <c r="F1423" s="5" t="s">
        <v>19688</v>
      </c>
      <c r="G1423" s="5">
        <v>181.87</v>
      </c>
    </row>
    <row r="1424" spans="2:7">
      <c r="B1424" t="s">
        <v>13388</v>
      </c>
      <c r="C1424">
        <v>52</v>
      </c>
      <c r="D1424" s="5" t="s">
        <v>13389</v>
      </c>
      <c r="E1424" s="5" t="s">
        <v>18508</v>
      </c>
      <c r="F1424" s="5" t="s">
        <v>19689</v>
      </c>
      <c r="G1424" s="5">
        <v>190.21</v>
      </c>
    </row>
    <row r="1425" spans="2:7">
      <c r="B1425" t="s">
        <v>13388</v>
      </c>
      <c r="C1425">
        <v>52</v>
      </c>
      <c r="D1425" s="5" t="s">
        <v>13389</v>
      </c>
      <c r="E1425" s="5" t="s">
        <v>18479</v>
      </c>
      <c r="F1425" s="5" t="s">
        <v>19690</v>
      </c>
      <c r="G1425" s="5">
        <v>193.33</v>
      </c>
    </row>
    <row r="1426" spans="2:7">
      <c r="B1426" t="s">
        <v>13388</v>
      </c>
      <c r="C1426">
        <v>52</v>
      </c>
      <c r="D1426" s="5" t="s">
        <v>13389</v>
      </c>
      <c r="E1426" s="5" t="s">
        <v>19471</v>
      </c>
      <c r="F1426" s="5" t="s">
        <v>19691</v>
      </c>
      <c r="G1426" s="5">
        <v>197.2</v>
      </c>
    </row>
    <row r="1427" spans="2:7">
      <c r="B1427" t="s">
        <v>13388</v>
      </c>
      <c r="C1427">
        <v>52</v>
      </c>
      <c r="D1427" s="5" t="s">
        <v>13389</v>
      </c>
      <c r="E1427" s="5" t="s">
        <v>18482</v>
      </c>
      <c r="F1427" s="5" t="s">
        <v>19692</v>
      </c>
      <c r="G1427" s="5">
        <v>201.36</v>
      </c>
    </row>
    <row r="1428" spans="2:7">
      <c r="B1428" t="s">
        <v>13388</v>
      </c>
      <c r="C1428">
        <v>52</v>
      </c>
      <c r="D1428" s="5" t="s">
        <v>13389</v>
      </c>
      <c r="E1428" s="5" t="s">
        <v>18483</v>
      </c>
      <c r="F1428" s="5" t="s">
        <v>19693</v>
      </c>
      <c r="G1428" s="5">
        <v>203.43</v>
      </c>
    </row>
    <row r="1429" spans="2:7">
      <c r="B1429" t="s">
        <v>13388</v>
      </c>
      <c r="C1429">
        <v>52</v>
      </c>
      <c r="D1429" s="5" t="s">
        <v>13389</v>
      </c>
      <c r="E1429" s="5" t="s">
        <v>18483</v>
      </c>
      <c r="F1429" s="5" t="s">
        <v>19694</v>
      </c>
      <c r="G1429" s="5">
        <v>205.51</v>
      </c>
    </row>
    <row r="1430" spans="2:7">
      <c r="B1430" t="s">
        <v>13388</v>
      </c>
      <c r="C1430">
        <v>52</v>
      </c>
      <c r="D1430" s="5" t="s">
        <v>13389</v>
      </c>
      <c r="E1430" s="5" t="s">
        <v>18479</v>
      </c>
      <c r="F1430" s="5" t="s">
        <v>19695</v>
      </c>
      <c r="G1430" s="5">
        <v>208.61</v>
      </c>
    </row>
    <row r="1431" spans="2:7">
      <c r="B1431" t="s">
        <v>13388</v>
      </c>
      <c r="C1431">
        <v>52</v>
      </c>
      <c r="D1431" s="5" t="s">
        <v>13389</v>
      </c>
      <c r="E1431" s="5" t="s">
        <v>13661</v>
      </c>
      <c r="F1431" s="5" t="s">
        <v>19696</v>
      </c>
      <c r="G1431" s="5">
        <v>209.65</v>
      </c>
    </row>
    <row r="1432" spans="2:7">
      <c r="B1432" t="s">
        <v>13388</v>
      </c>
      <c r="C1432">
        <v>52</v>
      </c>
      <c r="D1432" s="5" t="s">
        <v>13389</v>
      </c>
      <c r="E1432" s="5" t="s">
        <v>13661</v>
      </c>
      <c r="F1432" s="5" t="s">
        <v>19697</v>
      </c>
      <c r="G1432" s="5">
        <v>210.68</v>
      </c>
    </row>
    <row r="1433" spans="2:7">
      <c r="B1433" t="s">
        <v>13388</v>
      </c>
      <c r="C1433">
        <v>52</v>
      </c>
      <c r="D1433" s="5" t="s">
        <v>13389</v>
      </c>
      <c r="E1433" s="5" t="s">
        <v>13661</v>
      </c>
      <c r="F1433" s="5" t="s">
        <v>19698</v>
      </c>
      <c r="G1433" s="5">
        <v>211.72</v>
      </c>
    </row>
    <row r="1434" spans="2:7">
      <c r="B1434" t="s">
        <v>13388</v>
      </c>
      <c r="C1434">
        <v>52</v>
      </c>
      <c r="D1434" s="5" t="s">
        <v>13389</v>
      </c>
      <c r="E1434" s="5" t="s">
        <v>13661</v>
      </c>
      <c r="F1434" s="5" t="s">
        <v>19699</v>
      </c>
      <c r="G1434" s="5">
        <v>212.75</v>
      </c>
    </row>
    <row r="1435" spans="2:7">
      <c r="B1435" t="s">
        <v>13388</v>
      </c>
      <c r="C1435">
        <v>52</v>
      </c>
      <c r="D1435" s="5" t="s">
        <v>13389</v>
      </c>
      <c r="E1435" s="5" t="s">
        <v>13666</v>
      </c>
      <c r="F1435" s="5" t="s">
        <v>19700</v>
      </c>
      <c r="G1435" s="5">
        <v>212.49</v>
      </c>
    </row>
    <row r="1436" spans="2:7">
      <c r="B1436" t="s">
        <v>13388</v>
      </c>
      <c r="C1436">
        <v>52</v>
      </c>
      <c r="D1436" s="5" t="s">
        <v>13389</v>
      </c>
      <c r="E1436" s="5" t="s">
        <v>13661</v>
      </c>
      <c r="F1436" s="5" t="s">
        <v>19701</v>
      </c>
      <c r="G1436" s="5">
        <v>213.52</v>
      </c>
    </row>
    <row r="1437" spans="2:7">
      <c r="B1437" t="s">
        <v>13388</v>
      </c>
      <c r="C1437">
        <v>52</v>
      </c>
      <c r="D1437" s="5" t="s">
        <v>13389</v>
      </c>
      <c r="E1437" s="5" t="s">
        <v>13664</v>
      </c>
      <c r="F1437" s="5" t="s">
        <v>19700</v>
      </c>
      <c r="G1437" s="5">
        <v>212.49</v>
      </c>
    </row>
    <row r="1438" spans="2:7">
      <c r="B1438" t="s">
        <v>13388</v>
      </c>
      <c r="C1438">
        <v>52</v>
      </c>
      <c r="D1438" s="5" t="s">
        <v>13389</v>
      </c>
      <c r="E1438" s="5" t="s">
        <v>13664</v>
      </c>
      <c r="F1438" s="5" t="s">
        <v>19702</v>
      </c>
      <c r="G1438" s="5">
        <v>211.45</v>
      </c>
    </row>
    <row r="1439" spans="2:7">
      <c r="B1439" t="s">
        <v>13388</v>
      </c>
      <c r="C1439">
        <v>52</v>
      </c>
      <c r="D1439" s="5" t="s">
        <v>13389</v>
      </c>
      <c r="E1439" s="5" t="s">
        <v>13664</v>
      </c>
      <c r="F1439" s="5" t="s">
        <v>19703</v>
      </c>
      <c r="G1439" s="5">
        <v>210.42</v>
      </c>
    </row>
    <row r="1440" spans="2:7">
      <c r="B1440" t="s">
        <v>13388</v>
      </c>
      <c r="C1440">
        <v>52</v>
      </c>
      <c r="D1440" s="5" t="s">
        <v>13389</v>
      </c>
      <c r="E1440" s="5" t="s">
        <v>18217</v>
      </c>
      <c r="F1440" s="5" t="s">
        <v>19704</v>
      </c>
      <c r="G1440" s="5">
        <v>206.27</v>
      </c>
    </row>
    <row r="1441" spans="2:7">
      <c r="B1441" t="s">
        <v>13388</v>
      </c>
      <c r="C1441">
        <v>52</v>
      </c>
      <c r="D1441" s="5" t="s">
        <v>13389</v>
      </c>
      <c r="E1441" s="5" t="s">
        <v>18213</v>
      </c>
      <c r="F1441" s="5" t="s">
        <v>19705</v>
      </c>
      <c r="G1441" s="5">
        <v>203.16</v>
      </c>
    </row>
    <row r="1442" spans="2:7">
      <c r="B1442" t="s">
        <v>13388</v>
      </c>
      <c r="C1442">
        <v>52</v>
      </c>
      <c r="D1442" s="5" t="s">
        <v>13389</v>
      </c>
      <c r="E1442" s="5" t="s">
        <v>19227</v>
      </c>
      <c r="F1442" s="5" t="s">
        <v>19706</v>
      </c>
      <c r="G1442" s="5">
        <v>200.32</v>
      </c>
    </row>
    <row r="1443" spans="2:7">
      <c r="B1443" t="s">
        <v>13388</v>
      </c>
      <c r="C1443">
        <v>52</v>
      </c>
      <c r="D1443" s="5" t="s">
        <v>13389</v>
      </c>
      <c r="E1443" s="5" t="s">
        <v>18213</v>
      </c>
      <c r="F1443" s="5" t="s">
        <v>19691</v>
      </c>
      <c r="G1443" s="5">
        <v>197.2</v>
      </c>
    </row>
    <row r="1444" spans="2:7">
      <c r="B1444" t="s">
        <v>13388</v>
      </c>
      <c r="C1444">
        <v>52</v>
      </c>
      <c r="D1444" s="5" t="s">
        <v>13389</v>
      </c>
      <c r="E1444" s="5" t="s">
        <v>18219</v>
      </c>
      <c r="F1444" s="5" t="s">
        <v>19707</v>
      </c>
      <c r="G1444" s="5">
        <v>189.92</v>
      </c>
    </row>
    <row r="1445" spans="2:7">
      <c r="B1445" t="s">
        <v>13388</v>
      </c>
      <c r="C1445">
        <v>52</v>
      </c>
      <c r="D1445" s="5" t="s">
        <v>13389</v>
      </c>
      <c r="E1445" s="5" t="s">
        <v>18213</v>
      </c>
      <c r="F1445" s="5" t="s">
        <v>19708</v>
      </c>
      <c r="G1445" s="5">
        <v>186.79</v>
      </c>
    </row>
    <row r="1446" spans="2:7">
      <c r="B1446" t="s">
        <v>13388</v>
      </c>
      <c r="C1446">
        <v>52</v>
      </c>
      <c r="D1446" s="5" t="s">
        <v>13389</v>
      </c>
      <c r="E1446" s="5" t="s">
        <v>18217</v>
      </c>
      <c r="F1446" s="5" t="s">
        <v>19709</v>
      </c>
      <c r="G1446" s="5">
        <v>182.61</v>
      </c>
    </row>
    <row r="1447" spans="2:7">
      <c r="B1447" t="s">
        <v>13388</v>
      </c>
      <c r="C1447">
        <v>52</v>
      </c>
      <c r="D1447" s="5" t="s">
        <v>13389</v>
      </c>
      <c r="E1447" s="5" t="s">
        <v>18240</v>
      </c>
      <c r="F1447" s="5" t="s">
        <v>19710</v>
      </c>
      <c r="G1447" s="5">
        <v>174.22</v>
      </c>
    </row>
    <row r="1448" spans="2:7">
      <c r="B1448" t="s">
        <v>13388</v>
      </c>
      <c r="C1448">
        <v>52</v>
      </c>
      <c r="D1448" s="5" t="s">
        <v>13389</v>
      </c>
      <c r="E1448" s="5" t="s">
        <v>18227</v>
      </c>
      <c r="F1448" s="5" t="s">
        <v>19711</v>
      </c>
      <c r="G1448" s="5">
        <v>168.96</v>
      </c>
    </row>
    <row r="1449" spans="2:7">
      <c r="B1449" t="s">
        <v>13388</v>
      </c>
      <c r="C1449">
        <v>52</v>
      </c>
      <c r="D1449" s="5" t="s">
        <v>13389</v>
      </c>
      <c r="E1449" s="5" t="s">
        <v>18227</v>
      </c>
      <c r="F1449" s="5" t="s">
        <v>19712</v>
      </c>
      <c r="G1449" s="5">
        <v>163.69</v>
      </c>
    </row>
    <row r="1450" spans="2:7">
      <c r="B1450" t="s">
        <v>13388</v>
      </c>
      <c r="C1450">
        <v>52</v>
      </c>
      <c r="D1450" s="5" t="s">
        <v>13389</v>
      </c>
      <c r="E1450" s="5" t="s">
        <v>18223</v>
      </c>
      <c r="F1450" s="5" t="s">
        <v>19713</v>
      </c>
      <c r="G1450" s="5">
        <v>153.08000000000001</v>
      </c>
    </row>
    <row r="1451" spans="2:7">
      <c r="B1451" t="s">
        <v>13388</v>
      </c>
      <c r="C1451">
        <v>52</v>
      </c>
      <c r="D1451" s="5" t="s">
        <v>13389</v>
      </c>
      <c r="E1451" s="5" t="s">
        <v>18225</v>
      </c>
      <c r="F1451" s="5" t="s">
        <v>19714</v>
      </c>
      <c r="G1451" s="5">
        <v>146.66999999999999</v>
      </c>
    </row>
    <row r="1452" spans="2:7">
      <c r="B1452" t="s">
        <v>13388</v>
      </c>
      <c r="C1452">
        <v>52</v>
      </c>
      <c r="D1452" s="5" t="s">
        <v>13389</v>
      </c>
      <c r="E1452" s="5" t="s">
        <v>18227</v>
      </c>
      <c r="F1452" s="5" t="s">
        <v>19715</v>
      </c>
      <c r="G1452" s="5">
        <v>141.31</v>
      </c>
    </row>
    <row r="1453" spans="2:7">
      <c r="B1453" t="s">
        <v>13388</v>
      </c>
      <c r="C1453">
        <v>52</v>
      </c>
      <c r="D1453" s="5" t="s">
        <v>13389</v>
      </c>
      <c r="E1453" s="5" t="s">
        <v>18229</v>
      </c>
      <c r="F1453" s="5" t="s">
        <v>19716</v>
      </c>
      <c r="G1453" s="5">
        <v>128.31</v>
      </c>
    </row>
    <row r="1454" spans="2:7">
      <c r="B1454" t="s">
        <v>13388</v>
      </c>
      <c r="C1454">
        <v>52</v>
      </c>
      <c r="D1454" s="5" t="s">
        <v>13389</v>
      </c>
      <c r="E1454" s="5" t="s">
        <v>18227</v>
      </c>
      <c r="F1454" s="5" t="s">
        <v>19717</v>
      </c>
      <c r="G1454" s="5">
        <v>122.84</v>
      </c>
    </row>
    <row r="1455" spans="2:7">
      <c r="B1455" t="s">
        <v>13388</v>
      </c>
      <c r="C1455">
        <v>52</v>
      </c>
      <c r="D1455" s="5" t="s">
        <v>13389</v>
      </c>
      <c r="E1455" s="5" t="s">
        <v>18219</v>
      </c>
      <c r="F1455" s="5" t="s">
        <v>19718</v>
      </c>
      <c r="G1455" s="5">
        <v>115.1</v>
      </c>
    </row>
    <row r="1456" spans="2:7">
      <c r="B1456" t="s">
        <v>13388</v>
      </c>
      <c r="C1456">
        <v>52</v>
      </c>
      <c r="D1456" s="5" t="s">
        <v>13389</v>
      </c>
      <c r="E1456" s="5" t="s">
        <v>18234</v>
      </c>
      <c r="F1456" s="5" t="s">
        <v>19719</v>
      </c>
      <c r="G1456" s="5">
        <v>99.3</v>
      </c>
    </row>
    <row r="1457" spans="2:7">
      <c r="B1457" t="s">
        <v>13388</v>
      </c>
      <c r="C1457">
        <v>52</v>
      </c>
      <c r="D1457" s="5" t="s">
        <v>13389</v>
      </c>
      <c r="E1457" s="5" t="s">
        <v>18240</v>
      </c>
      <c r="F1457" s="5" t="s">
        <v>19720</v>
      </c>
      <c r="G1457" s="5">
        <v>90</v>
      </c>
    </row>
    <row r="1458" spans="2:7">
      <c r="B1458" t="s">
        <v>13388</v>
      </c>
      <c r="C1458">
        <v>52</v>
      </c>
      <c r="D1458" s="5" t="s">
        <v>13389</v>
      </c>
      <c r="E1458" s="5" t="s">
        <v>18240</v>
      </c>
      <c r="F1458" s="5" t="s">
        <v>19721</v>
      </c>
      <c r="G1458" s="5">
        <v>80.42</v>
      </c>
    </row>
    <row r="1459" spans="2:7">
      <c r="B1459" t="s">
        <v>13388</v>
      </c>
      <c r="C1459">
        <v>52</v>
      </c>
      <c r="D1459" s="5" t="s">
        <v>13389</v>
      </c>
      <c r="E1459" s="5" t="s">
        <v>18278</v>
      </c>
      <c r="F1459" s="5" t="s">
        <v>19722</v>
      </c>
      <c r="G1459" s="5">
        <v>60.82</v>
      </c>
    </row>
    <row r="1460" spans="2:7">
      <c r="B1460" t="s">
        <v>13388</v>
      </c>
      <c r="C1460">
        <v>52</v>
      </c>
      <c r="D1460" s="5" t="s">
        <v>13389</v>
      </c>
      <c r="E1460" s="5" t="s">
        <v>18240</v>
      </c>
      <c r="F1460" s="5" t="s">
        <v>19723</v>
      </c>
      <c r="G1460" s="5">
        <v>49.51</v>
      </c>
    </row>
    <row r="1461" spans="2:7">
      <c r="B1461" t="s">
        <v>13388</v>
      </c>
      <c r="C1461">
        <v>52</v>
      </c>
      <c r="D1461" s="5" t="s">
        <v>13389</v>
      </c>
      <c r="E1461" s="5" t="s">
        <v>18240</v>
      </c>
      <c r="F1461" s="5" t="s">
        <v>19724</v>
      </c>
      <c r="G1461" s="5">
        <v>36.479999999999997</v>
      </c>
    </row>
    <row r="1462" spans="2:7">
      <c r="B1462" t="s">
        <v>13388</v>
      </c>
      <c r="C1462">
        <v>52</v>
      </c>
      <c r="D1462" s="5" t="s">
        <v>13389</v>
      </c>
      <c r="E1462" s="5" t="s">
        <v>18248</v>
      </c>
      <c r="F1462" s="5" t="s">
        <v>19725</v>
      </c>
      <c r="G1462" s="5">
        <v>24.98</v>
      </c>
    </row>
    <row r="1463" spans="2:7">
      <c r="B1463" t="s">
        <v>13388</v>
      </c>
      <c r="C1463">
        <v>52</v>
      </c>
      <c r="D1463" s="5" t="s">
        <v>13389</v>
      </c>
      <c r="E1463" s="5" t="s">
        <v>18240</v>
      </c>
      <c r="F1463" s="5" t="s">
        <v>19726</v>
      </c>
      <c r="G1463" s="5">
        <v>36.659999999999997</v>
      </c>
    </row>
    <row r="1464" spans="2:7">
      <c r="B1464" t="s">
        <v>13388</v>
      </c>
      <c r="C1464">
        <v>52</v>
      </c>
      <c r="D1464" s="5" t="s">
        <v>13389</v>
      </c>
      <c r="E1464" s="5" t="s">
        <v>18309</v>
      </c>
      <c r="F1464" s="5" t="s">
        <v>19727</v>
      </c>
      <c r="G1464" s="5">
        <v>43.5</v>
      </c>
    </row>
    <row r="1465" spans="2:7">
      <c r="B1465" t="s">
        <v>13388</v>
      </c>
      <c r="C1465">
        <v>52</v>
      </c>
      <c r="D1465" s="5" t="s">
        <v>13389</v>
      </c>
      <c r="E1465" s="5" t="s">
        <v>18240</v>
      </c>
      <c r="F1465" s="5" t="s">
        <v>19728</v>
      </c>
      <c r="G1465" s="5">
        <v>48.37</v>
      </c>
    </row>
    <row r="1466" spans="2:7">
      <c r="B1466" t="s">
        <v>13388</v>
      </c>
      <c r="C1466">
        <v>52</v>
      </c>
      <c r="D1466" s="5" t="s">
        <v>13389</v>
      </c>
      <c r="E1466" s="5" t="s">
        <v>18260</v>
      </c>
      <c r="F1466" s="5" t="s">
        <v>19729</v>
      </c>
      <c r="G1466" s="5">
        <v>53.67</v>
      </c>
    </row>
    <row r="1467" spans="2:7">
      <c r="B1467" t="s">
        <v>13388</v>
      </c>
      <c r="C1467">
        <v>52</v>
      </c>
      <c r="D1467" s="5" t="s">
        <v>13389</v>
      </c>
      <c r="E1467" s="5" t="s">
        <v>18244</v>
      </c>
      <c r="F1467" s="5" t="s">
        <v>19730</v>
      </c>
      <c r="G1467" s="5">
        <v>53.92</v>
      </c>
    </row>
    <row r="1468" spans="2:7">
      <c r="B1468" t="s">
        <v>13388</v>
      </c>
      <c r="C1468">
        <v>52</v>
      </c>
      <c r="D1468" s="5" t="s">
        <v>13389</v>
      </c>
      <c r="E1468" s="5" t="s">
        <v>18244</v>
      </c>
      <c r="F1468" s="5" t="s">
        <v>19731</v>
      </c>
      <c r="G1468" s="5">
        <v>52.65</v>
      </c>
    </row>
    <row r="1469" spans="2:7">
      <c r="B1469" t="s">
        <v>13388</v>
      </c>
      <c r="C1469">
        <v>52</v>
      </c>
      <c r="D1469" s="5" t="s">
        <v>13389</v>
      </c>
      <c r="E1469" s="5" t="s">
        <v>18248</v>
      </c>
      <c r="F1469" s="5" t="s">
        <v>19732</v>
      </c>
      <c r="G1469" s="5">
        <v>45.55</v>
      </c>
    </row>
    <row r="1470" spans="2:7">
      <c r="B1470" t="s">
        <v>13388</v>
      </c>
      <c r="C1470">
        <v>52</v>
      </c>
      <c r="D1470" s="5" t="s">
        <v>13389</v>
      </c>
      <c r="E1470" s="5" t="s">
        <v>18288</v>
      </c>
      <c r="F1470" s="5" t="s">
        <v>19733</v>
      </c>
      <c r="G1470" s="5">
        <v>40.69</v>
      </c>
    </row>
    <row r="1471" spans="2:7">
      <c r="B1471" t="s">
        <v>13388</v>
      </c>
      <c r="C1471">
        <v>52</v>
      </c>
      <c r="D1471" s="5" t="s">
        <v>13389</v>
      </c>
      <c r="E1471" s="5" t="s">
        <v>18240</v>
      </c>
      <c r="F1471" s="5" t="s">
        <v>19734</v>
      </c>
      <c r="G1471" s="5">
        <v>31.62</v>
      </c>
    </row>
    <row r="1472" spans="2:7">
      <c r="B1472" t="s">
        <v>13388</v>
      </c>
      <c r="C1472">
        <v>52</v>
      </c>
      <c r="D1472" s="5" t="s">
        <v>13389</v>
      </c>
      <c r="E1472" s="5" t="s">
        <v>18438</v>
      </c>
      <c r="F1472" s="5" t="s">
        <v>19735</v>
      </c>
      <c r="G1472" s="5">
        <v>26.61</v>
      </c>
    </row>
    <row r="1473" spans="2:7">
      <c r="B1473" t="s">
        <v>13388</v>
      </c>
      <c r="C1473">
        <v>52</v>
      </c>
      <c r="D1473" s="5" t="s">
        <v>13389</v>
      </c>
      <c r="E1473" s="5" t="s">
        <v>18244</v>
      </c>
      <c r="F1473" s="5" t="s">
        <v>19736</v>
      </c>
      <c r="G1473" s="5">
        <v>43.65</v>
      </c>
    </row>
    <row r="1474" spans="2:7">
      <c r="B1474" t="s">
        <v>13388</v>
      </c>
      <c r="C1474">
        <v>52</v>
      </c>
      <c r="D1474" s="5" t="s">
        <v>13389</v>
      </c>
      <c r="E1474" s="5" t="s">
        <v>18244</v>
      </c>
      <c r="F1474" s="5" t="s">
        <v>19737</v>
      </c>
      <c r="G1474" s="5">
        <v>57.13</v>
      </c>
    </row>
    <row r="1475" spans="2:7">
      <c r="B1475" t="s">
        <v>13388</v>
      </c>
      <c r="C1475">
        <v>52</v>
      </c>
      <c r="D1475" s="5" t="s">
        <v>13389</v>
      </c>
      <c r="E1475" s="5" t="s">
        <v>18260</v>
      </c>
      <c r="F1475" s="5" t="s">
        <v>19738</v>
      </c>
      <c r="G1475" s="5">
        <v>80.42</v>
      </c>
    </row>
    <row r="1476" spans="2:7">
      <c r="B1476" t="s">
        <v>13388</v>
      </c>
      <c r="C1476">
        <v>52</v>
      </c>
      <c r="D1476" s="5" t="s">
        <v>13389</v>
      </c>
      <c r="E1476" s="5" t="s">
        <v>18244</v>
      </c>
      <c r="F1476" s="5" t="s">
        <v>19739</v>
      </c>
      <c r="G1476" s="5">
        <v>91.18</v>
      </c>
    </row>
    <row r="1477" spans="2:7">
      <c r="B1477" t="s">
        <v>13388</v>
      </c>
      <c r="C1477">
        <v>52</v>
      </c>
      <c r="D1477" s="5" t="s">
        <v>13389</v>
      </c>
      <c r="E1477" s="5" t="s">
        <v>18240</v>
      </c>
      <c r="F1477" s="5" t="s">
        <v>19740</v>
      </c>
      <c r="G1477" s="5">
        <v>100.44</v>
      </c>
    </row>
    <row r="1478" spans="2:7">
      <c r="B1478" t="s">
        <v>13388</v>
      </c>
      <c r="C1478">
        <v>52</v>
      </c>
      <c r="D1478" s="5" t="s">
        <v>13389</v>
      </c>
      <c r="E1478" s="5" t="s">
        <v>18244</v>
      </c>
      <c r="F1478" s="5" t="s">
        <v>19741</v>
      </c>
      <c r="G1478" s="5">
        <v>110.63</v>
      </c>
    </row>
    <row r="1479" spans="2:7">
      <c r="B1479" t="s">
        <v>13388</v>
      </c>
      <c r="C1479">
        <v>52</v>
      </c>
      <c r="D1479" s="5" t="s">
        <v>13389</v>
      </c>
      <c r="E1479" s="5" t="s">
        <v>18414</v>
      </c>
      <c r="F1479" s="5" t="s">
        <v>19742</v>
      </c>
      <c r="G1479" s="5">
        <v>131.58000000000001</v>
      </c>
    </row>
    <row r="1480" spans="2:7">
      <c r="B1480" t="s">
        <v>13388</v>
      </c>
      <c r="C1480">
        <v>52</v>
      </c>
      <c r="D1480" s="5" t="s">
        <v>13389</v>
      </c>
      <c r="E1480" s="5" t="s">
        <v>18244</v>
      </c>
      <c r="F1480" s="5" t="s">
        <v>19743</v>
      </c>
      <c r="G1480" s="5">
        <v>141.31</v>
      </c>
    </row>
    <row r="1481" spans="2:7">
      <c r="B1481" t="s">
        <v>13388</v>
      </c>
      <c r="C1481">
        <v>52</v>
      </c>
      <c r="D1481" s="5" t="s">
        <v>13389</v>
      </c>
      <c r="E1481" s="5" t="s">
        <v>18309</v>
      </c>
      <c r="F1481" s="5" t="s">
        <v>19744</v>
      </c>
      <c r="G1481" s="5">
        <v>151.31</v>
      </c>
    </row>
    <row r="1482" spans="2:7">
      <c r="B1482" t="s">
        <v>13388</v>
      </c>
      <c r="C1482">
        <v>52</v>
      </c>
      <c r="D1482" s="5" t="s">
        <v>13389</v>
      </c>
      <c r="E1482" s="5" t="s">
        <v>18248</v>
      </c>
      <c r="F1482" s="5" t="s">
        <v>19745</v>
      </c>
      <c r="G1482" s="5">
        <v>169.29</v>
      </c>
    </row>
    <row r="1483" spans="2:7">
      <c r="B1483" t="s">
        <v>13388</v>
      </c>
      <c r="C1483">
        <v>52</v>
      </c>
      <c r="D1483" s="5" t="s">
        <v>13389</v>
      </c>
      <c r="E1483" s="5" t="s">
        <v>18244</v>
      </c>
      <c r="F1483" s="5" t="s">
        <v>19746</v>
      </c>
      <c r="G1483" s="5">
        <v>178.73</v>
      </c>
    </row>
    <row r="1484" spans="2:7">
      <c r="B1484" t="s">
        <v>13388</v>
      </c>
      <c r="C1484">
        <v>52</v>
      </c>
      <c r="D1484" s="5" t="s">
        <v>13389</v>
      </c>
      <c r="E1484" s="5" t="s">
        <v>18309</v>
      </c>
      <c r="F1484" s="5" t="s">
        <v>19747</v>
      </c>
      <c r="G1484" s="5">
        <v>188.41</v>
      </c>
    </row>
    <row r="1485" spans="2:7">
      <c r="B1485" t="s">
        <v>13388</v>
      </c>
      <c r="C1485">
        <v>52</v>
      </c>
      <c r="D1485" s="5" t="s">
        <v>13389</v>
      </c>
      <c r="E1485" s="5" t="s">
        <v>18260</v>
      </c>
      <c r="F1485" s="5" t="s">
        <v>19748</v>
      </c>
      <c r="G1485" s="5">
        <v>207.07</v>
      </c>
    </row>
    <row r="1486" spans="2:7">
      <c r="B1486" t="s">
        <v>13388</v>
      </c>
      <c r="C1486">
        <v>52</v>
      </c>
      <c r="D1486" s="5" t="s">
        <v>13389</v>
      </c>
      <c r="E1486" s="5" t="s">
        <v>18244</v>
      </c>
      <c r="F1486" s="5" t="s">
        <v>19749</v>
      </c>
      <c r="G1486" s="5">
        <v>216.36</v>
      </c>
    </row>
    <row r="1487" spans="2:7">
      <c r="B1487" t="s">
        <v>13388</v>
      </c>
      <c r="C1487">
        <v>52</v>
      </c>
      <c r="D1487" s="5" t="s">
        <v>13389</v>
      </c>
      <c r="E1487" s="5" t="s">
        <v>18244</v>
      </c>
      <c r="F1487" s="5" t="s">
        <v>19750</v>
      </c>
      <c r="G1487" s="5">
        <v>225.63</v>
      </c>
    </row>
    <row r="1488" spans="2:7">
      <c r="B1488" t="s">
        <v>13388</v>
      </c>
      <c r="C1488">
        <v>52</v>
      </c>
      <c r="D1488" s="5" t="s">
        <v>13389</v>
      </c>
      <c r="E1488" s="5" t="s">
        <v>18260</v>
      </c>
      <c r="F1488" s="5" t="s">
        <v>19751</v>
      </c>
      <c r="G1488" s="5">
        <v>244.1</v>
      </c>
    </row>
    <row r="1489" spans="2:7">
      <c r="B1489" t="s">
        <v>13388</v>
      </c>
      <c r="C1489">
        <v>52</v>
      </c>
      <c r="D1489" s="5" t="s">
        <v>13389</v>
      </c>
      <c r="E1489" s="5" t="s">
        <v>18309</v>
      </c>
      <c r="F1489" s="5" t="s">
        <v>19752</v>
      </c>
      <c r="G1489" s="5">
        <v>253.52</v>
      </c>
    </row>
    <row r="1490" spans="2:7">
      <c r="B1490" t="s">
        <v>13388</v>
      </c>
      <c r="C1490">
        <v>52</v>
      </c>
      <c r="D1490" s="5" t="s">
        <v>13389</v>
      </c>
      <c r="E1490" s="5" t="s">
        <v>18252</v>
      </c>
      <c r="F1490" s="5" t="s">
        <v>19753</v>
      </c>
      <c r="G1490" s="5">
        <v>269.83999999999997</v>
      </c>
    </row>
    <row r="1491" spans="2:7">
      <c r="B1491" t="s">
        <v>13388</v>
      </c>
      <c r="C1491">
        <v>52</v>
      </c>
      <c r="D1491" s="5" t="s">
        <v>13389</v>
      </c>
      <c r="E1491" s="5" t="s">
        <v>18240</v>
      </c>
      <c r="F1491" s="5" t="s">
        <v>19754</v>
      </c>
      <c r="G1491" s="5">
        <v>277.99</v>
      </c>
    </row>
    <row r="1492" spans="2:7">
      <c r="B1492" t="s">
        <v>13388</v>
      </c>
      <c r="C1492">
        <v>52</v>
      </c>
      <c r="D1492" s="5" t="s">
        <v>13389</v>
      </c>
      <c r="E1492" s="5" t="s">
        <v>18240</v>
      </c>
      <c r="F1492" s="5" t="s">
        <v>19755</v>
      </c>
      <c r="G1492" s="5">
        <v>286.13</v>
      </c>
    </row>
    <row r="1493" spans="2:7">
      <c r="B1493" t="s">
        <v>13388</v>
      </c>
      <c r="C1493">
        <v>52</v>
      </c>
      <c r="D1493" s="5" t="s">
        <v>13389</v>
      </c>
      <c r="E1493" s="5" t="s">
        <v>18244</v>
      </c>
      <c r="F1493" s="5" t="s">
        <v>19756</v>
      </c>
      <c r="G1493" s="5">
        <v>295.27999999999997</v>
      </c>
    </row>
    <row r="1494" spans="2:7">
      <c r="B1494" t="s">
        <v>13388</v>
      </c>
      <c r="C1494">
        <v>52</v>
      </c>
      <c r="D1494" s="5" t="s">
        <v>13389</v>
      </c>
      <c r="E1494" s="5" t="s">
        <v>18356</v>
      </c>
      <c r="F1494" s="5" t="s">
        <v>19757</v>
      </c>
      <c r="G1494" s="5">
        <v>314.73</v>
      </c>
    </row>
    <row r="1495" spans="2:7">
      <c r="B1495" t="s">
        <v>13388</v>
      </c>
      <c r="C1495">
        <v>52</v>
      </c>
      <c r="D1495" s="5" t="s">
        <v>13389</v>
      </c>
      <c r="E1495" s="5" t="s">
        <v>18244</v>
      </c>
      <c r="F1495" s="5" t="s">
        <v>19758</v>
      </c>
      <c r="G1495" s="5">
        <v>323.85000000000002</v>
      </c>
    </row>
    <row r="1496" spans="2:7">
      <c r="B1496" t="s">
        <v>13388</v>
      </c>
      <c r="C1496">
        <v>52</v>
      </c>
      <c r="D1496" s="5" t="s">
        <v>13389</v>
      </c>
      <c r="E1496" s="5" t="s">
        <v>18244</v>
      </c>
      <c r="F1496" s="5" t="s">
        <v>19759</v>
      </c>
      <c r="G1496" s="5">
        <v>332.96</v>
      </c>
    </row>
    <row r="1497" spans="2:7">
      <c r="B1497" t="s">
        <v>13388</v>
      </c>
      <c r="C1497">
        <v>52</v>
      </c>
      <c r="D1497" s="5" t="s">
        <v>13389</v>
      </c>
      <c r="E1497" s="5" t="s">
        <v>18252</v>
      </c>
      <c r="F1497" s="5" t="s">
        <v>19760</v>
      </c>
      <c r="G1497" s="5">
        <v>349.15</v>
      </c>
    </row>
    <row r="1498" spans="2:7">
      <c r="B1498" t="s">
        <v>13388</v>
      </c>
      <c r="C1498">
        <v>52</v>
      </c>
      <c r="D1498" s="5" t="s">
        <v>13389</v>
      </c>
      <c r="E1498" s="5" t="s">
        <v>18240</v>
      </c>
      <c r="F1498" s="5" t="s">
        <v>19761</v>
      </c>
      <c r="G1498" s="5">
        <v>357.24</v>
      </c>
    </row>
    <row r="1499" spans="2:7">
      <c r="B1499" t="s">
        <v>13388</v>
      </c>
      <c r="C1499">
        <v>52</v>
      </c>
      <c r="D1499" s="5" t="s">
        <v>13389</v>
      </c>
      <c r="E1499" s="5" t="s">
        <v>18240</v>
      </c>
      <c r="F1499" s="5" t="s">
        <v>19762</v>
      </c>
      <c r="G1499" s="5">
        <v>365.32</v>
      </c>
    </row>
    <row r="1500" spans="2:7">
      <c r="B1500" t="s">
        <v>13388</v>
      </c>
      <c r="C1500">
        <v>52</v>
      </c>
      <c r="D1500" s="5" t="s">
        <v>13389</v>
      </c>
      <c r="E1500" s="5" t="s">
        <v>18356</v>
      </c>
      <c r="F1500" s="5" t="s">
        <v>19763</v>
      </c>
      <c r="G1500" s="5">
        <v>384.63</v>
      </c>
    </row>
    <row r="1501" spans="2:7">
      <c r="B1501" t="s">
        <v>13388</v>
      </c>
      <c r="C1501">
        <v>52</v>
      </c>
      <c r="D1501" s="5" t="s">
        <v>13389</v>
      </c>
      <c r="E1501" s="5" t="s">
        <v>18244</v>
      </c>
      <c r="F1501" s="5" t="s">
        <v>19764</v>
      </c>
      <c r="G1501" s="5">
        <v>393.71</v>
      </c>
    </row>
    <row r="1502" spans="2:7">
      <c r="B1502" t="s">
        <v>13388</v>
      </c>
      <c r="C1502">
        <v>52</v>
      </c>
      <c r="D1502" s="5" t="s">
        <v>13389</v>
      </c>
      <c r="E1502" s="5" t="s">
        <v>18244</v>
      </c>
      <c r="F1502" s="5" t="s">
        <v>19765</v>
      </c>
      <c r="G1502" s="5">
        <v>402.78</v>
      </c>
    </row>
    <row r="1503" spans="2:7">
      <c r="B1503" t="s">
        <v>13388</v>
      </c>
      <c r="C1503">
        <v>52</v>
      </c>
      <c r="D1503" s="5" t="s">
        <v>13389</v>
      </c>
      <c r="E1503" s="5" t="s">
        <v>18248</v>
      </c>
      <c r="F1503" s="5" t="s">
        <v>19766</v>
      </c>
      <c r="G1503" s="5">
        <v>419.91</v>
      </c>
    </row>
    <row r="1504" spans="2:7">
      <c r="B1504" t="s">
        <v>13388</v>
      </c>
      <c r="C1504">
        <v>52</v>
      </c>
      <c r="D1504" s="5" t="s">
        <v>13389</v>
      </c>
      <c r="E1504" s="5" t="s">
        <v>18244</v>
      </c>
      <c r="F1504" s="5" t="s">
        <v>19767</v>
      </c>
      <c r="G1504" s="5">
        <v>428.98</v>
      </c>
    </row>
    <row r="1505" spans="2:7">
      <c r="B1505" t="s">
        <v>13388</v>
      </c>
      <c r="C1505">
        <v>52</v>
      </c>
      <c r="D1505" s="5" t="s">
        <v>13389</v>
      </c>
      <c r="E1505" s="5" t="s">
        <v>18219</v>
      </c>
      <c r="F1505" s="5" t="s">
        <v>19768</v>
      </c>
      <c r="G1505" s="5">
        <v>436.03</v>
      </c>
    </row>
    <row r="1506" spans="2:7">
      <c r="B1506" t="s">
        <v>13388</v>
      </c>
      <c r="C1506">
        <v>52</v>
      </c>
      <c r="D1506" s="5" t="s">
        <v>13389</v>
      </c>
      <c r="E1506" s="5" t="s">
        <v>18248</v>
      </c>
      <c r="F1506" s="5" t="s">
        <v>19769</v>
      </c>
      <c r="G1506" s="5">
        <v>453.14</v>
      </c>
    </row>
    <row r="1507" spans="2:7">
      <c r="B1507" t="s">
        <v>13388</v>
      </c>
      <c r="C1507">
        <v>52</v>
      </c>
      <c r="D1507" s="5" t="s">
        <v>13389</v>
      </c>
      <c r="E1507" s="5" t="s">
        <v>18244</v>
      </c>
      <c r="F1507" s="5" t="s">
        <v>19770</v>
      </c>
      <c r="G1507" s="5">
        <v>462.19</v>
      </c>
    </row>
    <row r="1508" spans="2:7">
      <c r="B1508" t="s">
        <v>13388</v>
      </c>
      <c r="C1508">
        <v>52</v>
      </c>
      <c r="D1508" s="5" t="s">
        <v>13389</v>
      </c>
      <c r="E1508" s="5" t="s">
        <v>18223</v>
      </c>
      <c r="F1508" s="5" t="s">
        <v>19771</v>
      </c>
      <c r="G1508" s="5">
        <v>472.25</v>
      </c>
    </row>
    <row r="1509" spans="2:7">
      <c r="B1509" t="s">
        <v>13388</v>
      </c>
      <c r="C1509">
        <v>52</v>
      </c>
      <c r="D1509" s="5" t="s">
        <v>13389</v>
      </c>
      <c r="E1509" s="5" t="s">
        <v>18244</v>
      </c>
      <c r="F1509" s="5" t="s">
        <v>19772</v>
      </c>
      <c r="G1509" s="5">
        <v>481.31</v>
      </c>
    </row>
    <row r="1510" spans="2:7">
      <c r="B1510" t="s">
        <v>13388</v>
      </c>
      <c r="C1510">
        <v>52</v>
      </c>
      <c r="D1510" s="5" t="s">
        <v>13389</v>
      </c>
      <c r="E1510" s="5" t="s">
        <v>18252</v>
      </c>
      <c r="F1510" s="5" t="s">
        <v>19773</v>
      </c>
      <c r="G1510" s="5">
        <v>497.39</v>
      </c>
    </row>
    <row r="1511" spans="2:7">
      <c r="B1511" t="s">
        <v>13388</v>
      </c>
      <c r="C1511">
        <v>52</v>
      </c>
      <c r="D1511" s="5" t="s">
        <v>13389</v>
      </c>
      <c r="E1511" s="5" t="s">
        <v>18275</v>
      </c>
      <c r="F1511" s="5" t="s">
        <v>19774</v>
      </c>
      <c r="G1511" s="5">
        <v>505.53</v>
      </c>
    </row>
    <row r="1512" spans="2:7">
      <c r="B1512" t="s">
        <v>13388</v>
      </c>
      <c r="C1512">
        <v>52</v>
      </c>
      <c r="D1512" s="5" t="s">
        <v>13389</v>
      </c>
      <c r="E1512" s="5" t="s">
        <v>18240</v>
      </c>
      <c r="F1512" s="5" t="s">
        <v>19775</v>
      </c>
      <c r="G1512" s="5">
        <v>513.57000000000005</v>
      </c>
    </row>
    <row r="1513" spans="2:7">
      <c r="B1513" t="s">
        <v>13388</v>
      </c>
      <c r="C1513">
        <v>52</v>
      </c>
      <c r="D1513" s="5" t="s">
        <v>13389</v>
      </c>
      <c r="E1513" s="5" t="s">
        <v>18260</v>
      </c>
      <c r="F1513" s="5" t="s">
        <v>19776</v>
      </c>
      <c r="G1513" s="5">
        <v>531.65</v>
      </c>
    </row>
    <row r="1514" spans="2:7">
      <c r="B1514" t="s">
        <v>13388</v>
      </c>
      <c r="C1514">
        <v>52</v>
      </c>
      <c r="D1514" s="5" t="s">
        <v>13389</v>
      </c>
      <c r="E1514" s="5" t="s">
        <v>18244</v>
      </c>
      <c r="F1514" s="5" t="s">
        <v>19777</v>
      </c>
      <c r="G1514" s="5">
        <v>540.69000000000005</v>
      </c>
    </row>
    <row r="1515" spans="2:7">
      <c r="B1515" t="s">
        <v>13388</v>
      </c>
      <c r="C1515">
        <v>52</v>
      </c>
      <c r="D1515" s="5" t="s">
        <v>13389</v>
      </c>
      <c r="E1515" s="5" t="s">
        <v>19778</v>
      </c>
      <c r="F1515" s="5" t="s">
        <v>19779</v>
      </c>
      <c r="G1515" s="5">
        <v>560.78</v>
      </c>
    </row>
    <row r="1516" spans="2:7">
      <c r="B1516" t="s">
        <v>13388</v>
      </c>
      <c r="C1516">
        <v>52</v>
      </c>
      <c r="D1516" s="5" t="s">
        <v>13389</v>
      </c>
      <c r="E1516" s="5" t="s">
        <v>18244</v>
      </c>
      <c r="F1516" s="5" t="s">
        <v>19780</v>
      </c>
      <c r="G1516" s="5">
        <v>569.80999999999995</v>
      </c>
    </row>
    <row r="1517" spans="2:7">
      <c r="B1517" t="s">
        <v>13388</v>
      </c>
      <c r="C1517">
        <v>52</v>
      </c>
      <c r="D1517" s="5" t="s">
        <v>13389</v>
      </c>
      <c r="E1517" s="5" t="s">
        <v>18309</v>
      </c>
      <c r="F1517" s="5" t="s">
        <v>19781</v>
      </c>
      <c r="G1517" s="5">
        <v>578.92999999999995</v>
      </c>
    </row>
    <row r="1518" spans="2:7">
      <c r="B1518" t="s">
        <v>13388</v>
      </c>
      <c r="C1518">
        <v>52</v>
      </c>
      <c r="D1518" s="5" t="s">
        <v>13389</v>
      </c>
      <c r="E1518" s="5" t="s">
        <v>18244</v>
      </c>
      <c r="F1518" s="5" t="s">
        <v>19782</v>
      </c>
      <c r="G1518" s="5">
        <v>587.96</v>
      </c>
    </row>
    <row r="1519" spans="2:7">
      <c r="B1519" t="s">
        <v>13388</v>
      </c>
      <c r="C1519">
        <v>52</v>
      </c>
      <c r="D1519" s="5" t="s">
        <v>13389</v>
      </c>
      <c r="E1519" s="5" t="s">
        <v>18252</v>
      </c>
      <c r="F1519" s="5" t="s">
        <v>19783</v>
      </c>
      <c r="G1519" s="5">
        <v>604.02</v>
      </c>
    </row>
    <row r="1520" spans="2:7">
      <c r="B1520" t="s">
        <v>13388</v>
      </c>
      <c r="C1520">
        <v>52</v>
      </c>
      <c r="D1520" s="5" t="s">
        <v>13389</v>
      </c>
      <c r="E1520" s="5" t="s">
        <v>18244</v>
      </c>
      <c r="F1520" s="5" t="s">
        <v>19784</v>
      </c>
      <c r="G1520" s="5">
        <v>613.04</v>
      </c>
    </row>
    <row r="1521" spans="2:7">
      <c r="B1521" t="s">
        <v>13388</v>
      </c>
      <c r="C1521">
        <v>52</v>
      </c>
      <c r="D1521" s="5" t="s">
        <v>13389</v>
      </c>
      <c r="E1521" s="5" t="s">
        <v>18244</v>
      </c>
      <c r="F1521" s="5" t="s">
        <v>19785</v>
      </c>
      <c r="G1521" s="5">
        <v>622.07000000000005</v>
      </c>
    </row>
    <row r="1522" spans="2:7">
      <c r="B1522" t="s">
        <v>13388</v>
      </c>
      <c r="C1522">
        <v>52</v>
      </c>
      <c r="D1522" s="5" t="s">
        <v>13389</v>
      </c>
      <c r="E1522" s="5" t="s">
        <v>18260</v>
      </c>
      <c r="F1522" s="5" t="s">
        <v>19786</v>
      </c>
      <c r="G1522" s="5">
        <v>640.13</v>
      </c>
    </row>
    <row r="1523" spans="2:7">
      <c r="B1523" t="s">
        <v>13388</v>
      </c>
      <c r="C1523">
        <v>52</v>
      </c>
      <c r="D1523" s="5" t="s">
        <v>13389</v>
      </c>
      <c r="E1523" s="5" t="s">
        <v>18240</v>
      </c>
      <c r="F1523" s="5" t="s">
        <v>19787</v>
      </c>
      <c r="G1523" s="5">
        <v>648.15</v>
      </c>
    </row>
    <row r="1524" spans="2:7">
      <c r="B1524" t="s">
        <v>13388</v>
      </c>
      <c r="C1524">
        <v>52</v>
      </c>
      <c r="D1524" s="5" t="s">
        <v>13389</v>
      </c>
      <c r="E1524" s="5" t="s">
        <v>18244</v>
      </c>
      <c r="F1524" s="5" t="s">
        <v>19788</v>
      </c>
      <c r="G1524" s="5">
        <v>657.18</v>
      </c>
    </row>
    <row r="1525" spans="2:7">
      <c r="B1525" t="s">
        <v>13388</v>
      </c>
      <c r="C1525">
        <v>52</v>
      </c>
      <c r="D1525" s="5" t="s">
        <v>13389</v>
      </c>
      <c r="E1525" s="5" t="s">
        <v>18252</v>
      </c>
      <c r="F1525" s="5" t="s">
        <v>19789</v>
      </c>
      <c r="G1525" s="5">
        <v>673.22</v>
      </c>
    </row>
    <row r="1526" spans="2:7">
      <c r="B1526" t="s">
        <v>13388</v>
      </c>
      <c r="C1526">
        <v>52</v>
      </c>
      <c r="D1526" s="5" t="s">
        <v>13389</v>
      </c>
      <c r="E1526" s="5" t="s">
        <v>18240</v>
      </c>
      <c r="F1526" s="5" t="s">
        <v>19790</v>
      </c>
      <c r="G1526" s="5">
        <v>681.24</v>
      </c>
    </row>
    <row r="1527" spans="2:7">
      <c r="B1527" t="s">
        <v>13388</v>
      </c>
      <c r="C1527">
        <v>52</v>
      </c>
      <c r="D1527" s="5" t="s">
        <v>13389</v>
      </c>
      <c r="E1527" s="5" t="s">
        <v>18244</v>
      </c>
      <c r="F1527" s="5" t="s">
        <v>19791</v>
      </c>
      <c r="G1527" s="5">
        <v>690.26</v>
      </c>
    </row>
    <row r="1528" spans="2:7">
      <c r="B1528" t="s">
        <v>13388</v>
      </c>
      <c r="C1528">
        <v>52</v>
      </c>
      <c r="D1528" s="5" t="s">
        <v>13389</v>
      </c>
      <c r="E1528" s="5" t="s">
        <v>18260</v>
      </c>
      <c r="F1528" s="5" t="s">
        <v>19792</v>
      </c>
      <c r="G1528" s="5">
        <v>708.31</v>
      </c>
    </row>
    <row r="1529" spans="2:7">
      <c r="B1529" t="s">
        <v>13388</v>
      </c>
      <c r="C1529">
        <v>52</v>
      </c>
      <c r="D1529" s="5" t="s">
        <v>13389</v>
      </c>
      <c r="E1529" s="5" t="s">
        <v>18244</v>
      </c>
      <c r="F1529" s="5" t="s">
        <v>19793</v>
      </c>
      <c r="G1529" s="5">
        <v>717.33</v>
      </c>
    </row>
    <row r="1530" spans="2:7">
      <c r="B1530" t="s">
        <v>13388</v>
      </c>
      <c r="C1530">
        <v>52</v>
      </c>
      <c r="D1530" s="5" t="s">
        <v>13389</v>
      </c>
      <c r="E1530" s="5" t="s">
        <v>18240</v>
      </c>
      <c r="F1530" s="5" t="s">
        <v>19794</v>
      </c>
      <c r="G1530" s="5">
        <v>725.35</v>
      </c>
    </row>
    <row r="1531" spans="2:7">
      <c r="B1531" t="s">
        <v>13388</v>
      </c>
      <c r="C1531">
        <v>52</v>
      </c>
      <c r="D1531" s="5" t="s">
        <v>13389</v>
      </c>
      <c r="E1531" s="5" t="s">
        <v>18240</v>
      </c>
      <c r="F1531" s="5" t="s">
        <v>19795</v>
      </c>
      <c r="G1531" s="5">
        <v>733.36</v>
      </c>
    </row>
    <row r="1532" spans="2:7">
      <c r="B1532" t="s">
        <v>13388</v>
      </c>
      <c r="C1532">
        <v>52</v>
      </c>
      <c r="D1532" s="5" t="s">
        <v>13389</v>
      </c>
      <c r="E1532" s="5" t="s">
        <v>19245</v>
      </c>
      <c r="F1532" s="5" t="s">
        <v>19796</v>
      </c>
      <c r="G1532" s="5">
        <v>748.46</v>
      </c>
    </row>
    <row r="1533" spans="2:7">
      <c r="B1533" t="s">
        <v>13388</v>
      </c>
      <c r="C1533">
        <v>52</v>
      </c>
      <c r="D1533" s="5" t="s">
        <v>13389</v>
      </c>
      <c r="E1533" s="5" t="s">
        <v>18244</v>
      </c>
      <c r="F1533" s="5" t="s">
        <v>19797</v>
      </c>
      <c r="G1533" s="5">
        <v>757.48</v>
      </c>
    </row>
    <row r="1534" spans="2:7">
      <c r="B1534" t="s">
        <v>13388</v>
      </c>
      <c r="C1534">
        <v>52</v>
      </c>
      <c r="D1534" s="5" t="s">
        <v>13389</v>
      </c>
      <c r="E1534" s="5" t="s">
        <v>18240</v>
      </c>
      <c r="F1534" s="5" t="s">
        <v>19798</v>
      </c>
      <c r="G1534" s="5">
        <v>765.5</v>
      </c>
    </row>
    <row r="1535" spans="2:7">
      <c r="B1535" t="s">
        <v>13388</v>
      </c>
      <c r="C1535">
        <v>52</v>
      </c>
      <c r="D1535" s="5" t="s">
        <v>13389</v>
      </c>
      <c r="E1535" s="5" t="s">
        <v>18260</v>
      </c>
      <c r="F1535" s="5" t="s">
        <v>19799</v>
      </c>
      <c r="G1535" s="5">
        <v>783.53</v>
      </c>
    </row>
    <row r="1536" spans="2:7">
      <c r="B1536" t="s">
        <v>13388</v>
      </c>
      <c r="C1536">
        <v>52</v>
      </c>
      <c r="D1536" s="5" t="s">
        <v>13389</v>
      </c>
      <c r="E1536" s="5" t="s">
        <v>18244</v>
      </c>
      <c r="F1536" s="5" t="s">
        <v>19800</v>
      </c>
      <c r="G1536" s="5">
        <v>792.55</v>
      </c>
    </row>
    <row r="1537" spans="2:7">
      <c r="B1537" t="s">
        <v>13388</v>
      </c>
      <c r="C1537">
        <v>52</v>
      </c>
      <c r="D1537" s="5" t="s">
        <v>13389</v>
      </c>
      <c r="E1537" s="5" t="s">
        <v>18244</v>
      </c>
      <c r="F1537" s="5" t="s">
        <v>19801</v>
      </c>
      <c r="G1537" s="5">
        <v>801.56</v>
      </c>
    </row>
    <row r="1538" spans="2:7">
      <c r="B1538" t="s">
        <v>13388</v>
      </c>
      <c r="C1538">
        <v>52</v>
      </c>
      <c r="D1538" s="5" t="s">
        <v>13389</v>
      </c>
      <c r="E1538" s="5" t="s">
        <v>18252</v>
      </c>
      <c r="F1538" s="5" t="s">
        <v>19802</v>
      </c>
      <c r="G1538" s="5">
        <v>817.59</v>
      </c>
    </row>
    <row r="1539" spans="2:7">
      <c r="B1539" t="s">
        <v>13388</v>
      </c>
      <c r="C1539">
        <v>52</v>
      </c>
      <c r="D1539" s="5" t="s">
        <v>13389</v>
      </c>
      <c r="E1539" s="5" t="s">
        <v>18288</v>
      </c>
      <c r="F1539" s="5" t="s">
        <v>19803</v>
      </c>
      <c r="G1539" s="5">
        <v>825.55</v>
      </c>
    </row>
    <row r="1540" spans="2:7">
      <c r="B1540" t="s">
        <v>13388</v>
      </c>
      <c r="C1540">
        <v>52</v>
      </c>
      <c r="D1540" s="5" t="s">
        <v>13389</v>
      </c>
      <c r="E1540" s="5" t="s">
        <v>18240</v>
      </c>
      <c r="F1540" s="5" t="s">
        <v>19804</v>
      </c>
      <c r="G1540" s="5">
        <v>833.56</v>
      </c>
    </row>
    <row r="1541" spans="2:7">
      <c r="B1541" t="s">
        <v>13388</v>
      </c>
      <c r="C1541">
        <v>52</v>
      </c>
      <c r="D1541" s="5" t="s">
        <v>13389</v>
      </c>
      <c r="E1541" s="5" t="s">
        <v>18260</v>
      </c>
      <c r="F1541" s="5" t="s">
        <v>19805</v>
      </c>
      <c r="G1541" s="5">
        <v>851.59</v>
      </c>
    </row>
    <row r="1542" spans="2:7">
      <c r="B1542" t="s">
        <v>13388</v>
      </c>
      <c r="C1542">
        <v>52</v>
      </c>
      <c r="D1542" s="5" t="s">
        <v>13389</v>
      </c>
      <c r="E1542" s="5" t="s">
        <v>18309</v>
      </c>
      <c r="F1542" s="5" t="s">
        <v>19806</v>
      </c>
      <c r="G1542" s="5">
        <v>860.66</v>
      </c>
    </row>
    <row r="1543" spans="2:7">
      <c r="B1543" t="s">
        <v>13388</v>
      </c>
      <c r="C1543">
        <v>52</v>
      </c>
      <c r="D1543" s="5" t="s">
        <v>13389</v>
      </c>
      <c r="E1543" s="5" t="s">
        <v>18244</v>
      </c>
      <c r="F1543" s="5" t="s">
        <v>19807</v>
      </c>
      <c r="G1543" s="5">
        <v>869.68</v>
      </c>
    </row>
    <row r="1544" spans="2:7">
      <c r="B1544" t="s">
        <v>13388</v>
      </c>
      <c r="C1544">
        <v>52</v>
      </c>
      <c r="D1544" s="5" t="s">
        <v>13389</v>
      </c>
      <c r="E1544" s="5" t="s">
        <v>18248</v>
      </c>
      <c r="F1544" s="5" t="s">
        <v>19808</v>
      </c>
      <c r="G1544" s="5">
        <v>886.7</v>
      </c>
    </row>
    <row r="1545" spans="2:7">
      <c r="B1545" t="s">
        <v>13388</v>
      </c>
      <c r="C1545">
        <v>52</v>
      </c>
      <c r="D1545" s="5" t="s">
        <v>13389</v>
      </c>
      <c r="E1545" s="5" t="s">
        <v>18240</v>
      </c>
      <c r="F1545" s="5" t="s">
        <v>19809</v>
      </c>
      <c r="G1545" s="5">
        <v>894.71</v>
      </c>
    </row>
    <row r="1546" spans="2:7">
      <c r="B1546" t="s">
        <v>13388</v>
      </c>
      <c r="C1546">
        <v>52</v>
      </c>
      <c r="D1546" s="5" t="s">
        <v>13389</v>
      </c>
      <c r="E1546" s="5" t="s">
        <v>18244</v>
      </c>
      <c r="F1546" s="5" t="s">
        <v>19810</v>
      </c>
      <c r="G1546" s="5">
        <v>903.73</v>
      </c>
    </row>
    <row r="1547" spans="2:7">
      <c r="B1547" t="s">
        <v>13388</v>
      </c>
      <c r="C1547">
        <v>52</v>
      </c>
      <c r="D1547" s="5" t="s">
        <v>13389</v>
      </c>
      <c r="E1547" s="5" t="s">
        <v>18252</v>
      </c>
      <c r="F1547" s="5" t="s">
        <v>19811</v>
      </c>
      <c r="G1547" s="5">
        <v>919.75</v>
      </c>
    </row>
    <row r="1548" spans="2:7">
      <c r="B1548" t="s">
        <v>13388</v>
      </c>
      <c r="C1548">
        <v>52</v>
      </c>
      <c r="D1548" s="5" t="s">
        <v>13389</v>
      </c>
      <c r="E1548" s="5" t="s">
        <v>18244</v>
      </c>
      <c r="F1548" s="5" t="s">
        <v>19812</v>
      </c>
      <c r="G1548" s="5">
        <v>928.76</v>
      </c>
    </row>
    <row r="1549" spans="2:7">
      <c r="B1549" t="s">
        <v>13388</v>
      </c>
      <c r="C1549">
        <v>52</v>
      </c>
      <c r="D1549" s="5" t="s">
        <v>13389</v>
      </c>
      <c r="E1549" s="5" t="s">
        <v>18275</v>
      </c>
      <c r="F1549" s="5" t="s">
        <v>19813</v>
      </c>
      <c r="G1549" s="5">
        <v>936.82</v>
      </c>
    </row>
    <row r="1550" spans="2:7">
      <c r="B1550" t="s">
        <v>13388</v>
      </c>
      <c r="C1550">
        <v>52</v>
      </c>
      <c r="D1550" s="5" t="s">
        <v>13389</v>
      </c>
      <c r="E1550" s="5" t="s">
        <v>18260</v>
      </c>
      <c r="F1550" s="5" t="s">
        <v>19814</v>
      </c>
      <c r="G1550" s="5">
        <v>954.84</v>
      </c>
    </row>
    <row r="1551" spans="2:7">
      <c r="B1551" t="s">
        <v>13388</v>
      </c>
      <c r="C1551">
        <v>52</v>
      </c>
      <c r="D1551" s="5" t="s">
        <v>13389</v>
      </c>
      <c r="E1551" s="5" t="s">
        <v>18244</v>
      </c>
      <c r="F1551" s="5" t="s">
        <v>19815</v>
      </c>
      <c r="G1551" s="5">
        <v>963.85</v>
      </c>
    </row>
    <row r="1552" spans="2:7">
      <c r="B1552" t="s">
        <v>13388</v>
      </c>
      <c r="C1552">
        <v>52</v>
      </c>
      <c r="D1552" s="5" t="s">
        <v>13389</v>
      </c>
      <c r="E1552" s="5" t="s">
        <v>18244</v>
      </c>
      <c r="F1552" s="5" t="s">
        <v>19816</v>
      </c>
      <c r="G1552" s="5">
        <v>972.87</v>
      </c>
    </row>
    <row r="1553" spans="2:7">
      <c r="B1553" t="s">
        <v>13388</v>
      </c>
      <c r="C1553">
        <v>52</v>
      </c>
      <c r="D1553" s="5" t="s">
        <v>13389</v>
      </c>
      <c r="E1553" s="5" t="s">
        <v>18242</v>
      </c>
      <c r="F1553" s="5" t="s">
        <v>19817</v>
      </c>
      <c r="G1553" s="5">
        <v>987.88</v>
      </c>
    </row>
    <row r="1554" spans="2:7">
      <c r="B1554" t="s">
        <v>13388</v>
      </c>
      <c r="C1554">
        <v>52</v>
      </c>
      <c r="D1554" s="5" t="s">
        <v>13389</v>
      </c>
      <c r="E1554" s="5" t="s">
        <v>18244</v>
      </c>
      <c r="F1554" s="5" t="s">
        <v>19818</v>
      </c>
      <c r="G1554" s="5">
        <v>996.89</v>
      </c>
    </row>
    <row r="1555" spans="2:7">
      <c r="B1555" t="s">
        <v>13388</v>
      </c>
      <c r="C1555">
        <v>52</v>
      </c>
      <c r="D1555" s="5" t="s">
        <v>13389</v>
      </c>
      <c r="E1555" s="5" t="s">
        <v>18244</v>
      </c>
      <c r="F1555" s="5" t="s">
        <v>19819</v>
      </c>
      <c r="G1555" s="5">
        <v>1005.9</v>
      </c>
    </row>
    <row r="1556" spans="2:7">
      <c r="B1556" t="s">
        <v>13388</v>
      </c>
      <c r="C1556">
        <v>52</v>
      </c>
      <c r="D1556" s="5" t="s">
        <v>13389</v>
      </c>
      <c r="E1556" s="5" t="s">
        <v>18244</v>
      </c>
      <c r="F1556" s="5" t="s">
        <v>19820</v>
      </c>
      <c r="G1556" s="5">
        <v>1014.91</v>
      </c>
    </row>
    <row r="1557" spans="2:7">
      <c r="B1557" t="s">
        <v>13388</v>
      </c>
      <c r="C1557">
        <v>52</v>
      </c>
      <c r="D1557" s="5" t="s">
        <v>13389</v>
      </c>
      <c r="E1557" s="5" t="s">
        <v>18260</v>
      </c>
      <c r="F1557" s="5" t="s">
        <v>19821</v>
      </c>
      <c r="G1557" s="5">
        <v>1032.93</v>
      </c>
    </row>
    <row r="1558" spans="2:7">
      <c r="B1558" t="s">
        <v>13388</v>
      </c>
      <c r="C1558">
        <v>52</v>
      </c>
      <c r="D1558" s="5" t="s">
        <v>13389</v>
      </c>
      <c r="E1558" s="5" t="s">
        <v>18244</v>
      </c>
      <c r="F1558" s="5" t="s">
        <v>19822</v>
      </c>
      <c r="G1558" s="5">
        <v>1041.94</v>
      </c>
    </row>
    <row r="1559" spans="2:7">
      <c r="B1559" t="s">
        <v>13388</v>
      </c>
      <c r="C1559">
        <v>52</v>
      </c>
      <c r="D1559" s="5" t="s">
        <v>13389</v>
      </c>
      <c r="E1559" s="5" t="s">
        <v>18244</v>
      </c>
      <c r="F1559" s="5" t="s">
        <v>19823</v>
      </c>
      <c r="G1559" s="5">
        <v>1050.95</v>
      </c>
    </row>
    <row r="1560" spans="2:7">
      <c r="B1560" t="s">
        <v>13388</v>
      </c>
      <c r="C1560">
        <v>52</v>
      </c>
      <c r="D1560" s="5" t="s">
        <v>13389</v>
      </c>
      <c r="E1560" s="5" t="s">
        <v>18248</v>
      </c>
      <c r="F1560" s="5" t="s">
        <v>19824</v>
      </c>
      <c r="G1560" s="5">
        <v>1067.97</v>
      </c>
    </row>
    <row r="1561" spans="2:7">
      <c r="B1561" t="s">
        <v>13388</v>
      </c>
      <c r="C1561">
        <v>52</v>
      </c>
      <c r="D1561" s="5" t="s">
        <v>13389</v>
      </c>
      <c r="E1561" s="5" t="s">
        <v>18244</v>
      </c>
      <c r="F1561" s="5" t="s">
        <v>19825</v>
      </c>
      <c r="G1561" s="5">
        <v>1076.97</v>
      </c>
    </row>
    <row r="1562" spans="2:7">
      <c r="B1562" t="s">
        <v>13388</v>
      </c>
      <c r="C1562">
        <v>52</v>
      </c>
      <c r="D1562" s="5" t="s">
        <v>13389</v>
      </c>
      <c r="E1562" s="5" t="s">
        <v>18244</v>
      </c>
      <c r="F1562" s="5" t="s">
        <v>19826</v>
      </c>
      <c r="G1562" s="5">
        <v>1085.98</v>
      </c>
    </row>
    <row r="1563" spans="2:7">
      <c r="B1563" t="s">
        <v>13388</v>
      </c>
      <c r="C1563">
        <v>52</v>
      </c>
      <c r="D1563" s="5" t="s">
        <v>13389</v>
      </c>
      <c r="E1563" s="5" t="s">
        <v>18260</v>
      </c>
      <c r="F1563" s="5" t="s">
        <v>19827</v>
      </c>
      <c r="G1563" s="5">
        <v>1104</v>
      </c>
    </row>
    <row r="1564" spans="2:7">
      <c r="B1564" t="s">
        <v>13388</v>
      </c>
      <c r="C1564">
        <v>52</v>
      </c>
      <c r="D1564" s="5" t="s">
        <v>13389</v>
      </c>
      <c r="E1564" s="5" t="s">
        <v>18244</v>
      </c>
      <c r="F1564" s="5" t="s">
        <v>19828</v>
      </c>
      <c r="G1564" s="5">
        <v>1113.01</v>
      </c>
    </row>
    <row r="1565" spans="2:7">
      <c r="B1565" t="s">
        <v>13388</v>
      </c>
      <c r="C1565">
        <v>52</v>
      </c>
      <c r="D1565" s="5" t="s">
        <v>13389</v>
      </c>
      <c r="E1565" s="5" t="s">
        <v>18240</v>
      </c>
      <c r="F1565" s="5" t="s">
        <v>19829</v>
      </c>
      <c r="G1565" s="5">
        <v>1121.02</v>
      </c>
    </row>
    <row r="1566" spans="2:7">
      <c r="B1566" t="s">
        <v>13388</v>
      </c>
      <c r="C1566">
        <v>52</v>
      </c>
      <c r="D1566" s="5" t="s">
        <v>13389</v>
      </c>
      <c r="E1566" s="5" t="s">
        <v>18252</v>
      </c>
      <c r="F1566" s="5" t="s">
        <v>19830</v>
      </c>
      <c r="G1566" s="5">
        <v>1137.03</v>
      </c>
    </row>
    <row r="1567" spans="2:7">
      <c r="B1567" t="s">
        <v>13388</v>
      </c>
      <c r="C1567">
        <v>52</v>
      </c>
      <c r="D1567" s="5" t="s">
        <v>13389</v>
      </c>
      <c r="E1567" s="5" t="s">
        <v>18240</v>
      </c>
      <c r="F1567" s="5" t="s">
        <v>19831</v>
      </c>
      <c r="G1567" s="5">
        <v>1145.04</v>
      </c>
    </row>
    <row r="1568" spans="2:7">
      <c r="B1568" t="s">
        <v>13388</v>
      </c>
      <c r="C1568">
        <v>52</v>
      </c>
      <c r="D1568" s="5" t="s">
        <v>13389</v>
      </c>
      <c r="E1568" s="5" t="s">
        <v>18240</v>
      </c>
      <c r="F1568" s="5" t="s">
        <v>19832</v>
      </c>
      <c r="G1568" s="5">
        <v>1153.04</v>
      </c>
    </row>
    <row r="1569" spans="2:7">
      <c r="B1569" t="s">
        <v>13388</v>
      </c>
      <c r="C1569">
        <v>52</v>
      </c>
      <c r="D1569" s="5" t="s">
        <v>13389</v>
      </c>
      <c r="E1569" s="5" t="s">
        <v>18428</v>
      </c>
      <c r="F1569" s="5" t="s">
        <v>19833</v>
      </c>
      <c r="G1569" s="5">
        <v>1171.02</v>
      </c>
    </row>
    <row r="1570" spans="2:7">
      <c r="B1570" t="s">
        <v>13388</v>
      </c>
      <c r="C1570">
        <v>52</v>
      </c>
      <c r="D1570" s="5" t="s">
        <v>13389</v>
      </c>
      <c r="E1570" s="5" t="s">
        <v>18240</v>
      </c>
      <c r="F1570" s="5" t="s">
        <v>19834</v>
      </c>
      <c r="G1570" s="5">
        <v>1179.02</v>
      </c>
    </row>
    <row r="1571" spans="2:7">
      <c r="B1571" t="s">
        <v>13388</v>
      </c>
      <c r="C1571">
        <v>52</v>
      </c>
      <c r="D1571" s="5" t="s">
        <v>13389</v>
      </c>
      <c r="E1571" s="5" t="s">
        <v>18244</v>
      </c>
      <c r="F1571" s="5" t="s">
        <v>19835</v>
      </c>
      <c r="G1571" s="5">
        <v>1188.03</v>
      </c>
    </row>
    <row r="1572" spans="2:7">
      <c r="B1572" t="s">
        <v>13388</v>
      </c>
      <c r="C1572">
        <v>52</v>
      </c>
      <c r="D1572" s="5" t="s">
        <v>13389</v>
      </c>
      <c r="E1572" s="5" t="s">
        <v>18248</v>
      </c>
      <c r="F1572" s="5" t="s">
        <v>19836</v>
      </c>
      <c r="G1572" s="5">
        <v>1205.04</v>
      </c>
    </row>
    <row r="1573" spans="2:7">
      <c r="B1573" t="s">
        <v>13388</v>
      </c>
      <c r="C1573">
        <v>52</v>
      </c>
      <c r="D1573" s="5" t="s">
        <v>13389</v>
      </c>
      <c r="E1573" s="5" t="s">
        <v>18244</v>
      </c>
      <c r="F1573" s="5" t="s">
        <v>19837</v>
      </c>
      <c r="G1573" s="5">
        <v>1214.05</v>
      </c>
    </row>
    <row r="1574" spans="2:7">
      <c r="B1574" t="s">
        <v>13388</v>
      </c>
      <c r="C1574">
        <v>52</v>
      </c>
      <c r="D1574" s="5" t="s">
        <v>13389</v>
      </c>
      <c r="E1574" s="5" t="s">
        <v>18219</v>
      </c>
      <c r="F1574" s="5" t="s">
        <v>19838</v>
      </c>
      <c r="G1574" s="5">
        <v>1221.06</v>
      </c>
    </row>
    <row r="1575" spans="2:7">
      <c r="B1575" t="s">
        <v>13388</v>
      </c>
      <c r="C1575">
        <v>52</v>
      </c>
      <c r="D1575" s="5" t="s">
        <v>13389</v>
      </c>
      <c r="E1575" s="5" t="s">
        <v>18260</v>
      </c>
      <c r="F1575" s="5" t="s">
        <v>19839</v>
      </c>
      <c r="G1575" s="5">
        <v>1239.07</v>
      </c>
    </row>
    <row r="1576" spans="2:7">
      <c r="B1576" t="s">
        <v>13388</v>
      </c>
      <c r="C1576">
        <v>52</v>
      </c>
      <c r="D1576" s="5" t="s">
        <v>13389</v>
      </c>
      <c r="E1576" s="5" t="s">
        <v>18244</v>
      </c>
      <c r="F1576" s="5" t="s">
        <v>19840</v>
      </c>
      <c r="G1576" s="5">
        <v>1248.08</v>
      </c>
    </row>
    <row r="1577" spans="2:7">
      <c r="B1577" t="s">
        <v>13388</v>
      </c>
      <c r="C1577">
        <v>52</v>
      </c>
      <c r="D1577" s="5" t="s">
        <v>13389</v>
      </c>
      <c r="E1577" s="5" t="s">
        <v>18314</v>
      </c>
      <c r="F1577" s="5" t="s">
        <v>19841</v>
      </c>
      <c r="G1577" s="5">
        <v>1258.05</v>
      </c>
    </row>
    <row r="1578" spans="2:7">
      <c r="B1578" t="s">
        <v>13388</v>
      </c>
      <c r="C1578">
        <v>52</v>
      </c>
      <c r="D1578" s="5" t="s">
        <v>13389</v>
      </c>
      <c r="E1578" s="5" t="s">
        <v>18248</v>
      </c>
      <c r="F1578" s="5" t="s">
        <v>19842</v>
      </c>
      <c r="G1578" s="5">
        <v>1275.06</v>
      </c>
    </row>
    <row r="1579" spans="2:7">
      <c r="B1579" t="s">
        <v>13388</v>
      </c>
      <c r="C1579">
        <v>52</v>
      </c>
      <c r="D1579" s="5" t="s">
        <v>13389</v>
      </c>
      <c r="E1579" s="5" t="s">
        <v>18240</v>
      </c>
      <c r="F1579" s="5" t="s">
        <v>19843</v>
      </c>
      <c r="G1579" s="5">
        <v>1283.06</v>
      </c>
    </row>
    <row r="1580" spans="2:7">
      <c r="B1580" t="s">
        <v>13388</v>
      </c>
      <c r="C1580">
        <v>52</v>
      </c>
      <c r="D1580" s="5" t="s">
        <v>13389</v>
      </c>
      <c r="E1580" s="5" t="s">
        <v>18244</v>
      </c>
      <c r="F1580" s="5" t="s">
        <v>19844</v>
      </c>
      <c r="G1580" s="5">
        <v>1292.07</v>
      </c>
    </row>
    <row r="1581" spans="2:7">
      <c r="B1581" t="s">
        <v>13388</v>
      </c>
      <c r="C1581">
        <v>52</v>
      </c>
      <c r="D1581" s="5" t="s">
        <v>13389</v>
      </c>
      <c r="E1581" s="5" t="s">
        <v>18240</v>
      </c>
      <c r="F1581" s="5" t="s">
        <v>19845</v>
      </c>
      <c r="G1581" s="5">
        <v>1300.08</v>
      </c>
    </row>
    <row r="1582" spans="2:7">
      <c r="B1582" t="s">
        <v>13388</v>
      </c>
      <c r="C1582">
        <v>52</v>
      </c>
      <c r="D1582" s="5" t="s">
        <v>13389</v>
      </c>
      <c r="E1582" s="5" t="s">
        <v>18260</v>
      </c>
      <c r="F1582" s="5" t="s">
        <v>19846</v>
      </c>
      <c r="G1582" s="5">
        <v>1318.09</v>
      </c>
    </row>
    <row r="1583" spans="2:7">
      <c r="B1583" t="s">
        <v>13388</v>
      </c>
      <c r="C1583">
        <v>52</v>
      </c>
      <c r="D1583" s="5" t="s">
        <v>13389</v>
      </c>
      <c r="E1583" s="5" t="s">
        <v>18244</v>
      </c>
      <c r="F1583" s="5" t="s">
        <v>19847</v>
      </c>
      <c r="G1583" s="5">
        <v>1327.1</v>
      </c>
    </row>
    <row r="1584" spans="2:7">
      <c r="B1584" t="s">
        <v>13388</v>
      </c>
      <c r="C1584">
        <v>52</v>
      </c>
      <c r="D1584" s="5" t="s">
        <v>13389</v>
      </c>
      <c r="E1584" s="5" t="s">
        <v>18244</v>
      </c>
      <c r="F1584" s="5" t="s">
        <v>19848</v>
      </c>
      <c r="G1584" s="5">
        <v>1336.1</v>
      </c>
    </row>
    <row r="1585" spans="2:7">
      <c r="B1585" t="s">
        <v>13388</v>
      </c>
      <c r="C1585">
        <v>52</v>
      </c>
      <c r="D1585" s="5" t="s">
        <v>13389</v>
      </c>
      <c r="E1585" s="5" t="s">
        <v>18260</v>
      </c>
      <c r="F1585" s="5" t="s">
        <v>19849</v>
      </c>
      <c r="G1585" s="5">
        <v>1354.11</v>
      </c>
    </row>
    <row r="1586" spans="2:7">
      <c r="B1586" t="s">
        <v>13388</v>
      </c>
      <c r="C1586">
        <v>52</v>
      </c>
      <c r="D1586" s="5" t="s">
        <v>13389</v>
      </c>
      <c r="E1586" s="5" t="s">
        <v>18244</v>
      </c>
      <c r="F1586" s="5" t="s">
        <v>19850</v>
      </c>
      <c r="G1586" s="5">
        <v>1363.12</v>
      </c>
    </row>
    <row r="1587" spans="2:7">
      <c r="B1587" t="s">
        <v>13388</v>
      </c>
      <c r="C1587">
        <v>52</v>
      </c>
      <c r="D1587" s="5" t="s">
        <v>13389</v>
      </c>
      <c r="E1587" s="5" t="s">
        <v>18244</v>
      </c>
      <c r="F1587" s="5" t="s">
        <v>19851</v>
      </c>
      <c r="G1587" s="5">
        <v>1372.13</v>
      </c>
    </row>
    <row r="1588" spans="2:7">
      <c r="B1588" t="s">
        <v>13388</v>
      </c>
      <c r="C1588">
        <v>52</v>
      </c>
      <c r="D1588" s="5" t="s">
        <v>13389</v>
      </c>
      <c r="E1588" s="5" t="s">
        <v>18252</v>
      </c>
      <c r="F1588" s="5" t="s">
        <v>19852</v>
      </c>
      <c r="G1588" s="5">
        <v>1388.14</v>
      </c>
    </row>
    <row r="1589" spans="2:7">
      <c r="B1589" t="s">
        <v>13388</v>
      </c>
      <c r="C1589">
        <v>52</v>
      </c>
      <c r="D1589" s="5" t="s">
        <v>13389</v>
      </c>
      <c r="E1589" s="5" t="s">
        <v>18240</v>
      </c>
      <c r="F1589" s="5" t="s">
        <v>19853</v>
      </c>
      <c r="G1589" s="5">
        <v>1396.14</v>
      </c>
    </row>
    <row r="1590" spans="2:7">
      <c r="B1590" t="s">
        <v>13388</v>
      </c>
      <c r="C1590">
        <v>52</v>
      </c>
      <c r="D1590" s="5" t="s">
        <v>13389</v>
      </c>
      <c r="E1590" s="5" t="s">
        <v>18244</v>
      </c>
      <c r="F1590" s="5" t="s">
        <v>19854</v>
      </c>
      <c r="G1590" s="5">
        <v>1405.15</v>
      </c>
    </row>
    <row r="1591" spans="2:7">
      <c r="B1591" t="s">
        <v>13388</v>
      </c>
      <c r="C1591">
        <v>52</v>
      </c>
      <c r="D1591" s="5" t="s">
        <v>13389</v>
      </c>
      <c r="E1591" s="5" t="s">
        <v>19855</v>
      </c>
      <c r="F1591" s="5" t="s">
        <v>19856</v>
      </c>
      <c r="G1591" s="5">
        <v>1424.12</v>
      </c>
    </row>
    <row r="1592" spans="2:7">
      <c r="B1592" t="s">
        <v>13388</v>
      </c>
      <c r="C1592">
        <v>52</v>
      </c>
      <c r="D1592" s="5" t="s">
        <v>13389</v>
      </c>
      <c r="E1592" s="5" t="s">
        <v>18240</v>
      </c>
      <c r="F1592" s="5" t="s">
        <v>19857</v>
      </c>
      <c r="G1592" s="5">
        <v>1432.13</v>
      </c>
    </row>
    <row r="1593" spans="2:7">
      <c r="B1593" t="s">
        <v>13388</v>
      </c>
      <c r="C1593">
        <v>52</v>
      </c>
      <c r="D1593" s="5" t="s">
        <v>13389</v>
      </c>
      <c r="E1593" s="5" t="s">
        <v>18244</v>
      </c>
      <c r="F1593" s="5" t="s">
        <v>19858</v>
      </c>
      <c r="G1593" s="5">
        <v>1441.13</v>
      </c>
    </row>
    <row r="1594" spans="2:7">
      <c r="B1594" t="s">
        <v>13388</v>
      </c>
      <c r="C1594">
        <v>52</v>
      </c>
      <c r="D1594" s="5" t="s">
        <v>13389</v>
      </c>
      <c r="E1594" s="5" t="s">
        <v>18438</v>
      </c>
      <c r="F1594" s="5" t="s">
        <v>19859</v>
      </c>
      <c r="G1594" s="5">
        <v>1458.11</v>
      </c>
    </row>
    <row r="1595" spans="2:7">
      <c r="B1595" t="s">
        <v>13388</v>
      </c>
      <c r="C1595">
        <v>52</v>
      </c>
      <c r="D1595" s="5" t="s">
        <v>13389</v>
      </c>
      <c r="E1595" s="5" t="s">
        <v>18244</v>
      </c>
      <c r="F1595" s="5" t="s">
        <v>19860</v>
      </c>
      <c r="G1595" s="5">
        <v>1467.11</v>
      </c>
    </row>
    <row r="1596" spans="2:7">
      <c r="B1596" t="s">
        <v>13388</v>
      </c>
      <c r="C1596">
        <v>52</v>
      </c>
      <c r="D1596" s="5" t="s">
        <v>13389</v>
      </c>
      <c r="E1596" s="5" t="s">
        <v>18240</v>
      </c>
      <c r="F1596" s="5" t="s">
        <v>19861</v>
      </c>
      <c r="G1596" s="5">
        <v>1475.12</v>
      </c>
    </row>
    <row r="1597" spans="2:7">
      <c r="B1597" t="s">
        <v>13388</v>
      </c>
      <c r="C1597">
        <v>52</v>
      </c>
      <c r="D1597" s="5" t="s">
        <v>13389</v>
      </c>
      <c r="E1597" s="5" t="s">
        <v>18260</v>
      </c>
      <c r="F1597" s="5" t="s">
        <v>19862</v>
      </c>
      <c r="G1597" s="5">
        <v>1493.13</v>
      </c>
    </row>
    <row r="1598" spans="2:7">
      <c r="B1598" t="s">
        <v>13388</v>
      </c>
      <c r="C1598">
        <v>52</v>
      </c>
      <c r="D1598" s="5" t="s">
        <v>13389</v>
      </c>
      <c r="E1598" s="5" t="s">
        <v>18244</v>
      </c>
      <c r="F1598" s="5" t="s">
        <v>19863</v>
      </c>
      <c r="G1598" s="5">
        <v>1502.13</v>
      </c>
    </row>
    <row r="1599" spans="2:7">
      <c r="B1599" t="s">
        <v>13388</v>
      </c>
      <c r="C1599">
        <v>52</v>
      </c>
      <c r="D1599" s="5" t="s">
        <v>13389</v>
      </c>
      <c r="E1599" s="5" t="s">
        <v>18244</v>
      </c>
      <c r="F1599" s="5" t="s">
        <v>19864</v>
      </c>
      <c r="G1599" s="5">
        <v>1511.14</v>
      </c>
    </row>
    <row r="1600" spans="2:7">
      <c r="B1600" t="s">
        <v>13388</v>
      </c>
      <c r="C1600">
        <v>52</v>
      </c>
      <c r="D1600" s="5" t="s">
        <v>13389</v>
      </c>
      <c r="E1600" s="5" t="s">
        <v>18248</v>
      </c>
      <c r="F1600" s="5" t="s">
        <v>19865</v>
      </c>
      <c r="G1600" s="5">
        <v>1528.15</v>
      </c>
    </row>
    <row r="1601" spans="2:7">
      <c r="B1601" t="s">
        <v>13388</v>
      </c>
      <c r="C1601">
        <v>52</v>
      </c>
      <c r="D1601" s="5" t="s">
        <v>13389</v>
      </c>
      <c r="E1601" s="5" t="s">
        <v>18240</v>
      </c>
      <c r="F1601" s="5" t="s">
        <v>19866</v>
      </c>
      <c r="G1601" s="5">
        <v>1536.15</v>
      </c>
    </row>
    <row r="1602" spans="2:7">
      <c r="B1602" t="s">
        <v>13388</v>
      </c>
      <c r="C1602">
        <v>52</v>
      </c>
      <c r="D1602" s="5" t="s">
        <v>13389</v>
      </c>
      <c r="E1602" s="5" t="s">
        <v>18240</v>
      </c>
      <c r="F1602" s="5" t="s">
        <v>19867</v>
      </c>
      <c r="G1602" s="5">
        <v>1544.16</v>
      </c>
    </row>
    <row r="1603" spans="2:7">
      <c r="B1603" t="s">
        <v>13388</v>
      </c>
      <c r="C1603">
        <v>52</v>
      </c>
      <c r="D1603" s="5" t="s">
        <v>13389</v>
      </c>
      <c r="E1603" s="5" t="s">
        <v>18248</v>
      </c>
      <c r="F1603" s="5" t="s">
        <v>19868</v>
      </c>
      <c r="G1603" s="5">
        <v>1561.17</v>
      </c>
    </row>
    <row r="1604" spans="2:7">
      <c r="B1604" t="s">
        <v>13388</v>
      </c>
      <c r="C1604">
        <v>52</v>
      </c>
      <c r="D1604" s="5" t="s">
        <v>13389</v>
      </c>
      <c r="E1604" s="5" t="s">
        <v>18298</v>
      </c>
      <c r="F1604" s="5" t="s">
        <v>19869</v>
      </c>
      <c r="G1604" s="5">
        <v>1570.14</v>
      </c>
    </row>
    <row r="1605" spans="2:7">
      <c r="B1605" t="s">
        <v>13388</v>
      </c>
      <c r="C1605">
        <v>52</v>
      </c>
      <c r="D1605" s="5" t="s">
        <v>13389</v>
      </c>
      <c r="E1605" s="5" t="s">
        <v>18240</v>
      </c>
      <c r="F1605" s="5" t="s">
        <v>19870</v>
      </c>
      <c r="G1605" s="5">
        <v>1578.14</v>
      </c>
    </row>
    <row r="1606" spans="2:7">
      <c r="B1606" t="s">
        <v>13388</v>
      </c>
      <c r="C1606">
        <v>52</v>
      </c>
      <c r="D1606" s="5" t="s">
        <v>13389</v>
      </c>
      <c r="E1606" s="5" t="s">
        <v>18248</v>
      </c>
      <c r="F1606" s="5" t="s">
        <v>19871</v>
      </c>
      <c r="G1606" s="5">
        <v>1595.15</v>
      </c>
    </row>
    <row r="1607" spans="2:7">
      <c r="B1607" t="s">
        <v>13388</v>
      </c>
      <c r="C1607">
        <v>52</v>
      </c>
      <c r="D1607" s="5" t="s">
        <v>13389</v>
      </c>
      <c r="E1607" s="5" t="s">
        <v>18240</v>
      </c>
      <c r="F1607" s="5" t="s">
        <v>19872</v>
      </c>
      <c r="G1607" s="5">
        <v>1603.16</v>
      </c>
    </row>
    <row r="1608" spans="2:7">
      <c r="B1608" t="s">
        <v>13388</v>
      </c>
      <c r="C1608">
        <v>52</v>
      </c>
      <c r="D1608" s="5" t="s">
        <v>13389</v>
      </c>
      <c r="E1608" s="5" t="s">
        <v>18240</v>
      </c>
      <c r="F1608" s="5" t="s">
        <v>19873</v>
      </c>
      <c r="G1608" s="5">
        <v>1611.16</v>
      </c>
    </row>
    <row r="1609" spans="2:7">
      <c r="B1609" t="s">
        <v>13388</v>
      </c>
      <c r="C1609">
        <v>52</v>
      </c>
      <c r="D1609" s="5" t="s">
        <v>13389</v>
      </c>
      <c r="E1609" s="5" t="s">
        <v>18240</v>
      </c>
      <c r="F1609" s="5" t="s">
        <v>19874</v>
      </c>
      <c r="G1609" s="5">
        <v>1619.17</v>
      </c>
    </row>
    <row r="1610" spans="2:7">
      <c r="B1610" t="s">
        <v>13388</v>
      </c>
      <c r="C1610">
        <v>52</v>
      </c>
      <c r="D1610" s="5" t="s">
        <v>13389</v>
      </c>
      <c r="E1610" s="5" t="s">
        <v>18248</v>
      </c>
      <c r="F1610" s="5" t="s">
        <v>19875</v>
      </c>
      <c r="G1610" s="5">
        <v>1636.17</v>
      </c>
    </row>
    <row r="1611" spans="2:7">
      <c r="B1611" t="s">
        <v>13388</v>
      </c>
      <c r="C1611">
        <v>52</v>
      </c>
      <c r="D1611" s="5" t="s">
        <v>13389</v>
      </c>
      <c r="E1611" s="5" t="s">
        <v>18244</v>
      </c>
      <c r="F1611" s="5" t="s">
        <v>19876</v>
      </c>
      <c r="G1611" s="5">
        <v>1645.18</v>
      </c>
    </row>
    <row r="1612" spans="2:7">
      <c r="B1612" t="s">
        <v>13388</v>
      </c>
      <c r="C1612">
        <v>52</v>
      </c>
      <c r="D1612" s="5" t="s">
        <v>13389</v>
      </c>
      <c r="E1612" s="5" t="s">
        <v>18244</v>
      </c>
      <c r="F1612" s="5" t="s">
        <v>19877</v>
      </c>
      <c r="G1612" s="5">
        <v>1654.18</v>
      </c>
    </row>
    <row r="1613" spans="2:7">
      <c r="B1613" t="s">
        <v>13388</v>
      </c>
      <c r="C1613">
        <v>52</v>
      </c>
      <c r="D1613" s="5" t="s">
        <v>13389</v>
      </c>
      <c r="E1613" s="5" t="s">
        <v>18248</v>
      </c>
      <c r="F1613" s="5" t="s">
        <v>19878</v>
      </c>
      <c r="G1613" s="5">
        <v>1671.19</v>
      </c>
    </row>
    <row r="1614" spans="2:7">
      <c r="B1614" t="s">
        <v>13388</v>
      </c>
      <c r="C1614">
        <v>52</v>
      </c>
      <c r="D1614" s="5" t="s">
        <v>13389</v>
      </c>
      <c r="E1614" s="5" t="s">
        <v>18240</v>
      </c>
      <c r="F1614" s="5" t="s">
        <v>19879</v>
      </c>
      <c r="G1614" s="5">
        <v>1679.2</v>
      </c>
    </row>
    <row r="1615" spans="2:7">
      <c r="B1615" t="s">
        <v>13388</v>
      </c>
      <c r="C1615">
        <v>52</v>
      </c>
      <c r="D1615" s="5" t="s">
        <v>13389</v>
      </c>
      <c r="E1615" s="5" t="s">
        <v>18244</v>
      </c>
      <c r="F1615" s="5" t="s">
        <v>19880</v>
      </c>
      <c r="G1615" s="5">
        <v>1688.2</v>
      </c>
    </row>
    <row r="1616" spans="2:7">
      <c r="B1616" t="s">
        <v>13388</v>
      </c>
      <c r="C1616">
        <v>52</v>
      </c>
      <c r="D1616" s="5" t="s">
        <v>13389</v>
      </c>
      <c r="E1616" s="5" t="s">
        <v>18252</v>
      </c>
      <c r="F1616" s="5" t="s">
        <v>19881</v>
      </c>
      <c r="G1616" s="5">
        <v>1704.21</v>
      </c>
    </row>
    <row r="1617" spans="2:7">
      <c r="B1617" t="s">
        <v>13388</v>
      </c>
      <c r="C1617">
        <v>52</v>
      </c>
      <c r="D1617" s="5" t="s">
        <v>13389</v>
      </c>
      <c r="E1617" s="5" t="s">
        <v>18244</v>
      </c>
      <c r="F1617" s="5" t="s">
        <v>19882</v>
      </c>
      <c r="G1617" s="5">
        <v>1713.21</v>
      </c>
    </row>
    <row r="1618" spans="2:7">
      <c r="B1618" t="s">
        <v>13388</v>
      </c>
      <c r="C1618">
        <v>52</v>
      </c>
      <c r="D1618" s="5" t="s">
        <v>13389</v>
      </c>
      <c r="E1618" s="5" t="s">
        <v>18309</v>
      </c>
      <c r="F1618" s="5" t="s">
        <v>19883</v>
      </c>
      <c r="G1618" s="5">
        <v>1722.25</v>
      </c>
    </row>
    <row r="1619" spans="2:7">
      <c r="B1619" t="s">
        <v>13388</v>
      </c>
      <c r="C1619">
        <v>52</v>
      </c>
      <c r="D1619" s="5" t="s">
        <v>13389</v>
      </c>
      <c r="E1619" s="5" t="s">
        <v>18260</v>
      </c>
      <c r="F1619" s="5" t="s">
        <v>19884</v>
      </c>
      <c r="G1619" s="5">
        <v>1740.25</v>
      </c>
    </row>
    <row r="1620" spans="2:7">
      <c r="B1620" t="s">
        <v>13388</v>
      </c>
      <c r="C1620">
        <v>52</v>
      </c>
      <c r="D1620" s="5" t="s">
        <v>13389</v>
      </c>
      <c r="E1620" s="5" t="s">
        <v>18244</v>
      </c>
      <c r="F1620" s="5" t="s">
        <v>19885</v>
      </c>
      <c r="G1620" s="5">
        <v>1749.26</v>
      </c>
    </row>
    <row r="1621" spans="2:7">
      <c r="B1621" t="s">
        <v>13388</v>
      </c>
      <c r="C1621">
        <v>52</v>
      </c>
      <c r="D1621" s="5" t="s">
        <v>13389</v>
      </c>
      <c r="E1621" s="5" t="s">
        <v>18240</v>
      </c>
      <c r="F1621" s="5" t="s">
        <v>19886</v>
      </c>
      <c r="G1621" s="5">
        <v>1757.26</v>
      </c>
    </row>
    <row r="1622" spans="2:7">
      <c r="B1622" t="s">
        <v>13388</v>
      </c>
      <c r="C1622">
        <v>52</v>
      </c>
      <c r="D1622" s="5" t="s">
        <v>13389</v>
      </c>
      <c r="E1622" s="5" t="s">
        <v>18248</v>
      </c>
      <c r="F1622" s="5" t="s">
        <v>19887</v>
      </c>
      <c r="G1622" s="5">
        <v>1774.27</v>
      </c>
    </row>
    <row r="1623" spans="2:7">
      <c r="B1623" t="s">
        <v>13388</v>
      </c>
      <c r="C1623">
        <v>52</v>
      </c>
      <c r="D1623" s="5" t="s">
        <v>13389</v>
      </c>
      <c r="E1623" s="5" t="s">
        <v>18244</v>
      </c>
      <c r="F1623" s="5" t="s">
        <v>19888</v>
      </c>
      <c r="G1623" s="5">
        <v>1783.27</v>
      </c>
    </row>
    <row r="1624" spans="2:7">
      <c r="B1624" t="s">
        <v>13388</v>
      </c>
      <c r="C1624">
        <v>52</v>
      </c>
      <c r="D1624" s="5" t="s">
        <v>13389</v>
      </c>
      <c r="E1624" s="5" t="s">
        <v>18240</v>
      </c>
      <c r="F1624" s="5" t="s">
        <v>19889</v>
      </c>
      <c r="G1624" s="5">
        <v>1791.27</v>
      </c>
    </row>
    <row r="1625" spans="2:7">
      <c r="B1625" t="s">
        <v>13388</v>
      </c>
      <c r="C1625">
        <v>52</v>
      </c>
      <c r="D1625" s="5" t="s">
        <v>13389</v>
      </c>
      <c r="E1625" s="5" t="s">
        <v>18223</v>
      </c>
      <c r="F1625" s="5" t="s">
        <v>19890</v>
      </c>
      <c r="G1625" s="5">
        <v>1801.28</v>
      </c>
    </row>
    <row r="1626" spans="2:7">
      <c r="B1626" t="s">
        <v>13388</v>
      </c>
      <c r="C1626">
        <v>52</v>
      </c>
      <c r="D1626" s="5" t="s">
        <v>13389</v>
      </c>
      <c r="E1626" s="5" t="s">
        <v>18248</v>
      </c>
      <c r="F1626" s="5" t="s">
        <v>19891</v>
      </c>
      <c r="G1626" s="5">
        <v>1818.28</v>
      </c>
    </row>
    <row r="1627" spans="2:7">
      <c r="B1627" t="s">
        <v>13388</v>
      </c>
      <c r="C1627">
        <v>52</v>
      </c>
      <c r="D1627" s="5" t="s">
        <v>13389</v>
      </c>
      <c r="E1627" s="5" t="s">
        <v>18240</v>
      </c>
      <c r="F1627" s="5" t="s">
        <v>19892</v>
      </c>
      <c r="G1627" s="5">
        <v>1826.29</v>
      </c>
    </row>
    <row r="1628" spans="2:7">
      <c r="B1628" t="s">
        <v>13388</v>
      </c>
      <c r="C1628">
        <v>52</v>
      </c>
      <c r="D1628" s="5" t="s">
        <v>13389</v>
      </c>
      <c r="E1628" s="5" t="s">
        <v>18244</v>
      </c>
      <c r="F1628" s="5" t="s">
        <v>19893</v>
      </c>
      <c r="G1628" s="5">
        <v>1835.29</v>
      </c>
    </row>
    <row r="1629" spans="2:7">
      <c r="B1629" t="s">
        <v>13388</v>
      </c>
      <c r="C1629">
        <v>52</v>
      </c>
      <c r="D1629" s="5" t="s">
        <v>13389</v>
      </c>
      <c r="E1629" s="5" t="s">
        <v>18242</v>
      </c>
      <c r="F1629" s="5" t="s">
        <v>19894</v>
      </c>
      <c r="G1629" s="5">
        <v>1850.3</v>
      </c>
    </row>
    <row r="1630" spans="2:7">
      <c r="B1630" t="s">
        <v>13388</v>
      </c>
      <c r="C1630">
        <v>52</v>
      </c>
      <c r="D1630" s="5" t="s">
        <v>13389</v>
      </c>
      <c r="E1630" s="5" t="s">
        <v>18244</v>
      </c>
      <c r="F1630" s="5" t="s">
        <v>19895</v>
      </c>
      <c r="G1630" s="5">
        <v>1859.3</v>
      </c>
    </row>
    <row r="1631" spans="2:7">
      <c r="B1631" t="s">
        <v>13388</v>
      </c>
      <c r="C1631">
        <v>52</v>
      </c>
      <c r="D1631" s="5" t="s">
        <v>13389</v>
      </c>
      <c r="E1631" s="5" t="s">
        <v>18288</v>
      </c>
      <c r="F1631" s="5" t="s">
        <v>19896</v>
      </c>
      <c r="G1631" s="5">
        <v>1867.28</v>
      </c>
    </row>
    <row r="1632" spans="2:7">
      <c r="B1632" t="s">
        <v>13388</v>
      </c>
      <c r="C1632">
        <v>52</v>
      </c>
      <c r="D1632" s="5" t="s">
        <v>13389</v>
      </c>
      <c r="E1632" s="5" t="s">
        <v>18248</v>
      </c>
      <c r="F1632" s="5" t="s">
        <v>19897</v>
      </c>
      <c r="G1632" s="5">
        <v>1884.28</v>
      </c>
    </row>
    <row r="1633" spans="2:7">
      <c r="B1633" t="s">
        <v>13388</v>
      </c>
      <c r="C1633">
        <v>52</v>
      </c>
      <c r="D1633" s="5" t="s">
        <v>13389</v>
      </c>
      <c r="E1633" s="5" t="s">
        <v>18244</v>
      </c>
      <c r="F1633" s="5" t="s">
        <v>19898</v>
      </c>
      <c r="G1633" s="5">
        <v>1893.29</v>
      </c>
    </row>
    <row r="1634" spans="2:7">
      <c r="B1634" t="s">
        <v>13388</v>
      </c>
      <c r="C1634">
        <v>52</v>
      </c>
      <c r="D1634" s="5" t="s">
        <v>13389</v>
      </c>
      <c r="E1634" s="5" t="s">
        <v>18244</v>
      </c>
      <c r="F1634" s="5" t="s">
        <v>19899</v>
      </c>
      <c r="G1634" s="5">
        <v>1902.29</v>
      </c>
    </row>
    <row r="1635" spans="2:7">
      <c r="B1635" t="s">
        <v>13388</v>
      </c>
      <c r="C1635">
        <v>52</v>
      </c>
      <c r="D1635" s="5" t="s">
        <v>13389</v>
      </c>
      <c r="E1635" s="5" t="s">
        <v>18260</v>
      </c>
      <c r="F1635" s="5" t="s">
        <v>19900</v>
      </c>
      <c r="G1635" s="5">
        <v>1920.3</v>
      </c>
    </row>
    <row r="1636" spans="2:7">
      <c r="B1636" t="s">
        <v>13388</v>
      </c>
      <c r="C1636">
        <v>52</v>
      </c>
      <c r="D1636" s="5" t="s">
        <v>13389</v>
      </c>
      <c r="E1636" s="5" t="s">
        <v>18240</v>
      </c>
      <c r="F1636" s="5" t="s">
        <v>19901</v>
      </c>
      <c r="G1636" s="5">
        <v>1928.3</v>
      </c>
    </row>
    <row r="1637" spans="2:7">
      <c r="B1637" t="s">
        <v>13388</v>
      </c>
      <c r="C1637">
        <v>52</v>
      </c>
      <c r="D1637" s="5" t="s">
        <v>13389</v>
      </c>
      <c r="E1637" s="5" t="s">
        <v>18240</v>
      </c>
      <c r="F1637" s="5" t="s">
        <v>19902</v>
      </c>
      <c r="G1637" s="5">
        <v>1936.3</v>
      </c>
    </row>
    <row r="1638" spans="2:7">
      <c r="B1638" t="s">
        <v>13388</v>
      </c>
      <c r="C1638">
        <v>52</v>
      </c>
      <c r="D1638" s="5" t="s">
        <v>13389</v>
      </c>
      <c r="E1638" s="5" t="s">
        <v>18438</v>
      </c>
      <c r="F1638" s="5" t="s">
        <v>19903</v>
      </c>
      <c r="G1638" s="5">
        <v>1953.28</v>
      </c>
    </row>
    <row r="1639" spans="2:7">
      <c r="B1639" t="s">
        <v>13388</v>
      </c>
      <c r="C1639">
        <v>52</v>
      </c>
      <c r="D1639" s="5" t="s">
        <v>13389</v>
      </c>
      <c r="E1639" s="5" t="s">
        <v>18244</v>
      </c>
      <c r="F1639" s="5" t="s">
        <v>19904</v>
      </c>
      <c r="G1639" s="5">
        <v>1962.28</v>
      </c>
    </row>
    <row r="1640" spans="2:7">
      <c r="B1640" t="s">
        <v>13388</v>
      </c>
      <c r="C1640">
        <v>52</v>
      </c>
      <c r="D1640" s="5" t="s">
        <v>13389</v>
      </c>
      <c r="E1640" s="5" t="s">
        <v>18298</v>
      </c>
      <c r="F1640" s="5" t="s">
        <v>19905</v>
      </c>
      <c r="G1640" s="5">
        <v>1971.26</v>
      </c>
    </row>
    <row r="1641" spans="2:7">
      <c r="B1641" t="s">
        <v>13388</v>
      </c>
      <c r="C1641">
        <v>52</v>
      </c>
      <c r="D1641" s="5" t="s">
        <v>13389</v>
      </c>
      <c r="E1641" s="5" t="s">
        <v>18240</v>
      </c>
      <c r="F1641" s="5" t="s">
        <v>19906</v>
      </c>
      <c r="G1641" s="5">
        <v>1979.26</v>
      </c>
    </row>
    <row r="1642" spans="2:7">
      <c r="B1642" t="s">
        <v>13388</v>
      </c>
      <c r="C1642">
        <v>52</v>
      </c>
      <c r="D1642" s="5" t="s">
        <v>13389</v>
      </c>
      <c r="E1642" s="5" t="s">
        <v>18248</v>
      </c>
      <c r="F1642" s="5" t="s">
        <v>19907</v>
      </c>
      <c r="G1642" s="5">
        <v>1996.27</v>
      </c>
    </row>
    <row r="1643" spans="2:7">
      <c r="B1643" t="s">
        <v>13388</v>
      </c>
      <c r="C1643">
        <v>52</v>
      </c>
      <c r="D1643" s="5" t="s">
        <v>13389</v>
      </c>
      <c r="E1643" s="5" t="s">
        <v>18219</v>
      </c>
      <c r="F1643" s="5" t="s">
        <v>19908</v>
      </c>
      <c r="G1643" s="5">
        <v>2003.27</v>
      </c>
    </row>
    <row r="1644" spans="2:7">
      <c r="B1644" t="s">
        <v>13388</v>
      </c>
      <c r="C1644">
        <v>52</v>
      </c>
      <c r="D1644" s="5" t="s">
        <v>13389</v>
      </c>
      <c r="E1644" s="5" t="s">
        <v>18240</v>
      </c>
      <c r="F1644" s="5" t="s">
        <v>19909</v>
      </c>
      <c r="G1644" s="5">
        <v>2011.28</v>
      </c>
    </row>
    <row r="1645" spans="2:7">
      <c r="B1645" t="s">
        <v>13388</v>
      </c>
      <c r="C1645">
        <v>52</v>
      </c>
      <c r="D1645" s="5" t="s">
        <v>13389</v>
      </c>
      <c r="E1645" s="5" t="s">
        <v>18248</v>
      </c>
      <c r="F1645" s="5" t="s">
        <v>19910</v>
      </c>
      <c r="G1645" s="5">
        <v>2028.28</v>
      </c>
    </row>
    <row r="1646" spans="2:7">
      <c r="B1646" t="s">
        <v>13388</v>
      </c>
      <c r="C1646">
        <v>52</v>
      </c>
      <c r="D1646" s="5" t="s">
        <v>13389</v>
      </c>
      <c r="E1646" s="5" t="s">
        <v>18223</v>
      </c>
      <c r="F1646" s="5" t="s">
        <v>19911</v>
      </c>
      <c r="G1646" s="5">
        <v>2038.28</v>
      </c>
    </row>
    <row r="1647" spans="2:7">
      <c r="B1647" t="s">
        <v>13388</v>
      </c>
      <c r="C1647">
        <v>52</v>
      </c>
      <c r="D1647" s="5" t="s">
        <v>13389</v>
      </c>
      <c r="E1647" s="5" t="s">
        <v>18244</v>
      </c>
      <c r="F1647" s="5" t="s">
        <v>19912</v>
      </c>
      <c r="G1647" s="5">
        <v>2047.29</v>
      </c>
    </row>
    <row r="1648" spans="2:7">
      <c r="B1648" t="s">
        <v>13388</v>
      </c>
      <c r="C1648">
        <v>52</v>
      </c>
      <c r="D1648" s="5" t="s">
        <v>13389</v>
      </c>
      <c r="E1648" s="5" t="s">
        <v>18248</v>
      </c>
      <c r="F1648" s="5" t="s">
        <v>19913</v>
      </c>
      <c r="G1648" s="5">
        <v>2064.29</v>
      </c>
    </row>
    <row r="1649" spans="2:7">
      <c r="B1649" t="s">
        <v>13388</v>
      </c>
      <c r="C1649">
        <v>52</v>
      </c>
      <c r="D1649" s="5" t="s">
        <v>13389</v>
      </c>
      <c r="E1649" s="5" t="s">
        <v>18240</v>
      </c>
      <c r="F1649" s="5" t="s">
        <v>19914</v>
      </c>
      <c r="G1649" s="5">
        <v>2072.3000000000002</v>
      </c>
    </row>
    <row r="1650" spans="2:7">
      <c r="B1650" t="s">
        <v>13388</v>
      </c>
      <c r="C1650">
        <v>52</v>
      </c>
      <c r="D1650" s="5" t="s">
        <v>13389</v>
      </c>
      <c r="E1650" s="5" t="s">
        <v>18288</v>
      </c>
      <c r="F1650" s="5" t="s">
        <v>19915</v>
      </c>
      <c r="G1650" s="5">
        <v>2080.27</v>
      </c>
    </row>
    <row r="1651" spans="2:7">
      <c r="B1651" t="s">
        <v>13388</v>
      </c>
      <c r="C1651">
        <v>52</v>
      </c>
      <c r="D1651" s="5" t="s">
        <v>13389</v>
      </c>
      <c r="E1651" s="5" t="s">
        <v>18260</v>
      </c>
      <c r="F1651" s="5" t="s">
        <v>19916</v>
      </c>
      <c r="G1651" s="5">
        <v>2098.2800000000002</v>
      </c>
    </row>
    <row r="1652" spans="2:7">
      <c r="B1652" t="s">
        <v>13388</v>
      </c>
      <c r="C1652">
        <v>52</v>
      </c>
      <c r="D1652" s="5" t="s">
        <v>13389</v>
      </c>
      <c r="E1652" s="5" t="s">
        <v>18244</v>
      </c>
      <c r="F1652" s="5" t="s">
        <v>19917</v>
      </c>
      <c r="G1652" s="5">
        <v>2107.2800000000002</v>
      </c>
    </row>
    <row r="1653" spans="2:7">
      <c r="B1653" t="s">
        <v>13388</v>
      </c>
      <c r="C1653">
        <v>52</v>
      </c>
      <c r="D1653" s="5" t="s">
        <v>13389</v>
      </c>
      <c r="E1653" s="5" t="s">
        <v>18223</v>
      </c>
      <c r="F1653" s="5" t="s">
        <v>19918</v>
      </c>
      <c r="G1653" s="5">
        <v>2117.29</v>
      </c>
    </row>
    <row r="1654" spans="2:7">
      <c r="B1654" t="s">
        <v>13388</v>
      </c>
      <c r="C1654">
        <v>52</v>
      </c>
      <c r="D1654" s="5" t="s">
        <v>13389</v>
      </c>
      <c r="E1654" s="5" t="s">
        <v>18248</v>
      </c>
      <c r="F1654" s="5" t="s">
        <v>19919</v>
      </c>
      <c r="G1654" s="5">
        <v>2134.29</v>
      </c>
    </row>
    <row r="1655" spans="2:7">
      <c r="B1655" t="s">
        <v>13388</v>
      </c>
      <c r="C1655">
        <v>52</v>
      </c>
      <c r="D1655" s="5" t="s">
        <v>13389</v>
      </c>
      <c r="E1655" s="5" t="s">
        <v>18244</v>
      </c>
      <c r="F1655" s="5" t="s">
        <v>19920</v>
      </c>
      <c r="G1655" s="5">
        <v>2143.29</v>
      </c>
    </row>
    <row r="1656" spans="2:7">
      <c r="B1656" t="s">
        <v>13388</v>
      </c>
      <c r="C1656">
        <v>52</v>
      </c>
      <c r="D1656" s="5" t="s">
        <v>13389</v>
      </c>
      <c r="E1656" s="5" t="s">
        <v>18240</v>
      </c>
      <c r="F1656" s="5" t="s">
        <v>19921</v>
      </c>
      <c r="G1656" s="5">
        <v>2151.3000000000002</v>
      </c>
    </row>
    <row r="1657" spans="2:7">
      <c r="B1657" t="s">
        <v>13388</v>
      </c>
      <c r="C1657">
        <v>52</v>
      </c>
      <c r="D1657" s="5" t="s">
        <v>13389</v>
      </c>
      <c r="E1657" s="5" t="s">
        <v>18303</v>
      </c>
      <c r="F1657" s="5" t="s">
        <v>19922</v>
      </c>
      <c r="G1657" s="5">
        <v>2167.2800000000002</v>
      </c>
    </row>
    <row r="1658" spans="2:7">
      <c r="B1658" t="s">
        <v>13388</v>
      </c>
      <c r="C1658">
        <v>52</v>
      </c>
      <c r="D1658" s="5" t="s">
        <v>13389</v>
      </c>
      <c r="E1658" s="5" t="s">
        <v>18244</v>
      </c>
      <c r="F1658" s="5" t="s">
        <v>19923</v>
      </c>
      <c r="G1658" s="5">
        <v>2176.2800000000002</v>
      </c>
    </row>
    <row r="1659" spans="2:7">
      <c r="B1659" t="s">
        <v>13388</v>
      </c>
      <c r="C1659">
        <v>52</v>
      </c>
      <c r="D1659" s="5" t="s">
        <v>13389</v>
      </c>
      <c r="E1659" s="5" t="s">
        <v>18244</v>
      </c>
      <c r="F1659" s="5" t="s">
        <v>19924</v>
      </c>
      <c r="G1659" s="5">
        <v>2185.2800000000002</v>
      </c>
    </row>
    <row r="1660" spans="2:7">
      <c r="B1660" t="s">
        <v>13388</v>
      </c>
      <c r="C1660">
        <v>52</v>
      </c>
      <c r="D1660" s="5" t="s">
        <v>13389</v>
      </c>
      <c r="E1660" s="5" t="s">
        <v>18278</v>
      </c>
      <c r="F1660" s="5" t="s">
        <v>19925</v>
      </c>
      <c r="G1660" s="5">
        <v>2201.31</v>
      </c>
    </row>
    <row r="1661" spans="2:7">
      <c r="B1661" t="s">
        <v>13388</v>
      </c>
      <c r="C1661">
        <v>52</v>
      </c>
      <c r="D1661" s="5" t="s">
        <v>13389</v>
      </c>
      <c r="E1661" s="5" t="s">
        <v>18219</v>
      </c>
      <c r="F1661" s="5" t="s">
        <v>19926</v>
      </c>
      <c r="G1661" s="5">
        <v>2208.3200000000002</v>
      </c>
    </row>
    <row r="1662" spans="2:7">
      <c r="B1662" t="s">
        <v>13388</v>
      </c>
      <c r="C1662">
        <v>52</v>
      </c>
      <c r="D1662" s="5" t="s">
        <v>13389</v>
      </c>
      <c r="E1662" s="5" t="s">
        <v>18225</v>
      </c>
      <c r="F1662" s="5" t="s">
        <v>19927</v>
      </c>
      <c r="G1662" s="5">
        <v>2214.3200000000002</v>
      </c>
    </row>
    <row r="1663" spans="2:7">
      <c r="B1663" t="s">
        <v>13388</v>
      </c>
      <c r="C1663">
        <v>52</v>
      </c>
      <c r="D1663" s="5" t="s">
        <v>13389</v>
      </c>
      <c r="E1663" s="5" t="s">
        <v>18227</v>
      </c>
      <c r="F1663" s="5" t="s">
        <v>19928</v>
      </c>
      <c r="G1663" s="5">
        <v>2219.3200000000002</v>
      </c>
    </row>
    <row r="1664" spans="2:7">
      <c r="B1664" t="s">
        <v>13388</v>
      </c>
      <c r="C1664">
        <v>52</v>
      </c>
      <c r="D1664" s="5" t="s">
        <v>13389</v>
      </c>
      <c r="E1664" s="5" t="s">
        <v>18240</v>
      </c>
      <c r="F1664" s="5" t="s">
        <v>19929</v>
      </c>
      <c r="G1664" s="5">
        <v>2227.3200000000002</v>
      </c>
    </row>
    <row r="1665" spans="2:7">
      <c r="B1665" t="s">
        <v>13388</v>
      </c>
      <c r="C1665">
        <v>52</v>
      </c>
      <c r="D1665" s="5" t="s">
        <v>13389</v>
      </c>
      <c r="E1665" s="5" t="s">
        <v>18213</v>
      </c>
      <c r="F1665" s="5" t="s">
        <v>19930</v>
      </c>
      <c r="G1665" s="5">
        <v>2230.3200000000002</v>
      </c>
    </row>
    <row r="1666" spans="2:7">
      <c r="B1666" t="s">
        <v>13388</v>
      </c>
      <c r="C1666">
        <v>52</v>
      </c>
      <c r="D1666" s="5" t="s">
        <v>13389</v>
      </c>
      <c r="E1666" s="5" t="s">
        <v>18217</v>
      </c>
      <c r="F1666" s="5" t="s">
        <v>19931</v>
      </c>
      <c r="G1666" s="5">
        <v>2234.3200000000002</v>
      </c>
    </row>
    <row r="1667" spans="2:7">
      <c r="B1667" t="s">
        <v>13388</v>
      </c>
      <c r="C1667">
        <v>52</v>
      </c>
      <c r="D1667" s="5" t="s">
        <v>13389</v>
      </c>
      <c r="E1667" s="5" t="s">
        <v>18225</v>
      </c>
      <c r="F1667" s="5" t="s">
        <v>19932</v>
      </c>
      <c r="G1667" s="5">
        <v>2240.3200000000002</v>
      </c>
    </row>
    <row r="1668" spans="2:7">
      <c r="B1668" t="s">
        <v>13388</v>
      </c>
      <c r="C1668">
        <v>52</v>
      </c>
      <c r="D1668" s="5" t="s">
        <v>13389</v>
      </c>
      <c r="E1668" s="5" t="s">
        <v>18973</v>
      </c>
      <c r="F1668" s="5" t="s">
        <v>19933</v>
      </c>
      <c r="G1668" s="5">
        <v>2242.33</v>
      </c>
    </row>
    <row r="1669" spans="2:7">
      <c r="B1669" t="s">
        <v>13388</v>
      </c>
      <c r="C1669">
        <v>52</v>
      </c>
      <c r="D1669" s="5" t="s">
        <v>13389</v>
      </c>
      <c r="E1669" s="5" t="s">
        <v>19934</v>
      </c>
      <c r="F1669" s="5" t="s">
        <v>19935</v>
      </c>
      <c r="G1669" s="5">
        <v>2244.3000000000002</v>
      </c>
    </row>
    <row r="1670" spans="2:7">
      <c r="B1670" t="s">
        <v>13388</v>
      </c>
      <c r="C1670">
        <v>52</v>
      </c>
      <c r="D1670" s="5" t="s">
        <v>13389</v>
      </c>
      <c r="E1670" s="5" t="s">
        <v>18213</v>
      </c>
      <c r="F1670" s="5" t="s">
        <v>19936</v>
      </c>
      <c r="G1670" s="5">
        <v>2247.3000000000002</v>
      </c>
    </row>
    <row r="1671" spans="2:7">
      <c r="B1671" t="s">
        <v>13388</v>
      </c>
      <c r="C1671">
        <v>52</v>
      </c>
      <c r="D1671" s="5" t="s">
        <v>13389</v>
      </c>
      <c r="E1671" s="5" t="s">
        <v>13664</v>
      </c>
      <c r="F1671" s="5" t="s">
        <v>19937</v>
      </c>
      <c r="G1671" s="5">
        <v>2248.3000000000002</v>
      </c>
    </row>
    <row r="1672" spans="2:7">
      <c r="B1672" t="s">
        <v>13388</v>
      </c>
      <c r="C1672">
        <v>52</v>
      </c>
      <c r="D1672" s="5" t="s">
        <v>13389</v>
      </c>
      <c r="E1672" s="5" t="s">
        <v>13664</v>
      </c>
      <c r="F1672" s="5" t="s">
        <v>19938</v>
      </c>
      <c r="G1672" s="5">
        <v>2249.3000000000002</v>
      </c>
    </row>
    <row r="1673" spans="2:7">
      <c r="B1673" t="s">
        <v>13388</v>
      </c>
      <c r="C1673">
        <v>52</v>
      </c>
      <c r="D1673" s="5" t="s">
        <v>13389</v>
      </c>
      <c r="E1673" s="5" t="s">
        <v>13664</v>
      </c>
      <c r="F1673" s="5" t="s">
        <v>19939</v>
      </c>
      <c r="G1673" s="5">
        <v>2250.3000000000002</v>
      </c>
    </row>
    <row r="1674" spans="2:7">
      <c r="B1674" t="s">
        <v>13388</v>
      </c>
      <c r="C1674">
        <v>52</v>
      </c>
      <c r="D1674" s="5" t="s">
        <v>13389</v>
      </c>
      <c r="E1674" s="5" t="s">
        <v>13664</v>
      </c>
      <c r="F1674" s="5" t="s">
        <v>19940</v>
      </c>
      <c r="G1674" s="5">
        <v>2251.3000000000002</v>
      </c>
    </row>
    <row r="1675" spans="2:7">
      <c r="B1675" t="s">
        <v>13388</v>
      </c>
      <c r="C1675">
        <v>52</v>
      </c>
      <c r="D1675" s="5" t="s">
        <v>13389</v>
      </c>
      <c r="E1675" s="5" t="s">
        <v>13664</v>
      </c>
      <c r="F1675" s="5" t="s">
        <v>19941</v>
      </c>
      <c r="G1675" s="5">
        <v>2252.3000000000002</v>
      </c>
    </row>
    <row r="1676" spans="2:7">
      <c r="B1676" t="s">
        <v>13388</v>
      </c>
      <c r="C1676">
        <v>52</v>
      </c>
      <c r="D1676" s="5" t="s">
        <v>13389</v>
      </c>
      <c r="E1676" s="5" t="s">
        <v>13661</v>
      </c>
      <c r="F1676" s="5" t="s">
        <v>19940</v>
      </c>
      <c r="G1676" s="5">
        <v>2251.3000000000002</v>
      </c>
    </row>
    <row r="1677" spans="2:7">
      <c r="B1677" t="s">
        <v>13388</v>
      </c>
      <c r="C1677">
        <v>52</v>
      </c>
      <c r="D1677" s="5" t="s">
        <v>13389</v>
      </c>
      <c r="E1677" s="5" t="s">
        <v>13664</v>
      </c>
      <c r="F1677" s="5" t="s">
        <v>19941</v>
      </c>
      <c r="G1677" s="5">
        <v>2252.3000000000002</v>
      </c>
    </row>
    <row r="1678" spans="2:7">
      <c r="B1678" t="s">
        <v>13388</v>
      </c>
      <c r="C1678">
        <v>52</v>
      </c>
      <c r="D1678" s="5" t="s">
        <v>13389</v>
      </c>
      <c r="E1678" s="5" t="s">
        <v>18483</v>
      </c>
      <c r="F1678" s="5" t="s">
        <v>19939</v>
      </c>
      <c r="G1678" s="5">
        <v>2250.3000000000002</v>
      </c>
    </row>
    <row r="1679" spans="2:7">
      <c r="B1679" t="s">
        <v>13388</v>
      </c>
      <c r="C1679">
        <v>52</v>
      </c>
      <c r="D1679" s="5" t="s">
        <v>13389</v>
      </c>
      <c r="E1679" s="5" t="s">
        <v>18483</v>
      </c>
      <c r="F1679" s="5" t="s">
        <v>19937</v>
      </c>
      <c r="G1679" s="5">
        <v>2248.3000000000002</v>
      </c>
    </row>
    <row r="1680" spans="2:7">
      <c r="B1680" t="s">
        <v>13388</v>
      </c>
      <c r="C1680">
        <v>52</v>
      </c>
      <c r="D1680" s="5" t="s">
        <v>13389</v>
      </c>
      <c r="E1680" s="5" t="s">
        <v>18483</v>
      </c>
      <c r="F1680" s="5" t="s">
        <v>19942</v>
      </c>
      <c r="G1680" s="5">
        <v>2246.3000000000002</v>
      </c>
    </row>
    <row r="1681" spans="2:7">
      <c r="B1681" t="s">
        <v>13388</v>
      </c>
      <c r="C1681">
        <v>52</v>
      </c>
      <c r="D1681" s="5" t="s">
        <v>13389</v>
      </c>
      <c r="E1681" s="5" t="s">
        <v>18489</v>
      </c>
      <c r="F1681" s="5" t="s">
        <v>19943</v>
      </c>
      <c r="G1681" s="5">
        <v>2241.3000000000002</v>
      </c>
    </row>
    <row r="1682" spans="2:7">
      <c r="B1682" t="s">
        <v>13388</v>
      </c>
      <c r="C1682">
        <v>52</v>
      </c>
      <c r="D1682" s="5" t="s">
        <v>13389</v>
      </c>
      <c r="E1682" s="5" t="s">
        <v>18479</v>
      </c>
      <c r="F1682" s="5" t="s">
        <v>19944</v>
      </c>
      <c r="G1682" s="5">
        <v>2238.3000000000002</v>
      </c>
    </row>
    <row r="1683" spans="2:7">
      <c r="B1683" t="s">
        <v>13388</v>
      </c>
      <c r="C1683">
        <v>52</v>
      </c>
      <c r="D1683" s="5" t="s">
        <v>13389</v>
      </c>
      <c r="E1683" s="5" t="s">
        <v>18482</v>
      </c>
      <c r="F1683" s="5" t="s">
        <v>19945</v>
      </c>
      <c r="G1683" s="5">
        <v>2234.3000000000002</v>
      </c>
    </row>
    <row r="1684" spans="2:7">
      <c r="B1684" t="s">
        <v>13388</v>
      </c>
      <c r="C1684">
        <v>52</v>
      </c>
      <c r="D1684" s="5" t="s">
        <v>13389</v>
      </c>
      <c r="E1684" s="5" t="s">
        <v>18489</v>
      </c>
      <c r="F1684" s="5" t="s">
        <v>19946</v>
      </c>
      <c r="G1684" s="5">
        <v>2229.3000000000002</v>
      </c>
    </row>
    <row r="1685" spans="2:7">
      <c r="B1685" t="s">
        <v>13388</v>
      </c>
      <c r="C1685">
        <v>52</v>
      </c>
      <c r="D1685" s="5" t="s">
        <v>13389</v>
      </c>
      <c r="E1685" s="5" t="s">
        <v>18522</v>
      </c>
      <c r="F1685" s="5" t="s">
        <v>19947</v>
      </c>
      <c r="G1685" s="5">
        <v>2220.29</v>
      </c>
    </row>
    <row r="1686" spans="2:7">
      <c r="B1686" t="s">
        <v>13388</v>
      </c>
      <c r="C1686">
        <v>52</v>
      </c>
      <c r="D1686" s="5" t="s">
        <v>13389</v>
      </c>
      <c r="E1686" s="5" t="s">
        <v>18489</v>
      </c>
      <c r="F1686" s="5" t="s">
        <v>19948</v>
      </c>
      <c r="G1686" s="5">
        <v>2215.29</v>
      </c>
    </row>
    <row r="1687" spans="2:7">
      <c r="B1687" t="s">
        <v>13388</v>
      </c>
      <c r="C1687">
        <v>52</v>
      </c>
      <c r="D1687" s="5" t="s">
        <v>13389</v>
      </c>
      <c r="E1687" s="5" t="s">
        <v>18489</v>
      </c>
      <c r="F1687" s="5" t="s">
        <v>19949</v>
      </c>
      <c r="G1687" s="5">
        <v>2210.29</v>
      </c>
    </row>
    <row r="1688" spans="2:7">
      <c r="B1688" t="s">
        <v>13388</v>
      </c>
      <c r="C1688">
        <v>52</v>
      </c>
      <c r="D1688" s="5" t="s">
        <v>13389</v>
      </c>
      <c r="E1688" s="5" t="s">
        <v>18495</v>
      </c>
      <c r="F1688" s="5" t="s">
        <v>19950</v>
      </c>
      <c r="G1688" s="5">
        <v>2198.29</v>
      </c>
    </row>
    <row r="1689" spans="2:7">
      <c r="B1689" t="s">
        <v>13388</v>
      </c>
      <c r="C1689">
        <v>52</v>
      </c>
      <c r="D1689" s="5" t="s">
        <v>13389</v>
      </c>
      <c r="E1689" s="5" t="s">
        <v>18480</v>
      </c>
      <c r="F1689" s="5" t="s">
        <v>19951</v>
      </c>
      <c r="G1689" s="5">
        <v>2192.2800000000002</v>
      </c>
    </row>
    <row r="1690" spans="2:7">
      <c r="B1690" t="s">
        <v>13388</v>
      </c>
      <c r="C1690">
        <v>52</v>
      </c>
      <c r="D1690" s="5" t="s">
        <v>13389</v>
      </c>
      <c r="E1690" s="5" t="s">
        <v>18485</v>
      </c>
      <c r="F1690" s="5" t="s">
        <v>19924</v>
      </c>
      <c r="G1690" s="5">
        <v>2185.2800000000002</v>
      </c>
    </row>
    <row r="1691" spans="2:7">
      <c r="B1691" t="s">
        <v>13388</v>
      </c>
      <c r="C1691">
        <v>52</v>
      </c>
      <c r="D1691" s="5" t="s">
        <v>13389</v>
      </c>
      <c r="E1691" s="5" t="s">
        <v>18731</v>
      </c>
      <c r="F1691" s="5" t="s">
        <v>19952</v>
      </c>
      <c r="G1691" s="5">
        <v>2171.2800000000002</v>
      </c>
    </row>
    <row r="1692" spans="2:7">
      <c r="B1692" t="s">
        <v>13388</v>
      </c>
      <c r="C1692">
        <v>52</v>
      </c>
      <c r="D1692" s="5" t="s">
        <v>13389</v>
      </c>
      <c r="E1692" s="5" t="s">
        <v>18485</v>
      </c>
      <c r="F1692" s="5" t="s">
        <v>19953</v>
      </c>
      <c r="G1692" s="5">
        <v>2164.2800000000002</v>
      </c>
    </row>
    <row r="1693" spans="2:7">
      <c r="B1693" t="s">
        <v>13388</v>
      </c>
      <c r="C1693">
        <v>52</v>
      </c>
      <c r="D1693" s="5" t="s">
        <v>13389</v>
      </c>
      <c r="E1693" s="5" t="s">
        <v>18508</v>
      </c>
      <c r="F1693" s="5" t="s">
        <v>19954</v>
      </c>
      <c r="G1693" s="5">
        <v>2156.27</v>
      </c>
    </row>
    <row r="1694" spans="2:7">
      <c r="B1694" t="s">
        <v>13388</v>
      </c>
      <c r="C1694">
        <v>52</v>
      </c>
      <c r="D1694" s="5" t="s">
        <v>13389</v>
      </c>
      <c r="E1694" s="5" t="s">
        <v>18539</v>
      </c>
      <c r="F1694" s="5" t="s">
        <v>19955</v>
      </c>
      <c r="G1694" s="5">
        <v>2139.27</v>
      </c>
    </row>
    <row r="1695" spans="2:7">
      <c r="B1695" t="s">
        <v>13388</v>
      </c>
      <c r="C1695">
        <v>52</v>
      </c>
      <c r="D1695" s="5" t="s">
        <v>13389</v>
      </c>
      <c r="E1695" s="5" t="s">
        <v>18690</v>
      </c>
      <c r="F1695" s="5" t="s">
        <v>19956</v>
      </c>
      <c r="G1695" s="5">
        <v>2131.2399999999998</v>
      </c>
    </row>
    <row r="1696" spans="2:7">
      <c r="B1696" t="s">
        <v>13388</v>
      </c>
      <c r="C1696">
        <v>52</v>
      </c>
      <c r="D1696" s="5" t="s">
        <v>13389</v>
      </c>
      <c r="E1696" s="5" t="s">
        <v>18508</v>
      </c>
      <c r="F1696" s="5" t="s">
        <v>19957</v>
      </c>
      <c r="G1696" s="5">
        <v>2123.2399999999998</v>
      </c>
    </row>
    <row r="1697" spans="2:7">
      <c r="B1697" t="s">
        <v>13388</v>
      </c>
      <c r="C1697">
        <v>52</v>
      </c>
      <c r="D1697" s="5" t="s">
        <v>13389</v>
      </c>
      <c r="E1697" s="5" t="s">
        <v>18539</v>
      </c>
      <c r="F1697" s="5" t="s">
        <v>19958</v>
      </c>
      <c r="G1697" s="5">
        <v>2106.23</v>
      </c>
    </row>
    <row r="1698" spans="2:7">
      <c r="B1698" t="s">
        <v>13388</v>
      </c>
      <c r="C1698">
        <v>52</v>
      </c>
      <c r="D1698" s="5" t="s">
        <v>13389</v>
      </c>
      <c r="E1698" s="5" t="s">
        <v>18508</v>
      </c>
      <c r="F1698" s="5" t="s">
        <v>19959</v>
      </c>
      <c r="G1698" s="5">
        <v>2098.23</v>
      </c>
    </row>
    <row r="1699" spans="2:7">
      <c r="B1699" t="s">
        <v>13388</v>
      </c>
      <c r="C1699">
        <v>52</v>
      </c>
      <c r="D1699" s="5" t="s">
        <v>13389</v>
      </c>
      <c r="E1699" s="5" t="s">
        <v>18522</v>
      </c>
      <c r="F1699" s="5" t="s">
        <v>19960</v>
      </c>
      <c r="G1699" s="5">
        <v>2089.2199999999998</v>
      </c>
    </row>
    <row r="1700" spans="2:7">
      <c r="B1700" t="s">
        <v>13388</v>
      </c>
      <c r="C1700">
        <v>52</v>
      </c>
      <c r="D1700" s="5" t="s">
        <v>13389</v>
      </c>
      <c r="E1700" s="5" t="s">
        <v>18508</v>
      </c>
      <c r="F1700" s="5" t="s">
        <v>19961</v>
      </c>
      <c r="G1700" s="5">
        <v>2081.2199999999998</v>
      </c>
    </row>
    <row r="1701" spans="2:7">
      <c r="B1701" t="s">
        <v>13388</v>
      </c>
      <c r="C1701">
        <v>52</v>
      </c>
      <c r="D1701" s="5" t="s">
        <v>13389</v>
      </c>
      <c r="E1701" s="5" t="s">
        <v>18539</v>
      </c>
      <c r="F1701" s="5" t="s">
        <v>19962</v>
      </c>
      <c r="G1701" s="5">
        <v>2064.21</v>
      </c>
    </row>
    <row r="1702" spans="2:7">
      <c r="B1702" t="s">
        <v>13388</v>
      </c>
      <c r="C1702">
        <v>52</v>
      </c>
      <c r="D1702" s="5" t="s">
        <v>13389</v>
      </c>
      <c r="E1702" s="5" t="s">
        <v>18522</v>
      </c>
      <c r="F1702" s="5" t="s">
        <v>19963</v>
      </c>
      <c r="G1702" s="5">
        <v>2055.21</v>
      </c>
    </row>
    <row r="1703" spans="2:7">
      <c r="B1703" t="s">
        <v>13388</v>
      </c>
      <c r="C1703">
        <v>52</v>
      </c>
      <c r="D1703" s="5" t="s">
        <v>13389</v>
      </c>
      <c r="E1703" s="5" t="s">
        <v>18522</v>
      </c>
      <c r="F1703" s="5" t="s">
        <v>19964</v>
      </c>
      <c r="G1703" s="5">
        <v>2046.21</v>
      </c>
    </row>
    <row r="1704" spans="2:7">
      <c r="B1704" t="s">
        <v>13388</v>
      </c>
      <c r="C1704">
        <v>52</v>
      </c>
      <c r="D1704" s="5" t="s">
        <v>13389</v>
      </c>
      <c r="E1704" s="5" t="s">
        <v>18554</v>
      </c>
      <c r="F1704" s="5" t="s">
        <v>19965</v>
      </c>
      <c r="G1704" s="5">
        <v>2027.2</v>
      </c>
    </row>
    <row r="1705" spans="2:7">
      <c r="B1705" t="s">
        <v>13388</v>
      </c>
      <c r="C1705">
        <v>52</v>
      </c>
      <c r="D1705" s="5" t="s">
        <v>13389</v>
      </c>
      <c r="E1705" s="5" t="s">
        <v>18508</v>
      </c>
      <c r="F1705" s="5" t="s">
        <v>19966</v>
      </c>
      <c r="G1705" s="5">
        <v>2019.2</v>
      </c>
    </row>
    <row r="1706" spans="2:7">
      <c r="B1706" t="s">
        <v>13388</v>
      </c>
      <c r="C1706">
        <v>52</v>
      </c>
      <c r="D1706" s="5" t="s">
        <v>13389</v>
      </c>
      <c r="E1706" s="5" t="s">
        <v>18508</v>
      </c>
      <c r="F1706" s="5" t="s">
        <v>19967</v>
      </c>
      <c r="G1706" s="5">
        <v>2011.19</v>
      </c>
    </row>
    <row r="1707" spans="2:7">
      <c r="B1707" t="s">
        <v>13388</v>
      </c>
      <c r="C1707">
        <v>52</v>
      </c>
      <c r="D1707" s="5" t="s">
        <v>13389</v>
      </c>
      <c r="E1707" s="5" t="s">
        <v>18539</v>
      </c>
      <c r="F1707" s="5" t="s">
        <v>19968</v>
      </c>
      <c r="G1707" s="5">
        <v>1994.19</v>
      </c>
    </row>
    <row r="1708" spans="2:7">
      <c r="B1708" t="s">
        <v>13388</v>
      </c>
      <c r="C1708">
        <v>52</v>
      </c>
      <c r="D1708" s="5" t="s">
        <v>13389</v>
      </c>
      <c r="E1708" s="5" t="s">
        <v>18522</v>
      </c>
      <c r="F1708" s="5" t="s">
        <v>19969</v>
      </c>
      <c r="G1708" s="5">
        <v>1985.18</v>
      </c>
    </row>
    <row r="1709" spans="2:7">
      <c r="B1709" t="s">
        <v>13388</v>
      </c>
      <c r="C1709">
        <v>52</v>
      </c>
      <c r="D1709" s="5" t="s">
        <v>13389</v>
      </c>
      <c r="E1709" s="5" t="s">
        <v>18522</v>
      </c>
      <c r="F1709" s="5" t="s">
        <v>19970</v>
      </c>
      <c r="G1709" s="5">
        <v>1976.18</v>
      </c>
    </row>
    <row r="1710" spans="2:7">
      <c r="B1710" t="s">
        <v>13388</v>
      </c>
      <c r="C1710">
        <v>52</v>
      </c>
      <c r="D1710" s="5" t="s">
        <v>13389</v>
      </c>
      <c r="E1710" s="5" t="s">
        <v>18554</v>
      </c>
      <c r="F1710" s="5" t="s">
        <v>19971</v>
      </c>
      <c r="G1710" s="5">
        <v>1957.17</v>
      </c>
    </row>
    <row r="1711" spans="2:7">
      <c r="B1711" t="s">
        <v>13388</v>
      </c>
      <c r="C1711">
        <v>52</v>
      </c>
      <c r="D1711" s="5" t="s">
        <v>13389</v>
      </c>
      <c r="E1711" s="5" t="s">
        <v>18491</v>
      </c>
      <c r="F1711" s="5" t="s">
        <v>19972</v>
      </c>
      <c r="G1711" s="5">
        <v>1947.17</v>
      </c>
    </row>
    <row r="1712" spans="2:7">
      <c r="B1712" t="s">
        <v>13388</v>
      </c>
      <c r="C1712">
        <v>52</v>
      </c>
      <c r="D1712" s="5" t="s">
        <v>13389</v>
      </c>
      <c r="E1712" s="5" t="s">
        <v>18508</v>
      </c>
      <c r="F1712" s="5" t="s">
        <v>19973</v>
      </c>
      <c r="G1712" s="5">
        <v>1939.16</v>
      </c>
    </row>
    <row r="1713" spans="2:7">
      <c r="B1713" t="s">
        <v>13388</v>
      </c>
      <c r="C1713">
        <v>52</v>
      </c>
      <c r="D1713" s="5" t="s">
        <v>13389</v>
      </c>
      <c r="E1713" s="5" t="s">
        <v>18539</v>
      </c>
      <c r="F1713" s="5" t="s">
        <v>19974</v>
      </c>
      <c r="G1713" s="5">
        <v>1922.16</v>
      </c>
    </row>
    <row r="1714" spans="2:7">
      <c r="B1714" t="s">
        <v>13388</v>
      </c>
      <c r="C1714">
        <v>52</v>
      </c>
      <c r="D1714" s="5" t="s">
        <v>13389</v>
      </c>
      <c r="E1714" s="5" t="s">
        <v>18522</v>
      </c>
      <c r="F1714" s="5" t="s">
        <v>19975</v>
      </c>
      <c r="G1714" s="5">
        <v>1913.15</v>
      </c>
    </row>
    <row r="1715" spans="2:7">
      <c r="B1715" t="s">
        <v>13388</v>
      </c>
      <c r="C1715">
        <v>52</v>
      </c>
      <c r="D1715" s="5" t="s">
        <v>13389</v>
      </c>
      <c r="E1715" s="5" t="s">
        <v>18491</v>
      </c>
      <c r="F1715" s="5" t="s">
        <v>19976</v>
      </c>
      <c r="G1715" s="5">
        <v>1903.15</v>
      </c>
    </row>
    <row r="1716" spans="2:7">
      <c r="B1716" t="s">
        <v>13388</v>
      </c>
      <c r="C1716">
        <v>52</v>
      </c>
      <c r="D1716" s="5" t="s">
        <v>13389</v>
      </c>
      <c r="E1716" s="5" t="s">
        <v>18520</v>
      </c>
      <c r="F1716" s="5" t="s">
        <v>19977</v>
      </c>
      <c r="G1716" s="5">
        <v>1885.14</v>
      </c>
    </row>
    <row r="1717" spans="2:7">
      <c r="B1717" t="s">
        <v>13388</v>
      </c>
      <c r="C1717">
        <v>52</v>
      </c>
      <c r="D1717" s="5" t="s">
        <v>13389</v>
      </c>
      <c r="E1717" s="5" t="s">
        <v>18657</v>
      </c>
      <c r="F1717" s="5" t="s">
        <v>19978</v>
      </c>
      <c r="G1717" s="5">
        <v>1875.1</v>
      </c>
    </row>
    <row r="1718" spans="2:7">
      <c r="B1718" t="s">
        <v>13388</v>
      </c>
      <c r="C1718">
        <v>52</v>
      </c>
      <c r="D1718" s="5" t="s">
        <v>13389</v>
      </c>
      <c r="E1718" s="5" t="s">
        <v>18522</v>
      </c>
      <c r="F1718" s="5" t="s">
        <v>19979</v>
      </c>
      <c r="G1718" s="5">
        <v>1866.1</v>
      </c>
    </row>
    <row r="1719" spans="2:7">
      <c r="B1719" t="s">
        <v>13388</v>
      </c>
      <c r="C1719">
        <v>52</v>
      </c>
      <c r="D1719" s="5" t="s">
        <v>13389</v>
      </c>
      <c r="E1719" s="5" t="s">
        <v>18520</v>
      </c>
      <c r="F1719" s="5" t="s">
        <v>19980</v>
      </c>
      <c r="G1719" s="5">
        <v>1848.09</v>
      </c>
    </row>
    <row r="1720" spans="2:7">
      <c r="B1720" t="s">
        <v>13388</v>
      </c>
      <c r="C1720">
        <v>52</v>
      </c>
      <c r="D1720" s="5" t="s">
        <v>13389</v>
      </c>
      <c r="E1720" s="5" t="s">
        <v>18508</v>
      </c>
      <c r="F1720" s="5" t="s">
        <v>19981</v>
      </c>
      <c r="G1720" s="5">
        <v>1840.09</v>
      </c>
    </row>
    <row r="1721" spans="2:7">
      <c r="B1721" t="s">
        <v>13388</v>
      </c>
      <c r="C1721">
        <v>52</v>
      </c>
      <c r="D1721" s="5" t="s">
        <v>13389</v>
      </c>
      <c r="E1721" s="5" t="s">
        <v>18508</v>
      </c>
      <c r="F1721" s="5" t="s">
        <v>19982</v>
      </c>
      <c r="G1721" s="5">
        <v>1832.08</v>
      </c>
    </row>
    <row r="1722" spans="2:7">
      <c r="B1722" t="s">
        <v>13388</v>
      </c>
      <c r="C1722">
        <v>52</v>
      </c>
      <c r="D1722" s="5" t="s">
        <v>13389</v>
      </c>
      <c r="E1722" s="5" t="s">
        <v>18690</v>
      </c>
      <c r="F1722" s="5" t="s">
        <v>19983</v>
      </c>
      <c r="G1722" s="5">
        <v>1824.05</v>
      </c>
    </row>
    <row r="1723" spans="2:7">
      <c r="B1723" t="s">
        <v>13388</v>
      </c>
      <c r="C1723">
        <v>52</v>
      </c>
      <c r="D1723" s="5" t="s">
        <v>13389</v>
      </c>
      <c r="E1723" s="5" t="s">
        <v>18665</v>
      </c>
      <c r="F1723" s="5" t="s">
        <v>19984</v>
      </c>
      <c r="G1723" s="5">
        <v>1806</v>
      </c>
    </row>
    <row r="1724" spans="2:7">
      <c r="B1724" t="s">
        <v>13388</v>
      </c>
      <c r="C1724">
        <v>52</v>
      </c>
      <c r="D1724" s="5" t="s">
        <v>13389</v>
      </c>
      <c r="E1724" s="5" t="s">
        <v>18491</v>
      </c>
      <c r="F1724" s="5" t="s">
        <v>19985</v>
      </c>
      <c r="G1724" s="5">
        <v>1796</v>
      </c>
    </row>
    <row r="1725" spans="2:7">
      <c r="B1725" t="s">
        <v>13388</v>
      </c>
      <c r="C1725">
        <v>52</v>
      </c>
      <c r="D1725" s="5" t="s">
        <v>13389</v>
      </c>
      <c r="E1725" s="5" t="s">
        <v>18491</v>
      </c>
      <c r="F1725" s="5" t="s">
        <v>19986</v>
      </c>
      <c r="G1725" s="5">
        <v>1785.99</v>
      </c>
    </row>
    <row r="1726" spans="2:7">
      <c r="B1726" t="s">
        <v>13388</v>
      </c>
      <c r="C1726">
        <v>52</v>
      </c>
      <c r="D1726" s="5" t="s">
        <v>13389</v>
      </c>
      <c r="E1726" s="5" t="s">
        <v>18520</v>
      </c>
      <c r="F1726" s="5" t="s">
        <v>19987</v>
      </c>
      <c r="G1726" s="5">
        <v>1767.98</v>
      </c>
    </row>
    <row r="1727" spans="2:7">
      <c r="B1727" t="s">
        <v>13388</v>
      </c>
      <c r="C1727">
        <v>52</v>
      </c>
      <c r="D1727" s="5" t="s">
        <v>13389</v>
      </c>
      <c r="E1727" s="5" t="s">
        <v>18522</v>
      </c>
      <c r="F1727" s="5" t="s">
        <v>19988</v>
      </c>
      <c r="G1727" s="5">
        <v>1758.98</v>
      </c>
    </row>
    <row r="1728" spans="2:7">
      <c r="B1728" t="s">
        <v>13388</v>
      </c>
      <c r="C1728">
        <v>52</v>
      </c>
      <c r="D1728" s="5" t="s">
        <v>13389</v>
      </c>
      <c r="E1728" s="5" t="s">
        <v>18522</v>
      </c>
      <c r="F1728" s="5" t="s">
        <v>19989</v>
      </c>
      <c r="G1728" s="5">
        <v>1749.97</v>
      </c>
    </row>
    <row r="1729" spans="2:7">
      <c r="B1729" t="s">
        <v>13388</v>
      </c>
      <c r="C1729">
        <v>52</v>
      </c>
      <c r="D1729" s="5" t="s">
        <v>13389</v>
      </c>
      <c r="E1729" s="5" t="s">
        <v>18529</v>
      </c>
      <c r="F1729" s="5" t="s">
        <v>19990</v>
      </c>
      <c r="G1729" s="5">
        <v>1730.93</v>
      </c>
    </row>
    <row r="1730" spans="2:7">
      <c r="B1730" t="s">
        <v>13388</v>
      </c>
      <c r="C1730">
        <v>52</v>
      </c>
      <c r="D1730" s="5" t="s">
        <v>13389</v>
      </c>
      <c r="E1730" s="5" t="s">
        <v>18657</v>
      </c>
      <c r="F1730" s="5" t="s">
        <v>19991</v>
      </c>
      <c r="G1730" s="5">
        <v>1720.88</v>
      </c>
    </row>
    <row r="1731" spans="2:7">
      <c r="B1731" t="s">
        <v>13388</v>
      </c>
      <c r="C1731">
        <v>52</v>
      </c>
      <c r="D1731" s="5" t="s">
        <v>13389</v>
      </c>
      <c r="E1731" s="5" t="s">
        <v>18522</v>
      </c>
      <c r="F1731" s="5" t="s">
        <v>19992</v>
      </c>
      <c r="G1731" s="5">
        <v>1711.88</v>
      </c>
    </row>
    <row r="1732" spans="2:7">
      <c r="B1732" t="s">
        <v>13388</v>
      </c>
      <c r="C1732">
        <v>52</v>
      </c>
      <c r="D1732" s="5" t="s">
        <v>13389</v>
      </c>
      <c r="E1732" s="5" t="s">
        <v>18520</v>
      </c>
      <c r="F1732" s="5" t="s">
        <v>19993</v>
      </c>
      <c r="G1732" s="5">
        <v>1693.87</v>
      </c>
    </row>
    <row r="1733" spans="2:7">
      <c r="B1733" t="s">
        <v>13388</v>
      </c>
      <c r="C1733">
        <v>52</v>
      </c>
      <c r="D1733" s="5" t="s">
        <v>13389</v>
      </c>
      <c r="E1733" s="5" t="s">
        <v>18508</v>
      </c>
      <c r="F1733" s="5" t="s">
        <v>19994</v>
      </c>
      <c r="G1733" s="5">
        <v>1685.86</v>
      </c>
    </row>
    <row r="1734" spans="2:7">
      <c r="B1734" t="s">
        <v>13388</v>
      </c>
      <c r="C1734">
        <v>52</v>
      </c>
      <c r="D1734" s="5" t="s">
        <v>13389</v>
      </c>
      <c r="E1734" s="5" t="s">
        <v>18522</v>
      </c>
      <c r="F1734" s="5" t="s">
        <v>19995</v>
      </c>
      <c r="G1734" s="5">
        <v>1676.85</v>
      </c>
    </row>
    <row r="1735" spans="2:7">
      <c r="B1735" t="s">
        <v>13388</v>
      </c>
      <c r="C1735">
        <v>52</v>
      </c>
      <c r="D1735" s="5" t="s">
        <v>13389</v>
      </c>
      <c r="E1735" s="5" t="s">
        <v>18539</v>
      </c>
      <c r="F1735" s="5" t="s">
        <v>19996</v>
      </c>
      <c r="G1735" s="5">
        <v>1659.84</v>
      </c>
    </row>
    <row r="1736" spans="2:7">
      <c r="B1736" t="s">
        <v>13388</v>
      </c>
      <c r="C1736">
        <v>52</v>
      </c>
      <c r="D1736" s="5" t="s">
        <v>13389</v>
      </c>
      <c r="E1736" s="5" t="s">
        <v>18522</v>
      </c>
      <c r="F1736" s="5" t="s">
        <v>19997</v>
      </c>
      <c r="G1736" s="5">
        <v>1650.84</v>
      </c>
    </row>
    <row r="1737" spans="2:7">
      <c r="B1737" t="s">
        <v>13388</v>
      </c>
      <c r="C1737">
        <v>52</v>
      </c>
      <c r="D1737" s="5" t="s">
        <v>13389</v>
      </c>
      <c r="E1737" s="5" t="s">
        <v>18522</v>
      </c>
      <c r="F1737" s="5" t="s">
        <v>19998</v>
      </c>
      <c r="G1737" s="5">
        <v>1641.83</v>
      </c>
    </row>
    <row r="1738" spans="2:7">
      <c r="B1738" t="s">
        <v>13388</v>
      </c>
      <c r="C1738">
        <v>52</v>
      </c>
      <c r="D1738" s="5" t="s">
        <v>13389</v>
      </c>
      <c r="E1738" s="5" t="s">
        <v>19676</v>
      </c>
      <c r="F1738" s="5" t="s">
        <v>19999</v>
      </c>
      <c r="G1738" s="5">
        <v>1621.78</v>
      </c>
    </row>
    <row r="1739" spans="2:7">
      <c r="B1739" t="s">
        <v>13388</v>
      </c>
      <c r="C1739">
        <v>52</v>
      </c>
      <c r="D1739" s="5" t="s">
        <v>13389</v>
      </c>
      <c r="E1739" s="5" t="s">
        <v>18522</v>
      </c>
      <c r="F1739" s="5" t="s">
        <v>20000</v>
      </c>
      <c r="G1739" s="5">
        <v>1612.77</v>
      </c>
    </row>
    <row r="1740" spans="2:7">
      <c r="B1740" t="s">
        <v>13388</v>
      </c>
      <c r="C1740">
        <v>52</v>
      </c>
      <c r="D1740" s="5" t="s">
        <v>13389</v>
      </c>
      <c r="E1740" s="5" t="s">
        <v>18522</v>
      </c>
      <c r="F1740" s="5" t="s">
        <v>20001</v>
      </c>
      <c r="G1740" s="5">
        <v>1603.76</v>
      </c>
    </row>
    <row r="1741" spans="2:7">
      <c r="B1741" t="s">
        <v>13388</v>
      </c>
      <c r="C1741">
        <v>52</v>
      </c>
      <c r="D1741" s="5" t="s">
        <v>13389</v>
      </c>
      <c r="E1741" s="5" t="s">
        <v>18522</v>
      </c>
      <c r="F1741" s="5" t="s">
        <v>20002</v>
      </c>
      <c r="G1741" s="5">
        <v>1594.76</v>
      </c>
    </row>
    <row r="1742" spans="2:7">
      <c r="B1742" t="s">
        <v>13388</v>
      </c>
      <c r="C1742">
        <v>52</v>
      </c>
      <c r="D1742" s="5" t="s">
        <v>13389</v>
      </c>
      <c r="E1742" s="5" t="s">
        <v>18520</v>
      </c>
      <c r="F1742" s="5" t="s">
        <v>20003</v>
      </c>
      <c r="G1742" s="5">
        <v>1576.74</v>
      </c>
    </row>
    <row r="1743" spans="2:7">
      <c r="B1743" t="s">
        <v>13388</v>
      </c>
      <c r="C1743">
        <v>52</v>
      </c>
      <c r="D1743" s="5" t="s">
        <v>13389</v>
      </c>
      <c r="E1743" s="5" t="s">
        <v>18522</v>
      </c>
      <c r="F1743" s="5" t="s">
        <v>20004</v>
      </c>
      <c r="G1743" s="5">
        <v>1567.73</v>
      </c>
    </row>
    <row r="1744" spans="2:7">
      <c r="B1744" t="s">
        <v>13388</v>
      </c>
      <c r="C1744">
        <v>52</v>
      </c>
      <c r="D1744" s="5" t="s">
        <v>13389</v>
      </c>
      <c r="E1744" s="5" t="s">
        <v>18522</v>
      </c>
      <c r="F1744" s="5" t="s">
        <v>20005</v>
      </c>
      <c r="G1744" s="5">
        <v>1558.73</v>
      </c>
    </row>
    <row r="1745" spans="2:7">
      <c r="B1745" t="s">
        <v>13388</v>
      </c>
      <c r="C1745">
        <v>52</v>
      </c>
      <c r="D1745" s="5" t="s">
        <v>13389</v>
      </c>
      <c r="E1745" s="5" t="s">
        <v>18520</v>
      </c>
      <c r="F1745" s="5" t="s">
        <v>20006</v>
      </c>
      <c r="G1745" s="5">
        <v>1540.71</v>
      </c>
    </row>
    <row r="1746" spans="2:7">
      <c r="B1746" t="s">
        <v>13388</v>
      </c>
      <c r="C1746">
        <v>52</v>
      </c>
      <c r="D1746" s="5" t="s">
        <v>13389</v>
      </c>
      <c r="E1746" s="5" t="s">
        <v>18508</v>
      </c>
      <c r="F1746" s="5" t="s">
        <v>20007</v>
      </c>
      <c r="G1746" s="5">
        <v>1532.71</v>
      </c>
    </row>
    <row r="1747" spans="2:7">
      <c r="B1747" t="s">
        <v>13388</v>
      </c>
      <c r="C1747">
        <v>52</v>
      </c>
      <c r="D1747" s="5" t="s">
        <v>13389</v>
      </c>
      <c r="E1747" s="5" t="s">
        <v>18522</v>
      </c>
      <c r="F1747" s="5" t="s">
        <v>20008</v>
      </c>
      <c r="G1747" s="5">
        <v>1523.7</v>
      </c>
    </row>
    <row r="1748" spans="2:7">
      <c r="B1748" t="s">
        <v>13388</v>
      </c>
      <c r="C1748">
        <v>52</v>
      </c>
      <c r="D1748" s="5" t="s">
        <v>13389</v>
      </c>
      <c r="E1748" s="5" t="s">
        <v>18512</v>
      </c>
      <c r="F1748" s="5" t="s">
        <v>20009</v>
      </c>
      <c r="G1748" s="5">
        <v>1507.68</v>
      </c>
    </row>
    <row r="1749" spans="2:7">
      <c r="B1749" t="s">
        <v>13388</v>
      </c>
      <c r="C1749">
        <v>52</v>
      </c>
      <c r="D1749" s="5" t="s">
        <v>13389</v>
      </c>
      <c r="E1749" s="5" t="s">
        <v>18522</v>
      </c>
      <c r="F1749" s="5" t="s">
        <v>20010</v>
      </c>
      <c r="G1749" s="5">
        <v>1498.68</v>
      </c>
    </row>
    <row r="1750" spans="2:7">
      <c r="B1750" t="s">
        <v>13388</v>
      </c>
      <c r="C1750">
        <v>52</v>
      </c>
      <c r="D1750" s="5" t="s">
        <v>13389</v>
      </c>
      <c r="E1750" s="5" t="s">
        <v>18508</v>
      </c>
      <c r="F1750" s="5" t="s">
        <v>20011</v>
      </c>
      <c r="G1750" s="5">
        <v>1490.67</v>
      </c>
    </row>
    <row r="1751" spans="2:7">
      <c r="B1751" t="s">
        <v>13388</v>
      </c>
      <c r="C1751">
        <v>52</v>
      </c>
      <c r="D1751" s="5" t="s">
        <v>13389</v>
      </c>
      <c r="E1751" s="5" t="s">
        <v>18665</v>
      </c>
      <c r="F1751" s="5" t="s">
        <v>20012</v>
      </c>
      <c r="G1751" s="5">
        <v>1472.61</v>
      </c>
    </row>
    <row r="1752" spans="2:7">
      <c r="B1752" t="s">
        <v>13388</v>
      </c>
      <c r="C1752">
        <v>52</v>
      </c>
      <c r="D1752" s="5" t="s">
        <v>13389</v>
      </c>
      <c r="E1752" s="5" t="s">
        <v>18546</v>
      </c>
      <c r="F1752" s="5" t="s">
        <v>20013</v>
      </c>
      <c r="G1752" s="5">
        <v>1463.56</v>
      </c>
    </row>
    <row r="1753" spans="2:7">
      <c r="B1753" t="s">
        <v>13388</v>
      </c>
      <c r="C1753">
        <v>52</v>
      </c>
      <c r="D1753" s="5" t="s">
        <v>13389</v>
      </c>
      <c r="E1753" s="5" t="s">
        <v>18522</v>
      </c>
      <c r="F1753" s="5" t="s">
        <v>20014</v>
      </c>
      <c r="G1753" s="5">
        <v>1454.55</v>
      </c>
    </row>
    <row r="1754" spans="2:7">
      <c r="B1754" t="s">
        <v>13388</v>
      </c>
      <c r="C1754">
        <v>52</v>
      </c>
      <c r="D1754" s="5" t="s">
        <v>13389</v>
      </c>
      <c r="E1754" s="5" t="s">
        <v>18539</v>
      </c>
      <c r="F1754" s="5" t="s">
        <v>20015</v>
      </c>
      <c r="G1754" s="5">
        <v>1437.53</v>
      </c>
    </row>
    <row r="1755" spans="2:7">
      <c r="B1755" t="s">
        <v>13388</v>
      </c>
      <c r="C1755">
        <v>52</v>
      </c>
      <c r="D1755" s="5" t="s">
        <v>13389</v>
      </c>
      <c r="E1755" s="5" t="s">
        <v>18522</v>
      </c>
      <c r="F1755" s="5" t="s">
        <v>20016</v>
      </c>
      <c r="G1755" s="5">
        <v>1428.52</v>
      </c>
    </row>
    <row r="1756" spans="2:7">
      <c r="B1756" t="s">
        <v>13388</v>
      </c>
      <c r="C1756">
        <v>52</v>
      </c>
      <c r="D1756" s="5" t="s">
        <v>13389</v>
      </c>
      <c r="E1756" s="5" t="s">
        <v>18491</v>
      </c>
      <c r="F1756" s="5" t="s">
        <v>20017</v>
      </c>
      <c r="G1756" s="5">
        <v>1418.51</v>
      </c>
    </row>
    <row r="1757" spans="2:7">
      <c r="B1757" t="s">
        <v>13388</v>
      </c>
      <c r="C1757">
        <v>52</v>
      </c>
      <c r="D1757" s="5" t="s">
        <v>13389</v>
      </c>
      <c r="E1757" s="5" t="s">
        <v>18520</v>
      </c>
      <c r="F1757" s="5" t="s">
        <v>20018</v>
      </c>
      <c r="G1757" s="5">
        <v>1400.49</v>
      </c>
    </row>
    <row r="1758" spans="2:7">
      <c r="B1758" t="s">
        <v>13388</v>
      </c>
      <c r="C1758">
        <v>52</v>
      </c>
      <c r="D1758" s="5" t="s">
        <v>13389</v>
      </c>
      <c r="E1758" s="5" t="s">
        <v>18522</v>
      </c>
      <c r="F1758" s="5" t="s">
        <v>20019</v>
      </c>
      <c r="G1758" s="5">
        <v>1391.48</v>
      </c>
    </row>
    <row r="1759" spans="2:7">
      <c r="B1759" t="s">
        <v>13388</v>
      </c>
      <c r="C1759">
        <v>52</v>
      </c>
      <c r="D1759" s="5" t="s">
        <v>13389</v>
      </c>
      <c r="E1759" s="5" t="s">
        <v>18522</v>
      </c>
      <c r="F1759" s="5" t="s">
        <v>20020</v>
      </c>
      <c r="G1759" s="5">
        <v>1382.47</v>
      </c>
    </row>
    <row r="1760" spans="2:7">
      <c r="B1760" t="s">
        <v>13388</v>
      </c>
      <c r="C1760">
        <v>52</v>
      </c>
      <c r="D1760" s="5" t="s">
        <v>13389</v>
      </c>
      <c r="E1760" s="5" t="s">
        <v>18539</v>
      </c>
      <c r="F1760" s="5" t="s">
        <v>20021</v>
      </c>
      <c r="G1760" s="5">
        <v>1365.45</v>
      </c>
    </row>
    <row r="1761" spans="2:7">
      <c r="B1761" t="s">
        <v>13388</v>
      </c>
      <c r="C1761">
        <v>52</v>
      </c>
      <c r="D1761" s="5" t="s">
        <v>13389</v>
      </c>
      <c r="E1761" s="5" t="s">
        <v>18514</v>
      </c>
      <c r="F1761" s="5" t="s">
        <v>20022</v>
      </c>
      <c r="G1761" s="5">
        <v>1357.49</v>
      </c>
    </row>
    <row r="1762" spans="2:7">
      <c r="B1762" t="s">
        <v>13388</v>
      </c>
      <c r="C1762">
        <v>52</v>
      </c>
      <c r="D1762" s="5" t="s">
        <v>13389</v>
      </c>
      <c r="E1762" s="5" t="s">
        <v>18522</v>
      </c>
      <c r="F1762" s="5" t="s">
        <v>20023</v>
      </c>
      <c r="G1762" s="5">
        <v>1348.48</v>
      </c>
    </row>
    <row r="1763" spans="2:7">
      <c r="B1763" t="s">
        <v>13388</v>
      </c>
      <c r="C1763">
        <v>52</v>
      </c>
      <c r="D1763" s="5" t="s">
        <v>13389</v>
      </c>
      <c r="E1763" s="5" t="s">
        <v>18520</v>
      </c>
      <c r="F1763" s="5" t="s">
        <v>20024</v>
      </c>
      <c r="G1763" s="5">
        <v>1330.46</v>
      </c>
    </row>
    <row r="1764" spans="2:7">
      <c r="B1764" t="s">
        <v>13388</v>
      </c>
      <c r="C1764">
        <v>52</v>
      </c>
      <c r="D1764" s="5" t="s">
        <v>13389</v>
      </c>
      <c r="E1764" s="5" t="s">
        <v>18522</v>
      </c>
      <c r="F1764" s="5" t="s">
        <v>20025</v>
      </c>
      <c r="G1764" s="5">
        <v>1321.45</v>
      </c>
    </row>
    <row r="1765" spans="2:7">
      <c r="B1765" t="s">
        <v>13388</v>
      </c>
      <c r="C1765">
        <v>52</v>
      </c>
      <c r="D1765" s="5" t="s">
        <v>13389</v>
      </c>
      <c r="E1765" s="5" t="s">
        <v>18522</v>
      </c>
      <c r="F1765" s="5" t="s">
        <v>20026</v>
      </c>
      <c r="G1765" s="5">
        <v>1312.44</v>
      </c>
    </row>
    <row r="1766" spans="2:7">
      <c r="B1766" t="s">
        <v>13388</v>
      </c>
      <c r="C1766">
        <v>52</v>
      </c>
      <c r="D1766" s="5" t="s">
        <v>13389</v>
      </c>
      <c r="E1766" s="5" t="s">
        <v>18529</v>
      </c>
      <c r="F1766" s="5" t="s">
        <v>20027</v>
      </c>
      <c r="G1766" s="5">
        <v>1293.3699999999999</v>
      </c>
    </row>
    <row r="1767" spans="2:7">
      <c r="B1767" t="s">
        <v>13388</v>
      </c>
      <c r="C1767">
        <v>52</v>
      </c>
      <c r="D1767" s="5" t="s">
        <v>13389</v>
      </c>
      <c r="E1767" s="5" t="s">
        <v>18522</v>
      </c>
      <c r="F1767" s="5" t="s">
        <v>20028</v>
      </c>
      <c r="G1767" s="5">
        <v>1284.3599999999999</v>
      </c>
    </row>
    <row r="1768" spans="2:7">
      <c r="B1768" t="s">
        <v>13388</v>
      </c>
      <c r="C1768">
        <v>52</v>
      </c>
      <c r="D1768" s="5" t="s">
        <v>13389</v>
      </c>
      <c r="E1768" s="5" t="s">
        <v>18508</v>
      </c>
      <c r="F1768" s="5" t="s">
        <v>20029</v>
      </c>
      <c r="G1768" s="5">
        <v>1276.3499999999999</v>
      </c>
    </row>
    <row r="1769" spans="2:7">
      <c r="B1769" t="s">
        <v>13388</v>
      </c>
      <c r="C1769">
        <v>52</v>
      </c>
      <c r="D1769" s="5" t="s">
        <v>13389</v>
      </c>
      <c r="E1769" s="5" t="s">
        <v>18522</v>
      </c>
      <c r="F1769" s="5" t="s">
        <v>20030</v>
      </c>
      <c r="G1769" s="5">
        <v>1267.33</v>
      </c>
    </row>
    <row r="1770" spans="2:7">
      <c r="B1770" t="s">
        <v>13388</v>
      </c>
      <c r="C1770">
        <v>52</v>
      </c>
      <c r="D1770" s="5" t="s">
        <v>13389</v>
      </c>
      <c r="E1770" s="5" t="s">
        <v>18539</v>
      </c>
      <c r="F1770" s="5" t="s">
        <v>20031</v>
      </c>
      <c r="G1770" s="5">
        <v>1250.31</v>
      </c>
    </row>
    <row r="1771" spans="2:7">
      <c r="B1771" t="s">
        <v>13388</v>
      </c>
      <c r="C1771">
        <v>52</v>
      </c>
      <c r="D1771" s="5" t="s">
        <v>13389</v>
      </c>
      <c r="E1771" s="5" t="s">
        <v>18522</v>
      </c>
      <c r="F1771" s="5" t="s">
        <v>20032</v>
      </c>
      <c r="G1771" s="5">
        <v>1241.3</v>
      </c>
    </row>
    <row r="1772" spans="2:7">
      <c r="B1772" t="s">
        <v>13388</v>
      </c>
      <c r="C1772">
        <v>52</v>
      </c>
      <c r="D1772" s="5" t="s">
        <v>13389</v>
      </c>
      <c r="E1772" s="5" t="s">
        <v>18522</v>
      </c>
      <c r="F1772" s="5" t="s">
        <v>20033</v>
      </c>
      <c r="G1772" s="5">
        <v>1232.29</v>
      </c>
    </row>
    <row r="1773" spans="2:7">
      <c r="B1773" t="s">
        <v>13388</v>
      </c>
      <c r="C1773">
        <v>52</v>
      </c>
      <c r="D1773" s="5" t="s">
        <v>13389</v>
      </c>
      <c r="E1773" s="5" t="s">
        <v>18665</v>
      </c>
      <c r="F1773" s="5" t="s">
        <v>20034</v>
      </c>
      <c r="G1773" s="5">
        <v>1214.21</v>
      </c>
    </row>
    <row r="1774" spans="2:7">
      <c r="B1774" t="s">
        <v>13388</v>
      </c>
      <c r="C1774">
        <v>52</v>
      </c>
      <c r="D1774" s="5" t="s">
        <v>13389</v>
      </c>
      <c r="E1774" s="5" t="s">
        <v>18522</v>
      </c>
      <c r="F1774" s="5" t="s">
        <v>20035</v>
      </c>
      <c r="G1774" s="5">
        <v>1205.19</v>
      </c>
    </row>
    <row r="1775" spans="2:7">
      <c r="B1775" t="s">
        <v>13388</v>
      </c>
      <c r="C1775">
        <v>52</v>
      </c>
      <c r="D1775" s="5" t="s">
        <v>13389</v>
      </c>
      <c r="E1775" s="5" t="s">
        <v>18522</v>
      </c>
      <c r="F1775" s="5" t="s">
        <v>20036</v>
      </c>
      <c r="G1775" s="5">
        <v>1196.18</v>
      </c>
    </row>
    <row r="1776" spans="2:7">
      <c r="B1776" t="s">
        <v>13388</v>
      </c>
      <c r="C1776">
        <v>52</v>
      </c>
      <c r="D1776" s="5" t="s">
        <v>13389</v>
      </c>
      <c r="E1776" s="5" t="s">
        <v>18539</v>
      </c>
      <c r="F1776" s="5" t="s">
        <v>20037</v>
      </c>
      <c r="G1776" s="5">
        <v>1179.1500000000001</v>
      </c>
    </row>
    <row r="1777" spans="2:7">
      <c r="B1777" t="s">
        <v>13388</v>
      </c>
      <c r="C1777">
        <v>52</v>
      </c>
      <c r="D1777" s="5" t="s">
        <v>13389</v>
      </c>
      <c r="E1777" s="5" t="s">
        <v>18508</v>
      </c>
      <c r="F1777" s="5" t="s">
        <v>20038</v>
      </c>
      <c r="G1777" s="5">
        <v>1171.1400000000001</v>
      </c>
    </row>
    <row r="1778" spans="2:7">
      <c r="B1778" t="s">
        <v>13388</v>
      </c>
      <c r="C1778">
        <v>52</v>
      </c>
      <c r="D1778" s="5" t="s">
        <v>13389</v>
      </c>
      <c r="E1778" s="5" t="s">
        <v>18522</v>
      </c>
      <c r="F1778" s="5" t="s">
        <v>20039</v>
      </c>
      <c r="G1778" s="5">
        <v>1162.1300000000001</v>
      </c>
    </row>
    <row r="1779" spans="2:7">
      <c r="B1779" t="s">
        <v>13388</v>
      </c>
      <c r="C1779">
        <v>52</v>
      </c>
      <c r="D1779" s="5" t="s">
        <v>13389</v>
      </c>
      <c r="E1779" s="5" t="s">
        <v>18665</v>
      </c>
      <c r="F1779" s="5" t="s">
        <v>20040</v>
      </c>
      <c r="G1779" s="5">
        <v>1144.04</v>
      </c>
    </row>
    <row r="1780" spans="2:7">
      <c r="B1780" t="s">
        <v>13388</v>
      </c>
      <c r="C1780">
        <v>52</v>
      </c>
      <c r="D1780" s="5" t="s">
        <v>13389</v>
      </c>
      <c r="E1780" s="5" t="s">
        <v>18522</v>
      </c>
      <c r="F1780" s="5" t="s">
        <v>20041</v>
      </c>
      <c r="G1780" s="5">
        <v>1135.02</v>
      </c>
    </row>
    <row r="1781" spans="2:7">
      <c r="B1781" t="s">
        <v>13388</v>
      </c>
      <c r="C1781">
        <v>52</v>
      </c>
      <c r="D1781" s="5" t="s">
        <v>13389</v>
      </c>
      <c r="E1781" s="5" t="s">
        <v>18508</v>
      </c>
      <c r="F1781" s="5" t="s">
        <v>20042</v>
      </c>
      <c r="G1781" s="5">
        <v>1127.01</v>
      </c>
    </row>
    <row r="1782" spans="2:7">
      <c r="B1782" t="s">
        <v>13388</v>
      </c>
      <c r="C1782">
        <v>52</v>
      </c>
      <c r="D1782" s="5" t="s">
        <v>13389</v>
      </c>
      <c r="E1782" s="5" t="s">
        <v>18512</v>
      </c>
      <c r="F1782" s="5" t="s">
        <v>20043</v>
      </c>
      <c r="G1782" s="5">
        <v>1110.98</v>
      </c>
    </row>
    <row r="1783" spans="2:7">
      <c r="B1783" t="s">
        <v>13388</v>
      </c>
      <c r="C1783">
        <v>52</v>
      </c>
      <c r="D1783" s="5" t="s">
        <v>13389</v>
      </c>
      <c r="E1783" s="5" t="s">
        <v>18508</v>
      </c>
      <c r="F1783" s="5" t="s">
        <v>20044</v>
      </c>
      <c r="G1783" s="5">
        <v>1102.97</v>
      </c>
    </row>
    <row r="1784" spans="2:7">
      <c r="B1784" t="s">
        <v>13388</v>
      </c>
      <c r="C1784">
        <v>52</v>
      </c>
      <c r="D1784" s="5" t="s">
        <v>13389</v>
      </c>
      <c r="E1784" s="5" t="s">
        <v>18508</v>
      </c>
      <c r="F1784" s="5" t="s">
        <v>20045</v>
      </c>
      <c r="G1784" s="5">
        <v>1094.95</v>
      </c>
    </row>
    <row r="1785" spans="2:7">
      <c r="B1785" t="s">
        <v>13388</v>
      </c>
      <c r="C1785">
        <v>52</v>
      </c>
      <c r="D1785" s="5" t="s">
        <v>13389</v>
      </c>
      <c r="E1785" s="5" t="s">
        <v>18520</v>
      </c>
      <c r="F1785" s="5" t="s">
        <v>20046</v>
      </c>
      <c r="G1785" s="5">
        <v>1076.92</v>
      </c>
    </row>
    <row r="1786" spans="2:7">
      <c r="B1786" t="s">
        <v>13388</v>
      </c>
      <c r="C1786">
        <v>52</v>
      </c>
      <c r="D1786" s="5" t="s">
        <v>13389</v>
      </c>
      <c r="E1786" s="5" t="s">
        <v>18522</v>
      </c>
      <c r="F1786" s="5" t="s">
        <v>20047</v>
      </c>
      <c r="G1786" s="5">
        <v>1067.9000000000001</v>
      </c>
    </row>
    <row r="1787" spans="2:7">
      <c r="B1787" t="s">
        <v>13388</v>
      </c>
      <c r="C1787">
        <v>52</v>
      </c>
      <c r="D1787" s="5" t="s">
        <v>13389</v>
      </c>
      <c r="E1787" s="5" t="s">
        <v>18522</v>
      </c>
      <c r="F1787" s="5" t="s">
        <v>20048</v>
      </c>
      <c r="G1787" s="5">
        <v>1058.8800000000001</v>
      </c>
    </row>
    <row r="1788" spans="2:7">
      <c r="B1788" t="s">
        <v>13388</v>
      </c>
      <c r="C1788">
        <v>52</v>
      </c>
      <c r="D1788" s="5" t="s">
        <v>13389</v>
      </c>
      <c r="E1788" s="5" t="s">
        <v>18520</v>
      </c>
      <c r="F1788" s="5" t="s">
        <v>20049</v>
      </c>
      <c r="G1788" s="5">
        <v>1040.8499999999999</v>
      </c>
    </row>
    <row r="1789" spans="2:7">
      <c r="B1789" t="s">
        <v>13388</v>
      </c>
      <c r="C1789">
        <v>52</v>
      </c>
      <c r="D1789" s="5" t="s">
        <v>13389</v>
      </c>
      <c r="E1789" s="5" t="s">
        <v>18508</v>
      </c>
      <c r="F1789" s="5" t="s">
        <v>20050</v>
      </c>
      <c r="G1789" s="5">
        <v>1032.83</v>
      </c>
    </row>
    <row r="1790" spans="2:7">
      <c r="B1790" t="s">
        <v>13388</v>
      </c>
      <c r="C1790">
        <v>52</v>
      </c>
      <c r="D1790" s="5" t="s">
        <v>13389</v>
      </c>
      <c r="E1790" s="5" t="s">
        <v>18508</v>
      </c>
      <c r="F1790" s="5" t="s">
        <v>20051</v>
      </c>
      <c r="G1790" s="5">
        <v>1024.81</v>
      </c>
    </row>
    <row r="1791" spans="2:7">
      <c r="B1791" t="s">
        <v>13388</v>
      </c>
      <c r="C1791">
        <v>52</v>
      </c>
      <c r="D1791" s="5" t="s">
        <v>13389</v>
      </c>
      <c r="E1791" s="5" t="s">
        <v>18539</v>
      </c>
      <c r="F1791" s="5" t="s">
        <v>20052</v>
      </c>
      <c r="G1791" s="5">
        <v>1007.78</v>
      </c>
    </row>
    <row r="1792" spans="2:7">
      <c r="B1792" t="s">
        <v>13388</v>
      </c>
      <c r="C1792">
        <v>52</v>
      </c>
      <c r="D1792" s="5" t="s">
        <v>13389</v>
      </c>
      <c r="E1792" s="5" t="s">
        <v>18522</v>
      </c>
      <c r="F1792" s="5" t="s">
        <v>20053</v>
      </c>
      <c r="G1792" s="5">
        <v>998.76</v>
      </c>
    </row>
    <row r="1793" spans="2:7">
      <c r="B1793" t="s">
        <v>13388</v>
      </c>
      <c r="C1793">
        <v>52</v>
      </c>
      <c r="D1793" s="5" t="s">
        <v>13389</v>
      </c>
      <c r="E1793" s="5" t="s">
        <v>18522</v>
      </c>
      <c r="F1793" s="5" t="s">
        <v>20054</v>
      </c>
      <c r="G1793" s="5">
        <v>989.73</v>
      </c>
    </row>
    <row r="1794" spans="2:7">
      <c r="B1794" t="s">
        <v>13388</v>
      </c>
      <c r="C1794">
        <v>52</v>
      </c>
      <c r="D1794" s="5" t="s">
        <v>13389</v>
      </c>
      <c r="E1794" s="5" t="s">
        <v>18546</v>
      </c>
      <c r="F1794" s="5" t="s">
        <v>20055</v>
      </c>
      <c r="G1794" s="5">
        <v>980.65</v>
      </c>
    </row>
    <row r="1795" spans="2:7">
      <c r="B1795" t="s">
        <v>13388</v>
      </c>
      <c r="C1795">
        <v>52</v>
      </c>
      <c r="D1795" s="5" t="s">
        <v>13389</v>
      </c>
      <c r="E1795" s="5" t="s">
        <v>18539</v>
      </c>
      <c r="F1795" s="5" t="s">
        <v>20056</v>
      </c>
      <c r="G1795" s="5">
        <v>963.6</v>
      </c>
    </row>
    <row r="1796" spans="2:7">
      <c r="B1796" t="s">
        <v>13388</v>
      </c>
      <c r="C1796">
        <v>52</v>
      </c>
      <c r="D1796" s="5" t="s">
        <v>13389</v>
      </c>
      <c r="E1796" s="5" t="s">
        <v>18508</v>
      </c>
      <c r="F1796" s="5" t="s">
        <v>20057</v>
      </c>
      <c r="G1796" s="5">
        <v>955.58</v>
      </c>
    </row>
    <row r="1797" spans="2:7">
      <c r="B1797" t="s">
        <v>13388</v>
      </c>
      <c r="C1797">
        <v>52</v>
      </c>
      <c r="D1797" s="5" t="s">
        <v>13389</v>
      </c>
      <c r="E1797" s="5" t="s">
        <v>18508</v>
      </c>
      <c r="F1797" s="5" t="s">
        <v>20058</v>
      </c>
      <c r="G1797" s="5">
        <v>947.56</v>
      </c>
    </row>
    <row r="1798" spans="2:7">
      <c r="B1798" t="s">
        <v>13388</v>
      </c>
      <c r="C1798">
        <v>52</v>
      </c>
      <c r="D1798" s="5" t="s">
        <v>13389</v>
      </c>
      <c r="E1798" s="5" t="s">
        <v>18543</v>
      </c>
      <c r="F1798" s="5" t="s">
        <v>20059</v>
      </c>
      <c r="G1798" s="5">
        <v>930.45</v>
      </c>
    </row>
    <row r="1799" spans="2:7">
      <c r="B1799" t="s">
        <v>13388</v>
      </c>
      <c r="C1799">
        <v>52</v>
      </c>
      <c r="D1799" s="5" t="s">
        <v>13389</v>
      </c>
      <c r="E1799" s="5" t="s">
        <v>18522</v>
      </c>
      <c r="F1799" s="5" t="s">
        <v>20060</v>
      </c>
      <c r="G1799" s="5">
        <v>921.42</v>
      </c>
    </row>
    <row r="1800" spans="2:7">
      <c r="B1800" t="s">
        <v>13388</v>
      </c>
      <c r="C1800">
        <v>52</v>
      </c>
      <c r="D1800" s="5" t="s">
        <v>13389</v>
      </c>
      <c r="E1800" s="5" t="s">
        <v>18491</v>
      </c>
      <c r="F1800" s="5" t="s">
        <v>20061</v>
      </c>
      <c r="G1800" s="5">
        <v>911.39</v>
      </c>
    </row>
    <row r="1801" spans="2:7">
      <c r="B1801" t="s">
        <v>13388</v>
      </c>
      <c r="C1801">
        <v>52</v>
      </c>
      <c r="D1801" s="5" t="s">
        <v>13389</v>
      </c>
      <c r="E1801" s="5" t="s">
        <v>18665</v>
      </c>
      <c r="F1801" s="5" t="s">
        <v>20062</v>
      </c>
      <c r="G1801" s="5">
        <v>893.26</v>
      </c>
    </row>
    <row r="1802" spans="2:7">
      <c r="B1802" t="s">
        <v>13388</v>
      </c>
      <c r="C1802">
        <v>52</v>
      </c>
      <c r="D1802" s="5" t="s">
        <v>13389</v>
      </c>
      <c r="E1802" s="5" t="s">
        <v>18522</v>
      </c>
      <c r="F1802" s="5" t="s">
        <v>20063</v>
      </c>
      <c r="G1802" s="5">
        <v>884.23</v>
      </c>
    </row>
    <row r="1803" spans="2:7">
      <c r="B1803" t="s">
        <v>13388</v>
      </c>
      <c r="C1803">
        <v>52</v>
      </c>
      <c r="D1803" s="5" t="s">
        <v>13389</v>
      </c>
      <c r="E1803" s="5" t="s">
        <v>18508</v>
      </c>
      <c r="F1803" s="5" t="s">
        <v>20064</v>
      </c>
      <c r="G1803" s="5">
        <v>876.21</v>
      </c>
    </row>
    <row r="1804" spans="2:7">
      <c r="B1804" t="s">
        <v>13388</v>
      </c>
      <c r="C1804">
        <v>52</v>
      </c>
      <c r="D1804" s="5" t="s">
        <v>13389</v>
      </c>
      <c r="E1804" s="5" t="s">
        <v>18539</v>
      </c>
      <c r="F1804" s="5" t="s">
        <v>20065</v>
      </c>
      <c r="G1804" s="5">
        <v>859.15</v>
      </c>
    </row>
    <row r="1805" spans="2:7">
      <c r="B1805" t="s">
        <v>13388</v>
      </c>
      <c r="C1805">
        <v>52</v>
      </c>
      <c r="D1805" s="5" t="s">
        <v>13389</v>
      </c>
      <c r="E1805" s="5" t="s">
        <v>18522</v>
      </c>
      <c r="F1805" s="5" t="s">
        <v>20066</v>
      </c>
      <c r="G1805" s="5">
        <v>850.12</v>
      </c>
    </row>
    <row r="1806" spans="2:7">
      <c r="B1806" t="s">
        <v>13388</v>
      </c>
      <c r="C1806">
        <v>52</v>
      </c>
      <c r="D1806" s="5" t="s">
        <v>13389</v>
      </c>
      <c r="E1806" s="5" t="s">
        <v>18522</v>
      </c>
      <c r="F1806" s="5" t="s">
        <v>20067</v>
      </c>
      <c r="G1806" s="5">
        <v>841.09</v>
      </c>
    </row>
    <row r="1807" spans="2:7">
      <c r="B1807" t="s">
        <v>13388</v>
      </c>
      <c r="C1807">
        <v>52</v>
      </c>
      <c r="D1807" s="5" t="s">
        <v>13389</v>
      </c>
      <c r="E1807" s="5" t="s">
        <v>18554</v>
      </c>
      <c r="F1807" s="5" t="s">
        <v>20068</v>
      </c>
      <c r="G1807" s="5">
        <v>822.02</v>
      </c>
    </row>
    <row r="1808" spans="2:7">
      <c r="B1808" t="s">
        <v>13388</v>
      </c>
      <c r="C1808">
        <v>52</v>
      </c>
      <c r="D1808" s="5" t="s">
        <v>13389</v>
      </c>
      <c r="E1808" s="5" t="s">
        <v>18491</v>
      </c>
      <c r="F1808" s="5" t="s">
        <v>20069</v>
      </c>
      <c r="G1808" s="5">
        <v>811.99</v>
      </c>
    </row>
    <row r="1809" spans="2:7">
      <c r="B1809" t="s">
        <v>13388</v>
      </c>
      <c r="C1809">
        <v>52</v>
      </c>
      <c r="D1809" s="5" t="s">
        <v>13389</v>
      </c>
      <c r="E1809" s="5" t="s">
        <v>18522</v>
      </c>
      <c r="F1809" s="5" t="s">
        <v>20070</v>
      </c>
      <c r="G1809" s="5">
        <v>802.95</v>
      </c>
    </row>
    <row r="1810" spans="2:7">
      <c r="B1810" t="s">
        <v>13388</v>
      </c>
      <c r="C1810">
        <v>52</v>
      </c>
      <c r="D1810" s="5" t="s">
        <v>13389</v>
      </c>
      <c r="E1810" s="5" t="s">
        <v>18522</v>
      </c>
      <c r="F1810" s="5" t="s">
        <v>20071</v>
      </c>
      <c r="G1810" s="5">
        <v>793.92</v>
      </c>
    </row>
    <row r="1811" spans="2:7">
      <c r="B1811" t="s">
        <v>13388</v>
      </c>
      <c r="C1811">
        <v>52</v>
      </c>
      <c r="D1811" s="5" t="s">
        <v>13389</v>
      </c>
      <c r="E1811" s="5" t="s">
        <v>18506</v>
      </c>
      <c r="F1811" s="5" t="s">
        <v>20072</v>
      </c>
      <c r="G1811" s="5">
        <v>777.77</v>
      </c>
    </row>
    <row r="1812" spans="2:7">
      <c r="B1812" t="s">
        <v>13388</v>
      </c>
      <c r="C1812">
        <v>52</v>
      </c>
      <c r="D1812" s="5" t="s">
        <v>13389</v>
      </c>
      <c r="E1812" s="5" t="s">
        <v>18508</v>
      </c>
      <c r="F1812" s="5" t="s">
        <v>20073</v>
      </c>
      <c r="G1812" s="5">
        <v>769.73</v>
      </c>
    </row>
    <row r="1813" spans="2:7">
      <c r="B1813" t="s">
        <v>13388</v>
      </c>
      <c r="C1813">
        <v>52</v>
      </c>
      <c r="D1813" s="5" t="s">
        <v>13389</v>
      </c>
      <c r="E1813" s="5" t="s">
        <v>18522</v>
      </c>
      <c r="F1813" s="5" t="s">
        <v>20074</v>
      </c>
      <c r="G1813" s="5">
        <v>760.69</v>
      </c>
    </row>
    <row r="1814" spans="2:7">
      <c r="B1814" t="s">
        <v>13388</v>
      </c>
      <c r="C1814">
        <v>52</v>
      </c>
      <c r="D1814" s="5" t="s">
        <v>13389</v>
      </c>
      <c r="E1814" s="5" t="s">
        <v>18554</v>
      </c>
      <c r="F1814" s="5" t="s">
        <v>20075</v>
      </c>
      <c r="G1814" s="5">
        <v>741.61</v>
      </c>
    </row>
    <row r="1815" spans="2:7">
      <c r="B1815" t="s">
        <v>13388</v>
      </c>
      <c r="C1815">
        <v>52</v>
      </c>
      <c r="D1815" s="5" t="s">
        <v>13389</v>
      </c>
      <c r="E1815" s="5" t="s">
        <v>18522</v>
      </c>
      <c r="F1815" s="5" t="s">
        <v>20076</v>
      </c>
      <c r="G1815" s="5">
        <v>732.57</v>
      </c>
    </row>
    <row r="1816" spans="2:7">
      <c r="B1816" t="s">
        <v>13388</v>
      </c>
      <c r="C1816">
        <v>52</v>
      </c>
      <c r="D1816" s="5" t="s">
        <v>13389</v>
      </c>
      <c r="E1816" s="5" t="s">
        <v>18522</v>
      </c>
      <c r="F1816" s="5" t="s">
        <v>20077</v>
      </c>
      <c r="G1816" s="5">
        <v>723.52</v>
      </c>
    </row>
    <row r="1817" spans="2:7">
      <c r="B1817" t="s">
        <v>13388</v>
      </c>
      <c r="C1817">
        <v>52</v>
      </c>
      <c r="D1817" s="5" t="s">
        <v>13389</v>
      </c>
      <c r="E1817" s="5" t="s">
        <v>18539</v>
      </c>
      <c r="F1817" s="5" t="s">
        <v>20078</v>
      </c>
      <c r="G1817" s="5">
        <v>706.44</v>
      </c>
    </row>
    <row r="1818" spans="2:7">
      <c r="B1818" t="s">
        <v>13388</v>
      </c>
      <c r="C1818">
        <v>52</v>
      </c>
      <c r="D1818" s="5" t="s">
        <v>13389</v>
      </c>
      <c r="E1818" s="5" t="s">
        <v>18522</v>
      </c>
      <c r="F1818" s="5" t="s">
        <v>20079</v>
      </c>
      <c r="G1818" s="5">
        <v>697.4</v>
      </c>
    </row>
    <row r="1819" spans="2:7">
      <c r="B1819" t="s">
        <v>13388</v>
      </c>
      <c r="C1819">
        <v>52</v>
      </c>
      <c r="D1819" s="5" t="s">
        <v>13389</v>
      </c>
      <c r="E1819" s="5" t="s">
        <v>18522</v>
      </c>
      <c r="F1819" s="5" t="s">
        <v>20080</v>
      </c>
      <c r="G1819" s="5">
        <v>688.35</v>
      </c>
    </row>
    <row r="1820" spans="2:7">
      <c r="B1820" t="s">
        <v>13388</v>
      </c>
      <c r="C1820">
        <v>52</v>
      </c>
      <c r="D1820" s="5" t="s">
        <v>13389</v>
      </c>
      <c r="E1820" s="5" t="s">
        <v>18520</v>
      </c>
      <c r="F1820" s="5" t="s">
        <v>20081</v>
      </c>
      <c r="G1820" s="5">
        <v>670.25</v>
      </c>
    </row>
    <row r="1821" spans="2:7">
      <c r="B1821" t="s">
        <v>13388</v>
      </c>
      <c r="C1821">
        <v>52</v>
      </c>
      <c r="D1821" s="5" t="s">
        <v>13389</v>
      </c>
      <c r="E1821" s="5" t="s">
        <v>18546</v>
      </c>
      <c r="F1821" s="5" t="s">
        <v>20082</v>
      </c>
      <c r="G1821" s="5">
        <v>661.09</v>
      </c>
    </row>
    <row r="1822" spans="2:7">
      <c r="B1822" t="s">
        <v>13388</v>
      </c>
      <c r="C1822">
        <v>52</v>
      </c>
      <c r="D1822" s="5" t="s">
        <v>13389</v>
      </c>
      <c r="E1822" s="5" t="s">
        <v>18522</v>
      </c>
      <c r="F1822" s="5" t="s">
        <v>20083</v>
      </c>
      <c r="G1822" s="5">
        <v>652.04</v>
      </c>
    </row>
    <row r="1823" spans="2:7">
      <c r="B1823" t="s">
        <v>13388</v>
      </c>
      <c r="C1823">
        <v>52</v>
      </c>
      <c r="D1823" s="5" t="s">
        <v>13389</v>
      </c>
      <c r="E1823" s="5" t="s">
        <v>18522</v>
      </c>
      <c r="F1823" s="5" t="s">
        <v>20084</v>
      </c>
      <c r="G1823" s="5">
        <v>642.98</v>
      </c>
    </row>
    <row r="1824" spans="2:7">
      <c r="B1824" t="s">
        <v>13388</v>
      </c>
      <c r="C1824">
        <v>52</v>
      </c>
      <c r="D1824" s="5" t="s">
        <v>13389</v>
      </c>
      <c r="E1824" s="5" t="s">
        <v>20085</v>
      </c>
      <c r="F1824" s="5" t="s">
        <v>20086</v>
      </c>
      <c r="G1824" s="5">
        <v>627.77</v>
      </c>
    </row>
    <row r="1825" spans="2:7">
      <c r="B1825" t="s">
        <v>13388</v>
      </c>
      <c r="C1825">
        <v>52</v>
      </c>
      <c r="D1825" s="5" t="s">
        <v>13389</v>
      </c>
      <c r="E1825" s="5" t="s">
        <v>18522</v>
      </c>
      <c r="F1825" s="5" t="s">
        <v>20087</v>
      </c>
      <c r="G1825" s="5">
        <v>618.71</v>
      </c>
    </row>
    <row r="1826" spans="2:7">
      <c r="B1826" t="s">
        <v>13388</v>
      </c>
      <c r="C1826">
        <v>52</v>
      </c>
      <c r="D1826" s="5" t="s">
        <v>13389</v>
      </c>
      <c r="E1826" s="5" t="s">
        <v>18508</v>
      </c>
      <c r="F1826" s="5" t="s">
        <v>20088</v>
      </c>
      <c r="G1826" s="5">
        <v>610.65</v>
      </c>
    </row>
    <row r="1827" spans="2:7">
      <c r="B1827" t="s">
        <v>13388</v>
      </c>
      <c r="C1827">
        <v>52</v>
      </c>
      <c r="D1827" s="5" t="s">
        <v>13389</v>
      </c>
      <c r="E1827" s="5" t="s">
        <v>18554</v>
      </c>
      <c r="F1827" s="5" t="s">
        <v>20089</v>
      </c>
      <c r="G1827" s="5">
        <v>591.51</v>
      </c>
    </row>
    <row r="1828" spans="2:7">
      <c r="B1828" t="s">
        <v>13388</v>
      </c>
      <c r="C1828">
        <v>52</v>
      </c>
      <c r="D1828" s="5" t="s">
        <v>13389</v>
      </c>
      <c r="E1828" s="5" t="s">
        <v>18546</v>
      </c>
      <c r="F1828" s="5" t="s">
        <v>20090</v>
      </c>
      <c r="G1828" s="5">
        <v>582.32000000000005</v>
      </c>
    </row>
    <row r="1829" spans="2:7">
      <c r="B1829" t="s">
        <v>13388</v>
      </c>
      <c r="C1829">
        <v>52</v>
      </c>
      <c r="D1829" s="5" t="s">
        <v>13389</v>
      </c>
      <c r="E1829" s="5" t="s">
        <v>18522</v>
      </c>
      <c r="F1829" s="5" t="s">
        <v>20091</v>
      </c>
      <c r="G1829" s="5">
        <v>573.24</v>
      </c>
    </row>
    <row r="1830" spans="2:7">
      <c r="B1830" t="s">
        <v>13388</v>
      </c>
      <c r="C1830">
        <v>52</v>
      </c>
      <c r="D1830" s="5" t="s">
        <v>13389</v>
      </c>
      <c r="E1830" s="5" t="s">
        <v>18539</v>
      </c>
      <c r="F1830" s="5" t="s">
        <v>20092</v>
      </c>
      <c r="G1830" s="5">
        <v>556.1</v>
      </c>
    </row>
    <row r="1831" spans="2:7">
      <c r="B1831" t="s">
        <v>13388</v>
      </c>
      <c r="C1831">
        <v>52</v>
      </c>
      <c r="D1831" s="5" t="s">
        <v>13389</v>
      </c>
      <c r="E1831" s="5" t="s">
        <v>18522</v>
      </c>
      <c r="F1831" s="5" t="s">
        <v>20093</v>
      </c>
      <c r="G1831" s="5">
        <v>547.02</v>
      </c>
    </row>
    <row r="1832" spans="2:7">
      <c r="B1832" t="s">
        <v>13388</v>
      </c>
      <c r="C1832">
        <v>52</v>
      </c>
      <c r="D1832" s="5" t="s">
        <v>13389</v>
      </c>
      <c r="E1832" s="5" t="s">
        <v>18665</v>
      </c>
      <c r="F1832" s="5" t="s">
        <v>20094</v>
      </c>
      <c r="G1832" s="5">
        <v>528.71</v>
      </c>
    </row>
    <row r="1833" spans="2:7">
      <c r="B1833" t="s">
        <v>13388</v>
      </c>
      <c r="C1833">
        <v>52</v>
      </c>
      <c r="D1833" s="5" t="s">
        <v>13389</v>
      </c>
      <c r="E1833" s="5" t="s">
        <v>18522</v>
      </c>
      <c r="F1833" s="5" t="s">
        <v>20095</v>
      </c>
      <c r="G1833" s="5">
        <v>519.62</v>
      </c>
    </row>
    <row r="1834" spans="2:7">
      <c r="B1834" t="s">
        <v>13388</v>
      </c>
      <c r="C1834">
        <v>52</v>
      </c>
      <c r="D1834" s="5" t="s">
        <v>13389</v>
      </c>
      <c r="E1834" s="5" t="s">
        <v>18657</v>
      </c>
      <c r="F1834" s="5" t="s">
        <v>20096</v>
      </c>
      <c r="G1834" s="5">
        <v>509.36</v>
      </c>
    </row>
    <row r="1835" spans="2:7">
      <c r="B1835" t="s">
        <v>13388</v>
      </c>
      <c r="C1835">
        <v>52</v>
      </c>
      <c r="D1835" s="5" t="s">
        <v>13389</v>
      </c>
      <c r="E1835" s="5" t="s">
        <v>18522</v>
      </c>
      <c r="F1835" s="5" t="s">
        <v>20097</v>
      </c>
      <c r="G1835" s="5">
        <v>500.26</v>
      </c>
    </row>
    <row r="1836" spans="2:7">
      <c r="B1836" t="s">
        <v>13388</v>
      </c>
      <c r="C1836">
        <v>52</v>
      </c>
      <c r="D1836" s="5" t="s">
        <v>13389</v>
      </c>
      <c r="E1836" s="5" t="s">
        <v>18539</v>
      </c>
      <c r="F1836" s="5" t="s">
        <v>20098</v>
      </c>
      <c r="G1836" s="5">
        <v>483.06</v>
      </c>
    </row>
    <row r="1837" spans="2:7">
      <c r="B1837" t="s">
        <v>13388</v>
      </c>
      <c r="C1837">
        <v>52</v>
      </c>
      <c r="D1837" s="5" t="s">
        <v>13389</v>
      </c>
      <c r="E1837" s="5" t="s">
        <v>18508</v>
      </c>
      <c r="F1837" s="5" t="s">
        <v>20099</v>
      </c>
      <c r="G1837" s="5">
        <v>474.96</v>
      </c>
    </row>
    <row r="1838" spans="2:7">
      <c r="B1838" t="s">
        <v>13388</v>
      </c>
      <c r="C1838">
        <v>52</v>
      </c>
      <c r="D1838" s="5" t="s">
        <v>13389</v>
      </c>
      <c r="E1838" s="5" t="s">
        <v>18522</v>
      </c>
      <c r="F1838" s="5" t="s">
        <v>20100</v>
      </c>
      <c r="G1838" s="5">
        <v>465.84</v>
      </c>
    </row>
    <row r="1839" spans="2:7">
      <c r="B1839" t="s">
        <v>13388</v>
      </c>
      <c r="C1839">
        <v>52</v>
      </c>
      <c r="D1839" s="5" t="s">
        <v>13389</v>
      </c>
      <c r="E1839" s="5" t="s">
        <v>18543</v>
      </c>
      <c r="F1839" s="5" t="s">
        <v>20101</v>
      </c>
      <c r="G1839" s="5">
        <v>448.44</v>
      </c>
    </row>
    <row r="1840" spans="2:7">
      <c r="B1840" t="s">
        <v>13388</v>
      </c>
      <c r="C1840">
        <v>52</v>
      </c>
      <c r="D1840" s="5" t="s">
        <v>13389</v>
      </c>
      <c r="E1840" s="5" t="s">
        <v>18522</v>
      </c>
      <c r="F1840" s="5" t="s">
        <v>20102</v>
      </c>
      <c r="G1840" s="5">
        <v>439.3</v>
      </c>
    </row>
    <row r="1841" spans="2:7">
      <c r="B1841" t="s">
        <v>13388</v>
      </c>
      <c r="C1841">
        <v>52</v>
      </c>
      <c r="D1841" s="5" t="s">
        <v>13389</v>
      </c>
      <c r="E1841" s="5" t="s">
        <v>18522</v>
      </c>
      <c r="F1841" s="5" t="s">
        <v>20103</v>
      </c>
      <c r="G1841" s="5">
        <v>430.16</v>
      </c>
    </row>
    <row r="1842" spans="2:7">
      <c r="B1842" t="s">
        <v>13388</v>
      </c>
      <c r="C1842">
        <v>52</v>
      </c>
      <c r="D1842" s="5" t="s">
        <v>13389</v>
      </c>
      <c r="E1842" s="5" t="s">
        <v>18665</v>
      </c>
      <c r="F1842" s="5" t="s">
        <v>20104</v>
      </c>
      <c r="G1842" s="5">
        <v>411.68</v>
      </c>
    </row>
    <row r="1843" spans="2:7">
      <c r="B1843" t="s">
        <v>13388</v>
      </c>
      <c r="C1843">
        <v>52</v>
      </c>
      <c r="D1843" s="5" t="s">
        <v>13389</v>
      </c>
      <c r="E1843" s="5" t="s">
        <v>18491</v>
      </c>
      <c r="F1843" s="5" t="s">
        <v>20105</v>
      </c>
      <c r="G1843" s="5">
        <v>401.49</v>
      </c>
    </row>
    <row r="1844" spans="2:7">
      <c r="B1844" t="s">
        <v>13388</v>
      </c>
      <c r="C1844">
        <v>52</v>
      </c>
      <c r="D1844" s="5" t="s">
        <v>13389</v>
      </c>
      <c r="E1844" s="5" t="s">
        <v>18522</v>
      </c>
      <c r="F1844" s="5" t="s">
        <v>20106</v>
      </c>
      <c r="G1844" s="5">
        <v>392.32</v>
      </c>
    </row>
    <row r="1845" spans="2:7">
      <c r="B1845" t="s">
        <v>13388</v>
      </c>
      <c r="C1845">
        <v>52</v>
      </c>
      <c r="D1845" s="5" t="s">
        <v>13389</v>
      </c>
      <c r="E1845" s="5" t="s">
        <v>18539</v>
      </c>
      <c r="F1845" s="5" t="s">
        <v>20107</v>
      </c>
      <c r="G1845" s="5">
        <v>374.97</v>
      </c>
    </row>
    <row r="1846" spans="2:7">
      <c r="B1846" t="s">
        <v>13388</v>
      </c>
      <c r="C1846">
        <v>52</v>
      </c>
      <c r="D1846" s="5" t="s">
        <v>13389</v>
      </c>
      <c r="E1846" s="5" t="s">
        <v>18690</v>
      </c>
      <c r="F1846" s="5" t="s">
        <v>20108</v>
      </c>
      <c r="G1846" s="5">
        <v>366.58</v>
      </c>
    </row>
    <row r="1847" spans="2:7">
      <c r="B1847" t="s">
        <v>13388</v>
      </c>
      <c r="C1847">
        <v>52</v>
      </c>
      <c r="D1847" s="5" t="s">
        <v>13389</v>
      </c>
      <c r="E1847" s="5" t="s">
        <v>18522</v>
      </c>
      <c r="F1847" s="5" t="s">
        <v>20109</v>
      </c>
      <c r="G1847" s="5">
        <v>357.37</v>
      </c>
    </row>
    <row r="1848" spans="2:7">
      <c r="B1848" t="s">
        <v>13388</v>
      </c>
      <c r="C1848">
        <v>52</v>
      </c>
      <c r="D1848" s="5" t="s">
        <v>13389</v>
      </c>
      <c r="E1848" s="5" t="s">
        <v>18491</v>
      </c>
      <c r="F1848" s="5" t="s">
        <v>20110</v>
      </c>
      <c r="G1848" s="5">
        <v>347.12</v>
      </c>
    </row>
    <row r="1849" spans="2:7">
      <c r="B1849" t="s">
        <v>13388</v>
      </c>
      <c r="C1849">
        <v>52</v>
      </c>
      <c r="D1849" s="5" t="s">
        <v>13389</v>
      </c>
      <c r="E1849" s="5" t="s">
        <v>18520</v>
      </c>
      <c r="F1849" s="5" t="s">
        <v>20111</v>
      </c>
      <c r="G1849" s="5">
        <v>328.64</v>
      </c>
    </row>
    <row r="1850" spans="2:7">
      <c r="B1850" t="s">
        <v>13388</v>
      </c>
      <c r="C1850">
        <v>52</v>
      </c>
      <c r="D1850" s="5" t="s">
        <v>13389</v>
      </c>
      <c r="E1850" s="5" t="s">
        <v>18657</v>
      </c>
      <c r="F1850" s="5" t="s">
        <v>20112</v>
      </c>
      <c r="G1850" s="5">
        <v>318.08999999999997</v>
      </c>
    </row>
    <row r="1851" spans="2:7">
      <c r="B1851" t="s">
        <v>13388</v>
      </c>
      <c r="C1851">
        <v>52</v>
      </c>
      <c r="D1851" s="5" t="s">
        <v>13389</v>
      </c>
      <c r="E1851" s="5" t="s">
        <v>18508</v>
      </c>
      <c r="F1851" s="5" t="s">
        <v>20113</v>
      </c>
      <c r="G1851" s="5">
        <v>309.83999999999997</v>
      </c>
    </row>
    <row r="1852" spans="2:7">
      <c r="B1852" t="s">
        <v>13388</v>
      </c>
      <c r="C1852">
        <v>52</v>
      </c>
      <c r="D1852" s="5" t="s">
        <v>13389</v>
      </c>
      <c r="E1852" s="5" t="s">
        <v>18539</v>
      </c>
      <c r="F1852" s="5" t="s">
        <v>20114</v>
      </c>
      <c r="G1852" s="5">
        <v>292.25</v>
      </c>
    </row>
    <row r="1853" spans="2:7">
      <c r="B1853" t="s">
        <v>13388</v>
      </c>
      <c r="C1853">
        <v>52</v>
      </c>
      <c r="D1853" s="5" t="s">
        <v>13389</v>
      </c>
      <c r="E1853" s="5" t="s">
        <v>18508</v>
      </c>
      <c r="F1853" s="5" t="s">
        <v>20115</v>
      </c>
      <c r="G1853" s="5">
        <v>283.95</v>
      </c>
    </row>
    <row r="1854" spans="2:7">
      <c r="B1854" t="s">
        <v>13388</v>
      </c>
      <c r="C1854">
        <v>52</v>
      </c>
      <c r="D1854" s="5" t="s">
        <v>13389</v>
      </c>
      <c r="E1854" s="5" t="s">
        <v>18522</v>
      </c>
      <c r="F1854" s="5" t="s">
        <v>20116</v>
      </c>
      <c r="G1854" s="5">
        <v>274.58</v>
      </c>
    </row>
    <row r="1855" spans="2:7">
      <c r="B1855" t="s">
        <v>13388</v>
      </c>
      <c r="C1855">
        <v>52</v>
      </c>
      <c r="D1855" s="5" t="s">
        <v>13389</v>
      </c>
      <c r="E1855" s="5" t="s">
        <v>18520</v>
      </c>
      <c r="F1855" s="5" t="s">
        <v>20117</v>
      </c>
      <c r="G1855" s="5">
        <v>255.78</v>
      </c>
    </row>
    <row r="1856" spans="2:7">
      <c r="B1856" t="s">
        <v>13388</v>
      </c>
      <c r="C1856">
        <v>52</v>
      </c>
      <c r="D1856" s="5" t="s">
        <v>13389</v>
      </c>
      <c r="E1856" s="5" t="s">
        <v>18522</v>
      </c>
      <c r="F1856" s="5" t="s">
        <v>20118</v>
      </c>
      <c r="G1856" s="5">
        <v>246.34</v>
      </c>
    </row>
    <row r="1857" spans="2:7">
      <c r="B1857" t="s">
        <v>13388</v>
      </c>
      <c r="C1857">
        <v>52</v>
      </c>
      <c r="D1857" s="5" t="s">
        <v>13389</v>
      </c>
      <c r="E1857" s="5" t="s">
        <v>18491</v>
      </c>
      <c r="F1857" s="5" t="s">
        <v>20119</v>
      </c>
      <c r="G1857" s="5">
        <v>235.8</v>
      </c>
    </row>
    <row r="1858" spans="2:7">
      <c r="B1858" t="s">
        <v>13388</v>
      </c>
      <c r="C1858">
        <v>52</v>
      </c>
      <c r="D1858" s="5" t="s">
        <v>13389</v>
      </c>
      <c r="E1858" s="5" t="s">
        <v>18665</v>
      </c>
      <c r="F1858" s="5" t="s">
        <v>20120</v>
      </c>
      <c r="G1858" s="5">
        <v>216.33</v>
      </c>
    </row>
    <row r="1859" spans="2:7">
      <c r="B1859" t="s">
        <v>13388</v>
      </c>
      <c r="C1859">
        <v>52</v>
      </c>
      <c r="D1859" s="5" t="s">
        <v>13389</v>
      </c>
      <c r="E1859" s="5" t="s">
        <v>18522</v>
      </c>
      <c r="F1859" s="5" t="s">
        <v>20121</v>
      </c>
      <c r="G1859" s="5">
        <v>206.7</v>
      </c>
    </row>
    <row r="1860" spans="2:7">
      <c r="B1860" t="s">
        <v>13388</v>
      </c>
      <c r="C1860">
        <v>52</v>
      </c>
      <c r="D1860" s="5" t="s">
        <v>13389</v>
      </c>
      <c r="E1860" s="5" t="s">
        <v>18508</v>
      </c>
      <c r="F1860" s="5" t="s">
        <v>20122</v>
      </c>
      <c r="G1860" s="5">
        <v>198.08</v>
      </c>
    </row>
    <row r="1861" spans="2:7">
      <c r="B1861" t="s">
        <v>13388</v>
      </c>
      <c r="C1861">
        <v>52</v>
      </c>
      <c r="D1861" s="5" t="s">
        <v>13389</v>
      </c>
      <c r="E1861" s="5" t="s">
        <v>18543</v>
      </c>
      <c r="F1861" s="5" t="s">
        <v>20123</v>
      </c>
      <c r="G1861" s="5">
        <v>179.12</v>
      </c>
    </row>
    <row r="1862" spans="2:7">
      <c r="B1862" t="s">
        <v>13388</v>
      </c>
      <c r="C1862">
        <v>52</v>
      </c>
      <c r="D1862" s="5" t="s">
        <v>13389</v>
      </c>
      <c r="E1862" s="5" t="s">
        <v>18522</v>
      </c>
      <c r="F1862" s="5" t="s">
        <v>20124</v>
      </c>
      <c r="G1862" s="5">
        <v>169.17</v>
      </c>
    </row>
    <row r="1863" spans="2:7">
      <c r="B1863" t="s">
        <v>13388</v>
      </c>
      <c r="C1863">
        <v>52</v>
      </c>
      <c r="D1863" s="5" t="s">
        <v>13389</v>
      </c>
      <c r="E1863" s="5" t="s">
        <v>18690</v>
      </c>
      <c r="F1863" s="5" t="s">
        <v>20125</v>
      </c>
      <c r="G1863" s="5">
        <v>159.72</v>
      </c>
    </row>
    <row r="1864" spans="2:7">
      <c r="B1864" t="s">
        <v>13388</v>
      </c>
      <c r="C1864">
        <v>52</v>
      </c>
      <c r="D1864" s="5" t="s">
        <v>13389</v>
      </c>
      <c r="E1864" s="5" t="s">
        <v>18522</v>
      </c>
      <c r="F1864" s="5" t="s">
        <v>20126</v>
      </c>
      <c r="G1864" s="5">
        <v>149.51</v>
      </c>
    </row>
    <row r="1865" spans="2:7">
      <c r="B1865" t="s">
        <v>13388</v>
      </c>
      <c r="C1865">
        <v>52</v>
      </c>
      <c r="D1865" s="5" t="s">
        <v>13389</v>
      </c>
      <c r="E1865" s="5" t="s">
        <v>18502</v>
      </c>
      <c r="F1865" s="5" t="s">
        <v>20127</v>
      </c>
      <c r="G1865" s="5">
        <v>132.09</v>
      </c>
    </row>
    <row r="1866" spans="2:7">
      <c r="B1866" t="s">
        <v>13388</v>
      </c>
      <c r="C1866">
        <v>52</v>
      </c>
      <c r="D1866" s="5" t="s">
        <v>13389</v>
      </c>
      <c r="E1866" s="5" t="s">
        <v>18522</v>
      </c>
      <c r="F1866" s="5" t="s">
        <v>20128</v>
      </c>
      <c r="G1866" s="5">
        <v>121.33</v>
      </c>
    </row>
    <row r="1867" spans="2:7">
      <c r="B1867" t="s">
        <v>13388</v>
      </c>
      <c r="C1867">
        <v>52</v>
      </c>
      <c r="D1867" s="5" t="s">
        <v>13389</v>
      </c>
      <c r="E1867" s="5" t="s">
        <v>18522</v>
      </c>
      <c r="F1867" s="5" t="s">
        <v>20129</v>
      </c>
      <c r="G1867" s="5">
        <v>110.25</v>
      </c>
    </row>
    <row r="1868" spans="2:7">
      <c r="B1868" t="s">
        <v>13388</v>
      </c>
      <c r="C1868">
        <v>52</v>
      </c>
      <c r="D1868" s="5" t="s">
        <v>13389</v>
      </c>
      <c r="E1868" s="5" t="s">
        <v>18554</v>
      </c>
      <c r="F1868" s="5" t="s">
        <v>20130</v>
      </c>
      <c r="G1868" s="5">
        <v>85.28</v>
      </c>
    </row>
    <row r="1869" spans="2:7">
      <c r="B1869" t="s">
        <v>13388</v>
      </c>
      <c r="C1869">
        <v>52</v>
      </c>
      <c r="D1869" s="5" t="s">
        <v>13389</v>
      </c>
      <c r="E1869" s="5" t="s">
        <v>18491</v>
      </c>
      <c r="F1869" s="5" t="s">
        <v>20131</v>
      </c>
      <c r="G1869" s="5">
        <v>70.650000000000006</v>
      </c>
    </row>
    <row r="1870" spans="2:7">
      <c r="B1870" t="s">
        <v>13388</v>
      </c>
      <c r="C1870">
        <v>52</v>
      </c>
      <c r="D1870" s="5" t="s">
        <v>13389</v>
      </c>
      <c r="E1870" s="5" t="s">
        <v>18546</v>
      </c>
      <c r="F1870" s="5" t="s">
        <v>20132</v>
      </c>
      <c r="G1870" s="5">
        <v>54.26</v>
      </c>
    </row>
    <row r="1871" spans="2:7">
      <c r="B1871" t="s">
        <v>13388</v>
      </c>
      <c r="C1871">
        <v>52</v>
      </c>
      <c r="D1871" s="5" t="s">
        <v>13389</v>
      </c>
      <c r="E1871" s="5" t="s">
        <v>18520</v>
      </c>
      <c r="F1871" s="5" t="s">
        <v>20133</v>
      </c>
      <c r="G1871" s="5">
        <v>18.22</v>
      </c>
    </row>
    <row r="1872" spans="2:7">
      <c r="B1872" t="s">
        <v>13388</v>
      </c>
      <c r="C1872">
        <v>52</v>
      </c>
      <c r="D1872" s="5" t="s">
        <v>13389</v>
      </c>
      <c r="E1872" s="5" t="s">
        <v>18522</v>
      </c>
      <c r="F1872" s="5" t="s">
        <v>20134</v>
      </c>
      <c r="G1872" s="5">
        <v>41.56</v>
      </c>
    </row>
    <row r="1873" spans="2:7">
      <c r="B1873" t="s">
        <v>13388</v>
      </c>
      <c r="C1873">
        <v>52</v>
      </c>
      <c r="D1873" s="5" t="s">
        <v>13389</v>
      </c>
      <c r="E1873" s="5" t="s">
        <v>18520</v>
      </c>
      <c r="F1873" s="5" t="s">
        <v>20135</v>
      </c>
      <c r="G1873" s="5">
        <v>63.49</v>
      </c>
    </row>
    <row r="1874" spans="2:7">
      <c r="B1874" t="s">
        <v>13388</v>
      </c>
      <c r="C1874">
        <v>52</v>
      </c>
      <c r="D1874" s="5" t="s">
        <v>13389</v>
      </c>
      <c r="E1874" s="5" t="s">
        <v>18491</v>
      </c>
      <c r="F1874" s="5" t="s">
        <v>20136</v>
      </c>
      <c r="G1874" s="5">
        <v>70.930000000000007</v>
      </c>
    </row>
    <row r="1875" spans="2:7">
      <c r="B1875" t="s">
        <v>13388</v>
      </c>
      <c r="C1875">
        <v>52</v>
      </c>
      <c r="D1875" s="5" t="s">
        <v>13389</v>
      </c>
      <c r="E1875" s="5" t="s">
        <v>18522</v>
      </c>
      <c r="F1875" s="5" t="s">
        <v>20137</v>
      </c>
      <c r="G1875" s="5">
        <v>75.89</v>
      </c>
    </row>
    <row r="1876" spans="2:7">
      <c r="B1876" t="s">
        <v>13388</v>
      </c>
      <c r="C1876">
        <v>52</v>
      </c>
      <c r="D1876" s="5" t="s">
        <v>13389</v>
      </c>
      <c r="E1876" s="5" t="s">
        <v>18679</v>
      </c>
      <c r="F1876" s="5" t="s">
        <v>20138</v>
      </c>
      <c r="G1876" s="5">
        <v>82.46</v>
      </c>
    </row>
    <row r="1877" spans="2:7">
      <c r="B1877" t="s">
        <v>13388</v>
      </c>
      <c r="C1877">
        <v>52</v>
      </c>
      <c r="D1877" s="5" t="s">
        <v>13389</v>
      </c>
      <c r="E1877" s="5" t="s">
        <v>18522</v>
      </c>
      <c r="F1877" s="5" t="s">
        <v>20139</v>
      </c>
      <c r="G1877" s="5">
        <v>83.71</v>
      </c>
    </row>
    <row r="1878" spans="2:7">
      <c r="B1878" t="s">
        <v>13388</v>
      </c>
      <c r="C1878">
        <v>52</v>
      </c>
      <c r="D1878" s="5" t="s">
        <v>13389</v>
      </c>
      <c r="E1878" s="5" t="s">
        <v>18522</v>
      </c>
      <c r="F1878" s="5" t="s">
        <v>20140</v>
      </c>
      <c r="G1878" s="5">
        <v>83.98</v>
      </c>
    </row>
    <row r="1879" spans="2:7">
      <c r="B1879" t="s">
        <v>13388</v>
      </c>
      <c r="C1879">
        <v>52</v>
      </c>
      <c r="D1879" s="5" t="s">
        <v>13389</v>
      </c>
      <c r="E1879" s="5" t="s">
        <v>18539</v>
      </c>
      <c r="F1879" s="5" t="s">
        <v>20141</v>
      </c>
      <c r="G1879" s="5">
        <v>81.819999999999993</v>
      </c>
    </row>
    <row r="1880" spans="2:7">
      <c r="B1880" t="s">
        <v>13388</v>
      </c>
      <c r="C1880">
        <v>52</v>
      </c>
      <c r="D1880" s="5" t="s">
        <v>13389</v>
      </c>
      <c r="E1880" s="5" t="s">
        <v>18522</v>
      </c>
      <c r="F1880" s="5" t="s">
        <v>20142</v>
      </c>
      <c r="G1880" s="5">
        <v>79.2</v>
      </c>
    </row>
    <row r="1881" spans="2:7">
      <c r="B1881" t="s">
        <v>13388</v>
      </c>
      <c r="C1881">
        <v>52</v>
      </c>
      <c r="D1881" s="5" t="s">
        <v>13389</v>
      </c>
      <c r="E1881" s="5" t="s">
        <v>18522</v>
      </c>
      <c r="F1881" s="5" t="s">
        <v>20143</v>
      </c>
      <c r="G1881" s="5">
        <v>75.41</v>
      </c>
    </row>
    <row r="1882" spans="2:7">
      <c r="B1882" t="s">
        <v>13388</v>
      </c>
      <c r="C1882">
        <v>52</v>
      </c>
      <c r="D1882" s="5" t="s">
        <v>13389</v>
      </c>
      <c r="E1882" s="5" t="s">
        <v>18491</v>
      </c>
      <c r="F1882" s="5" t="s">
        <v>20144</v>
      </c>
      <c r="G1882" s="5">
        <v>69.62</v>
      </c>
    </row>
    <row r="1883" spans="2:7">
      <c r="B1883" t="s">
        <v>13388</v>
      </c>
      <c r="C1883">
        <v>52</v>
      </c>
      <c r="D1883" s="5" t="s">
        <v>13389</v>
      </c>
      <c r="E1883" s="5" t="s">
        <v>20145</v>
      </c>
      <c r="F1883" s="5" t="s">
        <v>20146</v>
      </c>
      <c r="G1883" s="5">
        <v>49.32</v>
      </c>
    </row>
    <row r="1884" spans="2:7">
      <c r="B1884" t="s">
        <v>13388</v>
      </c>
      <c r="C1884">
        <v>52</v>
      </c>
      <c r="D1884" s="5" t="s">
        <v>13389</v>
      </c>
      <c r="E1884" s="5" t="s">
        <v>18491</v>
      </c>
      <c r="F1884" s="5" t="s">
        <v>20147</v>
      </c>
      <c r="G1884" s="5">
        <v>31.18</v>
      </c>
    </row>
    <row r="1885" spans="2:7">
      <c r="B1885" t="s">
        <v>13388</v>
      </c>
      <c r="C1885">
        <v>52</v>
      </c>
      <c r="D1885" s="5" t="s">
        <v>13389</v>
      </c>
      <c r="E1885" s="5" t="s">
        <v>18546</v>
      </c>
      <c r="F1885" s="5" t="s">
        <v>20148</v>
      </c>
      <c r="G1885" s="5">
        <v>18.55</v>
      </c>
    </row>
    <row r="1886" spans="2:7">
      <c r="B1886" t="s">
        <v>13388</v>
      </c>
      <c r="C1886">
        <v>52</v>
      </c>
      <c r="D1886" s="5" t="s">
        <v>13389</v>
      </c>
      <c r="E1886" s="5" t="s">
        <v>18539</v>
      </c>
      <c r="F1886" s="5" t="s">
        <v>20149</v>
      </c>
      <c r="G1886" s="5">
        <v>59.92</v>
      </c>
    </row>
    <row r="1887" spans="2:7">
      <c r="B1887" t="s">
        <v>13388</v>
      </c>
      <c r="C1887">
        <v>52</v>
      </c>
      <c r="D1887" s="5" t="s">
        <v>13389</v>
      </c>
      <c r="E1887" s="5" t="s">
        <v>18522</v>
      </c>
      <c r="F1887" s="5" t="s">
        <v>20150</v>
      </c>
      <c r="G1887" s="5">
        <v>74.459999999999994</v>
      </c>
    </row>
    <row r="1888" spans="2:7">
      <c r="B1888" t="s">
        <v>13388</v>
      </c>
      <c r="C1888">
        <v>52</v>
      </c>
      <c r="D1888" s="5" t="s">
        <v>13389</v>
      </c>
      <c r="E1888" s="5" t="s">
        <v>18508</v>
      </c>
      <c r="F1888" s="5" t="s">
        <v>14839</v>
      </c>
      <c r="G1888" s="5">
        <v>86.12</v>
      </c>
    </row>
    <row r="1889" spans="2:7">
      <c r="B1889" t="s">
        <v>13388</v>
      </c>
      <c r="C1889">
        <v>52</v>
      </c>
      <c r="D1889" s="5" t="s">
        <v>13389</v>
      </c>
      <c r="E1889" s="5" t="s">
        <v>18529</v>
      </c>
      <c r="F1889" s="5" t="s">
        <v>20151</v>
      </c>
      <c r="G1889" s="5">
        <v>110.47</v>
      </c>
    </row>
    <row r="1890" spans="2:7">
      <c r="B1890" t="s">
        <v>13388</v>
      </c>
      <c r="C1890">
        <v>52</v>
      </c>
      <c r="D1890" s="5" t="s">
        <v>13389</v>
      </c>
      <c r="E1890" s="5" t="s">
        <v>18522</v>
      </c>
      <c r="F1890" s="5" t="s">
        <v>20152</v>
      </c>
      <c r="G1890" s="5">
        <v>121.68</v>
      </c>
    </row>
    <row r="1891" spans="2:7">
      <c r="B1891" t="s">
        <v>13388</v>
      </c>
      <c r="C1891">
        <v>52</v>
      </c>
      <c r="D1891" s="5" t="s">
        <v>13389</v>
      </c>
      <c r="E1891" s="5" t="s">
        <v>18546</v>
      </c>
      <c r="F1891" s="5" t="s">
        <v>20153</v>
      </c>
      <c r="G1891" s="5">
        <v>131.88999999999999</v>
      </c>
    </row>
    <row r="1892" spans="2:7">
      <c r="B1892" t="s">
        <v>13388</v>
      </c>
      <c r="C1892">
        <v>52</v>
      </c>
      <c r="D1892" s="5" t="s">
        <v>13389</v>
      </c>
      <c r="E1892" s="5" t="s">
        <v>18512</v>
      </c>
      <c r="F1892" s="5" t="s">
        <v>20154</v>
      </c>
      <c r="G1892" s="5">
        <v>150.69</v>
      </c>
    </row>
    <row r="1893" spans="2:7">
      <c r="B1893" t="s">
        <v>13388</v>
      </c>
      <c r="C1893">
        <v>52</v>
      </c>
      <c r="D1893" s="5" t="s">
        <v>13389</v>
      </c>
      <c r="E1893" s="5" t="s">
        <v>18508</v>
      </c>
      <c r="F1893" s="5" t="s">
        <v>20155</v>
      </c>
      <c r="G1893" s="5">
        <v>159.86000000000001</v>
      </c>
    </row>
    <row r="1894" spans="2:7">
      <c r="B1894" t="s">
        <v>13388</v>
      </c>
      <c r="C1894">
        <v>52</v>
      </c>
      <c r="D1894" s="5" t="s">
        <v>13389</v>
      </c>
      <c r="E1894" s="5" t="s">
        <v>18485</v>
      </c>
      <c r="F1894" s="5" t="s">
        <v>20156</v>
      </c>
      <c r="G1894" s="5">
        <v>167.79</v>
      </c>
    </row>
    <row r="1895" spans="2:7">
      <c r="B1895" t="s">
        <v>13388</v>
      </c>
      <c r="C1895">
        <v>52</v>
      </c>
      <c r="D1895" s="5" t="s">
        <v>13389</v>
      </c>
      <c r="E1895" s="5" t="s">
        <v>18502</v>
      </c>
      <c r="F1895" s="5" t="s">
        <v>20157</v>
      </c>
      <c r="G1895" s="5">
        <v>184.52</v>
      </c>
    </row>
    <row r="1896" spans="2:7">
      <c r="B1896" t="s">
        <v>13388</v>
      </c>
      <c r="C1896">
        <v>52</v>
      </c>
      <c r="D1896" s="5" t="s">
        <v>13389</v>
      </c>
      <c r="E1896" s="5" t="s">
        <v>18485</v>
      </c>
      <c r="F1896" s="5" t="s">
        <v>20158</v>
      </c>
      <c r="G1896" s="5">
        <v>192.23</v>
      </c>
    </row>
    <row r="1897" spans="2:7">
      <c r="B1897" t="s">
        <v>13388</v>
      </c>
      <c r="C1897">
        <v>52</v>
      </c>
      <c r="D1897" s="5" t="s">
        <v>13389</v>
      </c>
      <c r="E1897" s="5" t="s">
        <v>20159</v>
      </c>
      <c r="F1897" s="5" t="s">
        <v>20160</v>
      </c>
      <c r="G1897" s="5">
        <v>198.36</v>
      </c>
    </row>
    <row r="1898" spans="2:7">
      <c r="B1898" t="s">
        <v>13388</v>
      </c>
      <c r="C1898">
        <v>52</v>
      </c>
      <c r="D1898" s="5" t="s">
        <v>13389</v>
      </c>
      <c r="E1898" s="5" t="s">
        <v>18489</v>
      </c>
      <c r="F1898" s="5" t="s">
        <v>20161</v>
      </c>
      <c r="G1898" s="5">
        <v>203.81</v>
      </c>
    </row>
    <row r="1899" spans="2:7">
      <c r="B1899" t="s">
        <v>13388</v>
      </c>
      <c r="C1899">
        <v>52</v>
      </c>
      <c r="D1899" s="5" t="s">
        <v>13389</v>
      </c>
      <c r="E1899" s="5" t="s">
        <v>18522</v>
      </c>
      <c r="F1899" s="5" t="s">
        <v>20162</v>
      </c>
      <c r="G1899" s="5">
        <v>213.58</v>
      </c>
    </row>
    <row r="1900" spans="2:7">
      <c r="B1900" t="s">
        <v>13388</v>
      </c>
      <c r="C1900">
        <v>52</v>
      </c>
      <c r="D1900" s="5" t="s">
        <v>13389</v>
      </c>
      <c r="E1900" s="5" t="s">
        <v>18479</v>
      </c>
      <c r="F1900" s="5" t="s">
        <v>20163</v>
      </c>
      <c r="G1900" s="5">
        <v>216.82</v>
      </c>
    </row>
    <row r="1901" spans="2:7">
      <c r="B1901" t="s">
        <v>13388</v>
      </c>
      <c r="C1901">
        <v>52</v>
      </c>
      <c r="D1901" s="5" t="s">
        <v>13389</v>
      </c>
      <c r="E1901" s="5" t="s">
        <v>18483</v>
      </c>
      <c r="F1901" s="5" t="s">
        <v>20164</v>
      </c>
      <c r="G1901" s="5">
        <v>218.98</v>
      </c>
    </row>
    <row r="1902" spans="2:7">
      <c r="B1902" t="s">
        <v>13388</v>
      </c>
      <c r="C1902">
        <v>52</v>
      </c>
      <c r="D1902" s="5" t="s">
        <v>13389</v>
      </c>
      <c r="E1902" s="5" t="s">
        <v>18489</v>
      </c>
      <c r="F1902" s="5" t="s">
        <v>20165</v>
      </c>
      <c r="G1902" s="5">
        <v>224.36</v>
      </c>
    </row>
    <row r="1903" spans="2:7">
      <c r="B1903" t="s">
        <v>13388</v>
      </c>
      <c r="C1903">
        <v>52</v>
      </c>
      <c r="D1903" s="5" t="s">
        <v>13389</v>
      </c>
      <c r="E1903" s="5" t="s">
        <v>18483</v>
      </c>
      <c r="F1903" s="5" t="s">
        <v>20166</v>
      </c>
      <c r="G1903" s="5">
        <v>226.51</v>
      </c>
    </row>
    <row r="1904" spans="2:7">
      <c r="B1904" t="s">
        <v>13388</v>
      </c>
      <c r="C1904">
        <v>52</v>
      </c>
      <c r="D1904" s="5" t="s">
        <v>13389</v>
      </c>
      <c r="E1904" s="5" t="s">
        <v>18483</v>
      </c>
      <c r="F1904" s="5" t="s">
        <v>20167</v>
      </c>
      <c r="G1904" s="5">
        <v>228.65</v>
      </c>
    </row>
    <row r="1905" spans="2:7">
      <c r="B1905" t="s">
        <v>13388</v>
      </c>
      <c r="C1905">
        <v>52</v>
      </c>
      <c r="D1905" s="5" t="s">
        <v>13389</v>
      </c>
      <c r="E1905" s="5" t="s">
        <v>18479</v>
      </c>
      <c r="F1905" s="5" t="s">
        <v>20168</v>
      </c>
      <c r="G1905" s="5">
        <v>231.86</v>
      </c>
    </row>
    <row r="1906" spans="2:7">
      <c r="B1906" t="s">
        <v>13388</v>
      </c>
      <c r="C1906">
        <v>52</v>
      </c>
      <c r="D1906" s="5" t="s">
        <v>13389</v>
      </c>
      <c r="E1906" s="5" t="s">
        <v>13661</v>
      </c>
      <c r="F1906" s="5" t="s">
        <v>20169</v>
      </c>
      <c r="G1906" s="5">
        <v>232.93</v>
      </c>
    </row>
    <row r="1907" spans="2:7">
      <c r="B1907" t="s">
        <v>13388</v>
      </c>
      <c r="C1907">
        <v>52</v>
      </c>
      <c r="D1907" s="5" t="s">
        <v>13389</v>
      </c>
      <c r="E1907" s="5" t="s">
        <v>13661</v>
      </c>
      <c r="F1907" s="5" t="s">
        <v>20170</v>
      </c>
      <c r="G1907" s="5">
        <v>234</v>
      </c>
    </row>
    <row r="1908" spans="2:7">
      <c r="B1908" t="s">
        <v>13388</v>
      </c>
      <c r="C1908">
        <v>52</v>
      </c>
      <c r="D1908" s="5" t="s">
        <v>13389</v>
      </c>
      <c r="E1908" s="5" t="s">
        <v>13661</v>
      </c>
      <c r="F1908" s="5" t="s">
        <v>20171</v>
      </c>
      <c r="G1908" s="5">
        <v>235.07</v>
      </c>
    </row>
    <row r="1909" spans="2:7">
      <c r="B1909" t="s">
        <v>13388</v>
      </c>
      <c r="C1909">
        <v>52</v>
      </c>
      <c r="D1909" s="5" t="s">
        <v>13389</v>
      </c>
      <c r="E1909" s="5" t="s">
        <v>13661</v>
      </c>
      <c r="F1909" s="5" t="s">
        <v>20172</v>
      </c>
      <c r="G1909" s="5">
        <v>236.14</v>
      </c>
    </row>
    <row r="1910" spans="2:7">
      <c r="B1910" t="s">
        <v>13388</v>
      </c>
      <c r="C1910">
        <v>52</v>
      </c>
      <c r="D1910" s="5" t="s">
        <v>13389</v>
      </c>
      <c r="E1910" s="5" t="s">
        <v>13661</v>
      </c>
      <c r="F1910" s="5" t="s">
        <v>20173</v>
      </c>
      <c r="G1910" s="5">
        <v>237.2</v>
      </c>
    </row>
    <row r="1911" spans="2:7">
      <c r="B1911" t="s">
        <v>13388</v>
      </c>
      <c r="C1911">
        <v>52</v>
      </c>
      <c r="D1911" s="5" t="s">
        <v>13389</v>
      </c>
      <c r="E1911" s="5" t="s">
        <v>13664</v>
      </c>
      <c r="F1911" s="5" t="s">
        <v>20172</v>
      </c>
      <c r="G1911" s="5">
        <v>236.14</v>
      </c>
    </row>
    <row r="1912" spans="2:7">
      <c r="B1912" t="s">
        <v>13388</v>
      </c>
      <c r="C1912">
        <v>52</v>
      </c>
      <c r="D1912" s="5" t="s">
        <v>13389</v>
      </c>
      <c r="E1912" s="5" t="s">
        <v>13664</v>
      </c>
      <c r="F1912" s="5" t="s">
        <v>20171</v>
      </c>
      <c r="G1912" s="5">
        <v>235.07</v>
      </c>
    </row>
    <row r="1913" spans="2:7">
      <c r="B1913" t="s">
        <v>13388</v>
      </c>
      <c r="C1913">
        <v>52</v>
      </c>
      <c r="D1913" s="5" t="s">
        <v>13389</v>
      </c>
      <c r="E1913" s="5" t="s">
        <v>18973</v>
      </c>
      <c r="F1913" s="5" t="s">
        <v>20169</v>
      </c>
      <c r="G1913" s="5">
        <v>232.93</v>
      </c>
    </row>
    <row r="1914" spans="2:7">
      <c r="B1914" t="s">
        <v>13388</v>
      </c>
      <c r="C1914">
        <v>52</v>
      </c>
      <c r="D1914" s="5" t="s">
        <v>13389</v>
      </c>
      <c r="E1914" s="5" t="s">
        <v>13664</v>
      </c>
      <c r="F1914" s="5" t="s">
        <v>20168</v>
      </c>
      <c r="G1914" s="5">
        <v>231.86</v>
      </c>
    </row>
    <row r="1915" spans="2:7">
      <c r="B1915" t="s">
        <v>13388</v>
      </c>
      <c r="C1915">
        <v>52</v>
      </c>
      <c r="D1915" s="5" t="s">
        <v>13389</v>
      </c>
      <c r="E1915" s="5" t="s">
        <v>18213</v>
      </c>
      <c r="F1915" s="5" t="s">
        <v>20167</v>
      </c>
      <c r="G1915" s="5">
        <v>228.65</v>
      </c>
    </row>
    <row r="1916" spans="2:7">
      <c r="B1916" t="s">
        <v>13388</v>
      </c>
      <c r="C1916">
        <v>52</v>
      </c>
      <c r="D1916" s="5" t="s">
        <v>13389</v>
      </c>
      <c r="E1916" s="5" t="s">
        <v>18973</v>
      </c>
      <c r="F1916" s="5" t="s">
        <v>20166</v>
      </c>
      <c r="G1916" s="5">
        <v>226.51</v>
      </c>
    </row>
    <row r="1917" spans="2:7">
      <c r="B1917" t="s">
        <v>13388</v>
      </c>
      <c r="C1917">
        <v>52</v>
      </c>
      <c r="D1917" s="5" t="s">
        <v>13389</v>
      </c>
      <c r="E1917" s="5" t="s">
        <v>18225</v>
      </c>
      <c r="F1917" s="5" t="s">
        <v>20174</v>
      </c>
      <c r="G1917" s="5">
        <v>220.06</v>
      </c>
    </row>
    <row r="1918" spans="2:7">
      <c r="B1918" t="s">
        <v>13388</v>
      </c>
      <c r="C1918">
        <v>52</v>
      </c>
      <c r="D1918" s="5" t="s">
        <v>13389</v>
      </c>
      <c r="E1918" s="5" t="s">
        <v>18217</v>
      </c>
      <c r="F1918" s="5" t="s">
        <v>20175</v>
      </c>
      <c r="G1918" s="5">
        <v>215.74</v>
      </c>
    </row>
    <row r="1919" spans="2:7">
      <c r="B1919" t="s">
        <v>13388</v>
      </c>
      <c r="C1919">
        <v>52</v>
      </c>
      <c r="D1919" s="5" t="s">
        <v>13389</v>
      </c>
      <c r="E1919" s="5" t="s">
        <v>18213</v>
      </c>
      <c r="F1919" s="5" t="s">
        <v>20176</v>
      </c>
      <c r="G1919" s="5">
        <v>212.5</v>
      </c>
    </row>
    <row r="1920" spans="2:7">
      <c r="B1920" t="s">
        <v>13388</v>
      </c>
      <c r="C1920">
        <v>52</v>
      </c>
      <c r="D1920" s="5" t="s">
        <v>13389</v>
      </c>
      <c r="E1920" s="5" t="s">
        <v>18219</v>
      </c>
      <c r="F1920" s="5" t="s">
        <v>20177</v>
      </c>
      <c r="G1920" s="5">
        <v>204.9</v>
      </c>
    </row>
    <row r="1921" spans="2:7">
      <c r="B1921" t="s">
        <v>13388</v>
      </c>
      <c r="C1921">
        <v>52</v>
      </c>
      <c r="D1921" s="5" t="s">
        <v>13389</v>
      </c>
      <c r="E1921" s="5" t="s">
        <v>18217</v>
      </c>
      <c r="F1921" s="5" t="s">
        <v>20178</v>
      </c>
      <c r="G1921" s="5">
        <v>200.54</v>
      </c>
    </row>
    <row r="1922" spans="2:7">
      <c r="B1922" t="s">
        <v>13388</v>
      </c>
      <c r="C1922">
        <v>52</v>
      </c>
      <c r="D1922" s="5" t="s">
        <v>13389</v>
      </c>
      <c r="E1922" s="5" t="s">
        <v>18217</v>
      </c>
      <c r="F1922" s="5" t="s">
        <v>20179</v>
      </c>
      <c r="G1922" s="5">
        <v>196.17</v>
      </c>
    </row>
    <row r="1923" spans="2:7">
      <c r="B1923" t="s">
        <v>13388</v>
      </c>
      <c r="C1923">
        <v>52</v>
      </c>
      <c r="D1923" s="5" t="s">
        <v>13389</v>
      </c>
      <c r="E1923" s="5" t="s">
        <v>18244</v>
      </c>
      <c r="F1923" s="5" t="s">
        <v>20180</v>
      </c>
      <c r="G1923" s="5">
        <v>186.26</v>
      </c>
    </row>
    <row r="1924" spans="2:7">
      <c r="B1924" t="s">
        <v>13388</v>
      </c>
      <c r="C1924">
        <v>52</v>
      </c>
      <c r="D1924" s="5" t="s">
        <v>13389</v>
      </c>
      <c r="E1924" s="5" t="s">
        <v>18217</v>
      </c>
      <c r="F1924" s="5" t="s">
        <v>20181</v>
      </c>
      <c r="G1924" s="5">
        <v>181.82</v>
      </c>
    </row>
    <row r="1925" spans="2:7">
      <c r="B1925" t="s">
        <v>13388</v>
      </c>
      <c r="C1925">
        <v>52</v>
      </c>
      <c r="D1925" s="5" t="s">
        <v>13389</v>
      </c>
      <c r="E1925" s="5" t="s">
        <v>18227</v>
      </c>
      <c r="F1925" s="5" t="s">
        <v>20182</v>
      </c>
      <c r="G1925" s="5">
        <v>176.25</v>
      </c>
    </row>
    <row r="1926" spans="2:7">
      <c r="B1926" t="s">
        <v>13388</v>
      </c>
      <c r="C1926">
        <v>52</v>
      </c>
      <c r="D1926" s="5" t="s">
        <v>13389</v>
      </c>
      <c r="E1926" s="5" t="s">
        <v>19236</v>
      </c>
      <c r="F1926" s="5" t="s">
        <v>20183</v>
      </c>
      <c r="G1926" s="5">
        <v>163.87</v>
      </c>
    </row>
    <row r="1927" spans="2:7">
      <c r="B1927" t="s">
        <v>13388</v>
      </c>
      <c r="C1927">
        <v>52</v>
      </c>
      <c r="D1927" s="5" t="s">
        <v>13389</v>
      </c>
      <c r="E1927" s="5" t="s">
        <v>18227</v>
      </c>
      <c r="F1927" s="5" t="s">
        <v>20184</v>
      </c>
      <c r="G1927" s="5">
        <v>158.16999999999999</v>
      </c>
    </row>
    <row r="1928" spans="2:7">
      <c r="B1928" t="s">
        <v>13388</v>
      </c>
      <c r="C1928">
        <v>52</v>
      </c>
      <c r="D1928" s="5" t="s">
        <v>13389</v>
      </c>
      <c r="E1928" s="5" t="s">
        <v>20185</v>
      </c>
      <c r="F1928" s="5" t="s">
        <v>20154</v>
      </c>
      <c r="G1928" s="5">
        <v>150.69</v>
      </c>
    </row>
    <row r="1929" spans="2:7">
      <c r="B1929" t="s">
        <v>13388</v>
      </c>
      <c r="C1929">
        <v>52</v>
      </c>
      <c r="D1929" s="5" t="s">
        <v>13389</v>
      </c>
      <c r="E1929" s="5" t="s">
        <v>19450</v>
      </c>
      <c r="F1929" s="5" t="s">
        <v>20186</v>
      </c>
      <c r="G1929" s="5">
        <v>135.47</v>
      </c>
    </row>
    <row r="1930" spans="2:7">
      <c r="B1930" t="s">
        <v>13388</v>
      </c>
      <c r="C1930">
        <v>52</v>
      </c>
      <c r="D1930" s="5" t="s">
        <v>13389</v>
      </c>
      <c r="E1930" s="5" t="s">
        <v>18225</v>
      </c>
      <c r="F1930" s="5" t="s">
        <v>20187</v>
      </c>
      <c r="G1930" s="5">
        <v>128.28</v>
      </c>
    </row>
    <row r="1931" spans="2:7">
      <c r="B1931" t="s">
        <v>13388</v>
      </c>
      <c r="C1931">
        <v>52</v>
      </c>
      <c r="D1931" s="5" t="s">
        <v>13389</v>
      </c>
      <c r="E1931" s="5" t="s">
        <v>18240</v>
      </c>
      <c r="F1931" s="5" t="s">
        <v>20188</v>
      </c>
      <c r="G1931" s="5">
        <v>118.49</v>
      </c>
    </row>
    <row r="1932" spans="2:7">
      <c r="B1932" t="s">
        <v>13388</v>
      </c>
      <c r="C1932">
        <v>52</v>
      </c>
      <c r="D1932" s="5" t="s">
        <v>13389</v>
      </c>
      <c r="E1932" s="5" t="s">
        <v>18240</v>
      </c>
      <c r="F1932" s="5" t="s">
        <v>20189</v>
      </c>
      <c r="G1932" s="5">
        <v>108.41</v>
      </c>
    </row>
    <row r="1933" spans="2:7">
      <c r="B1933" t="s">
        <v>13388</v>
      </c>
      <c r="C1933">
        <v>52</v>
      </c>
      <c r="D1933" s="5" t="s">
        <v>13389</v>
      </c>
      <c r="E1933" s="5" t="s">
        <v>18242</v>
      </c>
      <c r="F1933" s="5" t="s">
        <v>14967</v>
      </c>
      <c r="G1933" s="5">
        <v>88.36</v>
      </c>
    </row>
    <row r="1934" spans="2:7">
      <c r="B1934" t="s">
        <v>13388</v>
      </c>
      <c r="C1934">
        <v>52</v>
      </c>
      <c r="D1934" s="5" t="s">
        <v>13389</v>
      </c>
      <c r="E1934" s="5" t="s">
        <v>18275</v>
      </c>
      <c r="F1934" s="5" t="s">
        <v>20190</v>
      </c>
      <c r="G1934" s="5">
        <v>77.849999999999994</v>
      </c>
    </row>
    <row r="1935" spans="2:7">
      <c r="B1935" t="s">
        <v>13388</v>
      </c>
      <c r="C1935">
        <v>52</v>
      </c>
      <c r="D1935" s="5" t="s">
        <v>13389</v>
      </c>
      <c r="E1935" s="5" t="s">
        <v>18240</v>
      </c>
      <c r="F1935" s="5" t="s">
        <v>20191</v>
      </c>
      <c r="G1935" s="5">
        <v>65.33</v>
      </c>
    </row>
    <row r="1936" spans="2:7">
      <c r="B1936" t="s">
        <v>13388</v>
      </c>
      <c r="C1936">
        <v>52</v>
      </c>
      <c r="D1936" s="5" t="s">
        <v>13389</v>
      </c>
      <c r="E1936" s="5" t="s">
        <v>18248</v>
      </c>
      <c r="F1936" s="5" t="s">
        <v>20192</v>
      </c>
      <c r="G1936" s="5">
        <v>29.75</v>
      </c>
    </row>
    <row r="1937" spans="2:7">
      <c r="B1937" t="s">
        <v>13388</v>
      </c>
      <c r="C1937">
        <v>52</v>
      </c>
      <c r="D1937" s="5" t="s">
        <v>13389</v>
      </c>
      <c r="E1937" s="5" t="s">
        <v>18275</v>
      </c>
      <c r="F1937" s="5" t="s">
        <v>20193</v>
      </c>
      <c r="G1937" s="5">
        <v>18.329999999999998</v>
      </c>
    </row>
    <row r="1938" spans="2:7">
      <c r="B1938" t="s">
        <v>13388</v>
      </c>
      <c r="C1938">
        <v>52</v>
      </c>
      <c r="D1938" s="5" t="s">
        <v>13389</v>
      </c>
      <c r="E1938" s="5" t="s">
        <v>18244</v>
      </c>
      <c r="F1938" s="5" t="s">
        <v>20194</v>
      </c>
      <c r="G1938" s="5">
        <v>41.82</v>
      </c>
    </row>
    <row r="1939" spans="2:7">
      <c r="B1939" t="s">
        <v>13388</v>
      </c>
      <c r="C1939">
        <v>52</v>
      </c>
      <c r="D1939" s="5" t="s">
        <v>13389</v>
      </c>
      <c r="E1939" s="5" t="s">
        <v>18248</v>
      </c>
      <c r="F1939" s="5" t="s">
        <v>20195</v>
      </c>
      <c r="G1939" s="5">
        <v>63.06</v>
      </c>
    </row>
    <row r="1940" spans="2:7">
      <c r="B1940" t="s">
        <v>13388</v>
      </c>
      <c r="C1940">
        <v>52</v>
      </c>
      <c r="D1940" s="5" t="s">
        <v>13389</v>
      </c>
      <c r="E1940" s="5" t="s">
        <v>18244</v>
      </c>
      <c r="F1940" s="5" t="s">
        <v>20196</v>
      </c>
      <c r="G1940" s="5">
        <v>70.150000000000006</v>
      </c>
    </row>
    <row r="1941" spans="2:7">
      <c r="B1941" t="s">
        <v>13388</v>
      </c>
      <c r="C1941">
        <v>52</v>
      </c>
      <c r="D1941" s="5" t="s">
        <v>13389</v>
      </c>
      <c r="E1941" s="5" t="s">
        <v>18309</v>
      </c>
      <c r="F1941" s="5" t="s">
        <v>20197</v>
      </c>
      <c r="G1941" s="5">
        <v>74.400000000000006</v>
      </c>
    </row>
    <row r="1942" spans="2:7">
      <c r="B1942" t="s">
        <v>13388</v>
      </c>
      <c r="C1942">
        <v>52</v>
      </c>
      <c r="D1942" s="5" t="s">
        <v>13389</v>
      </c>
      <c r="E1942" s="5" t="s">
        <v>18360</v>
      </c>
      <c r="F1942" s="5" t="s">
        <v>20198</v>
      </c>
      <c r="G1942" s="5">
        <v>80.03</v>
      </c>
    </row>
    <row r="1943" spans="2:7">
      <c r="B1943" t="s">
        <v>13388</v>
      </c>
      <c r="C1943">
        <v>52</v>
      </c>
      <c r="D1943" s="5" t="s">
        <v>13389</v>
      </c>
      <c r="E1943" s="5" t="s">
        <v>18240</v>
      </c>
      <c r="F1943" s="5" t="s">
        <v>20199</v>
      </c>
      <c r="G1943" s="5">
        <v>81.81</v>
      </c>
    </row>
    <row r="1944" spans="2:7">
      <c r="B1944" t="s">
        <v>13388</v>
      </c>
      <c r="C1944">
        <v>52</v>
      </c>
      <c r="D1944" s="5" t="s">
        <v>13389</v>
      </c>
      <c r="E1944" s="5" t="s">
        <v>18244</v>
      </c>
      <c r="F1944" s="5" t="s">
        <v>20200</v>
      </c>
      <c r="G1944" s="5">
        <v>82.85</v>
      </c>
    </row>
    <row r="1945" spans="2:7">
      <c r="B1945" t="s">
        <v>13388</v>
      </c>
      <c r="C1945">
        <v>52</v>
      </c>
      <c r="D1945" s="5" t="s">
        <v>13389</v>
      </c>
      <c r="E1945" s="5" t="s">
        <v>18248</v>
      </c>
      <c r="F1945" s="5" t="s">
        <v>20201</v>
      </c>
      <c r="G1945" s="5">
        <v>82.13</v>
      </c>
    </row>
    <row r="1946" spans="2:7">
      <c r="B1946" t="s">
        <v>13388</v>
      </c>
      <c r="C1946">
        <v>52</v>
      </c>
      <c r="D1946" s="5" t="s">
        <v>13389</v>
      </c>
      <c r="E1946" s="5" t="s">
        <v>18223</v>
      </c>
      <c r="F1946" s="5" t="s">
        <v>20202</v>
      </c>
      <c r="G1946" s="5">
        <v>80.03</v>
      </c>
    </row>
    <row r="1947" spans="2:7">
      <c r="B1947" t="s">
        <v>13388</v>
      </c>
      <c r="C1947">
        <v>52</v>
      </c>
      <c r="D1947" s="5" t="s">
        <v>13389</v>
      </c>
      <c r="E1947" s="5" t="s">
        <v>18244</v>
      </c>
      <c r="F1947" s="5" t="s">
        <v>20203</v>
      </c>
      <c r="G1947" s="5">
        <v>76.989999999999995</v>
      </c>
    </row>
    <row r="1948" spans="2:7">
      <c r="B1948" t="s">
        <v>13388</v>
      </c>
      <c r="C1948">
        <v>52</v>
      </c>
      <c r="D1948" s="5" t="s">
        <v>13389</v>
      </c>
      <c r="E1948" s="5" t="s">
        <v>18240</v>
      </c>
      <c r="F1948" s="5" t="s">
        <v>20204</v>
      </c>
      <c r="G1948" s="5">
        <v>73.27</v>
      </c>
    </row>
    <row r="1949" spans="2:7">
      <c r="B1949" t="s">
        <v>13388</v>
      </c>
      <c r="C1949">
        <v>52</v>
      </c>
      <c r="D1949" s="5" t="s">
        <v>13389</v>
      </c>
      <c r="E1949" s="5" t="s">
        <v>18248</v>
      </c>
      <c r="F1949" s="5" t="s">
        <v>20205</v>
      </c>
      <c r="G1949" s="5">
        <v>61.26</v>
      </c>
    </row>
    <row r="1950" spans="2:7">
      <c r="B1950" t="s">
        <v>13388</v>
      </c>
      <c r="C1950">
        <v>52</v>
      </c>
      <c r="D1950" s="5" t="s">
        <v>13389</v>
      </c>
      <c r="E1950" s="5" t="s">
        <v>18244</v>
      </c>
      <c r="F1950" s="5" t="s">
        <v>20206</v>
      </c>
      <c r="G1950" s="5">
        <v>51.61</v>
      </c>
    </row>
    <row r="1951" spans="2:7">
      <c r="B1951" t="s">
        <v>13388</v>
      </c>
      <c r="C1951">
        <v>52</v>
      </c>
      <c r="D1951" s="5" t="s">
        <v>13389</v>
      </c>
      <c r="E1951" s="5" t="s">
        <v>18223</v>
      </c>
      <c r="F1951" s="5" t="s">
        <v>20207</v>
      </c>
      <c r="G1951" s="5">
        <v>35.549999999999997</v>
      </c>
    </row>
    <row r="1952" spans="2:7">
      <c r="B1952" t="s">
        <v>13388</v>
      </c>
      <c r="C1952">
        <v>52</v>
      </c>
      <c r="D1952" s="5" t="s">
        <v>13389</v>
      </c>
      <c r="E1952" s="5" t="s">
        <v>18414</v>
      </c>
      <c r="F1952" s="5" t="s">
        <v>20208</v>
      </c>
      <c r="G1952" s="5">
        <v>44.12</v>
      </c>
    </row>
    <row r="1953" spans="2:7">
      <c r="B1953" t="s">
        <v>13388</v>
      </c>
      <c r="C1953">
        <v>52</v>
      </c>
      <c r="D1953" s="5" t="s">
        <v>13389</v>
      </c>
      <c r="E1953" s="5" t="s">
        <v>18223</v>
      </c>
      <c r="F1953" s="5" t="s">
        <v>20209</v>
      </c>
      <c r="G1953" s="5">
        <v>62.67</v>
      </c>
    </row>
    <row r="1954" spans="2:7">
      <c r="B1954" t="s">
        <v>13388</v>
      </c>
      <c r="C1954">
        <v>52</v>
      </c>
      <c r="D1954" s="5" t="s">
        <v>13389</v>
      </c>
      <c r="E1954" s="5" t="s">
        <v>18244</v>
      </c>
      <c r="F1954" s="5" t="s">
        <v>20210</v>
      </c>
      <c r="G1954" s="5">
        <v>76.680000000000007</v>
      </c>
    </row>
    <row r="1955" spans="2:7">
      <c r="B1955" t="s">
        <v>13388</v>
      </c>
      <c r="C1955">
        <v>52</v>
      </c>
      <c r="D1955" s="5" t="s">
        <v>13389</v>
      </c>
      <c r="E1955" s="5" t="s">
        <v>18414</v>
      </c>
      <c r="F1955" s="5" t="s">
        <v>20211</v>
      </c>
      <c r="G1955" s="5">
        <v>102.64</v>
      </c>
    </row>
    <row r="1956" spans="2:7">
      <c r="B1956" t="s">
        <v>13388</v>
      </c>
      <c r="C1956">
        <v>52</v>
      </c>
      <c r="D1956" s="5" t="s">
        <v>13389</v>
      </c>
      <c r="E1956" s="5" t="s">
        <v>18244</v>
      </c>
      <c r="F1956" s="5" t="s">
        <v>20212</v>
      </c>
      <c r="G1956" s="5">
        <v>113.98</v>
      </c>
    </row>
    <row r="1957" spans="2:7">
      <c r="B1957" t="s">
        <v>13388</v>
      </c>
      <c r="C1957">
        <v>52</v>
      </c>
      <c r="D1957" s="5" t="s">
        <v>13389</v>
      </c>
      <c r="E1957" s="5" t="s">
        <v>18244</v>
      </c>
      <c r="F1957" s="5" t="s">
        <v>20213</v>
      </c>
      <c r="G1957" s="5">
        <v>124.94</v>
      </c>
    </row>
    <row r="1958" spans="2:7">
      <c r="B1958" t="s">
        <v>13388</v>
      </c>
      <c r="C1958">
        <v>52</v>
      </c>
      <c r="D1958" s="5" t="s">
        <v>13389</v>
      </c>
      <c r="E1958" s="5" t="s">
        <v>18248</v>
      </c>
      <c r="F1958" s="5" t="s">
        <v>20214</v>
      </c>
      <c r="G1958" s="5">
        <v>144.91</v>
      </c>
    </row>
    <row r="1959" spans="2:7">
      <c r="B1959" t="s">
        <v>13388</v>
      </c>
      <c r="C1959">
        <v>52</v>
      </c>
      <c r="D1959" s="5" t="s">
        <v>13389</v>
      </c>
      <c r="E1959" s="5" t="s">
        <v>18244</v>
      </c>
      <c r="F1959" s="5" t="s">
        <v>20215</v>
      </c>
      <c r="G1959" s="5">
        <v>155.19999999999999</v>
      </c>
    </row>
    <row r="1960" spans="2:7">
      <c r="B1960" t="s">
        <v>13388</v>
      </c>
      <c r="C1960">
        <v>52</v>
      </c>
      <c r="D1960" s="5" t="s">
        <v>13389</v>
      </c>
      <c r="E1960" s="5" t="s">
        <v>18240</v>
      </c>
      <c r="F1960" s="5" t="s">
        <v>20216</v>
      </c>
      <c r="G1960" s="5">
        <v>164.22</v>
      </c>
    </row>
    <row r="1961" spans="2:7">
      <c r="B1961" t="s">
        <v>13388</v>
      </c>
      <c r="C1961">
        <v>52</v>
      </c>
      <c r="D1961" s="5" t="s">
        <v>13389</v>
      </c>
      <c r="E1961" s="5" t="s">
        <v>18248</v>
      </c>
      <c r="F1961" s="5" t="s">
        <v>20217</v>
      </c>
      <c r="G1961" s="5">
        <v>183.06</v>
      </c>
    </row>
    <row r="1962" spans="2:7">
      <c r="B1962" t="s">
        <v>13388</v>
      </c>
      <c r="C1962">
        <v>52</v>
      </c>
      <c r="D1962" s="5" t="s">
        <v>13389</v>
      </c>
      <c r="E1962" s="5" t="s">
        <v>18244</v>
      </c>
      <c r="F1962" s="5" t="s">
        <v>20218</v>
      </c>
      <c r="G1962" s="5">
        <v>192.9</v>
      </c>
    </row>
    <row r="1963" spans="2:7">
      <c r="B1963" t="s">
        <v>13388</v>
      </c>
      <c r="C1963">
        <v>52</v>
      </c>
      <c r="D1963" s="5" t="s">
        <v>13389</v>
      </c>
      <c r="E1963" s="5" t="s">
        <v>18240</v>
      </c>
      <c r="F1963" s="5" t="s">
        <v>20219</v>
      </c>
      <c r="G1963" s="5">
        <v>201.58</v>
      </c>
    </row>
    <row r="1964" spans="2:7">
      <c r="B1964" t="s">
        <v>13388</v>
      </c>
      <c r="C1964">
        <v>52</v>
      </c>
      <c r="D1964" s="5" t="s">
        <v>13389</v>
      </c>
      <c r="E1964" s="5" t="s">
        <v>18248</v>
      </c>
      <c r="F1964" s="5" t="s">
        <v>20220</v>
      </c>
      <c r="G1964" s="5">
        <v>219.85</v>
      </c>
    </row>
    <row r="1965" spans="2:7">
      <c r="B1965" t="s">
        <v>13388</v>
      </c>
      <c r="C1965">
        <v>52</v>
      </c>
      <c r="D1965" s="5" t="s">
        <v>13389</v>
      </c>
      <c r="E1965" s="5" t="s">
        <v>18309</v>
      </c>
      <c r="F1965" s="5" t="s">
        <v>20221</v>
      </c>
      <c r="G1965" s="5">
        <v>229.81</v>
      </c>
    </row>
    <row r="1966" spans="2:7">
      <c r="B1966" t="s">
        <v>13388</v>
      </c>
      <c r="C1966">
        <v>52</v>
      </c>
      <c r="D1966" s="5" t="s">
        <v>13389</v>
      </c>
      <c r="E1966" s="5" t="s">
        <v>18244</v>
      </c>
      <c r="F1966" s="5" t="s">
        <v>20222</v>
      </c>
      <c r="G1966" s="5">
        <v>239.34</v>
      </c>
    </row>
    <row r="1967" spans="2:7">
      <c r="B1967" t="s">
        <v>13388</v>
      </c>
      <c r="C1967">
        <v>52</v>
      </c>
      <c r="D1967" s="5" t="s">
        <v>13389</v>
      </c>
      <c r="E1967" s="5" t="s">
        <v>18414</v>
      </c>
      <c r="F1967" s="5" t="s">
        <v>20223</v>
      </c>
      <c r="G1967" s="5">
        <v>259.35000000000002</v>
      </c>
    </row>
    <row r="1968" spans="2:7">
      <c r="B1968" t="s">
        <v>13388</v>
      </c>
      <c r="C1968">
        <v>52</v>
      </c>
      <c r="D1968" s="5" t="s">
        <v>13389</v>
      </c>
      <c r="E1968" s="5" t="s">
        <v>18244</v>
      </c>
      <c r="F1968" s="5" t="s">
        <v>20224</v>
      </c>
      <c r="G1968" s="5">
        <v>268.77</v>
      </c>
    </row>
    <row r="1969" spans="2:7">
      <c r="B1969" t="s">
        <v>13388</v>
      </c>
      <c r="C1969">
        <v>52</v>
      </c>
      <c r="D1969" s="5" t="s">
        <v>13389</v>
      </c>
      <c r="E1969" s="5" t="s">
        <v>18275</v>
      </c>
      <c r="F1969" s="5" t="s">
        <v>20225</v>
      </c>
      <c r="G1969" s="5">
        <v>277.42</v>
      </c>
    </row>
    <row r="1970" spans="2:7">
      <c r="B1970" t="s">
        <v>13388</v>
      </c>
      <c r="C1970">
        <v>52</v>
      </c>
      <c r="D1970" s="5" t="s">
        <v>13389</v>
      </c>
      <c r="E1970" s="5" t="s">
        <v>18242</v>
      </c>
      <c r="F1970" s="5" t="s">
        <v>20226</v>
      </c>
      <c r="G1970" s="5">
        <v>293.01</v>
      </c>
    </row>
    <row r="1971" spans="2:7">
      <c r="B1971" t="s">
        <v>13388</v>
      </c>
      <c r="C1971">
        <v>52</v>
      </c>
      <c r="D1971" s="5" t="s">
        <v>13389</v>
      </c>
      <c r="E1971" s="5" t="s">
        <v>18244</v>
      </c>
      <c r="F1971" s="5" t="s">
        <v>20227</v>
      </c>
      <c r="G1971" s="5">
        <v>302.33999999999997</v>
      </c>
    </row>
    <row r="1972" spans="2:7">
      <c r="B1972" t="s">
        <v>13388</v>
      </c>
      <c r="C1972">
        <v>52</v>
      </c>
      <c r="D1972" s="5" t="s">
        <v>13389</v>
      </c>
      <c r="E1972" s="5" t="s">
        <v>18244</v>
      </c>
      <c r="F1972" s="5" t="s">
        <v>20228</v>
      </c>
      <c r="G1972" s="5">
        <v>311.64999999999998</v>
      </c>
    </row>
    <row r="1973" spans="2:7">
      <c r="B1973" t="s">
        <v>13388</v>
      </c>
      <c r="C1973">
        <v>52</v>
      </c>
      <c r="D1973" s="5" t="s">
        <v>13389</v>
      </c>
      <c r="E1973" s="5" t="s">
        <v>18356</v>
      </c>
      <c r="F1973" s="5" t="s">
        <v>20229</v>
      </c>
      <c r="G1973" s="5">
        <v>331.48</v>
      </c>
    </row>
    <row r="1974" spans="2:7">
      <c r="B1974" t="s">
        <v>13388</v>
      </c>
      <c r="C1974">
        <v>52</v>
      </c>
      <c r="D1974" s="5" t="s">
        <v>13389</v>
      </c>
      <c r="E1974" s="5" t="s">
        <v>18223</v>
      </c>
      <c r="F1974" s="5" t="s">
        <v>20230</v>
      </c>
      <c r="G1974" s="5">
        <v>341.76</v>
      </c>
    </row>
    <row r="1975" spans="2:7">
      <c r="B1975" t="s">
        <v>13388</v>
      </c>
      <c r="C1975">
        <v>52</v>
      </c>
      <c r="D1975" s="5" t="s">
        <v>13389</v>
      </c>
      <c r="E1975" s="5" t="s">
        <v>18240</v>
      </c>
      <c r="F1975" s="5" t="s">
        <v>20231</v>
      </c>
      <c r="G1975" s="5">
        <v>349.97</v>
      </c>
    </row>
    <row r="1976" spans="2:7">
      <c r="B1976" t="s">
        <v>13388</v>
      </c>
      <c r="C1976">
        <v>52</v>
      </c>
      <c r="D1976" s="5" t="s">
        <v>13389</v>
      </c>
      <c r="E1976" s="5" t="s">
        <v>18248</v>
      </c>
      <c r="F1976" s="5" t="s">
        <v>20232</v>
      </c>
      <c r="G1976" s="5">
        <v>367.39</v>
      </c>
    </row>
    <row r="1977" spans="2:7">
      <c r="B1977" t="s">
        <v>13388</v>
      </c>
      <c r="C1977">
        <v>52</v>
      </c>
      <c r="D1977" s="5" t="s">
        <v>13389</v>
      </c>
      <c r="E1977" s="5" t="s">
        <v>18240</v>
      </c>
      <c r="F1977" s="5" t="s">
        <v>20233</v>
      </c>
      <c r="G1977" s="5">
        <v>375.57</v>
      </c>
    </row>
    <row r="1978" spans="2:7">
      <c r="B1978" t="s">
        <v>13388</v>
      </c>
      <c r="C1978">
        <v>52</v>
      </c>
      <c r="D1978" s="5" t="s">
        <v>13389</v>
      </c>
      <c r="E1978" s="5" t="s">
        <v>18244</v>
      </c>
      <c r="F1978" s="5" t="s">
        <v>20234</v>
      </c>
      <c r="G1978" s="5">
        <v>384.77</v>
      </c>
    </row>
    <row r="1979" spans="2:7">
      <c r="B1979" t="s">
        <v>13388</v>
      </c>
      <c r="C1979">
        <v>52</v>
      </c>
      <c r="D1979" s="5" t="s">
        <v>13389</v>
      </c>
      <c r="E1979" s="5" t="s">
        <v>18240</v>
      </c>
      <c r="F1979" s="5" t="s">
        <v>20235</v>
      </c>
      <c r="G1979" s="5">
        <v>392.94</v>
      </c>
    </row>
    <row r="1980" spans="2:7">
      <c r="B1980" t="s">
        <v>13388</v>
      </c>
      <c r="C1980">
        <v>52</v>
      </c>
      <c r="D1980" s="5" t="s">
        <v>13389</v>
      </c>
      <c r="E1980" s="5" t="s">
        <v>18260</v>
      </c>
      <c r="F1980" s="5" t="s">
        <v>20236</v>
      </c>
      <c r="G1980" s="5">
        <v>411.29</v>
      </c>
    </row>
    <row r="1981" spans="2:7">
      <c r="B1981" t="s">
        <v>13388</v>
      </c>
      <c r="C1981">
        <v>52</v>
      </c>
      <c r="D1981" s="5" t="s">
        <v>13389</v>
      </c>
      <c r="E1981" s="5" t="s">
        <v>18240</v>
      </c>
      <c r="F1981" s="5" t="s">
        <v>20237</v>
      </c>
      <c r="G1981" s="5">
        <v>419.44</v>
      </c>
    </row>
    <row r="1982" spans="2:7">
      <c r="B1982" t="s">
        <v>13388</v>
      </c>
      <c r="C1982">
        <v>52</v>
      </c>
      <c r="D1982" s="5" t="s">
        <v>13389</v>
      </c>
      <c r="E1982" s="5" t="s">
        <v>18244</v>
      </c>
      <c r="F1982" s="5" t="s">
        <v>20238</v>
      </c>
      <c r="G1982" s="5">
        <v>428.6</v>
      </c>
    </row>
    <row r="1983" spans="2:7">
      <c r="B1983" t="s">
        <v>13388</v>
      </c>
      <c r="C1983">
        <v>52</v>
      </c>
      <c r="D1983" s="5" t="s">
        <v>13389</v>
      </c>
      <c r="E1983" s="5" t="s">
        <v>18248</v>
      </c>
      <c r="F1983" s="5" t="s">
        <v>20239</v>
      </c>
      <c r="G1983" s="5">
        <v>445.88</v>
      </c>
    </row>
    <row r="1984" spans="2:7">
      <c r="B1984" t="s">
        <v>13388</v>
      </c>
      <c r="C1984">
        <v>52</v>
      </c>
      <c r="D1984" s="5" t="s">
        <v>13389</v>
      </c>
      <c r="E1984" s="5" t="s">
        <v>18240</v>
      </c>
      <c r="F1984" s="5" t="s">
        <v>20240</v>
      </c>
      <c r="G1984" s="5">
        <v>454.01</v>
      </c>
    </row>
    <row r="1985" spans="2:7">
      <c r="B1985" t="s">
        <v>13388</v>
      </c>
      <c r="C1985">
        <v>52</v>
      </c>
      <c r="D1985" s="5" t="s">
        <v>13389</v>
      </c>
      <c r="E1985" s="5" t="s">
        <v>18244</v>
      </c>
      <c r="F1985" s="5" t="s">
        <v>20241</v>
      </c>
      <c r="G1985" s="5">
        <v>463.14</v>
      </c>
    </row>
    <row r="1986" spans="2:7">
      <c r="B1986" t="s">
        <v>13388</v>
      </c>
      <c r="C1986">
        <v>52</v>
      </c>
      <c r="D1986" s="5" t="s">
        <v>13389</v>
      </c>
      <c r="E1986" s="5" t="s">
        <v>18260</v>
      </c>
      <c r="F1986" s="5" t="s">
        <v>20242</v>
      </c>
      <c r="G1986" s="5">
        <v>481.4</v>
      </c>
    </row>
    <row r="1987" spans="2:7">
      <c r="B1987" t="s">
        <v>13388</v>
      </c>
      <c r="C1987">
        <v>52</v>
      </c>
      <c r="D1987" s="5" t="s">
        <v>13389</v>
      </c>
      <c r="E1987" s="5" t="s">
        <v>18223</v>
      </c>
      <c r="F1987" s="5" t="s">
        <v>20243</v>
      </c>
      <c r="G1987" s="5">
        <v>491.53</v>
      </c>
    </row>
    <row r="1988" spans="2:7">
      <c r="B1988" t="s">
        <v>13388</v>
      </c>
      <c r="C1988">
        <v>52</v>
      </c>
      <c r="D1988" s="5" t="s">
        <v>13389</v>
      </c>
      <c r="E1988" s="5" t="s">
        <v>18244</v>
      </c>
      <c r="F1988" s="5" t="s">
        <v>20244</v>
      </c>
      <c r="G1988" s="5">
        <v>500.65</v>
      </c>
    </row>
    <row r="1989" spans="2:7">
      <c r="B1989" t="s">
        <v>13388</v>
      </c>
      <c r="C1989">
        <v>52</v>
      </c>
      <c r="D1989" s="5" t="s">
        <v>13389</v>
      </c>
      <c r="E1989" s="5" t="s">
        <v>18248</v>
      </c>
      <c r="F1989" s="5" t="s">
        <v>20245</v>
      </c>
      <c r="G1989" s="5">
        <v>517.86</v>
      </c>
    </row>
    <row r="1990" spans="2:7">
      <c r="B1990" t="s">
        <v>13388</v>
      </c>
      <c r="C1990">
        <v>52</v>
      </c>
      <c r="D1990" s="5" t="s">
        <v>13389</v>
      </c>
      <c r="E1990" s="5" t="s">
        <v>18240</v>
      </c>
      <c r="F1990" s="5" t="s">
        <v>20246</v>
      </c>
      <c r="G1990" s="5">
        <v>525.95000000000005</v>
      </c>
    </row>
    <row r="1991" spans="2:7">
      <c r="B1991" t="s">
        <v>13388</v>
      </c>
      <c r="C1991">
        <v>52</v>
      </c>
      <c r="D1991" s="5" t="s">
        <v>13389</v>
      </c>
      <c r="E1991" s="5" t="s">
        <v>18244</v>
      </c>
      <c r="F1991" s="5" t="s">
        <v>20247</v>
      </c>
      <c r="G1991" s="5">
        <v>535.04999999999995</v>
      </c>
    </row>
    <row r="1992" spans="2:7">
      <c r="B1992" t="s">
        <v>13388</v>
      </c>
      <c r="C1992">
        <v>52</v>
      </c>
      <c r="D1992" s="5" t="s">
        <v>13389</v>
      </c>
      <c r="E1992" s="5" t="s">
        <v>18256</v>
      </c>
      <c r="F1992" s="5" t="s">
        <v>20248</v>
      </c>
      <c r="G1992" s="5">
        <v>553.39</v>
      </c>
    </row>
    <row r="1993" spans="2:7">
      <c r="B1993" t="s">
        <v>13388</v>
      </c>
      <c r="C1993">
        <v>52</v>
      </c>
      <c r="D1993" s="5" t="s">
        <v>13389</v>
      </c>
      <c r="E1993" s="5" t="s">
        <v>18244</v>
      </c>
      <c r="F1993" s="5" t="s">
        <v>20249</v>
      </c>
      <c r="G1993" s="5">
        <v>562.48</v>
      </c>
    </row>
    <row r="1994" spans="2:7">
      <c r="B1994" t="s">
        <v>13388</v>
      </c>
      <c r="C1994">
        <v>52</v>
      </c>
      <c r="D1994" s="5" t="s">
        <v>13389</v>
      </c>
      <c r="E1994" s="5" t="s">
        <v>18414</v>
      </c>
      <c r="F1994" s="5" t="s">
        <v>20250</v>
      </c>
      <c r="G1994" s="5">
        <v>581.66</v>
      </c>
    </row>
    <row r="1995" spans="2:7">
      <c r="B1995" t="s">
        <v>13388</v>
      </c>
      <c r="C1995">
        <v>52</v>
      </c>
      <c r="D1995" s="5" t="s">
        <v>13389</v>
      </c>
      <c r="E1995" s="5" t="s">
        <v>18240</v>
      </c>
      <c r="F1995" s="5" t="s">
        <v>20251</v>
      </c>
      <c r="G1995" s="5">
        <v>589.73</v>
      </c>
    </row>
    <row r="1996" spans="2:7">
      <c r="B1996" t="s">
        <v>13388</v>
      </c>
      <c r="C1996">
        <v>52</v>
      </c>
      <c r="D1996" s="5" t="s">
        <v>13389</v>
      </c>
      <c r="E1996" s="5" t="s">
        <v>18244</v>
      </c>
      <c r="F1996" s="5" t="s">
        <v>20252</v>
      </c>
      <c r="G1996" s="5">
        <v>598.80999999999995</v>
      </c>
    </row>
    <row r="1997" spans="2:7">
      <c r="B1997" t="s">
        <v>13388</v>
      </c>
      <c r="C1997">
        <v>52</v>
      </c>
      <c r="D1997" s="5" t="s">
        <v>13389</v>
      </c>
      <c r="E1997" s="5" t="s">
        <v>20253</v>
      </c>
      <c r="F1997" s="5" t="s">
        <v>20254</v>
      </c>
      <c r="G1997" s="5">
        <v>605.74</v>
      </c>
    </row>
    <row r="1998" spans="2:7">
      <c r="B1998" t="s">
        <v>13388</v>
      </c>
      <c r="C1998">
        <v>52</v>
      </c>
      <c r="D1998" s="5" t="s">
        <v>13389</v>
      </c>
      <c r="E1998" s="5" t="s">
        <v>18252</v>
      </c>
      <c r="F1998" s="5" t="s">
        <v>20255</v>
      </c>
      <c r="G1998" s="5">
        <v>621.88</v>
      </c>
    </row>
    <row r="1999" spans="2:7">
      <c r="B1999" t="s">
        <v>13388</v>
      </c>
      <c r="C1999">
        <v>52</v>
      </c>
      <c r="D1999" s="5" t="s">
        <v>13389</v>
      </c>
      <c r="E1999" s="5" t="s">
        <v>18244</v>
      </c>
      <c r="F1999" s="5" t="s">
        <v>20256</v>
      </c>
      <c r="G1999" s="5">
        <v>630.95000000000005</v>
      </c>
    </row>
    <row r="2000" spans="2:7">
      <c r="B2000" t="s">
        <v>13388</v>
      </c>
      <c r="C2000">
        <v>52</v>
      </c>
      <c r="D2000" s="5" t="s">
        <v>13389</v>
      </c>
      <c r="E2000" s="5" t="s">
        <v>18244</v>
      </c>
      <c r="F2000" s="5" t="s">
        <v>20257</v>
      </c>
      <c r="G2000" s="5">
        <v>640.02</v>
      </c>
    </row>
    <row r="2001" spans="2:7">
      <c r="B2001" t="s">
        <v>13388</v>
      </c>
      <c r="C2001">
        <v>52</v>
      </c>
      <c r="D2001" s="5" t="s">
        <v>13389</v>
      </c>
      <c r="E2001" s="5" t="s">
        <v>18248</v>
      </c>
      <c r="F2001" s="5" t="s">
        <v>20258</v>
      </c>
      <c r="G2001" s="5">
        <v>657.15</v>
      </c>
    </row>
    <row r="2002" spans="2:7">
      <c r="B2002" t="s">
        <v>13388</v>
      </c>
      <c r="C2002">
        <v>52</v>
      </c>
      <c r="D2002" s="5" t="s">
        <v>13389</v>
      </c>
      <c r="E2002" s="5" t="s">
        <v>18240</v>
      </c>
      <c r="F2002" s="5" t="s">
        <v>20259</v>
      </c>
      <c r="G2002" s="5">
        <v>665.21</v>
      </c>
    </row>
    <row r="2003" spans="2:7">
      <c r="B2003" t="s">
        <v>13388</v>
      </c>
      <c r="C2003">
        <v>52</v>
      </c>
      <c r="D2003" s="5" t="s">
        <v>13389</v>
      </c>
      <c r="E2003" s="5" t="s">
        <v>18240</v>
      </c>
      <c r="F2003" s="5" t="s">
        <v>20260</v>
      </c>
      <c r="G2003" s="5">
        <v>673.26</v>
      </c>
    </row>
    <row r="2004" spans="2:7">
      <c r="B2004" t="s">
        <v>13388</v>
      </c>
      <c r="C2004">
        <v>52</v>
      </c>
      <c r="D2004" s="5" t="s">
        <v>13389</v>
      </c>
      <c r="E2004" s="5" t="s">
        <v>18252</v>
      </c>
      <c r="F2004" s="5" t="s">
        <v>20261</v>
      </c>
      <c r="G2004" s="5">
        <v>689.37</v>
      </c>
    </row>
    <row r="2005" spans="2:7">
      <c r="B2005" t="s">
        <v>13388</v>
      </c>
      <c r="C2005">
        <v>52</v>
      </c>
      <c r="D2005" s="5" t="s">
        <v>13389</v>
      </c>
      <c r="E2005" s="5" t="s">
        <v>18240</v>
      </c>
      <c r="F2005" s="5" t="s">
        <v>20262</v>
      </c>
      <c r="G2005" s="5">
        <v>697.43</v>
      </c>
    </row>
    <row r="2006" spans="2:7">
      <c r="B2006" t="s">
        <v>13388</v>
      </c>
      <c r="C2006">
        <v>52</v>
      </c>
      <c r="D2006" s="5" t="s">
        <v>13389</v>
      </c>
      <c r="E2006" s="5" t="s">
        <v>18244</v>
      </c>
      <c r="F2006" s="5" t="s">
        <v>20263</v>
      </c>
      <c r="G2006" s="5">
        <v>706.48</v>
      </c>
    </row>
    <row r="2007" spans="2:7">
      <c r="B2007" t="s">
        <v>13388</v>
      </c>
      <c r="C2007">
        <v>52</v>
      </c>
      <c r="D2007" s="5" t="s">
        <v>13389</v>
      </c>
      <c r="E2007" s="5" t="s">
        <v>18260</v>
      </c>
      <c r="F2007" s="5" t="s">
        <v>20264</v>
      </c>
      <c r="G2007" s="5">
        <v>724.6</v>
      </c>
    </row>
    <row r="2008" spans="2:7">
      <c r="B2008" t="s">
        <v>13388</v>
      </c>
      <c r="C2008">
        <v>52</v>
      </c>
      <c r="D2008" s="5" t="s">
        <v>13389</v>
      </c>
      <c r="E2008" s="5" t="s">
        <v>18240</v>
      </c>
      <c r="F2008" s="5" t="s">
        <v>20265</v>
      </c>
      <c r="G2008" s="5">
        <v>732.65</v>
      </c>
    </row>
    <row r="2009" spans="2:7">
      <c r="B2009" t="s">
        <v>13388</v>
      </c>
      <c r="C2009">
        <v>52</v>
      </c>
      <c r="D2009" s="5" t="s">
        <v>13389</v>
      </c>
      <c r="E2009" s="5" t="s">
        <v>18240</v>
      </c>
      <c r="F2009" s="5" t="s">
        <v>20266</v>
      </c>
      <c r="G2009" s="5">
        <v>740.69</v>
      </c>
    </row>
    <row r="2010" spans="2:7">
      <c r="B2010" t="s">
        <v>13388</v>
      </c>
      <c r="C2010">
        <v>52</v>
      </c>
      <c r="D2010" s="5" t="s">
        <v>13389</v>
      </c>
      <c r="E2010" s="5" t="s">
        <v>18244</v>
      </c>
      <c r="F2010" s="5" t="s">
        <v>20267</v>
      </c>
      <c r="G2010" s="5">
        <v>749.74</v>
      </c>
    </row>
    <row r="2011" spans="2:7">
      <c r="B2011" t="s">
        <v>13388</v>
      </c>
      <c r="C2011">
        <v>52</v>
      </c>
      <c r="D2011" s="5" t="s">
        <v>13389</v>
      </c>
      <c r="E2011" s="5" t="s">
        <v>18248</v>
      </c>
      <c r="F2011" s="5" t="s">
        <v>20268</v>
      </c>
      <c r="G2011" s="5">
        <v>766.84</v>
      </c>
    </row>
    <row r="2012" spans="2:7">
      <c r="B2012" t="s">
        <v>13388</v>
      </c>
      <c r="C2012">
        <v>52</v>
      </c>
      <c r="D2012" s="5" t="s">
        <v>13389</v>
      </c>
      <c r="E2012" s="5" t="s">
        <v>18240</v>
      </c>
      <c r="F2012" s="5" t="s">
        <v>20269</v>
      </c>
      <c r="G2012" s="5">
        <v>774.88</v>
      </c>
    </row>
    <row r="2013" spans="2:7">
      <c r="B2013" t="s">
        <v>13388</v>
      </c>
      <c r="C2013">
        <v>52</v>
      </c>
      <c r="D2013" s="5" t="s">
        <v>13389</v>
      </c>
      <c r="E2013" s="5" t="s">
        <v>18244</v>
      </c>
      <c r="F2013" s="5" t="s">
        <v>20270</v>
      </c>
      <c r="G2013" s="5">
        <v>783.93</v>
      </c>
    </row>
    <row r="2014" spans="2:7">
      <c r="B2014" t="s">
        <v>13388</v>
      </c>
      <c r="C2014">
        <v>52</v>
      </c>
      <c r="D2014" s="5" t="s">
        <v>13389</v>
      </c>
      <c r="E2014" s="5" t="s">
        <v>18360</v>
      </c>
      <c r="F2014" s="5" t="s">
        <v>20271</v>
      </c>
      <c r="G2014" s="5">
        <v>801.11</v>
      </c>
    </row>
    <row r="2015" spans="2:7">
      <c r="B2015" t="s">
        <v>13388</v>
      </c>
      <c r="C2015">
        <v>52</v>
      </c>
      <c r="D2015" s="5" t="s">
        <v>13389</v>
      </c>
      <c r="E2015" s="5" t="s">
        <v>18244</v>
      </c>
      <c r="F2015" s="5" t="s">
        <v>20272</v>
      </c>
      <c r="G2015" s="5">
        <v>810.16</v>
      </c>
    </row>
    <row r="2016" spans="2:7">
      <c r="B2016" t="s">
        <v>13388</v>
      </c>
      <c r="C2016">
        <v>52</v>
      </c>
      <c r="D2016" s="5" t="s">
        <v>13389</v>
      </c>
      <c r="E2016" s="5" t="s">
        <v>18244</v>
      </c>
      <c r="F2016" s="5" t="s">
        <v>20273</v>
      </c>
      <c r="G2016" s="5">
        <v>819.2</v>
      </c>
    </row>
    <row r="2017" spans="2:7">
      <c r="B2017" t="s">
        <v>13388</v>
      </c>
      <c r="C2017">
        <v>52</v>
      </c>
      <c r="D2017" s="5" t="s">
        <v>13389</v>
      </c>
      <c r="E2017" s="5" t="s">
        <v>18260</v>
      </c>
      <c r="F2017" s="5" t="s">
        <v>20274</v>
      </c>
      <c r="G2017" s="5">
        <v>837.28</v>
      </c>
    </row>
    <row r="2018" spans="2:7">
      <c r="B2018" t="s">
        <v>13388</v>
      </c>
      <c r="C2018">
        <v>52</v>
      </c>
      <c r="D2018" s="5" t="s">
        <v>13389</v>
      </c>
      <c r="E2018" s="5" t="s">
        <v>18309</v>
      </c>
      <c r="F2018" s="5" t="s">
        <v>20275</v>
      </c>
      <c r="G2018" s="5">
        <v>846.41</v>
      </c>
    </row>
    <row r="2019" spans="2:7">
      <c r="B2019" t="s">
        <v>13388</v>
      </c>
      <c r="C2019">
        <v>52</v>
      </c>
      <c r="D2019" s="5" t="s">
        <v>13389</v>
      </c>
      <c r="E2019" s="5" t="s">
        <v>18244</v>
      </c>
      <c r="F2019" s="5" t="s">
        <v>20276</v>
      </c>
      <c r="G2019" s="5">
        <v>855.45</v>
      </c>
    </row>
    <row r="2020" spans="2:7">
      <c r="B2020" t="s">
        <v>13388</v>
      </c>
      <c r="C2020">
        <v>52</v>
      </c>
      <c r="D2020" s="5" t="s">
        <v>13389</v>
      </c>
      <c r="E2020" s="5" t="s">
        <v>18260</v>
      </c>
      <c r="F2020" s="5" t="s">
        <v>20277</v>
      </c>
      <c r="G2020" s="5">
        <v>873.52</v>
      </c>
    </row>
    <row r="2021" spans="2:7">
      <c r="B2021" t="s">
        <v>13388</v>
      </c>
      <c r="C2021">
        <v>52</v>
      </c>
      <c r="D2021" s="5" t="s">
        <v>13389</v>
      </c>
      <c r="E2021" s="5" t="s">
        <v>18240</v>
      </c>
      <c r="F2021" s="5" t="s">
        <v>20278</v>
      </c>
      <c r="G2021" s="5">
        <v>881.56</v>
      </c>
    </row>
    <row r="2022" spans="2:7">
      <c r="B2022" t="s">
        <v>13388</v>
      </c>
      <c r="C2022">
        <v>52</v>
      </c>
      <c r="D2022" s="5" t="s">
        <v>13389</v>
      </c>
      <c r="E2022" s="5" t="s">
        <v>18244</v>
      </c>
      <c r="F2022" s="5" t="s">
        <v>20279</v>
      </c>
      <c r="G2022" s="5">
        <v>890.59</v>
      </c>
    </row>
    <row r="2023" spans="2:7">
      <c r="B2023" t="s">
        <v>13388</v>
      </c>
      <c r="C2023">
        <v>52</v>
      </c>
      <c r="D2023" s="5" t="s">
        <v>13389</v>
      </c>
      <c r="E2023" s="5" t="s">
        <v>18244</v>
      </c>
      <c r="F2023" s="5" t="s">
        <v>20280</v>
      </c>
      <c r="G2023" s="5">
        <v>899.62</v>
      </c>
    </row>
    <row r="2024" spans="2:7">
      <c r="B2024" t="s">
        <v>13388</v>
      </c>
      <c r="C2024">
        <v>52</v>
      </c>
      <c r="D2024" s="5" t="s">
        <v>13389</v>
      </c>
      <c r="E2024" s="5" t="s">
        <v>18360</v>
      </c>
      <c r="F2024" s="5" t="s">
        <v>20281</v>
      </c>
      <c r="G2024" s="5">
        <v>916.77</v>
      </c>
    </row>
    <row r="2025" spans="2:7">
      <c r="B2025" t="s">
        <v>13388</v>
      </c>
      <c r="C2025">
        <v>52</v>
      </c>
      <c r="D2025" s="5" t="s">
        <v>13389</v>
      </c>
      <c r="E2025" s="5" t="s">
        <v>18240</v>
      </c>
      <c r="F2025" s="5" t="s">
        <v>20282</v>
      </c>
      <c r="G2025" s="5">
        <v>924.8</v>
      </c>
    </row>
    <row r="2026" spans="2:7">
      <c r="B2026" t="s">
        <v>13388</v>
      </c>
      <c r="C2026">
        <v>52</v>
      </c>
      <c r="D2026" s="5" t="s">
        <v>13389</v>
      </c>
      <c r="E2026" s="5" t="s">
        <v>18240</v>
      </c>
      <c r="F2026" s="5" t="s">
        <v>20283</v>
      </c>
      <c r="G2026" s="5">
        <v>932.83</v>
      </c>
    </row>
    <row r="2027" spans="2:7">
      <c r="B2027" t="s">
        <v>13388</v>
      </c>
      <c r="C2027">
        <v>52</v>
      </c>
      <c r="D2027" s="5" t="s">
        <v>13389</v>
      </c>
      <c r="E2027" s="5" t="s">
        <v>18260</v>
      </c>
      <c r="F2027" s="5" t="s">
        <v>20284</v>
      </c>
      <c r="G2027" s="5">
        <v>950.89</v>
      </c>
    </row>
    <row r="2028" spans="2:7">
      <c r="B2028" t="s">
        <v>13388</v>
      </c>
      <c r="C2028">
        <v>52</v>
      </c>
      <c r="D2028" s="5" t="s">
        <v>13389</v>
      </c>
      <c r="E2028" s="5" t="s">
        <v>18309</v>
      </c>
      <c r="F2028" s="5" t="s">
        <v>20285</v>
      </c>
      <c r="G2028" s="5">
        <v>960</v>
      </c>
    </row>
    <row r="2029" spans="2:7">
      <c r="B2029" t="s">
        <v>13388</v>
      </c>
      <c r="C2029">
        <v>52</v>
      </c>
      <c r="D2029" s="5" t="s">
        <v>13389</v>
      </c>
      <c r="E2029" s="5" t="s">
        <v>19778</v>
      </c>
      <c r="F2029" s="5" t="s">
        <v>20286</v>
      </c>
      <c r="G2029" s="5">
        <v>980.06</v>
      </c>
    </row>
    <row r="2030" spans="2:7">
      <c r="B2030" t="s">
        <v>13388</v>
      </c>
      <c r="C2030">
        <v>52</v>
      </c>
      <c r="D2030" s="5" t="s">
        <v>13389</v>
      </c>
      <c r="E2030" s="5" t="s">
        <v>18309</v>
      </c>
      <c r="F2030" s="5" t="s">
        <v>20287</v>
      </c>
      <c r="G2030" s="5">
        <v>989.16</v>
      </c>
    </row>
    <row r="2031" spans="2:7">
      <c r="B2031" t="s">
        <v>13388</v>
      </c>
      <c r="C2031">
        <v>52</v>
      </c>
      <c r="D2031" s="5" t="s">
        <v>13389</v>
      </c>
      <c r="E2031" s="5" t="s">
        <v>18240</v>
      </c>
      <c r="F2031" s="5" t="s">
        <v>20288</v>
      </c>
      <c r="G2031" s="5">
        <v>997.18</v>
      </c>
    </row>
    <row r="2032" spans="2:7">
      <c r="B2032" t="s">
        <v>13388</v>
      </c>
      <c r="C2032">
        <v>52</v>
      </c>
      <c r="D2032" s="5" t="s">
        <v>13389</v>
      </c>
      <c r="E2032" s="5" t="s">
        <v>18240</v>
      </c>
      <c r="F2032" s="5" t="s">
        <v>20289</v>
      </c>
      <c r="G2032" s="5">
        <v>1005.21</v>
      </c>
    </row>
    <row r="2033" spans="2:7">
      <c r="B2033" t="s">
        <v>13388</v>
      </c>
      <c r="C2033">
        <v>52</v>
      </c>
      <c r="D2033" s="5" t="s">
        <v>13389</v>
      </c>
      <c r="E2033" s="5" t="s">
        <v>18260</v>
      </c>
      <c r="F2033" s="5" t="s">
        <v>20290</v>
      </c>
      <c r="G2033" s="5">
        <v>1023.26</v>
      </c>
    </row>
    <row r="2034" spans="2:7">
      <c r="B2034" t="s">
        <v>13388</v>
      </c>
      <c r="C2034">
        <v>52</v>
      </c>
      <c r="D2034" s="5" t="s">
        <v>13389</v>
      </c>
      <c r="E2034" s="5" t="s">
        <v>18244</v>
      </c>
      <c r="F2034" s="5" t="s">
        <v>20291</v>
      </c>
      <c r="G2034" s="5">
        <v>1032.28</v>
      </c>
    </row>
    <row r="2035" spans="2:7">
      <c r="B2035" t="s">
        <v>13388</v>
      </c>
      <c r="C2035">
        <v>52</v>
      </c>
      <c r="D2035" s="5" t="s">
        <v>13389</v>
      </c>
      <c r="E2035" s="5" t="s">
        <v>18244</v>
      </c>
      <c r="F2035" s="5" t="s">
        <v>20292</v>
      </c>
      <c r="G2035" s="5">
        <v>1041.3</v>
      </c>
    </row>
    <row r="2036" spans="2:7">
      <c r="B2036" t="s">
        <v>13388</v>
      </c>
      <c r="C2036">
        <v>52</v>
      </c>
      <c r="D2036" s="5" t="s">
        <v>13389</v>
      </c>
      <c r="E2036" s="5" t="s">
        <v>18414</v>
      </c>
      <c r="F2036" s="5" t="s">
        <v>20293</v>
      </c>
      <c r="G2036" s="5">
        <v>1060.3499999999999</v>
      </c>
    </row>
    <row r="2037" spans="2:7">
      <c r="B2037" t="s">
        <v>13388</v>
      </c>
      <c r="C2037">
        <v>52</v>
      </c>
      <c r="D2037" s="5" t="s">
        <v>13389</v>
      </c>
      <c r="E2037" s="5" t="s">
        <v>18240</v>
      </c>
      <c r="F2037" s="5" t="s">
        <v>20294</v>
      </c>
      <c r="G2037" s="5">
        <v>1068.3699999999999</v>
      </c>
    </row>
    <row r="2038" spans="2:7">
      <c r="B2038" t="s">
        <v>13388</v>
      </c>
      <c r="C2038">
        <v>52</v>
      </c>
      <c r="D2038" s="5" t="s">
        <v>13389</v>
      </c>
      <c r="E2038" s="5" t="s">
        <v>18244</v>
      </c>
      <c r="F2038" s="5" t="s">
        <v>20295</v>
      </c>
      <c r="G2038" s="5">
        <v>1077.3900000000001</v>
      </c>
    </row>
    <row r="2039" spans="2:7">
      <c r="B2039" t="s">
        <v>13388</v>
      </c>
      <c r="C2039">
        <v>52</v>
      </c>
      <c r="D2039" s="5" t="s">
        <v>13389</v>
      </c>
      <c r="E2039" s="5" t="s">
        <v>18252</v>
      </c>
      <c r="F2039" s="5" t="s">
        <v>20296</v>
      </c>
      <c r="G2039" s="5">
        <v>1093.43</v>
      </c>
    </row>
    <row r="2040" spans="2:7">
      <c r="B2040" t="s">
        <v>13388</v>
      </c>
      <c r="C2040">
        <v>52</v>
      </c>
      <c r="D2040" s="5" t="s">
        <v>13389</v>
      </c>
      <c r="E2040" s="5" t="s">
        <v>18240</v>
      </c>
      <c r="F2040" s="5" t="s">
        <v>20297</v>
      </c>
      <c r="G2040" s="5">
        <v>1101.45</v>
      </c>
    </row>
    <row r="2041" spans="2:7">
      <c r="B2041" t="s">
        <v>13388</v>
      </c>
      <c r="C2041">
        <v>52</v>
      </c>
      <c r="D2041" s="5" t="s">
        <v>13389</v>
      </c>
      <c r="E2041" s="5" t="s">
        <v>18240</v>
      </c>
      <c r="F2041" s="5" t="s">
        <v>20298</v>
      </c>
      <c r="G2041" s="5">
        <v>1109.47</v>
      </c>
    </row>
    <row r="2042" spans="2:7">
      <c r="B2042" t="s">
        <v>13388</v>
      </c>
      <c r="C2042">
        <v>52</v>
      </c>
      <c r="D2042" s="5" t="s">
        <v>13389</v>
      </c>
      <c r="E2042" s="5" t="s">
        <v>18248</v>
      </c>
      <c r="F2042" s="5" t="s">
        <v>20299</v>
      </c>
      <c r="G2042" s="5">
        <v>1126.51</v>
      </c>
    </row>
    <row r="2043" spans="2:7">
      <c r="B2043" t="s">
        <v>13388</v>
      </c>
      <c r="C2043">
        <v>52</v>
      </c>
      <c r="D2043" s="5" t="s">
        <v>13389</v>
      </c>
      <c r="E2043" s="5" t="s">
        <v>18240</v>
      </c>
      <c r="F2043" s="5" t="s">
        <v>20300</v>
      </c>
      <c r="G2043" s="5">
        <v>1134.52</v>
      </c>
    </row>
    <row r="2044" spans="2:7">
      <c r="B2044" t="s">
        <v>13388</v>
      </c>
      <c r="C2044">
        <v>52</v>
      </c>
      <c r="D2044" s="5" t="s">
        <v>13389</v>
      </c>
      <c r="E2044" s="5" t="s">
        <v>18240</v>
      </c>
      <c r="F2044" s="5" t="s">
        <v>20301</v>
      </c>
      <c r="G2044" s="5">
        <v>1142.54</v>
      </c>
    </row>
    <row r="2045" spans="2:7">
      <c r="B2045" t="s">
        <v>13388</v>
      </c>
      <c r="C2045">
        <v>52</v>
      </c>
      <c r="D2045" s="5" t="s">
        <v>13389</v>
      </c>
      <c r="E2045" s="5" t="s">
        <v>18244</v>
      </c>
      <c r="F2045" s="5" t="s">
        <v>20302</v>
      </c>
      <c r="G2045" s="5">
        <v>1151.56</v>
      </c>
    </row>
    <row r="2046" spans="2:7">
      <c r="B2046" t="s">
        <v>13388</v>
      </c>
      <c r="C2046">
        <v>52</v>
      </c>
      <c r="D2046" s="5" t="s">
        <v>13389</v>
      </c>
      <c r="E2046" s="5" t="s">
        <v>18252</v>
      </c>
      <c r="F2046" s="5" t="s">
        <v>20303</v>
      </c>
      <c r="G2046" s="5">
        <v>1167.5899999999999</v>
      </c>
    </row>
    <row r="2047" spans="2:7">
      <c r="B2047" t="s">
        <v>13388</v>
      </c>
      <c r="C2047">
        <v>52</v>
      </c>
      <c r="D2047" s="5" t="s">
        <v>13389</v>
      </c>
      <c r="E2047" s="5" t="s">
        <v>18244</v>
      </c>
      <c r="F2047" s="5" t="s">
        <v>20304</v>
      </c>
      <c r="G2047" s="5">
        <v>1176.6099999999999</v>
      </c>
    </row>
    <row r="2048" spans="2:7">
      <c r="B2048" t="s">
        <v>13388</v>
      </c>
      <c r="C2048">
        <v>52</v>
      </c>
      <c r="D2048" s="5" t="s">
        <v>13389</v>
      </c>
      <c r="E2048" s="5" t="s">
        <v>18240</v>
      </c>
      <c r="F2048" s="5" t="s">
        <v>20305</v>
      </c>
      <c r="G2048" s="5">
        <v>1184.6300000000001</v>
      </c>
    </row>
    <row r="2049" spans="2:7">
      <c r="B2049" t="s">
        <v>13388</v>
      </c>
      <c r="C2049">
        <v>52</v>
      </c>
      <c r="D2049" s="5" t="s">
        <v>13389</v>
      </c>
      <c r="E2049" s="5" t="s">
        <v>18248</v>
      </c>
      <c r="F2049" s="5" t="s">
        <v>20306</v>
      </c>
      <c r="G2049" s="5">
        <v>1201.6600000000001</v>
      </c>
    </row>
    <row r="2050" spans="2:7">
      <c r="B2050" t="s">
        <v>13388</v>
      </c>
      <c r="C2050">
        <v>52</v>
      </c>
      <c r="D2050" s="5" t="s">
        <v>13389</v>
      </c>
      <c r="E2050" s="5" t="s">
        <v>18298</v>
      </c>
      <c r="F2050" s="5" t="s">
        <v>20307</v>
      </c>
      <c r="G2050" s="5">
        <v>1210.6199999999999</v>
      </c>
    </row>
    <row r="2051" spans="2:7">
      <c r="B2051" t="s">
        <v>13388</v>
      </c>
      <c r="C2051">
        <v>52</v>
      </c>
      <c r="D2051" s="5" t="s">
        <v>13389</v>
      </c>
      <c r="E2051" s="5" t="s">
        <v>18248</v>
      </c>
      <c r="F2051" s="5" t="s">
        <v>20308</v>
      </c>
      <c r="G2051" s="5">
        <v>1227.6500000000001</v>
      </c>
    </row>
    <row r="2052" spans="2:7">
      <c r="B2052" t="s">
        <v>13388</v>
      </c>
      <c r="C2052">
        <v>52</v>
      </c>
      <c r="D2052" s="5" t="s">
        <v>13389</v>
      </c>
      <c r="E2052" s="5" t="s">
        <v>18298</v>
      </c>
      <c r="F2052" s="5" t="s">
        <v>20309</v>
      </c>
      <c r="G2052" s="5">
        <v>1236.6099999999999</v>
      </c>
    </row>
    <row r="2053" spans="2:7">
      <c r="B2053" t="s">
        <v>13388</v>
      </c>
      <c r="C2053">
        <v>52</v>
      </c>
      <c r="D2053" s="5" t="s">
        <v>13389</v>
      </c>
      <c r="E2053" s="5" t="s">
        <v>18240</v>
      </c>
      <c r="F2053" s="5" t="s">
        <v>20310</v>
      </c>
      <c r="G2053" s="5">
        <v>1244.6199999999999</v>
      </c>
    </row>
    <row r="2054" spans="2:7">
      <c r="B2054" t="s">
        <v>13388</v>
      </c>
      <c r="C2054">
        <v>52</v>
      </c>
      <c r="D2054" s="5" t="s">
        <v>13389</v>
      </c>
      <c r="E2054" s="5" t="s">
        <v>18248</v>
      </c>
      <c r="F2054" s="5" t="s">
        <v>20311</v>
      </c>
      <c r="G2054" s="5">
        <v>1261.6500000000001</v>
      </c>
    </row>
    <row r="2055" spans="2:7">
      <c r="B2055" t="s">
        <v>13388</v>
      </c>
      <c r="C2055">
        <v>52</v>
      </c>
      <c r="D2055" s="5" t="s">
        <v>13389</v>
      </c>
      <c r="E2055" s="5" t="s">
        <v>18244</v>
      </c>
      <c r="F2055" s="5" t="s">
        <v>20312</v>
      </c>
      <c r="G2055" s="5">
        <v>1270.67</v>
      </c>
    </row>
    <row r="2056" spans="2:7">
      <c r="B2056" t="s">
        <v>13388</v>
      </c>
      <c r="C2056">
        <v>52</v>
      </c>
      <c r="D2056" s="5" t="s">
        <v>13389</v>
      </c>
      <c r="E2056" s="5" t="s">
        <v>18244</v>
      </c>
      <c r="F2056" s="5" t="s">
        <v>20313</v>
      </c>
      <c r="G2056" s="5">
        <v>1279.69</v>
      </c>
    </row>
    <row r="2057" spans="2:7">
      <c r="B2057" t="s">
        <v>13388</v>
      </c>
      <c r="C2057">
        <v>52</v>
      </c>
      <c r="D2057" s="5" t="s">
        <v>13389</v>
      </c>
      <c r="E2057" s="5" t="s">
        <v>18248</v>
      </c>
      <c r="F2057" s="5" t="s">
        <v>20314</v>
      </c>
      <c r="G2057" s="5">
        <v>1296.72</v>
      </c>
    </row>
    <row r="2058" spans="2:7">
      <c r="B2058" t="s">
        <v>13388</v>
      </c>
      <c r="C2058">
        <v>52</v>
      </c>
      <c r="D2058" s="5" t="s">
        <v>13389</v>
      </c>
      <c r="E2058" s="5" t="s">
        <v>18240</v>
      </c>
      <c r="F2058" s="5" t="s">
        <v>20315</v>
      </c>
      <c r="G2058" s="5">
        <v>1304.73</v>
      </c>
    </row>
    <row r="2059" spans="2:7">
      <c r="B2059" t="s">
        <v>13388</v>
      </c>
      <c r="C2059">
        <v>52</v>
      </c>
      <c r="D2059" s="5" t="s">
        <v>13389</v>
      </c>
      <c r="E2059" s="5" t="s">
        <v>18240</v>
      </c>
      <c r="F2059" s="5" t="s">
        <v>20316</v>
      </c>
      <c r="G2059" s="5">
        <v>1312.74</v>
      </c>
    </row>
    <row r="2060" spans="2:7">
      <c r="B2060" t="s">
        <v>13388</v>
      </c>
      <c r="C2060">
        <v>52</v>
      </c>
      <c r="D2060" s="5" t="s">
        <v>13389</v>
      </c>
      <c r="E2060" s="5" t="s">
        <v>18244</v>
      </c>
      <c r="F2060" s="5" t="s">
        <v>20317</v>
      </c>
      <c r="G2060" s="5">
        <v>1321.76</v>
      </c>
    </row>
    <row r="2061" spans="2:7">
      <c r="B2061" t="s">
        <v>13388</v>
      </c>
      <c r="C2061">
        <v>52</v>
      </c>
      <c r="D2061" s="5" t="s">
        <v>13389</v>
      </c>
      <c r="E2061" s="5" t="s">
        <v>18428</v>
      </c>
      <c r="F2061" s="5" t="s">
        <v>20318</v>
      </c>
      <c r="G2061" s="5">
        <v>1339.73</v>
      </c>
    </row>
    <row r="2062" spans="2:7">
      <c r="B2062" t="s">
        <v>13388</v>
      </c>
      <c r="C2062">
        <v>52</v>
      </c>
      <c r="D2062" s="5" t="s">
        <v>13389</v>
      </c>
      <c r="E2062" s="5" t="s">
        <v>18244</v>
      </c>
      <c r="F2062" s="5" t="s">
        <v>20319</v>
      </c>
      <c r="G2062" s="5">
        <v>1348.75</v>
      </c>
    </row>
    <row r="2063" spans="2:7">
      <c r="B2063" t="s">
        <v>13388</v>
      </c>
      <c r="C2063">
        <v>52</v>
      </c>
      <c r="D2063" s="5" t="s">
        <v>13389</v>
      </c>
      <c r="E2063" s="5" t="s">
        <v>18244</v>
      </c>
      <c r="F2063" s="5" t="s">
        <v>20320</v>
      </c>
      <c r="G2063" s="5">
        <v>1357.76</v>
      </c>
    </row>
    <row r="2064" spans="2:7">
      <c r="B2064" t="s">
        <v>13388</v>
      </c>
      <c r="C2064">
        <v>52</v>
      </c>
      <c r="D2064" s="5" t="s">
        <v>13389</v>
      </c>
      <c r="E2064" s="5" t="s">
        <v>18248</v>
      </c>
      <c r="F2064" s="5" t="s">
        <v>20321</v>
      </c>
      <c r="G2064" s="5">
        <v>1374.79</v>
      </c>
    </row>
    <row r="2065" spans="2:7">
      <c r="B2065" t="s">
        <v>13388</v>
      </c>
      <c r="C2065">
        <v>52</v>
      </c>
      <c r="D2065" s="5" t="s">
        <v>13389</v>
      </c>
      <c r="E2065" s="5" t="s">
        <v>18275</v>
      </c>
      <c r="F2065" s="5" t="s">
        <v>20322</v>
      </c>
      <c r="G2065" s="5">
        <v>1382.86</v>
      </c>
    </row>
    <row r="2066" spans="2:7">
      <c r="B2066" t="s">
        <v>13388</v>
      </c>
      <c r="C2066">
        <v>52</v>
      </c>
      <c r="D2066" s="5" t="s">
        <v>13389</v>
      </c>
      <c r="E2066" s="5" t="s">
        <v>18244</v>
      </c>
      <c r="F2066" s="5" t="s">
        <v>20323</v>
      </c>
      <c r="G2066" s="5">
        <v>1391.87</v>
      </c>
    </row>
    <row r="2067" spans="2:7">
      <c r="B2067" t="s">
        <v>13388</v>
      </c>
      <c r="C2067">
        <v>52</v>
      </c>
      <c r="D2067" s="5" t="s">
        <v>13389</v>
      </c>
      <c r="E2067" s="5" t="s">
        <v>18248</v>
      </c>
      <c r="F2067" s="5" t="s">
        <v>20324</v>
      </c>
      <c r="G2067" s="5">
        <v>1408.9</v>
      </c>
    </row>
    <row r="2068" spans="2:7">
      <c r="B2068" t="s">
        <v>13388</v>
      </c>
      <c r="C2068">
        <v>52</v>
      </c>
      <c r="D2068" s="5" t="s">
        <v>13389</v>
      </c>
      <c r="E2068" s="5" t="s">
        <v>18240</v>
      </c>
      <c r="F2068" s="5" t="s">
        <v>20325</v>
      </c>
      <c r="G2068" s="5">
        <v>1416.91</v>
      </c>
    </row>
    <row r="2069" spans="2:7">
      <c r="B2069" t="s">
        <v>13388</v>
      </c>
      <c r="C2069">
        <v>52</v>
      </c>
      <c r="D2069" s="5" t="s">
        <v>13389</v>
      </c>
      <c r="E2069" s="5" t="s">
        <v>18244</v>
      </c>
      <c r="F2069" s="5" t="s">
        <v>20326</v>
      </c>
      <c r="G2069" s="5">
        <v>1425.92</v>
      </c>
    </row>
    <row r="2070" spans="2:7">
      <c r="B2070" t="s">
        <v>13388</v>
      </c>
      <c r="C2070">
        <v>52</v>
      </c>
      <c r="D2070" s="5" t="s">
        <v>13389</v>
      </c>
      <c r="E2070" s="5" t="s">
        <v>18260</v>
      </c>
      <c r="F2070" s="5" t="s">
        <v>20327</v>
      </c>
      <c r="G2070" s="5">
        <v>1443.95</v>
      </c>
    </row>
    <row r="2071" spans="2:7">
      <c r="B2071" t="s">
        <v>13388</v>
      </c>
      <c r="C2071">
        <v>52</v>
      </c>
      <c r="D2071" s="5" t="s">
        <v>13389</v>
      </c>
      <c r="E2071" s="5" t="s">
        <v>18240</v>
      </c>
      <c r="F2071" s="5" t="s">
        <v>20328</v>
      </c>
      <c r="G2071" s="5">
        <v>1451.96</v>
      </c>
    </row>
    <row r="2072" spans="2:7">
      <c r="B2072" t="s">
        <v>13388</v>
      </c>
      <c r="C2072">
        <v>52</v>
      </c>
      <c r="D2072" s="5" t="s">
        <v>13389</v>
      </c>
      <c r="E2072" s="5" t="s">
        <v>18240</v>
      </c>
      <c r="F2072" s="5" t="s">
        <v>20329</v>
      </c>
      <c r="G2072" s="5">
        <v>1459.97</v>
      </c>
    </row>
    <row r="2073" spans="2:7">
      <c r="B2073" t="s">
        <v>13388</v>
      </c>
      <c r="C2073">
        <v>52</v>
      </c>
      <c r="D2073" s="5" t="s">
        <v>13389</v>
      </c>
      <c r="E2073" s="5" t="s">
        <v>18252</v>
      </c>
      <c r="F2073" s="5" t="s">
        <v>20330</v>
      </c>
      <c r="G2073" s="5">
        <v>1475.99</v>
      </c>
    </row>
    <row r="2074" spans="2:7">
      <c r="B2074" t="s">
        <v>13388</v>
      </c>
      <c r="C2074">
        <v>52</v>
      </c>
      <c r="D2074" s="5" t="s">
        <v>13389</v>
      </c>
      <c r="E2074" s="5" t="s">
        <v>18240</v>
      </c>
      <c r="F2074" s="5" t="s">
        <v>20331</v>
      </c>
      <c r="G2074" s="5">
        <v>1484</v>
      </c>
    </row>
    <row r="2075" spans="2:7">
      <c r="B2075" t="s">
        <v>13388</v>
      </c>
      <c r="C2075">
        <v>52</v>
      </c>
      <c r="D2075" s="5" t="s">
        <v>13389</v>
      </c>
      <c r="E2075" s="5" t="s">
        <v>18298</v>
      </c>
      <c r="F2075" s="5" t="s">
        <v>20332</v>
      </c>
      <c r="G2075" s="5">
        <v>1492.96</v>
      </c>
    </row>
    <row r="2076" spans="2:7">
      <c r="B2076" t="s">
        <v>13388</v>
      </c>
      <c r="C2076">
        <v>52</v>
      </c>
      <c r="D2076" s="5" t="s">
        <v>13389</v>
      </c>
      <c r="E2076" s="5" t="s">
        <v>18240</v>
      </c>
      <c r="F2076" s="5" t="s">
        <v>20333</v>
      </c>
      <c r="G2076" s="5">
        <v>1500.97</v>
      </c>
    </row>
    <row r="2077" spans="2:7">
      <c r="B2077" t="s">
        <v>13388</v>
      </c>
      <c r="C2077">
        <v>52</v>
      </c>
      <c r="D2077" s="5" t="s">
        <v>13389</v>
      </c>
      <c r="E2077" s="5" t="s">
        <v>18248</v>
      </c>
      <c r="F2077" s="5" t="s">
        <v>20334</v>
      </c>
      <c r="G2077" s="5">
        <v>1518</v>
      </c>
    </row>
    <row r="2078" spans="2:7">
      <c r="B2078" t="s">
        <v>13388</v>
      </c>
      <c r="C2078">
        <v>52</v>
      </c>
      <c r="D2078" s="5" t="s">
        <v>13389</v>
      </c>
      <c r="E2078" s="5" t="s">
        <v>18240</v>
      </c>
      <c r="F2078" s="5" t="s">
        <v>20335</v>
      </c>
      <c r="G2078" s="5">
        <v>1526.01</v>
      </c>
    </row>
    <row r="2079" spans="2:7">
      <c r="B2079" t="s">
        <v>13388</v>
      </c>
      <c r="C2079">
        <v>52</v>
      </c>
      <c r="D2079" s="5" t="s">
        <v>13389</v>
      </c>
      <c r="E2079" s="5" t="s">
        <v>18252</v>
      </c>
      <c r="F2079" s="5" t="s">
        <v>20336</v>
      </c>
      <c r="G2079" s="5">
        <v>1542.03</v>
      </c>
    </row>
    <row r="2080" spans="2:7">
      <c r="B2080" t="s">
        <v>13388</v>
      </c>
      <c r="C2080">
        <v>52</v>
      </c>
      <c r="D2080" s="5" t="s">
        <v>13389</v>
      </c>
      <c r="E2080" s="5" t="s">
        <v>18240</v>
      </c>
      <c r="F2080" s="5" t="s">
        <v>20337</v>
      </c>
      <c r="G2080" s="5">
        <v>1550.04</v>
      </c>
    </row>
    <row r="2081" spans="2:7">
      <c r="B2081" t="s">
        <v>13388</v>
      </c>
      <c r="C2081">
        <v>52</v>
      </c>
      <c r="D2081" s="5" t="s">
        <v>13389</v>
      </c>
      <c r="E2081" s="5" t="s">
        <v>18240</v>
      </c>
      <c r="F2081" s="5" t="s">
        <v>20338</v>
      </c>
      <c r="G2081" s="5">
        <v>1558.05</v>
      </c>
    </row>
    <row r="2082" spans="2:7">
      <c r="B2082" t="s">
        <v>13388</v>
      </c>
      <c r="C2082">
        <v>52</v>
      </c>
      <c r="D2082" s="5" t="s">
        <v>13389</v>
      </c>
      <c r="E2082" s="5" t="s">
        <v>18248</v>
      </c>
      <c r="F2082" s="5" t="s">
        <v>20339</v>
      </c>
      <c r="G2082" s="5">
        <v>1575.07</v>
      </c>
    </row>
    <row r="2083" spans="2:7">
      <c r="B2083" t="s">
        <v>13388</v>
      </c>
      <c r="C2083">
        <v>52</v>
      </c>
      <c r="D2083" s="5" t="s">
        <v>13389</v>
      </c>
      <c r="E2083" s="5" t="s">
        <v>18244</v>
      </c>
      <c r="F2083" s="5" t="s">
        <v>20340</v>
      </c>
      <c r="G2083" s="5">
        <v>1584.08</v>
      </c>
    </row>
    <row r="2084" spans="2:7">
      <c r="B2084" t="s">
        <v>13388</v>
      </c>
      <c r="C2084">
        <v>52</v>
      </c>
      <c r="D2084" s="5" t="s">
        <v>13389</v>
      </c>
      <c r="E2084" s="5" t="s">
        <v>18244</v>
      </c>
      <c r="F2084" s="5" t="s">
        <v>20341</v>
      </c>
      <c r="G2084" s="5">
        <v>1593.09</v>
      </c>
    </row>
    <row r="2085" spans="2:7">
      <c r="B2085" t="s">
        <v>13388</v>
      </c>
      <c r="C2085">
        <v>52</v>
      </c>
      <c r="D2085" s="5" t="s">
        <v>13389</v>
      </c>
      <c r="E2085" s="5" t="s">
        <v>18438</v>
      </c>
      <c r="F2085" s="5" t="s">
        <v>20342</v>
      </c>
      <c r="G2085" s="5">
        <v>1610.06</v>
      </c>
    </row>
    <row r="2086" spans="2:7">
      <c r="B2086" t="s">
        <v>13388</v>
      </c>
      <c r="C2086">
        <v>52</v>
      </c>
      <c r="D2086" s="5" t="s">
        <v>13389</v>
      </c>
      <c r="E2086" s="5" t="s">
        <v>18240</v>
      </c>
      <c r="F2086" s="5" t="s">
        <v>20343</v>
      </c>
      <c r="G2086" s="5">
        <v>1618.07</v>
      </c>
    </row>
    <row r="2087" spans="2:7">
      <c r="B2087" t="s">
        <v>13388</v>
      </c>
      <c r="C2087">
        <v>52</v>
      </c>
      <c r="D2087" s="5" t="s">
        <v>13389</v>
      </c>
      <c r="E2087" s="5" t="s">
        <v>18240</v>
      </c>
      <c r="F2087" s="5" t="s">
        <v>20344</v>
      </c>
      <c r="G2087" s="5">
        <v>1626.08</v>
      </c>
    </row>
    <row r="2088" spans="2:7">
      <c r="B2088" t="s">
        <v>13388</v>
      </c>
      <c r="C2088">
        <v>52</v>
      </c>
      <c r="D2088" s="5" t="s">
        <v>13389</v>
      </c>
      <c r="E2088" s="5" t="s">
        <v>18240</v>
      </c>
      <c r="F2088" s="5" t="s">
        <v>20345</v>
      </c>
      <c r="G2088" s="5">
        <v>1634.09</v>
      </c>
    </row>
    <row r="2089" spans="2:7">
      <c r="B2089" t="s">
        <v>13388</v>
      </c>
      <c r="C2089">
        <v>52</v>
      </c>
      <c r="D2089" s="5" t="s">
        <v>13389</v>
      </c>
      <c r="E2089" s="5" t="s">
        <v>18260</v>
      </c>
      <c r="F2089" s="5" t="s">
        <v>20346</v>
      </c>
      <c r="G2089" s="5">
        <v>1652.11</v>
      </c>
    </row>
    <row r="2090" spans="2:7">
      <c r="B2090" t="s">
        <v>13388</v>
      </c>
      <c r="C2090">
        <v>52</v>
      </c>
      <c r="D2090" s="5" t="s">
        <v>13389</v>
      </c>
      <c r="E2090" s="5" t="s">
        <v>18298</v>
      </c>
      <c r="F2090" s="5" t="s">
        <v>20347</v>
      </c>
      <c r="G2090" s="5">
        <v>1661.07</v>
      </c>
    </row>
    <row r="2091" spans="2:7">
      <c r="B2091" t="s">
        <v>13388</v>
      </c>
      <c r="C2091">
        <v>52</v>
      </c>
      <c r="D2091" s="5" t="s">
        <v>13389</v>
      </c>
      <c r="E2091" s="5" t="s">
        <v>18244</v>
      </c>
      <c r="F2091" s="5" t="s">
        <v>20348</v>
      </c>
      <c r="G2091" s="5">
        <v>1670.09</v>
      </c>
    </row>
    <row r="2092" spans="2:7">
      <c r="B2092" t="s">
        <v>13388</v>
      </c>
      <c r="C2092">
        <v>52</v>
      </c>
      <c r="D2092" s="5" t="s">
        <v>13389</v>
      </c>
      <c r="E2092" s="5" t="s">
        <v>18260</v>
      </c>
      <c r="F2092" s="5" t="s">
        <v>20349</v>
      </c>
      <c r="G2092" s="5">
        <v>1688.11</v>
      </c>
    </row>
    <row r="2093" spans="2:7">
      <c r="B2093" t="s">
        <v>13388</v>
      </c>
      <c r="C2093">
        <v>52</v>
      </c>
      <c r="D2093" s="5" t="s">
        <v>13389</v>
      </c>
      <c r="E2093" s="5" t="s">
        <v>18240</v>
      </c>
      <c r="F2093" s="5" t="s">
        <v>20350</v>
      </c>
      <c r="G2093" s="5">
        <v>1696.11</v>
      </c>
    </row>
    <row r="2094" spans="2:7">
      <c r="B2094" t="s">
        <v>13388</v>
      </c>
      <c r="C2094">
        <v>52</v>
      </c>
      <c r="D2094" s="5" t="s">
        <v>13389</v>
      </c>
      <c r="E2094" s="5" t="s">
        <v>18240</v>
      </c>
      <c r="F2094" s="5" t="s">
        <v>20351</v>
      </c>
      <c r="G2094" s="5">
        <v>1704.12</v>
      </c>
    </row>
    <row r="2095" spans="2:7">
      <c r="B2095" t="s">
        <v>13388</v>
      </c>
      <c r="C2095">
        <v>52</v>
      </c>
      <c r="D2095" s="5" t="s">
        <v>13389</v>
      </c>
      <c r="E2095" s="5" t="s">
        <v>18248</v>
      </c>
      <c r="F2095" s="5" t="s">
        <v>20352</v>
      </c>
      <c r="G2095" s="5">
        <v>1721.14</v>
      </c>
    </row>
    <row r="2096" spans="2:7">
      <c r="B2096" t="s">
        <v>13388</v>
      </c>
      <c r="C2096">
        <v>52</v>
      </c>
      <c r="D2096" s="5" t="s">
        <v>13389</v>
      </c>
      <c r="E2096" s="5" t="s">
        <v>18244</v>
      </c>
      <c r="F2096" s="5" t="s">
        <v>20353</v>
      </c>
      <c r="G2096" s="5">
        <v>1730.15</v>
      </c>
    </row>
    <row r="2097" spans="2:7">
      <c r="B2097" t="s">
        <v>13388</v>
      </c>
      <c r="C2097">
        <v>52</v>
      </c>
      <c r="D2097" s="5" t="s">
        <v>13389</v>
      </c>
      <c r="E2097" s="5" t="s">
        <v>18244</v>
      </c>
      <c r="F2097" s="5" t="s">
        <v>20354</v>
      </c>
      <c r="G2097" s="5">
        <v>1739.16</v>
      </c>
    </row>
    <row r="2098" spans="2:7">
      <c r="B2098" t="s">
        <v>13388</v>
      </c>
      <c r="C2098">
        <v>52</v>
      </c>
      <c r="D2098" s="5" t="s">
        <v>13389</v>
      </c>
      <c r="E2098" s="5" t="s">
        <v>18260</v>
      </c>
      <c r="F2098" s="5" t="s">
        <v>20355</v>
      </c>
      <c r="G2098" s="5">
        <v>1757.18</v>
      </c>
    </row>
    <row r="2099" spans="2:7">
      <c r="B2099" t="s">
        <v>13388</v>
      </c>
      <c r="C2099">
        <v>52</v>
      </c>
      <c r="D2099" s="5" t="s">
        <v>13389</v>
      </c>
      <c r="E2099" s="5" t="s">
        <v>18244</v>
      </c>
      <c r="F2099" s="5" t="s">
        <v>20356</v>
      </c>
      <c r="G2099" s="5">
        <v>1766.19</v>
      </c>
    </row>
    <row r="2100" spans="2:7">
      <c r="B2100" t="s">
        <v>13388</v>
      </c>
      <c r="C2100">
        <v>52</v>
      </c>
      <c r="D2100" s="5" t="s">
        <v>13389</v>
      </c>
      <c r="E2100" s="5" t="s">
        <v>18240</v>
      </c>
      <c r="F2100" s="5" t="s">
        <v>20357</v>
      </c>
      <c r="G2100" s="5">
        <v>1774.2</v>
      </c>
    </row>
    <row r="2101" spans="2:7">
      <c r="B2101" t="s">
        <v>13388</v>
      </c>
      <c r="C2101">
        <v>52</v>
      </c>
      <c r="D2101" s="5" t="s">
        <v>13389</v>
      </c>
      <c r="E2101" s="5" t="s">
        <v>18219</v>
      </c>
      <c r="F2101" s="5" t="s">
        <v>20358</v>
      </c>
      <c r="G2101" s="5">
        <v>1781.2</v>
      </c>
    </row>
    <row r="2102" spans="2:7">
      <c r="B2102" t="s">
        <v>13388</v>
      </c>
      <c r="C2102">
        <v>52</v>
      </c>
      <c r="D2102" s="5" t="s">
        <v>13389</v>
      </c>
      <c r="E2102" s="5" t="s">
        <v>18248</v>
      </c>
      <c r="F2102" s="5" t="s">
        <v>20359</v>
      </c>
      <c r="G2102" s="5">
        <v>1798.22</v>
      </c>
    </row>
    <row r="2103" spans="2:7">
      <c r="B2103" t="s">
        <v>13388</v>
      </c>
      <c r="C2103">
        <v>52</v>
      </c>
      <c r="D2103" s="5" t="s">
        <v>13389</v>
      </c>
      <c r="E2103" s="5" t="s">
        <v>18240</v>
      </c>
      <c r="F2103" s="5" t="s">
        <v>20360</v>
      </c>
      <c r="G2103" s="5">
        <v>1806.23</v>
      </c>
    </row>
    <row r="2104" spans="2:7">
      <c r="B2104" t="s">
        <v>13388</v>
      </c>
      <c r="C2104">
        <v>52</v>
      </c>
      <c r="D2104" s="5" t="s">
        <v>13389</v>
      </c>
      <c r="E2104" s="5" t="s">
        <v>18244</v>
      </c>
      <c r="F2104" s="5" t="s">
        <v>20361</v>
      </c>
      <c r="G2104" s="5">
        <v>1815.24</v>
      </c>
    </row>
    <row r="2105" spans="2:7">
      <c r="B2105" t="s">
        <v>13388</v>
      </c>
      <c r="C2105">
        <v>52</v>
      </c>
      <c r="D2105" s="5" t="s">
        <v>13389</v>
      </c>
      <c r="E2105" s="5" t="s">
        <v>18248</v>
      </c>
      <c r="F2105" s="5" t="s">
        <v>20362</v>
      </c>
      <c r="G2105" s="5">
        <v>1832.25</v>
      </c>
    </row>
    <row r="2106" spans="2:7">
      <c r="B2106" t="s">
        <v>13388</v>
      </c>
      <c r="C2106">
        <v>52</v>
      </c>
      <c r="D2106" s="5" t="s">
        <v>13389</v>
      </c>
      <c r="E2106" s="5" t="s">
        <v>18244</v>
      </c>
      <c r="F2106" s="5" t="s">
        <v>20363</v>
      </c>
      <c r="G2106" s="5">
        <v>1841.26</v>
      </c>
    </row>
    <row r="2107" spans="2:7">
      <c r="B2107" t="s">
        <v>13388</v>
      </c>
      <c r="C2107">
        <v>52</v>
      </c>
      <c r="D2107" s="5" t="s">
        <v>13389</v>
      </c>
      <c r="E2107" s="5" t="s">
        <v>18240</v>
      </c>
      <c r="F2107" s="5" t="s">
        <v>20364</v>
      </c>
      <c r="G2107" s="5">
        <v>1849.27</v>
      </c>
    </row>
    <row r="2108" spans="2:7">
      <c r="B2108" t="s">
        <v>13388</v>
      </c>
      <c r="C2108">
        <v>52</v>
      </c>
      <c r="D2108" s="5" t="s">
        <v>13389</v>
      </c>
      <c r="E2108" s="5" t="s">
        <v>18303</v>
      </c>
      <c r="F2108" s="5" t="s">
        <v>20365</v>
      </c>
      <c r="G2108" s="5">
        <v>1865.24</v>
      </c>
    </row>
    <row r="2109" spans="2:7">
      <c r="B2109" t="s">
        <v>13388</v>
      </c>
      <c r="C2109">
        <v>52</v>
      </c>
      <c r="D2109" s="5" t="s">
        <v>13389</v>
      </c>
      <c r="E2109" s="5" t="s">
        <v>18240</v>
      </c>
      <c r="F2109" s="5" t="s">
        <v>20366</v>
      </c>
      <c r="G2109" s="5">
        <v>1873.25</v>
      </c>
    </row>
    <row r="2110" spans="2:7">
      <c r="B2110" t="s">
        <v>13388</v>
      </c>
      <c r="C2110">
        <v>52</v>
      </c>
      <c r="D2110" s="5" t="s">
        <v>13389</v>
      </c>
      <c r="E2110" s="5" t="s">
        <v>18244</v>
      </c>
      <c r="F2110" s="5" t="s">
        <v>20367</v>
      </c>
      <c r="G2110" s="5">
        <v>1882.26</v>
      </c>
    </row>
    <row r="2111" spans="2:7">
      <c r="B2111" t="s">
        <v>13388</v>
      </c>
      <c r="C2111">
        <v>52</v>
      </c>
      <c r="D2111" s="5" t="s">
        <v>13389</v>
      </c>
      <c r="E2111" s="5" t="s">
        <v>18260</v>
      </c>
      <c r="F2111" s="5" t="s">
        <v>20368</v>
      </c>
      <c r="G2111" s="5">
        <v>1900.27</v>
      </c>
    </row>
    <row r="2112" spans="2:7">
      <c r="B2112" t="s">
        <v>13388</v>
      </c>
      <c r="C2112">
        <v>52</v>
      </c>
      <c r="D2112" s="5" t="s">
        <v>13389</v>
      </c>
      <c r="E2112" s="5" t="s">
        <v>18244</v>
      </c>
      <c r="F2112" s="5" t="s">
        <v>20369</v>
      </c>
      <c r="G2112" s="5">
        <v>1909.28</v>
      </c>
    </row>
    <row r="2113" spans="2:7">
      <c r="B2113" t="s">
        <v>13388</v>
      </c>
      <c r="C2113">
        <v>52</v>
      </c>
      <c r="D2113" s="5" t="s">
        <v>13389</v>
      </c>
      <c r="E2113" s="5" t="s">
        <v>18240</v>
      </c>
      <c r="F2113" s="5" t="s">
        <v>20370</v>
      </c>
      <c r="G2113" s="5">
        <v>1917.29</v>
      </c>
    </row>
    <row r="2114" spans="2:7">
      <c r="B2114" t="s">
        <v>13388</v>
      </c>
      <c r="C2114">
        <v>52</v>
      </c>
      <c r="D2114" s="5" t="s">
        <v>13389</v>
      </c>
      <c r="E2114" s="5" t="s">
        <v>18248</v>
      </c>
      <c r="F2114" s="5" t="s">
        <v>20371</v>
      </c>
      <c r="G2114" s="5">
        <v>1934.3</v>
      </c>
    </row>
    <row r="2115" spans="2:7">
      <c r="B2115" t="s">
        <v>13388</v>
      </c>
      <c r="C2115">
        <v>52</v>
      </c>
      <c r="D2115" s="5" t="s">
        <v>13389</v>
      </c>
      <c r="E2115" s="5" t="s">
        <v>18240</v>
      </c>
      <c r="F2115" s="5" t="s">
        <v>20372</v>
      </c>
      <c r="G2115" s="5">
        <v>1942.31</v>
      </c>
    </row>
    <row r="2116" spans="2:7">
      <c r="B2116" t="s">
        <v>13388</v>
      </c>
      <c r="C2116">
        <v>52</v>
      </c>
      <c r="D2116" s="5" t="s">
        <v>13389</v>
      </c>
      <c r="E2116" s="5" t="s">
        <v>18244</v>
      </c>
      <c r="F2116" s="5" t="s">
        <v>20373</v>
      </c>
      <c r="G2116" s="5">
        <v>1951.32</v>
      </c>
    </row>
    <row r="2117" spans="2:7">
      <c r="B2117" t="s">
        <v>13388</v>
      </c>
      <c r="C2117">
        <v>52</v>
      </c>
      <c r="D2117" s="5" t="s">
        <v>13389</v>
      </c>
      <c r="E2117" s="5" t="s">
        <v>18248</v>
      </c>
      <c r="F2117" s="5" t="s">
        <v>20374</v>
      </c>
      <c r="G2117" s="5">
        <v>1968.33</v>
      </c>
    </row>
    <row r="2118" spans="2:7">
      <c r="B2118" t="s">
        <v>13388</v>
      </c>
      <c r="C2118">
        <v>52</v>
      </c>
      <c r="D2118" s="5" t="s">
        <v>13389</v>
      </c>
      <c r="E2118" s="5" t="s">
        <v>18244</v>
      </c>
      <c r="F2118" s="5" t="s">
        <v>20375</v>
      </c>
      <c r="G2118" s="5">
        <v>1977.34</v>
      </c>
    </row>
    <row r="2119" spans="2:7">
      <c r="B2119" t="s">
        <v>13388</v>
      </c>
      <c r="C2119">
        <v>52</v>
      </c>
      <c r="D2119" s="5" t="s">
        <v>13389</v>
      </c>
      <c r="E2119" s="5" t="s">
        <v>18244</v>
      </c>
      <c r="F2119" s="5" t="s">
        <v>20376</v>
      </c>
      <c r="G2119" s="5">
        <v>1986.35</v>
      </c>
    </row>
    <row r="2120" spans="2:7">
      <c r="B2120" t="s">
        <v>13388</v>
      </c>
      <c r="C2120">
        <v>52</v>
      </c>
      <c r="D2120" s="5" t="s">
        <v>13389</v>
      </c>
      <c r="E2120" s="5" t="s">
        <v>18248</v>
      </c>
      <c r="F2120" s="5" t="s">
        <v>20377</v>
      </c>
      <c r="G2120" s="5">
        <v>2003.36</v>
      </c>
    </row>
    <row r="2121" spans="2:7">
      <c r="B2121" t="s">
        <v>13388</v>
      </c>
      <c r="C2121">
        <v>52</v>
      </c>
      <c r="D2121" s="5" t="s">
        <v>13389</v>
      </c>
      <c r="E2121" s="5" t="s">
        <v>18240</v>
      </c>
      <c r="F2121" s="5" t="s">
        <v>20378</v>
      </c>
      <c r="G2121" s="5">
        <v>2011.37</v>
      </c>
    </row>
    <row r="2122" spans="2:7">
      <c r="B2122" t="s">
        <v>13388</v>
      </c>
      <c r="C2122">
        <v>52</v>
      </c>
      <c r="D2122" s="5" t="s">
        <v>13389</v>
      </c>
      <c r="E2122" s="5" t="s">
        <v>18244</v>
      </c>
      <c r="F2122" s="5" t="s">
        <v>20379</v>
      </c>
      <c r="G2122" s="5">
        <v>2020.38</v>
      </c>
    </row>
    <row r="2123" spans="2:7">
      <c r="B2123" t="s">
        <v>13388</v>
      </c>
      <c r="C2123">
        <v>52</v>
      </c>
      <c r="D2123" s="5" t="s">
        <v>13389</v>
      </c>
      <c r="E2123" s="5" t="s">
        <v>18248</v>
      </c>
      <c r="F2123" s="5" t="s">
        <v>20380</v>
      </c>
      <c r="G2123" s="5">
        <v>2037.39</v>
      </c>
    </row>
    <row r="2124" spans="2:7">
      <c r="B2124" t="s">
        <v>13388</v>
      </c>
      <c r="C2124">
        <v>52</v>
      </c>
      <c r="D2124" s="5" t="s">
        <v>13389</v>
      </c>
      <c r="E2124" s="5" t="s">
        <v>18240</v>
      </c>
      <c r="F2124" s="5" t="s">
        <v>20381</v>
      </c>
      <c r="G2124" s="5">
        <v>2045.4</v>
      </c>
    </row>
    <row r="2125" spans="2:7">
      <c r="B2125" t="s">
        <v>13388</v>
      </c>
      <c r="C2125">
        <v>52</v>
      </c>
      <c r="D2125" s="5" t="s">
        <v>13389</v>
      </c>
      <c r="E2125" s="5" t="s">
        <v>18244</v>
      </c>
      <c r="F2125" s="5" t="s">
        <v>20382</v>
      </c>
      <c r="G2125" s="5">
        <v>2054.4</v>
      </c>
    </row>
    <row r="2126" spans="2:7">
      <c r="B2126" t="s">
        <v>13388</v>
      </c>
      <c r="C2126">
        <v>52</v>
      </c>
      <c r="D2126" s="5" t="s">
        <v>13389</v>
      </c>
      <c r="E2126" s="5" t="s">
        <v>18248</v>
      </c>
      <c r="F2126" s="5" t="s">
        <v>20383</v>
      </c>
      <c r="G2126" s="5">
        <v>2071.42</v>
      </c>
    </row>
    <row r="2127" spans="2:7">
      <c r="B2127" t="s">
        <v>13388</v>
      </c>
      <c r="C2127">
        <v>52</v>
      </c>
      <c r="D2127" s="5" t="s">
        <v>13389</v>
      </c>
      <c r="E2127" s="5" t="s">
        <v>18244</v>
      </c>
      <c r="F2127" s="5" t="s">
        <v>20384</v>
      </c>
      <c r="G2127" s="5">
        <v>2080.42</v>
      </c>
    </row>
    <row r="2128" spans="2:7">
      <c r="B2128" t="s">
        <v>13388</v>
      </c>
      <c r="C2128">
        <v>52</v>
      </c>
      <c r="D2128" s="5" t="s">
        <v>13389</v>
      </c>
      <c r="E2128" s="5" t="s">
        <v>18240</v>
      </c>
      <c r="F2128" s="5" t="s">
        <v>20385</v>
      </c>
      <c r="G2128" s="5">
        <v>2088.4299999999998</v>
      </c>
    </row>
    <row r="2129" spans="2:7">
      <c r="B2129" t="s">
        <v>13388</v>
      </c>
      <c r="C2129">
        <v>52</v>
      </c>
      <c r="D2129" s="5" t="s">
        <v>13389</v>
      </c>
      <c r="E2129" s="5" t="s">
        <v>18260</v>
      </c>
      <c r="F2129" s="5" t="s">
        <v>20386</v>
      </c>
      <c r="G2129" s="5">
        <v>2106.44</v>
      </c>
    </row>
    <row r="2130" spans="2:7">
      <c r="B2130" t="s">
        <v>13388</v>
      </c>
      <c r="C2130">
        <v>52</v>
      </c>
      <c r="D2130" s="5" t="s">
        <v>13389</v>
      </c>
      <c r="E2130" s="5" t="s">
        <v>18240</v>
      </c>
      <c r="F2130" s="5" t="s">
        <v>20387</v>
      </c>
      <c r="G2130" s="5">
        <v>2114.4499999999998</v>
      </c>
    </row>
    <row r="2131" spans="2:7">
      <c r="B2131" t="s">
        <v>13388</v>
      </c>
      <c r="C2131">
        <v>52</v>
      </c>
      <c r="D2131" s="5" t="s">
        <v>13389</v>
      </c>
      <c r="E2131" s="5" t="s">
        <v>18244</v>
      </c>
      <c r="F2131" s="5" t="s">
        <v>20388</v>
      </c>
      <c r="G2131" s="5">
        <v>2123.46</v>
      </c>
    </row>
    <row r="2132" spans="2:7">
      <c r="B2132" t="s">
        <v>13388</v>
      </c>
      <c r="C2132">
        <v>52</v>
      </c>
      <c r="D2132" s="5" t="s">
        <v>13389</v>
      </c>
      <c r="E2132" s="5" t="s">
        <v>18240</v>
      </c>
      <c r="F2132" s="5" t="s">
        <v>20389</v>
      </c>
      <c r="G2132" s="5">
        <v>2131.46</v>
      </c>
    </row>
    <row r="2133" spans="2:7">
      <c r="B2133" t="s">
        <v>13388</v>
      </c>
      <c r="C2133">
        <v>52</v>
      </c>
      <c r="D2133" s="5" t="s">
        <v>13389</v>
      </c>
      <c r="E2133" s="5" t="s">
        <v>18260</v>
      </c>
      <c r="F2133" s="5" t="s">
        <v>20390</v>
      </c>
      <c r="G2133" s="5">
        <v>2149.4699999999998</v>
      </c>
    </row>
    <row r="2134" spans="2:7">
      <c r="B2134" t="s">
        <v>13388</v>
      </c>
      <c r="C2134">
        <v>52</v>
      </c>
      <c r="D2134" s="5" t="s">
        <v>13389</v>
      </c>
      <c r="E2134" s="5" t="s">
        <v>18240</v>
      </c>
      <c r="F2134" s="5" t="s">
        <v>20391</v>
      </c>
      <c r="G2134" s="5">
        <v>2157.48</v>
      </c>
    </row>
    <row r="2135" spans="2:7">
      <c r="B2135" t="s">
        <v>13388</v>
      </c>
      <c r="C2135">
        <v>52</v>
      </c>
      <c r="D2135" s="5" t="s">
        <v>13389</v>
      </c>
      <c r="E2135" s="5" t="s">
        <v>18240</v>
      </c>
      <c r="F2135" s="5" t="s">
        <v>20392</v>
      </c>
      <c r="G2135" s="5">
        <v>2165.4899999999998</v>
      </c>
    </row>
    <row r="2136" spans="2:7">
      <c r="B2136" t="s">
        <v>13388</v>
      </c>
      <c r="C2136">
        <v>52</v>
      </c>
      <c r="D2136" s="5" t="s">
        <v>13389</v>
      </c>
      <c r="E2136" s="5" t="s">
        <v>18248</v>
      </c>
      <c r="F2136" s="5" t="s">
        <v>20393</v>
      </c>
      <c r="G2136" s="5">
        <v>2182.5</v>
      </c>
    </row>
    <row r="2137" spans="2:7">
      <c r="B2137" t="s">
        <v>13388</v>
      </c>
      <c r="C2137">
        <v>52</v>
      </c>
      <c r="D2137" s="5" t="s">
        <v>13389</v>
      </c>
      <c r="E2137" s="5" t="s">
        <v>18244</v>
      </c>
      <c r="F2137" s="5" t="s">
        <v>20394</v>
      </c>
      <c r="G2137" s="5">
        <v>2191.5</v>
      </c>
    </row>
    <row r="2138" spans="2:7">
      <c r="B2138" t="s">
        <v>13388</v>
      </c>
      <c r="C2138">
        <v>52</v>
      </c>
      <c r="D2138" s="5" t="s">
        <v>13389</v>
      </c>
      <c r="E2138" s="5" t="s">
        <v>18240</v>
      </c>
      <c r="F2138" s="5" t="s">
        <v>20395</v>
      </c>
      <c r="G2138" s="5">
        <v>2199.5100000000002</v>
      </c>
    </row>
    <row r="2139" spans="2:7">
      <c r="B2139" t="s">
        <v>13388</v>
      </c>
      <c r="C2139">
        <v>52</v>
      </c>
      <c r="D2139" s="5" t="s">
        <v>13389</v>
      </c>
      <c r="E2139" s="5" t="s">
        <v>18248</v>
      </c>
      <c r="F2139" s="5" t="s">
        <v>20396</v>
      </c>
      <c r="G2139" s="5">
        <v>2216.52</v>
      </c>
    </row>
    <row r="2140" spans="2:7">
      <c r="B2140" t="s">
        <v>13388</v>
      </c>
      <c r="C2140">
        <v>52</v>
      </c>
      <c r="D2140" s="5" t="s">
        <v>13389</v>
      </c>
      <c r="E2140" s="5" t="s">
        <v>18219</v>
      </c>
      <c r="F2140" s="5" t="s">
        <v>20397</v>
      </c>
      <c r="G2140" s="5">
        <v>2223.5300000000002</v>
      </c>
    </row>
    <row r="2141" spans="2:7">
      <c r="B2141" t="s">
        <v>13388</v>
      </c>
      <c r="C2141">
        <v>52</v>
      </c>
      <c r="D2141" s="5" t="s">
        <v>13389</v>
      </c>
      <c r="E2141" s="5" t="s">
        <v>18219</v>
      </c>
      <c r="F2141" s="5" t="s">
        <v>20398</v>
      </c>
      <c r="G2141" s="5">
        <v>2230.5300000000002</v>
      </c>
    </row>
    <row r="2142" spans="2:7">
      <c r="B2142" t="s">
        <v>13388</v>
      </c>
      <c r="C2142">
        <v>52</v>
      </c>
      <c r="D2142" s="5" t="s">
        <v>13389</v>
      </c>
      <c r="E2142" s="5" t="s">
        <v>18229</v>
      </c>
      <c r="F2142" s="5" t="s">
        <v>20399</v>
      </c>
      <c r="G2142" s="5">
        <v>2242.54</v>
      </c>
    </row>
    <row r="2143" spans="2:7">
      <c r="B2143" t="s">
        <v>13388</v>
      </c>
      <c r="C2143">
        <v>52</v>
      </c>
      <c r="D2143" s="5" t="s">
        <v>13389</v>
      </c>
      <c r="E2143" s="5" t="s">
        <v>20400</v>
      </c>
      <c r="F2143" s="5" t="s">
        <v>20401</v>
      </c>
      <c r="G2143" s="5">
        <v>2248.5100000000002</v>
      </c>
    </row>
    <row r="2144" spans="2:7">
      <c r="B2144" t="s">
        <v>13388</v>
      </c>
      <c r="C2144">
        <v>52</v>
      </c>
      <c r="D2144" s="5" t="s">
        <v>13389</v>
      </c>
      <c r="E2144" s="5" t="s">
        <v>18227</v>
      </c>
      <c r="F2144" s="5" t="s">
        <v>20402</v>
      </c>
      <c r="G2144" s="5">
        <v>2253.5100000000002</v>
      </c>
    </row>
    <row r="2145" spans="2:7">
      <c r="B2145" t="s">
        <v>13388</v>
      </c>
      <c r="C2145">
        <v>52</v>
      </c>
      <c r="D2145" s="5" t="s">
        <v>13389</v>
      </c>
      <c r="E2145" s="5" t="s">
        <v>18244</v>
      </c>
      <c r="F2145" s="5" t="s">
        <v>20403</v>
      </c>
      <c r="G2145" s="5">
        <v>2262.5100000000002</v>
      </c>
    </row>
    <row r="2146" spans="2:7">
      <c r="B2146" t="s">
        <v>13388</v>
      </c>
      <c r="C2146">
        <v>52</v>
      </c>
      <c r="D2146" s="5" t="s">
        <v>13389</v>
      </c>
      <c r="E2146" s="5" t="s">
        <v>18213</v>
      </c>
      <c r="F2146" s="5" t="s">
        <v>20404</v>
      </c>
      <c r="G2146" s="5">
        <v>2265.52</v>
      </c>
    </row>
    <row r="2147" spans="2:7">
      <c r="B2147" t="s">
        <v>13388</v>
      </c>
      <c r="C2147">
        <v>52</v>
      </c>
      <c r="D2147" s="5" t="s">
        <v>13389</v>
      </c>
      <c r="E2147" s="5" t="s">
        <v>18217</v>
      </c>
      <c r="F2147" s="5" t="s">
        <v>20405</v>
      </c>
      <c r="G2147" s="5">
        <v>2269.52</v>
      </c>
    </row>
    <row r="2148" spans="2:7">
      <c r="B2148" t="s">
        <v>13388</v>
      </c>
      <c r="C2148">
        <v>52</v>
      </c>
      <c r="D2148" s="5" t="s">
        <v>13389</v>
      </c>
      <c r="E2148" s="5" t="s">
        <v>18213</v>
      </c>
      <c r="F2148" s="5" t="s">
        <v>20406</v>
      </c>
      <c r="G2148" s="5">
        <v>2272.52</v>
      </c>
    </row>
    <row r="2149" spans="2:7">
      <c r="B2149" t="s">
        <v>13388</v>
      </c>
      <c r="C2149">
        <v>52</v>
      </c>
      <c r="D2149" s="5" t="s">
        <v>13389</v>
      </c>
      <c r="E2149" s="5" t="s">
        <v>18213</v>
      </c>
      <c r="F2149" s="5" t="s">
        <v>20407</v>
      </c>
      <c r="G2149" s="5">
        <v>2275.52</v>
      </c>
    </row>
    <row r="2150" spans="2:7">
      <c r="B2150" t="s">
        <v>13388</v>
      </c>
      <c r="C2150">
        <v>52</v>
      </c>
      <c r="D2150" s="5" t="s">
        <v>13389</v>
      </c>
      <c r="E2150" s="5" t="s">
        <v>13664</v>
      </c>
      <c r="F2150" s="5" t="s">
        <v>20408</v>
      </c>
      <c r="G2150" s="5">
        <v>2276.52</v>
      </c>
    </row>
    <row r="2151" spans="2:7">
      <c r="B2151" t="s">
        <v>13388</v>
      </c>
      <c r="C2151">
        <v>52</v>
      </c>
      <c r="D2151" s="5" t="s">
        <v>13389</v>
      </c>
      <c r="E2151" s="5" t="s">
        <v>20409</v>
      </c>
      <c r="F2151" s="5" t="s">
        <v>20410</v>
      </c>
      <c r="G2151" s="5">
        <v>2277.4899999999998</v>
      </c>
    </row>
    <row r="2152" spans="2:7">
      <c r="B2152" t="s">
        <v>13388</v>
      </c>
      <c r="C2152">
        <v>52</v>
      </c>
      <c r="D2152" s="5" t="s">
        <v>13389</v>
      </c>
      <c r="E2152" s="5" t="s">
        <v>13664</v>
      </c>
      <c r="F2152" s="5" t="s">
        <v>20411</v>
      </c>
      <c r="G2152" s="5">
        <v>2278.4899999999998</v>
      </c>
    </row>
    <row r="2153" spans="2:7">
      <c r="B2153" t="s">
        <v>13388</v>
      </c>
      <c r="C2153">
        <v>52</v>
      </c>
      <c r="D2153" s="5" t="s">
        <v>13389</v>
      </c>
      <c r="E2153" s="5" t="s">
        <v>13664</v>
      </c>
      <c r="F2153" s="5" t="s">
        <v>20412</v>
      </c>
      <c r="G2153" s="5">
        <v>2279.4899999999998</v>
      </c>
    </row>
    <row r="2154" spans="2:7">
      <c r="B2154" t="s">
        <v>13388</v>
      </c>
      <c r="C2154">
        <v>52</v>
      </c>
      <c r="D2154" s="5" t="s">
        <v>13389</v>
      </c>
      <c r="E2154" s="5" t="s">
        <v>18973</v>
      </c>
      <c r="F2154" s="5" t="s">
        <v>20413</v>
      </c>
      <c r="G2154" s="5">
        <v>2281.4899999999998</v>
      </c>
    </row>
    <row r="2155" spans="2:7">
      <c r="B2155" t="s">
        <v>13388</v>
      </c>
      <c r="C2155">
        <v>52</v>
      </c>
      <c r="D2155" s="5" t="s">
        <v>13389</v>
      </c>
      <c r="E2155" s="5" t="s">
        <v>13664</v>
      </c>
      <c r="F2155" s="5" t="s">
        <v>20414</v>
      </c>
      <c r="G2155" s="5">
        <v>2282.4899999999998</v>
      </c>
    </row>
    <row r="2156" spans="2:7">
      <c r="B2156" t="s">
        <v>13388</v>
      </c>
      <c r="C2156">
        <v>52</v>
      </c>
      <c r="D2156" s="5" t="s">
        <v>13389</v>
      </c>
      <c r="E2156" s="5" t="s">
        <v>13664</v>
      </c>
      <c r="F2156" s="5" t="s">
        <v>20415</v>
      </c>
      <c r="G2156" s="5">
        <v>2283.4899999999998</v>
      </c>
    </row>
    <row r="2157" spans="2:7">
      <c r="B2157" t="s">
        <v>13388</v>
      </c>
      <c r="C2157">
        <v>52</v>
      </c>
      <c r="D2157" s="5" t="s">
        <v>13389</v>
      </c>
      <c r="E2157" s="5" t="s">
        <v>18483</v>
      </c>
      <c r="F2157" s="5" t="s">
        <v>20413</v>
      </c>
      <c r="G2157" s="5">
        <v>2281.4899999999998</v>
      </c>
    </row>
    <row r="2158" spans="2:7">
      <c r="B2158" t="s">
        <v>13388</v>
      </c>
      <c r="C2158">
        <v>52</v>
      </c>
      <c r="D2158" s="5" t="s">
        <v>13389</v>
      </c>
      <c r="E2158" s="5" t="s">
        <v>13392</v>
      </c>
      <c r="F2158" s="5" t="s">
        <v>20416</v>
      </c>
      <c r="G2158" s="5">
        <v>2280.5300000000002</v>
      </c>
    </row>
    <row r="2159" spans="2:7">
      <c r="B2159" t="s">
        <v>13388</v>
      </c>
      <c r="C2159">
        <v>52</v>
      </c>
      <c r="D2159" s="5" t="s">
        <v>13389</v>
      </c>
      <c r="E2159" s="5" t="s">
        <v>18479</v>
      </c>
      <c r="F2159" s="5" t="s">
        <v>20417</v>
      </c>
      <c r="G2159" s="5">
        <v>2277.52</v>
      </c>
    </row>
    <row r="2160" spans="2:7">
      <c r="B2160" t="s">
        <v>13388</v>
      </c>
      <c r="C2160">
        <v>52</v>
      </c>
      <c r="D2160" s="5" t="s">
        <v>13389</v>
      </c>
      <c r="E2160" s="5" t="s">
        <v>18489</v>
      </c>
      <c r="F2160" s="5" t="s">
        <v>20406</v>
      </c>
      <c r="G2160" s="5">
        <v>2272.52</v>
      </c>
    </row>
    <row r="2161" spans="2:7">
      <c r="B2161" t="s">
        <v>13388</v>
      </c>
      <c r="C2161">
        <v>52</v>
      </c>
      <c r="D2161" s="5" t="s">
        <v>13389</v>
      </c>
      <c r="E2161" s="5" t="s">
        <v>18482</v>
      </c>
      <c r="F2161" s="5" t="s">
        <v>20418</v>
      </c>
      <c r="G2161" s="5">
        <v>2268.52</v>
      </c>
    </row>
    <row r="2162" spans="2:7">
      <c r="B2162" t="s">
        <v>13388</v>
      </c>
      <c r="C2162">
        <v>52</v>
      </c>
      <c r="D2162" s="5" t="s">
        <v>13389</v>
      </c>
      <c r="E2162" s="5" t="s">
        <v>18482</v>
      </c>
      <c r="F2162" s="5" t="s">
        <v>20419</v>
      </c>
      <c r="G2162" s="5">
        <v>2264.52</v>
      </c>
    </row>
    <row r="2163" spans="2:7">
      <c r="B2163" t="s">
        <v>13388</v>
      </c>
      <c r="C2163">
        <v>52</v>
      </c>
      <c r="D2163" s="5" t="s">
        <v>13389</v>
      </c>
      <c r="E2163" s="5" t="s">
        <v>18491</v>
      </c>
      <c r="F2163" s="5" t="s">
        <v>20420</v>
      </c>
      <c r="G2163" s="5">
        <v>2254.5100000000002</v>
      </c>
    </row>
    <row r="2164" spans="2:7">
      <c r="B2164" t="s">
        <v>13388</v>
      </c>
      <c r="C2164">
        <v>52</v>
      </c>
      <c r="D2164" s="5" t="s">
        <v>13389</v>
      </c>
      <c r="E2164" s="5" t="s">
        <v>18489</v>
      </c>
      <c r="F2164" s="5" t="s">
        <v>20421</v>
      </c>
      <c r="G2164" s="5">
        <v>2249.5100000000002</v>
      </c>
    </row>
    <row r="2165" spans="2:7">
      <c r="B2165" t="s">
        <v>13388</v>
      </c>
      <c r="C2165">
        <v>52</v>
      </c>
      <c r="D2165" s="5" t="s">
        <v>13389</v>
      </c>
      <c r="E2165" s="5" t="s">
        <v>18489</v>
      </c>
      <c r="F2165" s="5" t="s">
        <v>20422</v>
      </c>
      <c r="G2165" s="5">
        <v>2244.5</v>
      </c>
    </row>
    <row r="2166" spans="2:7">
      <c r="B2166" t="s">
        <v>13388</v>
      </c>
      <c r="C2166">
        <v>52</v>
      </c>
      <c r="D2166" s="5" t="s">
        <v>13389</v>
      </c>
      <c r="E2166" s="5" t="s">
        <v>18491</v>
      </c>
      <c r="F2166" s="5" t="s">
        <v>20423</v>
      </c>
      <c r="G2166" s="5">
        <v>2234.5</v>
      </c>
    </row>
    <row r="2167" spans="2:7">
      <c r="B2167" t="s">
        <v>13388</v>
      </c>
      <c r="C2167">
        <v>52</v>
      </c>
      <c r="D2167" s="5" t="s">
        <v>13389</v>
      </c>
      <c r="E2167" s="5" t="s">
        <v>18480</v>
      </c>
      <c r="F2167" s="5" t="s">
        <v>20424</v>
      </c>
      <c r="G2167" s="5">
        <v>2228.4899999999998</v>
      </c>
    </row>
    <row r="2168" spans="2:7">
      <c r="B2168" t="s">
        <v>13388</v>
      </c>
      <c r="C2168">
        <v>52</v>
      </c>
      <c r="D2168" s="5" t="s">
        <v>13389</v>
      </c>
      <c r="E2168" s="5" t="s">
        <v>18485</v>
      </c>
      <c r="F2168" s="5" t="s">
        <v>20425</v>
      </c>
      <c r="G2168" s="5">
        <v>2221.4899999999998</v>
      </c>
    </row>
    <row r="2169" spans="2:7">
      <c r="B2169" t="s">
        <v>13388</v>
      </c>
      <c r="C2169">
        <v>52</v>
      </c>
      <c r="D2169" s="5" t="s">
        <v>13389</v>
      </c>
      <c r="E2169" s="5" t="s">
        <v>18731</v>
      </c>
      <c r="F2169" s="5" t="s">
        <v>20426</v>
      </c>
      <c r="G2169" s="5">
        <v>2207.48</v>
      </c>
    </row>
    <row r="2170" spans="2:7">
      <c r="B2170" t="s">
        <v>13388</v>
      </c>
      <c r="C2170">
        <v>52</v>
      </c>
      <c r="D2170" s="5" t="s">
        <v>13389</v>
      </c>
      <c r="E2170" s="5" t="s">
        <v>18508</v>
      </c>
      <c r="F2170" s="5" t="s">
        <v>20427</v>
      </c>
      <c r="G2170" s="5">
        <v>2199.4699999999998</v>
      </c>
    </row>
    <row r="2171" spans="2:7">
      <c r="B2171" t="s">
        <v>13388</v>
      </c>
      <c r="C2171">
        <v>52</v>
      </c>
      <c r="D2171" s="5" t="s">
        <v>13389</v>
      </c>
      <c r="E2171" s="5" t="s">
        <v>18485</v>
      </c>
      <c r="F2171" s="5" t="s">
        <v>20428</v>
      </c>
      <c r="G2171" s="5">
        <v>2192.4699999999998</v>
      </c>
    </row>
    <row r="2172" spans="2:7">
      <c r="B2172" t="s">
        <v>13388</v>
      </c>
      <c r="C2172">
        <v>52</v>
      </c>
      <c r="D2172" s="5" t="s">
        <v>13389</v>
      </c>
      <c r="E2172" s="5" t="s">
        <v>18506</v>
      </c>
      <c r="F2172" s="5" t="s">
        <v>20429</v>
      </c>
      <c r="G2172" s="5">
        <v>2176.42</v>
      </c>
    </row>
    <row r="2173" spans="2:7">
      <c r="B2173" t="s">
        <v>13388</v>
      </c>
      <c r="C2173">
        <v>52</v>
      </c>
      <c r="D2173" s="5" t="s">
        <v>13389</v>
      </c>
      <c r="E2173" s="5" t="s">
        <v>18522</v>
      </c>
      <c r="F2173" s="5" t="s">
        <v>20430</v>
      </c>
      <c r="G2173" s="5">
        <v>2167.41</v>
      </c>
    </row>
    <row r="2174" spans="2:7">
      <c r="B2174" t="s">
        <v>13388</v>
      </c>
      <c r="C2174">
        <v>52</v>
      </c>
      <c r="D2174" s="5" t="s">
        <v>13389</v>
      </c>
      <c r="E2174" s="5" t="s">
        <v>18508</v>
      </c>
      <c r="F2174" s="5" t="s">
        <v>20431</v>
      </c>
      <c r="G2174" s="5">
        <v>2159.41</v>
      </c>
    </row>
    <row r="2175" spans="2:7">
      <c r="B2175" t="s">
        <v>13388</v>
      </c>
      <c r="C2175">
        <v>52</v>
      </c>
      <c r="D2175" s="5" t="s">
        <v>13389</v>
      </c>
      <c r="E2175" s="5" t="s">
        <v>18512</v>
      </c>
      <c r="F2175" s="5" t="s">
        <v>20432</v>
      </c>
      <c r="G2175" s="5">
        <v>2143.39</v>
      </c>
    </row>
    <row r="2176" spans="2:7">
      <c r="B2176" t="s">
        <v>13388</v>
      </c>
      <c r="C2176">
        <v>52</v>
      </c>
      <c r="D2176" s="5" t="s">
        <v>13389</v>
      </c>
      <c r="E2176" s="5" t="s">
        <v>18508</v>
      </c>
      <c r="F2176" s="5" t="s">
        <v>20433</v>
      </c>
      <c r="G2176" s="5">
        <v>2135.39</v>
      </c>
    </row>
    <row r="2177" spans="2:7">
      <c r="B2177" t="s">
        <v>13388</v>
      </c>
      <c r="C2177">
        <v>52</v>
      </c>
      <c r="D2177" s="5" t="s">
        <v>13389</v>
      </c>
      <c r="E2177" s="5" t="s">
        <v>18508</v>
      </c>
      <c r="F2177" s="5" t="s">
        <v>20434</v>
      </c>
      <c r="G2177" s="5">
        <v>2127.38</v>
      </c>
    </row>
    <row r="2178" spans="2:7">
      <c r="B2178" t="s">
        <v>13388</v>
      </c>
      <c r="C2178">
        <v>52</v>
      </c>
      <c r="D2178" s="5" t="s">
        <v>13389</v>
      </c>
      <c r="E2178" s="5" t="s">
        <v>18539</v>
      </c>
      <c r="F2178" s="5" t="s">
        <v>20435</v>
      </c>
      <c r="G2178" s="5">
        <v>2110.37</v>
      </c>
    </row>
    <row r="2179" spans="2:7">
      <c r="B2179" t="s">
        <v>13388</v>
      </c>
      <c r="C2179">
        <v>52</v>
      </c>
      <c r="D2179" s="5" t="s">
        <v>13389</v>
      </c>
      <c r="E2179" s="5" t="s">
        <v>18508</v>
      </c>
      <c r="F2179" s="5" t="s">
        <v>20436</v>
      </c>
      <c r="G2179" s="5">
        <v>2102.36</v>
      </c>
    </row>
    <row r="2180" spans="2:7">
      <c r="B2180" t="s">
        <v>13388</v>
      </c>
      <c r="C2180">
        <v>52</v>
      </c>
      <c r="D2180" s="5" t="s">
        <v>13389</v>
      </c>
      <c r="E2180" s="5" t="s">
        <v>18522</v>
      </c>
      <c r="F2180" s="5" t="s">
        <v>20437</v>
      </c>
      <c r="G2180" s="5">
        <v>2093.36</v>
      </c>
    </row>
    <row r="2181" spans="2:7">
      <c r="B2181" t="s">
        <v>13388</v>
      </c>
      <c r="C2181">
        <v>52</v>
      </c>
      <c r="D2181" s="5" t="s">
        <v>13389</v>
      </c>
      <c r="E2181" s="5" t="s">
        <v>18539</v>
      </c>
      <c r="F2181" s="5" t="s">
        <v>20438</v>
      </c>
      <c r="G2181" s="5">
        <v>2076.34</v>
      </c>
    </row>
    <row r="2182" spans="2:7">
      <c r="B2182" t="s">
        <v>13388</v>
      </c>
      <c r="C2182">
        <v>52</v>
      </c>
      <c r="D2182" s="5" t="s">
        <v>13389</v>
      </c>
      <c r="E2182" s="5" t="s">
        <v>18690</v>
      </c>
      <c r="F2182" s="5" t="s">
        <v>20439</v>
      </c>
      <c r="G2182" s="5">
        <v>2068.29</v>
      </c>
    </row>
    <row r="2183" spans="2:7">
      <c r="B2183" t="s">
        <v>13388</v>
      </c>
      <c r="C2183">
        <v>52</v>
      </c>
      <c r="D2183" s="5" t="s">
        <v>13389</v>
      </c>
      <c r="E2183" s="5" t="s">
        <v>18508</v>
      </c>
      <c r="F2183" s="5" t="s">
        <v>20440</v>
      </c>
      <c r="G2183" s="5">
        <v>2060.29</v>
      </c>
    </row>
    <row r="2184" spans="2:7">
      <c r="B2184" t="s">
        <v>13388</v>
      </c>
      <c r="C2184">
        <v>52</v>
      </c>
      <c r="D2184" s="5" t="s">
        <v>13389</v>
      </c>
      <c r="E2184" s="5" t="s">
        <v>18522</v>
      </c>
      <c r="F2184" s="5" t="s">
        <v>20441</v>
      </c>
      <c r="G2184" s="5">
        <v>2051.2800000000002</v>
      </c>
    </row>
    <row r="2185" spans="2:7">
      <c r="B2185" t="s">
        <v>13388</v>
      </c>
      <c r="C2185">
        <v>52</v>
      </c>
      <c r="D2185" s="5" t="s">
        <v>13389</v>
      </c>
      <c r="E2185" s="5" t="s">
        <v>18539</v>
      </c>
      <c r="F2185" s="5" t="s">
        <v>20442</v>
      </c>
      <c r="G2185" s="5">
        <v>2034.27</v>
      </c>
    </row>
    <row r="2186" spans="2:7">
      <c r="B2186" t="s">
        <v>13388</v>
      </c>
      <c r="C2186">
        <v>52</v>
      </c>
      <c r="D2186" s="5" t="s">
        <v>13389</v>
      </c>
      <c r="E2186" s="5" t="s">
        <v>18508</v>
      </c>
      <c r="F2186" s="5" t="s">
        <v>20443</v>
      </c>
      <c r="G2186" s="5">
        <v>2026.26</v>
      </c>
    </row>
    <row r="2187" spans="2:7">
      <c r="B2187" t="s">
        <v>13388</v>
      </c>
      <c r="C2187">
        <v>52</v>
      </c>
      <c r="D2187" s="5" t="s">
        <v>13389</v>
      </c>
      <c r="E2187" s="5" t="s">
        <v>18508</v>
      </c>
      <c r="F2187" s="5" t="s">
        <v>20444</v>
      </c>
      <c r="G2187" s="5">
        <v>2018.25</v>
      </c>
    </row>
    <row r="2188" spans="2:7">
      <c r="B2188" t="s">
        <v>13388</v>
      </c>
      <c r="C2188">
        <v>52</v>
      </c>
      <c r="D2188" s="5" t="s">
        <v>13389</v>
      </c>
      <c r="E2188" s="5" t="s">
        <v>18539</v>
      </c>
      <c r="F2188" s="5" t="s">
        <v>20445</v>
      </c>
      <c r="G2188" s="5">
        <v>2001.24</v>
      </c>
    </row>
    <row r="2189" spans="2:7">
      <c r="B2189" t="s">
        <v>13388</v>
      </c>
      <c r="C2189">
        <v>52</v>
      </c>
      <c r="D2189" s="5" t="s">
        <v>13389</v>
      </c>
      <c r="E2189" s="5" t="s">
        <v>18546</v>
      </c>
      <c r="F2189" s="5" t="s">
        <v>20446</v>
      </c>
      <c r="G2189" s="5">
        <v>1992.19</v>
      </c>
    </row>
    <row r="2190" spans="2:7">
      <c r="B2190" t="s">
        <v>13388</v>
      </c>
      <c r="C2190">
        <v>52</v>
      </c>
      <c r="D2190" s="5" t="s">
        <v>13389</v>
      </c>
      <c r="E2190" s="5" t="s">
        <v>18522</v>
      </c>
      <c r="F2190" s="5" t="s">
        <v>20447</v>
      </c>
      <c r="G2190" s="5">
        <v>1983.18</v>
      </c>
    </row>
    <row r="2191" spans="2:7">
      <c r="B2191" t="s">
        <v>13388</v>
      </c>
      <c r="C2191">
        <v>52</v>
      </c>
      <c r="D2191" s="5" t="s">
        <v>13389</v>
      </c>
      <c r="E2191" s="5" t="s">
        <v>18520</v>
      </c>
      <c r="F2191" s="5" t="s">
        <v>20448</v>
      </c>
      <c r="G2191" s="5">
        <v>1965.16</v>
      </c>
    </row>
    <row r="2192" spans="2:7">
      <c r="B2192" t="s">
        <v>13388</v>
      </c>
      <c r="C2192">
        <v>52</v>
      </c>
      <c r="D2192" s="5" t="s">
        <v>13389</v>
      </c>
      <c r="E2192" s="5" t="s">
        <v>18522</v>
      </c>
      <c r="F2192" s="5" t="s">
        <v>20449</v>
      </c>
      <c r="G2192" s="5">
        <v>1956.15</v>
      </c>
    </row>
    <row r="2193" spans="2:7">
      <c r="B2193" t="s">
        <v>13388</v>
      </c>
      <c r="C2193">
        <v>52</v>
      </c>
      <c r="D2193" s="5" t="s">
        <v>13389</v>
      </c>
      <c r="E2193" s="5" t="s">
        <v>18522</v>
      </c>
      <c r="F2193" s="5" t="s">
        <v>20450</v>
      </c>
      <c r="G2193" s="5">
        <v>1947.15</v>
      </c>
    </row>
    <row r="2194" spans="2:7">
      <c r="B2194" t="s">
        <v>13388</v>
      </c>
      <c r="C2194">
        <v>52</v>
      </c>
      <c r="D2194" s="5" t="s">
        <v>13389</v>
      </c>
      <c r="E2194" s="5" t="s">
        <v>18512</v>
      </c>
      <c r="F2194" s="5" t="s">
        <v>20451</v>
      </c>
      <c r="G2194" s="5">
        <v>1931.13</v>
      </c>
    </row>
    <row r="2195" spans="2:7">
      <c r="B2195" t="s">
        <v>13388</v>
      </c>
      <c r="C2195">
        <v>52</v>
      </c>
      <c r="D2195" s="5" t="s">
        <v>13389</v>
      </c>
      <c r="E2195" s="5" t="s">
        <v>18522</v>
      </c>
      <c r="F2195" s="5" t="s">
        <v>20452</v>
      </c>
      <c r="G2195" s="5">
        <v>1922.12</v>
      </c>
    </row>
    <row r="2196" spans="2:7">
      <c r="B2196" t="s">
        <v>13388</v>
      </c>
      <c r="C2196">
        <v>52</v>
      </c>
      <c r="D2196" s="5" t="s">
        <v>13389</v>
      </c>
      <c r="E2196" s="5" t="s">
        <v>18522</v>
      </c>
      <c r="F2196" s="5" t="s">
        <v>20453</v>
      </c>
      <c r="G2196" s="5">
        <v>1913.11</v>
      </c>
    </row>
    <row r="2197" spans="2:7">
      <c r="B2197" t="s">
        <v>13388</v>
      </c>
      <c r="C2197">
        <v>52</v>
      </c>
      <c r="D2197" s="5" t="s">
        <v>13389</v>
      </c>
      <c r="E2197" s="5" t="s">
        <v>18522</v>
      </c>
      <c r="F2197" s="5" t="s">
        <v>20454</v>
      </c>
      <c r="G2197" s="5">
        <v>1904.1</v>
      </c>
    </row>
    <row r="2198" spans="2:7">
      <c r="B2198" t="s">
        <v>13388</v>
      </c>
      <c r="C2198">
        <v>52</v>
      </c>
      <c r="D2198" s="5" t="s">
        <v>13389</v>
      </c>
      <c r="E2198" s="5" t="s">
        <v>20455</v>
      </c>
      <c r="F2198" s="5" t="s">
        <v>20456</v>
      </c>
      <c r="G2198" s="5">
        <v>1885.13</v>
      </c>
    </row>
    <row r="2199" spans="2:7">
      <c r="B2199" t="s">
        <v>13388</v>
      </c>
      <c r="C2199">
        <v>52</v>
      </c>
      <c r="D2199" s="5" t="s">
        <v>13389</v>
      </c>
      <c r="E2199" s="5" t="s">
        <v>18522</v>
      </c>
      <c r="F2199" s="5" t="s">
        <v>20457</v>
      </c>
      <c r="G2199" s="5">
        <v>1876.12</v>
      </c>
    </row>
    <row r="2200" spans="2:7">
      <c r="B2200" t="s">
        <v>13388</v>
      </c>
      <c r="C2200">
        <v>52</v>
      </c>
      <c r="D2200" s="5" t="s">
        <v>13389</v>
      </c>
      <c r="E2200" s="5" t="s">
        <v>18508</v>
      </c>
      <c r="F2200" s="5" t="s">
        <v>20458</v>
      </c>
      <c r="G2200" s="5">
        <v>1868.11</v>
      </c>
    </row>
    <row r="2201" spans="2:7">
      <c r="B2201" t="s">
        <v>13388</v>
      </c>
      <c r="C2201">
        <v>52</v>
      </c>
      <c r="D2201" s="5" t="s">
        <v>13389</v>
      </c>
      <c r="E2201" s="5" t="s">
        <v>18539</v>
      </c>
      <c r="F2201" s="5" t="s">
        <v>20459</v>
      </c>
      <c r="G2201" s="5">
        <v>1851.1</v>
      </c>
    </row>
    <row r="2202" spans="2:7">
      <c r="B2202" t="s">
        <v>13388</v>
      </c>
      <c r="C2202">
        <v>52</v>
      </c>
      <c r="D2202" s="5" t="s">
        <v>13389</v>
      </c>
      <c r="E2202" s="5" t="s">
        <v>18522</v>
      </c>
      <c r="F2202" s="5" t="s">
        <v>20460</v>
      </c>
      <c r="G2202" s="5">
        <v>1842.09</v>
      </c>
    </row>
    <row r="2203" spans="2:7">
      <c r="B2203" t="s">
        <v>13388</v>
      </c>
      <c r="C2203">
        <v>52</v>
      </c>
      <c r="D2203" s="5" t="s">
        <v>13389</v>
      </c>
      <c r="E2203" s="5" t="s">
        <v>18508</v>
      </c>
      <c r="F2203" s="5" t="s">
        <v>20461</v>
      </c>
      <c r="G2203" s="5">
        <v>1834.08</v>
      </c>
    </row>
    <row r="2204" spans="2:7">
      <c r="B2204" t="s">
        <v>13388</v>
      </c>
      <c r="C2204">
        <v>52</v>
      </c>
      <c r="D2204" s="5" t="s">
        <v>13389</v>
      </c>
      <c r="E2204" s="5" t="s">
        <v>18520</v>
      </c>
      <c r="F2204" s="5" t="s">
        <v>20462</v>
      </c>
      <c r="G2204" s="5">
        <v>1816.06</v>
      </c>
    </row>
    <row r="2205" spans="2:7">
      <c r="B2205" t="s">
        <v>13388</v>
      </c>
      <c r="C2205">
        <v>52</v>
      </c>
      <c r="D2205" s="5" t="s">
        <v>13389</v>
      </c>
      <c r="E2205" s="5" t="s">
        <v>18522</v>
      </c>
      <c r="F2205" s="5" t="s">
        <v>20463</v>
      </c>
      <c r="G2205" s="5">
        <v>1807.05</v>
      </c>
    </row>
    <row r="2206" spans="2:7">
      <c r="B2206" t="s">
        <v>13388</v>
      </c>
      <c r="C2206">
        <v>52</v>
      </c>
      <c r="D2206" s="5" t="s">
        <v>13389</v>
      </c>
      <c r="E2206" s="5" t="s">
        <v>18522</v>
      </c>
      <c r="F2206" s="5" t="s">
        <v>20464</v>
      </c>
      <c r="G2206" s="5">
        <v>1798.04</v>
      </c>
    </row>
    <row r="2207" spans="2:7">
      <c r="B2207" t="s">
        <v>13388</v>
      </c>
      <c r="C2207">
        <v>52</v>
      </c>
      <c r="D2207" s="5" t="s">
        <v>13389</v>
      </c>
      <c r="E2207" s="5" t="s">
        <v>18539</v>
      </c>
      <c r="F2207" s="5" t="s">
        <v>20465</v>
      </c>
      <c r="G2207" s="5">
        <v>1781.02</v>
      </c>
    </row>
    <row r="2208" spans="2:7">
      <c r="B2208" t="s">
        <v>13388</v>
      </c>
      <c r="C2208">
        <v>52</v>
      </c>
      <c r="D2208" s="5" t="s">
        <v>13389</v>
      </c>
      <c r="E2208" s="5" t="s">
        <v>18522</v>
      </c>
      <c r="F2208" s="5" t="s">
        <v>20466</v>
      </c>
      <c r="G2208" s="5">
        <v>1772.01</v>
      </c>
    </row>
    <row r="2209" spans="2:7">
      <c r="B2209" t="s">
        <v>13388</v>
      </c>
      <c r="C2209">
        <v>52</v>
      </c>
      <c r="D2209" s="5" t="s">
        <v>13389</v>
      </c>
      <c r="E2209" s="5" t="s">
        <v>18520</v>
      </c>
      <c r="F2209" s="5" t="s">
        <v>20467</v>
      </c>
      <c r="G2209" s="5">
        <v>1753.99</v>
      </c>
    </row>
    <row r="2210" spans="2:7">
      <c r="B2210" t="s">
        <v>13388</v>
      </c>
      <c r="C2210">
        <v>52</v>
      </c>
      <c r="D2210" s="5" t="s">
        <v>13389</v>
      </c>
      <c r="E2210" s="5" t="s">
        <v>18491</v>
      </c>
      <c r="F2210" s="5" t="s">
        <v>20468</v>
      </c>
      <c r="G2210" s="5">
        <v>1743.98</v>
      </c>
    </row>
    <row r="2211" spans="2:7">
      <c r="B2211" t="s">
        <v>13388</v>
      </c>
      <c r="C2211">
        <v>52</v>
      </c>
      <c r="D2211" s="5" t="s">
        <v>13389</v>
      </c>
      <c r="E2211" s="5" t="s">
        <v>18522</v>
      </c>
      <c r="F2211" s="5" t="s">
        <v>20469</v>
      </c>
      <c r="G2211" s="5">
        <v>1734.97</v>
      </c>
    </row>
    <row r="2212" spans="2:7">
      <c r="B2212" t="s">
        <v>13388</v>
      </c>
      <c r="C2212">
        <v>52</v>
      </c>
      <c r="D2212" s="5" t="s">
        <v>13389</v>
      </c>
      <c r="E2212" s="5" t="s">
        <v>18554</v>
      </c>
      <c r="F2212" s="5" t="s">
        <v>20470</v>
      </c>
      <c r="G2212" s="5">
        <v>1715.95</v>
      </c>
    </row>
    <row r="2213" spans="2:7">
      <c r="B2213" t="s">
        <v>13388</v>
      </c>
      <c r="C2213">
        <v>52</v>
      </c>
      <c r="D2213" s="5" t="s">
        <v>13389</v>
      </c>
      <c r="E2213" s="5" t="s">
        <v>18522</v>
      </c>
      <c r="F2213" s="5" t="s">
        <v>20471</v>
      </c>
      <c r="G2213" s="5">
        <v>1706.93</v>
      </c>
    </row>
    <row r="2214" spans="2:7">
      <c r="B2214" t="s">
        <v>13388</v>
      </c>
      <c r="C2214">
        <v>52</v>
      </c>
      <c r="D2214" s="5" t="s">
        <v>13389</v>
      </c>
      <c r="E2214" s="5" t="s">
        <v>18508</v>
      </c>
      <c r="F2214" s="5" t="s">
        <v>20472</v>
      </c>
      <c r="G2214" s="5">
        <v>1698.92</v>
      </c>
    </row>
    <row r="2215" spans="2:7">
      <c r="B2215" t="s">
        <v>13388</v>
      </c>
      <c r="C2215">
        <v>52</v>
      </c>
      <c r="D2215" s="5" t="s">
        <v>13389</v>
      </c>
      <c r="E2215" s="5" t="s">
        <v>18508</v>
      </c>
      <c r="F2215" s="5" t="s">
        <v>20473</v>
      </c>
      <c r="G2215" s="5">
        <v>1690.91</v>
      </c>
    </row>
    <row r="2216" spans="2:7">
      <c r="B2216" t="s">
        <v>13388</v>
      </c>
      <c r="C2216">
        <v>52</v>
      </c>
      <c r="D2216" s="5" t="s">
        <v>13389</v>
      </c>
      <c r="E2216" s="5" t="s">
        <v>18520</v>
      </c>
      <c r="F2216" s="5" t="s">
        <v>20474</v>
      </c>
      <c r="G2216" s="5">
        <v>1672.89</v>
      </c>
    </row>
    <row r="2217" spans="2:7">
      <c r="B2217" t="s">
        <v>13388</v>
      </c>
      <c r="C2217">
        <v>52</v>
      </c>
      <c r="D2217" s="5" t="s">
        <v>13389</v>
      </c>
      <c r="E2217" s="5" t="s">
        <v>18522</v>
      </c>
      <c r="F2217" s="5" t="s">
        <v>20475</v>
      </c>
      <c r="G2217" s="5">
        <v>1663.88</v>
      </c>
    </row>
    <row r="2218" spans="2:7">
      <c r="B2218" t="s">
        <v>13388</v>
      </c>
      <c r="C2218">
        <v>52</v>
      </c>
      <c r="D2218" s="5" t="s">
        <v>13389</v>
      </c>
      <c r="E2218" s="5" t="s">
        <v>18491</v>
      </c>
      <c r="F2218" s="5" t="s">
        <v>20476</v>
      </c>
      <c r="G2218" s="5">
        <v>1653.87</v>
      </c>
    </row>
    <row r="2219" spans="2:7">
      <c r="B2219" t="s">
        <v>13388</v>
      </c>
      <c r="C2219">
        <v>52</v>
      </c>
      <c r="D2219" s="5" t="s">
        <v>13389</v>
      </c>
      <c r="E2219" s="5" t="s">
        <v>18520</v>
      </c>
      <c r="F2219" s="5" t="s">
        <v>20477</v>
      </c>
      <c r="G2219" s="5">
        <v>1635.84</v>
      </c>
    </row>
    <row r="2220" spans="2:7">
      <c r="B2220" t="s">
        <v>13388</v>
      </c>
      <c r="C2220">
        <v>52</v>
      </c>
      <c r="D2220" s="5" t="s">
        <v>13389</v>
      </c>
      <c r="E2220" s="5" t="s">
        <v>18522</v>
      </c>
      <c r="F2220" s="5" t="s">
        <v>20478</v>
      </c>
      <c r="G2220" s="5">
        <v>1626.83</v>
      </c>
    </row>
    <row r="2221" spans="2:7">
      <c r="B2221" t="s">
        <v>13388</v>
      </c>
      <c r="C2221">
        <v>52</v>
      </c>
      <c r="D2221" s="5" t="s">
        <v>13389</v>
      </c>
      <c r="E2221" s="5" t="s">
        <v>18508</v>
      </c>
      <c r="F2221" s="5" t="s">
        <v>20479</v>
      </c>
      <c r="G2221" s="5">
        <v>1618.82</v>
      </c>
    </row>
    <row r="2222" spans="2:7">
      <c r="B2222" t="s">
        <v>13388</v>
      </c>
      <c r="C2222">
        <v>52</v>
      </c>
      <c r="D2222" s="5" t="s">
        <v>13389</v>
      </c>
      <c r="E2222" s="5" t="s">
        <v>18539</v>
      </c>
      <c r="F2222" s="5" t="s">
        <v>20480</v>
      </c>
      <c r="G2222" s="5">
        <v>1601.8</v>
      </c>
    </row>
    <row r="2223" spans="2:7">
      <c r="B2223" t="s">
        <v>13388</v>
      </c>
      <c r="C2223">
        <v>52</v>
      </c>
      <c r="D2223" s="5" t="s">
        <v>13389</v>
      </c>
      <c r="E2223" s="5" t="s">
        <v>18522</v>
      </c>
      <c r="F2223" s="5" t="s">
        <v>20481</v>
      </c>
      <c r="G2223" s="5">
        <v>1592.79</v>
      </c>
    </row>
    <row r="2224" spans="2:7">
      <c r="B2224" t="s">
        <v>13388</v>
      </c>
      <c r="C2224">
        <v>52</v>
      </c>
      <c r="D2224" s="5" t="s">
        <v>13389</v>
      </c>
      <c r="E2224" s="5" t="s">
        <v>18522</v>
      </c>
      <c r="F2224" s="5" t="s">
        <v>20482</v>
      </c>
      <c r="G2224" s="5">
        <v>1583.77</v>
      </c>
    </row>
    <row r="2225" spans="2:7">
      <c r="B2225" t="s">
        <v>13388</v>
      </c>
      <c r="C2225">
        <v>52</v>
      </c>
      <c r="D2225" s="5" t="s">
        <v>13389</v>
      </c>
      <c r="E2225" s="5" t="s">
        <v>18554</v>
      </c>
      <c r="F2225" s="5" t="s">
        <v>20483</v>
      </c>
      <c r="G2225" s="5">
        <v>1564.75</v>
      </c>
    </row>
    <row r="2226" spans="2:7">
      <c r="B2226" t="s">
        <v>13388</v>
      </c>
      <c r="C2226">
        <v>52</v>
      </c>
      <c r="D2226" s="5" t="s">
        <v>13389</v>
      </c>
      <c r="E2226" s="5" t="s">
        <v>18491</v>
      </c>
      <c r="F2226" s="5" t="s">
        <v>20484</v>
      </c>
      <c r="G2226" s="5">
        <v>1554.73</v>
      </c>
    </row>
    <row r="2227" spans="2:7">
      <c r="B2227" t="s">
        <v>13388</v>
      </c>
      <c r="C2227">
        <v>52</v>
      </c>
      <c r="D2227" s="5" t="s">
        <v>13389</v>
      </c>
      <c r="E2227" s="5" t="s">
        <v>18508</v>
      </c>
      <c r="F2227" s="5" t="s">
        <v>20485</v>
      </c>
      <c r="G2227" s="5">
        <v>1546.72</v>
      </c>
    </row>
    <row r="2228" spans="2:7">
      <c r="B2228" t="s">
        <v>13388</v>
      </c>
      <c r="C2228">
        <v>52</v>
      </c>
      <c r="D2228" s="5" t="s">
        <v>13389</v>
      </c>
      <c r="E2228" s="5" t="s">
        <v>18522</v>
      </c>
      <c r="F2228" s="5" t="s">
        <v>20486</v>
      </c>
      <c r="G2228" s="5">
        <v>1537.71</v>
      </c>
    </row>
    <row r="2229" spans="2:7">
      <c r="B2229" t="s">
        <v>13388</v>
      </c>
      <c r="C2229">
        <v>52</v>
      </c>
      <c r="D2229" s="5" t="s">
        <v>13389</v>
      </c>
      <c r="E2229" s="5" t="s">
        <v>18516</v>
      </c>
      <c r="F2229" s="5" t="s">
        <v>20487</v>
      </c>
      <c r="G2229" s="5">
        <v>1520.74</v>
      </c>
    </row>
    <row r="2230" spans="2:7">
      <c r="B2230" t="s">
        <v>13388</v>
      </c>
      <c r="C2230">
        <v>52</v>
      </c>
      <c r="D2230" s="5" t="s">
        <v>13389</v>
      </c>
      <c r="E2230" s="5" t="s">
        <v>18508</v>
      </c>
      <c r="F2230" s="5" t="s">
        <v>20488</v>
      </c>
      <c r="G2230" s="5">
        <v>1512.72</v>
      </c>
    </row>
    <row r="2231" spans="2:7">
      <c r="B2231" t="s">
        <v>13388</v>
      </c>
      <c r="C2231">
        <v>52</v>
      </c>
      <c r="D2231" s="5" t="s">
        <v>13389</v>
      </c>
      <c r="E2231" s="5" t="s">
        <v>18522</v>
      </c>
      <c r="F2231" s="5" t="s">
        <v>20489</v>
      </c>
      <c r="G2231" s="5">
        <v>1503.71</v>
      </c>
    </row>
    <row r="2232" spans="2:7">
      <c r="B2232" t="s">
        <v>13388</v>
      </c>
      <c r="C2232">
        <v>52</v>
      </c>
      <c r="D2232" s="5" t="s">
        <v>13389</v>
      </c>
      <c r="E2232" s="5" t="s">
        <v>18520</v>
      </c>
      <c r="F2232" s="5" t="s">
        <v>20490</v>
      </c>
      <c r="G2232" s="5">
        <v>1485.68</v>
      </c>
    </row>
    <row r="2233" spans="2:7">
      <c r="B2233" t="s">
        <v>13388</v>
      </c>
      <c r="C2233">
        <v>52</v>
      </c>
      <c r="D2233" s="5" t="s">
        <v>13389</v>
      </c>
      <c r="E2233" s="5" t="s">
        <v>18522</v>
      </c>
      <c r="F2233" s="5" t="s">
        <v>20491</v>
      </c>
      <c r="G2233" s="5">
        <v>1476.67</v>
      </c>
    </row>
    <row r="2234" spans="2:7">
      <c r="B2234" t="s">
        <v>13388</v>
      </c>
      <c r="C2234">
        <v>52</v>
      </c>
      <c r="D2234" s="5" t="s">
        <v>13389</v>
      </c>
      <c r="E2234" s="5" t="s">
        <v>18522</v>
      </c>
      <c r="F2234" s="5" t="s">
        <v>20492</v>
      </c>
      <c r="G2234" s="5">
        <v>1467.65</v>
      </c>
    </row>
    <row r="2235" spans="2:7">
      <c r="B2235" t="s">
        <v>13388</v>
      </c>
      <c r="C2235">
        <v>52</v>
      </c>
      <c r="D2235" s="5" t="s">
        <v>13389</v>
      </c>
      <c r="E2235" s="5" t="s">
        <v>19568</v>
      </c>
      <c r="F2235" s="5" t="s">
        <v>20493</v>
      </c>
      <c r="G2235" s="5">
        <v>1451.69</v>
      </c>
    </row>
    <row r="2236" spans="2:7">
      <c r="B2236" t="s">
        <v>13388</v>
      </c>
      <c r="C2236">
        <v>52</v>
      </c>
      <c r="D2236" s="5" t="s">
        <v>13389</v>
      </c>
      <c r="E2236" s="5" t="s">
        <v>18522</v>
      </c>
      <c r="F2236" s="5" t="s">
        <v>20494</v>
      </c>
      <c r="G2236" s="5">
        <v>1442.67</v>
      </c>
    </row>
    <row r="2237" spans="2:7">
      <c r="B2237" t="s">
        <v>13388</v>
      </c>
      <c r="C2237">
        <v>52</v>
      </c>
      <c r="D2237" s="5" t="s">
        <v>13389</v>
      </c>
      <c r="E2237" s="5" t="s">
        <v>18508</v>
      </c>
      <c r="F2237" s="5" t="s">
        <v>20495</v>
      </c>
      <c r="G2237" s="5">
        <v>1434.66</v>
      </c>
    </row>
    <row r="2238" spans="2:7">
      <c r="B2238" t="s">
        <v>13388</v>
      </c>
      <c r="C2238">
        <v>52</v>
      </c>
      <c r="D2238" s="5" t="s">
        <v>13389</v>
      </c>
      <c r="E2238" s="5" t="s">
        <v>18520</v>
      </c>
      <c r="F2238" s="5" t="s">
        <v>20496</v>
      </c>
      <c r="G2238" s="5">
        <v>1416.63</v>
      </c>
    </row>
    <row r="2239" spans="2:7">
      <c r="B2239" t="s">
        <v>13388</v>
      </c>
      <c r="C2239">
        <v>52</v>
      </c>
      <c r="D2239" s="5" t="s">
        <v>13389</v>
      </c>
      <c r="E2239" s="5" t="s">
        <v>18522</v>
      </c>
      <c r="F2239" s="5" t="s">
        <v>20497</v>
      </c>
      <c r="G2239" s="5">
        <v>1407.61</v>
      </c>
    </row>
    <row r="2240" spans="2:7">
      <c r="B2240" t="s">
        <v>13388</v>
      </c>
      <c r="C2240">
        <v>52</v>
      </c>
      <c r="D2240" s="5" t="s">
        <v>13389</v>
      </c>
      <c r="E2240" s="5" t="s">
        <v>18508</v>
      </c>
      <c r="F2240" s="5" t="s">
        <v>20498</v>
      </c>
      <c r="G2240" s="5">
        <v>1399.6</v>
      </c>
    </row>
    <row r="2241" spans="2:7">
      <c r="B2241" t="s">
        <v>13388</v>
      </c>
      <c r="C2241">
        <v>52</v>
      </c>
      <c r="D2241" s="5" t="s">
        <v>13389</v>
      </c>
      <c r="E2241" s="5" t="s">
        <v>18574</v>
      </c>
      <c r="F2241" s="5" t="s">
        <v>20499</v>
      </c>
      <c r="G2241" s="5">
        <v>1381.63</v>
      </c>
    </row>
    <row r="2242" spans="2:7">
      <c r="B2242" t="s">
        <v>13388</v>
      </c>
      <c r="C2242">
        <v>52</v>
      </c>
      <c r="D2242" s="5" t="s">
        <v>13389</v>
      </c>
      <c r="E2242" s="5" t="s">
        <v>18522</v>
      </c>
      <c r="F2242" s="5" t="s">
        <v>20500</v>
      </c>
      <c r="G2242" s="5">
        <v>1372.61</v>
      </c>
    </row>
    <row r="2243" spans="2:7">
      <c r="B2243" t="s">
        <v>13388</v>
      </c>
      <c r="C2243">
        <v>52</v>
      </c>
      <c r="D2243" s="5" t="s">
        <v>13389</v>
      </c>
      <c r="E2243" s="5" t="s">
        <v>18522</v>
      </c>
      <c r="F2243" s="5" t="s">
        <v>20501</v>
      </c>
      <c r="G2243" s="5">
        <v>1363.6</v>
      </c>
    </row>
    <row r="2244" spans="2:7">
      <c r="B2244" t="s">
        <v>13388</v>
      </c>
      <c r="C2244">
        <v>52</v>
      </c>
      <c r="D2244" s="5" t="s">
        <v>13389</v>
      </c>
      <c r="E2244" s="5" t="s">
        <v>18522</v>
      </c>
      <c r="F2244" s="5" t="s">
        <v>20502</v>
      </c>
      <c r="G2244" s="5">
        <v>1354.58</v>
      </c>
    </row>
    <row r="2245" spans="2:7">
      <c r="B2245" t="s">
        <v>13388</v>
      </c>
      <c r="C2245">
        <v>52</v>
      </c>
      <c r="D2245" s="5" t="s">
        <v>13389</v>
      </c>
      <c r="E2245" s="5" t="s">
        <v>18554</v>
      </c>
      <c r="F2245" s="5" t="s">
        <v>20503</v>
      </c>
      <c r="G2245" s="5">
        <v>1335.55</v>
      </c>
    </row>
    <row r="2246" spans="2:7">
      <c r="B2246" t="s">
        <v>13388</v>
      </c>
      <c r="C2246">
        <v>52</v>
      </c>
      <c r="D2246" s="5" t="s">
        <v>13389</v>
      </c>
      <c r="E2246" s="5" t="s">
        <v>18546</v>
      </c>
      <c r="F2246" s="5" t="s">
        <v>20504</v>
      </c>
      <c r="G2246" s="5">
        <v>1326.47</v>
      </c>
    </row>
    <row r="2247" spans="2:7">
      <c r="B2247" t="s">
        <v>13388</v>
      </c>
      <c r="C2247">
        <v>52</v>
      </c>
      <c r="D2247" s="5" t="s">
        <v>13389</v>
      </c>
      <c r="E2247" s="5" t="s">
        <v>18522</v>
      </c>
      <c r="F2247" s="5" t="s">
        <v>20505</v>
      </c>
      <c r="G2247" s="5">
        <v>1317.45</v>
      </c>
    </row>
    <row r="2248" spans="2:7">
      <c r="B2248" t="s">
        <v>13388</v>
      </c>
      <c r="C2248">
        <v>52</v>
      </c>
      <c r="D2248" s="5" t="s">
        <v>13389</v>
      </c>
      <c r="E2248" s="5" t="s">
        <v>18539</v>
      </c>
      <c r="F2248" s="5" t="s">
        <v>20506</v>
      </c>
      <c r="G2248" s="5">
        <v>1300.42</v>
      </c>
    </row>
    <row r="2249" spans="2:7">
      <c r="B2249" t="s">
        <v>13388</v>
      </c>
      <c r="C2249">
        <v>52</v>
      </c>
      <c r="D2249" s="5" t="s">
        <v>13389</v>
      </c>
      <c r="E2249" s="5" t="s">
        <v>18508</v>
      </c>
      <c r="F2249" s="5" t="s">
        <v>20507</v>
      </c>
      <c r="G2249" s="5">
        <v>1292.4000000000001</v>
      </c>
    </row>
    <row r="2250" spans="2:7">
      <c r="B2250" t="s">
        <v>13388</v>
      </c>
      <c r="C2250">
        <v>52</v>
      </c>
      <c r="D2250" s="5" t="s">
        <v>13389</v>
      </c>
      <c r="E2250" s="5" t="s">
        <v>18522</v>
      </c>
      <c r="F2250" s="5" t="s">
        <v>20508</v>
      </c>
      <c r="G2250" s="5">
        <v>1283.3800000000001</v>
      </c>
    </row>
    <row r="2251" spans="2:7">
      <c r="B2251" t="s">
        <v>13388</v>
      </c>
      <c r="C2251">
        <v>52</v>
      </c>
      <c r="D2251" s="5" t="s">
        <v>13389</v>
      </c>
      <c r="E2251" s="5" t="s">
        <v>18539</v>
      </c>
      <c r="F2251" s="5" t="s">
        <v>20509</v>
      </c>
      <c r="G2251" s="5">
        <v>1266.3499999999999</v>
      </c>
    </row>
    <row r="2252" spans="2:7">
      <c r="B2252" t="s">
        <v>13388</v>
      </c>
      <c r="C2252">
        <v>52</v>
      </c>
      <c r="D2252" s="5" t="s">
        <v>13389</v>
      </c>
      <c r="E2252" s="5" t="s">
        <v>18508</v>
      </c>
      <c r="F2252" s="5" t="s">
        <v>20510</v>
      </c>
      <c r="G2252" s="5">
        <v>1258.33</v>
      </c>
    </row>
    <row r="2253" spans="2:7">
      <c r="B2253" t="s">
        <v>13388</v>
      </c>
      <c r="C2253">
        <v>52</v>
      </c>
      <c r="D2253" s="5" t="s">
        <v>13389</v>
      </c>
      <c r="E2253" s="5" t="s">
        <v>18508</v>
      </c>
      <c r="F2253" s="5" t="s">
        <v>20511</v>
      </c>
      <c r="G2253" s="5">
        <v>1250.31</v>
      </c>
    </row>
    <row r="2254" spans="2:7">
      <c r="B2254" t="s">
        <v>13388</v>
      </c>
      <c r="C2254">
        <v>52</v>
      </c>
      <c r="D2254" s="5" t="s">
        <v>13389</v>
      </c>
      <c r="E2254" s="5" t="s">
        <v>18539</v>
      </c>
      <c r="F2254" s="5" t="s">
        <v>20512</v>
      </c>
      <c r="G2254" s="5">
        <v>1233.28</v>
      </c>
    </row>
    <row r="2255" spans="2:7">
      <c r="B2255" t="s">
        <v>13388</v>
      </c>
      <c r="C2255">
        <v>52</v>
      </c>
      <c r="D2255" s="5" t="s">
        <v>13389</v>
      </c>
      <c r="E2255" s="5" t="s">
        <v>18508</v>
      </c>
      <c r="F2255" s="5" t="s">
        <v>20513</v>
      </c>
      <c r="G2255" s="5">
        <v>1225.26</v>
      </c>
    </row>
    <row r="2256" spans="2:7">
      <c r="B2256" t="s">
        <v>13388</v>
      </c>
      <c r="C2256">
        <v>52</v>
      </c>
      <c r="D2256" s="5" t="s">
        <v>13389</v>
      </c>
      <c r="E2256" s="5" t="s">
        <v>18508</v>
      </c>
      <c r="F2256" s="5" t="s">
        <v>20514</v>
      </c>
      <c r="G2256" s="5">
        <v>1217.24</v>
      </c>
    </row>
    <row r="2257" spans="2:7">
      <c r="B2257" t="s">
        <v>13388</v>
      </c>
      <c r="C2257">
        <v>52</v>
      </c>
      <c r="D2257" s="5" t="s">
        <v>13389</v>
      </c>
      <c r="E2257" s="5" t="s">
        <v>18522</v>
      </c>
      <c r="F2257" s="5" t="s">
        <v>20515</v>
      </c>
      <c r="G2257" s="5">
        <v>1208.22</v>
      </c>
    </row>
    <row r="2258" spans="2:7">
      <c r="B2258" t="s">
        <v>13388</v>
      </c>
      <c r="C2258">
        <v>52</v>
      </c>
      <c r="D2258" s="5" t="s">
        <v>13389</v>
      </c>
      <c r="E2258" s="5" t="s">
        <v>18539</v>
      </c>
      <c r="F2258" s="5" t="s">
        <v>20516</v>
      </c>
      <c r="G2258" s="5">
        <v>1191.18</v>
      </c>
    </row>
    <row r="2259" spans="2:7">
      <c r="B2259" t="s">
        <v>13388</v>
      </c>
      <c r="C2259">
        <v>52</v>
      </c>
      <c r="D2259" s="5" t="s">
        <v>13389</v>
      </c>
      <c r="E2259" s="5" t="s">
        <v>18522</v>
      </c>
      <c r="F2259" s="5" t="s">
        <v>20517</v>
      </c>
      <c r="G2259" s="5">
        <v>1182.1600000000001</v>
      </c>
    </row>
    <row r="2260" spans="2:7">
      <c r="B2260" t="s">
        <v>13388</v>
      </c>
      <c r="C2260">
        <v>52</v>
      </c>
      <c r="D2260" s="5" t="s">
        <v>13389</v>
      </c>
      <c r="E2260" s="5" t="s">
        <v>18520</v>
      </c>
      <c r="F2260" s="5" t="s">
        <v>20518</v>
      </c>
      <c r="G2260" s="5">
        <v>1164.1199999999999</v>
      </c>
    </row>
    <row r="2261" spans="2:7">
      <c r="B2261" t="s">
        <v>13388</v>
      </c>
      <c r="C2261">
        <v>52</v>
      </c>
      <c r="D2261" s="5" t="s">
        <v>13389</v>
      </c>
      <c r="E2261" s="5" t="s">
        <v>18522</v>
      </c>
      <c r="F2261" s="5" t="s">
        <v>20519</v>
      </c>
      <c r="G2261" s="5">
        <v>1155.0899999999999</v>
      </c>
    </row>
    <row r="2262" spans="2:7">
      <c r="B2262" t="s">
        <v>13388</v>
      </c>
      <c r="C2262">
        <v>52</v>
      </c>
      <c r="D2262" s="5" t="s">
        <v>13389</v>
      </c>
      <c r="E2262" s="5" t="s">
        <v>18508</v>
      </c>
      <c r="F2262" s="5" t="s">
        <v>20520</v>
      </c>
      <c r="G2262" s="5">
        <v>1147.07</v>
      </c>
    </row>
    <row r="2263" spans="2:7">
      <c r="B2263" t="s">
        <v>13388</v>
      </c>
      <c r="C2263">
        <v>52</v>
      </c>
      <c r="D2263" s="5" t="s">
        <v>13389</v>
      </c>
      <c r="E2263" s="5" t="s">
        <v>18539</v>
      </c>
      <c r="F2263" s="5" t="s">
        <v>20521</v>
      </c>
      <c r="G2263" s="5">
        <v>1130.03</v>
      </c>
    </row>
    <row r="2264" spans="2:7">
      <c r="B2264" t="s">
        <v>13388</v>
      </c>
      <c r="C2264">
        <v>52</v>
      </c>
      <c r="D2264" s="5" t="s">
        <v>13389</v>
      </c>
      <c r="E2264" s="5" t="s">
        <v>18508</v>
      </c>
      <c r="F2264" s="5" t="s">
        <v>20522</v>
      </c>
      <c r="G2264" s="5">
        <v>1122.01</v>
      </c>
    </row>
    <row r="2265" spans="2:7">
      <c r="B2265" t="s">
        <v>13388</v>
      </c>
      <c r="C2265">
        <v>52</v>
      </c>
      <c r="D2265" s="5" t="s">
        <v>13389</v>
      </c>
      <c r="E2265" s="5" t="s">
        <v>18546</v>
      </c>
      <c r="F2265" s="5" t="s">
        <v>20523</v>
      </c>
      <c r="G2265" s="5">
        <v>1112.9100000000001</v>
      </c>
    </row>
    <row r="2266" spans="2:7">
      <c r="B2266" t="s">
        <v>13388</v>
      </c>
      <c r="C2266">
        <v>52</v>
      </c>
      <c r="D2266" s="5" t="s">
        <v>13389</v>
      </c>
      <c r="E2266" s="5" t="s">
        <v>18522</v>
      </c>
      <c r="F2266" s="5" t="s">
        <v>20524</v>
      </c>
      <c r="G2266" s="5">
        <v>1103.8800000000001</v>
      </c>
    </row>
    <row r="2267" spans="2:7">
      <c r="B2267" t="s">
        <v>13388</v>
      </c>
      <c r="C2267">
        <v>52</v>
      </c>
      <c r="D2267" s="5" t="s">
        <v>13389</v>
      </c>
      <c r="E2267" s="5" t="s">
        <v>18520</v>
      </c>
      <c r="F2267" s="5" t="s">
        <v>20525</v>
      </c>
      <c r="G2267" s="5">
        <v>1085.83</v>
      </c>
    </row>
    <row r="2268" spans="2:7">
      <c r="B2268" t="s">
        <v>13388</v>
      </c>
      <c r="C2268">
        <v>52</v>
      </c>
      <c r="D2268" s="5" t="s">
        <v>13389</v>
      </c>
      <c r="E2268" s="5" t="s">
        <v>18522</v>
      </c>
      <c r="F2268" s="5" t="s">
        <v>20526</v>
      </c>
      <c r="G2268" s="5">
        <v>1076.81</v>
      </c>
    </row>
    <row r="2269" spans="2:7">
      <c r="B2269" t="s">
        <v>13388</v>
      </c>
      <c r="C2269">
        <v>52</v>
      </c>
      <c r="D2269" s="5" t="s">
        <v>13389</v>
      </c>
      <c r="E2269" s="5" t="s">
        <v>18522</v>
      </c>
      <c r="F2269" s="5" t="s">
        <v>20527</v>
      </c>
      <c r="G2269" s="5">
        <v>1067.78</v>
      </c>
    </row>
    <row r="2270" spans="2:7">
      <c r="B2270" t="s">
        <v>13388</v>
      </c>
      <c r="C2270">
        <v>52</v>
      </c>
      <c r="D2270" s="5" t="s">
        <v>13389</v>
      </c>
      <c r="E2270" s="5" t="s">
        <v>18539</v>
      </c>
      <c r="F2270" s="5" t="s">
        <v>20528</v>
      </c>
      <c r="G2270" s="5">
        <v>1050.73</v>
      </c>
    </row>
    <row r="2271" spans="2:7">
      <c r="B2271" t="s">
        <v>13388</v>
      </c>
      <c r="C2271">
        <v>52</v>
      </c>
      <c r="D2271" s="5" t="s">
        <v>13389</v>
      </c>
      <c r="E2271" s="5" t="s">
        <v>18508</v>
      </c>
      <c r="F2271" s="5" t="s">
        <v>20529</v>
      </c>
      <c r="G2271" s="5">
        <v>1042.7</v>
      </c>
    </row>
    <row r="2272" spans="2:7">
      <c r="B2272" t="s">
        <v>13388</v>
      </c>
      <c r="C2272">
        <v>52</v>
      </c>
      <c r="D2272" s="5" t="s">
        <v>13389</v>
      </c>
      <c r="E2272" s="5" t="s">
        <v>18522</v>
      </c>
      <c r="F2272" s="5" t="s">
        <v>20530</v>
      </c>
      <c r="G2272" s="5">
        <v>1033.67</v>
      </c>
    </row>
    <row r="2273" spans="2:7">
      <c r="B2273" t="s">
        <v>13388</v>
      </c>
      <c r="C2273">
        <v>52</v>
      </c>
      <c r="D2273" s="5" t="s">
        <v>13389</v>
      </c>
      <c r="E2273" s="5" t="s">
        <v>18539</v>
      </c>
      <c r="F2273" s="5" t="s">
        <v>20531</v>
      </c>
      <c r="G2273" s="5">
        <v>1016.62</v>
      </c>
    </row>
    <row r="2274" spans="2:7">
      <c r="B2274" t="s">
        <v>13388</v>
      </c>
      <c r="C2274">
        <v>52</v>
      </c>
      <c r="D2274" s="5" t="s">
        <v>13389</v>
      </c>
      <c r="E2274" s="5" t="s">
        <v>18522</v>
      </c>
      <c r="F2274" s="5" t="s">
        <v>20532</v>
      </c>
      <c r="G2274" s="5">
        <v>1007.59</v>
      </c>
    </row>
    <row r="2275" spans="2:7">
      <c r="B2275" t="s">
        <v>13388</v>
      </c>
      <c r="C2275">
        <v>52</v>
      </c>
      <c r="D2275" s="5" t="s">
        <v>13389</v>
      </c>
      <c r="E2275" s="5" t="s">
        <v>18522</v>
      </c>
      <c r="F2275" s="5" t="s">
        <v>20533</v>
      </c>
      <c r="G2275" s="5">
        <v>998.56</v>
      </c>
    </row>
    <row r="2276" spans="2:7">
      <c r="B2276" t="s">
        <v>13388</v>
      </c>
      <c r="C2276">
        <v>52</v>
      </c>
      <c r="D2276" s="5" t="s">
        <v>13389</v>
      </c>
      <c r="E2276" s="5" t="s">
        <v>18543</v>
      </c>
      <c r="F2276" s="5" t="s">
        <v>20534</v>
      </c>
      <c r="G2276" s="5">
        <v>981.41</v>
      </c>
    </row>
    <row r="2277" spans="2:7">
      <c r="B2277" t="s">
        <v>13388</v>
      </c>
      <c r="C2277">
        <v>52</v>
      </c>
      <c r="D2277" s="5" t="s">
        <v>13389</v>
      </c>
      <c r="E2277" s="5" t="s">
        <v>18522</v>
      </c>
      <c r="F2277" s="5" t="s">
        <v>20535</v>
      </c>
      <c r="G2277" s="5">
        <v>972.38</v>
      </c>
    </row>
    <row r="2278" spans="2:7">
      <c r="B2278" t="s">
        <v>13388</v>
      </c>
      <c r="C2278">
        <v>52</v>
      </c>
      <c r="D2278" s="5" t="s">
        <v>13389</v>
      </c>
      <c r="E2278" s="5" t="s">
        <v>18522</v>
      </c>
      <c r="F2278" s="5" t="s">
        <v>20536</v>
      </c>
      <c r="G2278" s="5">
        <v>963.34</v>
      </c>
    </row>
    <row r="2279" spans="2:7">
      <c r="B2279" t="s">
        <v>13388</v>
      </c>
      <c r="C2279">
        <v>52</v>
      </c>
      <c r="D2279" s="5" t="s">
        <v>13389</v>
      </c>
      <c r="E2279" s="5" t="s">
        <v>18520</v>
      </c>
      <c r="F2279" s="5" t="s">
        <v>20537</v>
      </c>
      <c r="G2279" s="5">
        <v>945.28</v>
      </c>
    </row>
    <row r="2280" spans="2:7">
      <c r="B2280" t="s">
        <v>13388</v>
      </c>
      <c r="C2280">
        <v>52</v>
      </c>
      <c r="D2280" s="5" t="s">
        <v>13389</v>
      </c>
      <c r="E2280" s="5" t="s">
        <v>18522</v>
      </c>
      <c r="F2280" s="5" t="s">
        <v>20538</v>
      </c>
      <c r="G2280" s="5">
        <v>936.24</v>
      </c>
    </row>
    <row r="2281" spans="2:7">
      <c r="B2281" t="s">
        <v>13388</v>
      </c>
      <c r="C2281">
        <v>52</v>
      </c>
      <c r="D2281" s="5" t="s">
        <v>13389</v>
      </c>
      <c r="E2281" s="5" t="s">
        <v>18491</v>
      </c>
      <c r="F2281" s="5" t="s">
        <v>20539</v>
      </c>
      <c r="G2281" s="5">
        <v>926.2</v>
      </c>
    </row>
    <row r="2282" spans="2:7">
      <c r="B2282" t="s">
        <v>13388</v>
      </c>
      <c r="C2282">
        <v>52</v>
      </c>
      <c r="D2282" s="5" t="s">
        <v>13389</v>
      </c>
      <c r="E2282" s="5" t="s">
        <v>18543</v>
      </c>
      <c r="F2282" s="5" t="s">
        <v>20540</v>
      </c>
      <c r="G2282" s="5">
        <v>909.03</v>
      </c>
    </row>
    <row r="2283" spans="2:7">
      <c r="B2283" t="s">
        <v>13388</v>
      </c>
      <c r="C2283">
        <v>52</v>
      </c>
      <c r="D2283" s="5" t="s">
        <v>13389</v>
      </c>
      <c r="E2283" s="5" t="s">
        <v>18522</v>
      </c>
      <c r="F2283" s="5" t="s">
        <v>20541</v>
      </c>
      <c r="G2283" s="5">
        <v>899.99</v>
      </c>
    </row>
    <row r="2284" spans="2:7">
      <c r="B2284" t="s">
        <v>13388</v>
      </c>
      <c r="C2284">
        <v>52</v>
      </c>
      <c r="D2284" s="5" t="s">
        <v>13389</v>
      </c>
      <c r="E2284" s="5" t="s">
        <v>18508</v>
      </c>
      <c r="F2284" s="5" t="s">
        <v>20542</v>
      </c>
      <c r="G2284" s="5">
        <v>891.96</v>
      </c>
    </row>
    <row r="2285" spans="2:7">
      <c r="B2285" t="s">
        <v>13388</v>
      </c>
      <c r="C2285">
        <v>52</v>
      </c>
      <c r="D2285" s="5" t="s">
        <v>13389</v>
      </c>
      <c r="E2285" s="5" t="s">
        <v>18520</v>
      </c>
      <c r="F2285" s="5" t="s">
        <v>20543</v>
      </c>
      <c r="G2285" s="5">
        <v>873.88</v>
      </c>
    </row>
    <row r="2286" spans="2:7">
      <c r="B2286" t="s">
        <v>13388</v>
      </c>
      <c r="C2286">
        <v>52</v>
      </c>
      <c r="D2286" s="5" t="s">
        <v>13389</v>
      </c>
      <c r="E2286" s="5" t="s">
        <v>18522</v>
      </c>
      <c r="F2286" s="5" t="s">
        <v>20544</v>
      </c>
      <c r="G2286" s="5">
        <v>864.83</v>
      </c>
    </row>
    <row r="2287" spans="2:7">
      <c r="B2287" t="s">
        <v>13388</v>
      </c>
      <c r="C2287">
        <v>52</v>
      </c>
      <c r="D2287" s="5" t="s">
        <v>13389</v>
      </c>
      <c r="E2287" s="5" t="s">
        <v>18522</v>
      </c>
      <c r="F2287" s="5" t="s">
        <v>20545</v>
      </c>
      <c r="G2287" s="5">
        <v>855.79</v>
      </c>
    </row>
    <row r="2288" spans="2:7">
      <c r="B2288" t="s">
        <v>13388</v>
      </c>
      <c r="C2288">
        <v>52</v>
      </c>
      <c r="D2288" s="5" t="s">
        <v>13389</v>
      </c>
      <c r="E2288" s="5" t="s">
        <v>18679</v>
      </c>
      <c r="F2288" s="5" t="s">
        <v>20546</v>
      </c>
      <c r="G2288" s="5">
        <v>835.69</v>
      </c>
    </row>
    <row r="2289" spans="2:7">
      <c r="B2289" t="s">
        <v>13388</v>
      </c>
      <c r="C2289">
        <v>52</v>
      </c>
      <c r="D2289" s="5" t="s">
        <v>13389</v>
      </c>
      <c r="E2289" s="5" t="s">
        <v>18522</v>
      </c>
      <c r="F2289" s="5" t="s">
        <v>20547</v>
      </c>
      <c r="G2289" s="5">
        <v>826.64</v>
      </c>
    </row>
    <row r="2290" spans="2:7">
      <c r="B2290" t="s">
        <v>13388</v>
      </c>
      <c r="C2290">
        <v>52</v>
      </c>
      <c r="D2290" s="5" t="s">
        <v>13389</v>
      </c>
      <c r="E2290" s="5" t="s">
        <v>18508</v>
      </c>
      <c r="F2290" s="5" t="s">
        <v>20548</v>
      </c>
      <c r="G2290" s="5">
        <v>818.6</v>
      </c>
    </row>
    <row r="2291" spans="2:7">
      <c r="B2291" t="s">
        <v>13388</v>
      </c>
      <c r="C2291">
        <v>52</v>
      </c>
      <c r="D2291" s="5" t="s">
        <v>13389</v>
      </c>
      <c r="E2291" s="5" t="s">
        <v>18539</v>
      </c>
      <c r="F2291" s="5" t="s">
        <v>20549</v>
      </c>
      <c r="G2291" s="5">
        <v>801.51</v>
      </c>
    </row>
    <row r="2292" spans="2:7">
      <c r="B2292" t="s">
        <v>13388</v>
      </c>
      <c r="C2292">
        <v>52</v>
      </c>
      <c r="D2292" s="5" t="s">
        <v>13389</v>
      </c>
      <c r="E2292" s="5" t="s">
        <v>18546</v>
      </c>
      <c r="F2292" s="5" t="s">
        <v>20550</v>
      </c>
      <c r="G2292" s="5">
        <v>792.35</v>
      </c>
    </row>
    <row r="2293" spans="2:7">
      <c r="B2293" t="s">
        <v>13388</v>
      </c>
      <c r="C2293">
        <v>52</v>
      </c>
      <c r="D2293" s="5" t="s">
        <v>13389</v>
      </c>
      <c r="E2293" s="5" t="s">
        <v>18522</v>
      </c>
      <c r="F2293" s="5" t="s">
        <v>20551</v>
      </c>
      <c r="G2293" s="5">
        <v>783.29</v>
      </c>
    </row>
    <row r="2294" spans="2:7">
      <c r="B2294" t="s">
        <v>13388</v>
      </c>
      <c r="C2294">
        <v>52</v>
      </c>
      <c r="D2294" s="5" t="s">
        <v>13389</v>
      </c>
      <c r="E2294" s="5" t="s">
        <v>18522</v>
      </c>
      <c r="F2294" s="5" t="s">
        <v>20552</v>
      </c>
      <c r="G2294" s="5">
        <v>774.24</v>
      </c>
    </row>
    <row r="2295" spans="2:7">
      <c r="B2295" t="s">
        <v>13388</v>
      </c>
      <c r="C2295">
        <v>52</v>
      </c>
      <c r="D2295" s="5" t="s">
        <v>13389</v>
      </c>
      <c r="E2295" s="5" t="s">
        <v>18520</v>
      </c>
      <c r="F2295" s="5" t="s">
        <v>20553</v>
      </c>
      <c r="G2295" s="5">
        <v>756.12</v>
      </c>
    </row>
    <row r="2296" spans="2:7">
      <c r="B2296" t="s">
        <v>13388</v>
      </c>
      <c r="C2296">
        <v>52</v>
      </c>
      <c r="D2296" s="5" t="s">
        <v>13389</v>
      </c>
      <c r="E2296" s="5" t="s">
        <v>18522</v>
      </c>
      <c r="F2296" s="5" t="s">
        <v>20554</v>
      </c>
      <c r="G2296" s="5">
        <v>747.07</v>
      </c>
    </row>
    <row r="2297" spans="2:7">
      <c r="B2297" t="s">
        <v>13388</v>
      </c>
      <c r="C2297">
        <v>52</v>
      </c>
      <c r="D2297" s="5" t="s">
        <v>13389</v>
      </c>
      <c r="E2297" s="5" t="s">
        <v>18508</v>
      </c>
      <c r="F2297" s="5" t="s">
        <v>20555</v>
      </c>
      <c r="G2297" s="5">
        <v>739.01</v>
      </c>
    </row>
    <row r="2298" spans="2:7">
      <c r="B2298" t="s">
        <v>13388</v>
      </c>
      <c r="C2298">
        <v>52</v>
      </c>
      <c r="D2298" s="5" t="s">
        <v>13389</v>
      </c>
      <c r="E2298" s="5" t="s">
        <v>18539</v>
      </c>
      <c r="F2298" s="5" t="s">
        <v>20556</v>
      </c>
      <c r="G2298" s="5">
        <v>721.9</v>
      </c>
    </row>
    <row r="2299" spans="2:7">
      <c r="B2299" t="s">
        <v>13388</v>
      </c>
      <c r="C2299">
        <v>52</v>
      </c>
      <c r="D2299" s="5" t="s">
        <v>13389</v>
      </c>
      <c r="E2299" s="5" t="s">
        <v>18508</v>
      </c>
      <c r="F2299" s="5" t="s">
        <v>20557</v>
      </c>
      <c r="G2299" s="5">
        <v>713.84</v>
      </c>
    </row>
    <row r="2300" spans="2:7">
      <c r="B2300" t="s">
        <v>13388</v>
      </c>
      <c r="C2300">
        <v>52</v>
      </c>
      <c r="D2300" s="5" t="s">
        <v>13389</v>
      </c>
      <c r="E2300" s="5" t="s">
        <v>18522</v>
      </c>
      <c r="F2300" s="5" t="s">
        <v>20558</v>
      </c>
      <c r="G2300" s="5">
        <v>704.77</v>
      </c>
    </row>
    <row r="2301" spans="2:7">
      <c r="B2301" t="s">
        <v>13388</v>
      </c>
      <c r="C2301">
        <v>52</v>
      </c>
      <c r="D2301" s="5" t="s">
        <v>13389</v>
      </c>
      <c r="E2301" s="5" t="s">
        <v>18520</v>
      </c>
      <c r="F2301" s="5" t="s">
        <v>20559</v>
      </c>
      <c r="G2301" s="5">
        <v>686.64</v>
      </c>
    </row>
    <row r="2302" spans="2:7">
      <c r="B2302" t="s">
        <v>13388</v>
      </c>
      <c r="C2302">
        <v>52</v>
      </c>
      <c r="D2302" s="5" t="s">
        <v>13389</v>
      </c>
      <c r="E2302" s="5" t="s">
        <v>18508</v>
      </c>
      <c r="F2302" s="5" t="s">
        <v>20560</v>
      </c>
      <c r="G2302" s="5">
        <v>678.57</v>
      </c>
    </row>
    <row r="2303" spans="2:7">
      <c r="B2303" t="s">
        <v>13388</v>
      </c>
      <c r="C2303">
        <v>52</v>
      </c>
      <c r="D2303" s="5" t="s">
        <v>13389</v>
      </c>
      <c r="E2303" s="5" t="s">
        <v>18522</v>
      </c>
      <c r="F2303" s="5" t="s">
        <v>20561</v>
      </c>
      <c r="G2303" s="5">
        <v>669.5</v>
      </c>
    </row>
    <row r="2304" spans="2:7">
      <c r="B2304" t="s">
        <v>13388</v>
      </c>
      <c r="C2304">
        <v>52</v>
      </c>
      <c r="D2304" s="5" t="s">
        <v>13389</v>
      </c>
      <c r="E2304" s="5" t="s">
        <v>18512</v>
      </c>
      <c r="F2304" s="5" t="s">
        <v>20562</v>
      </c>
      <c r="G2304" s="5">
        <v>653.36</v>
      </c>
    </row>
    <row r="2305" spans="2:7">
      <c r="B2305" t="s">
        <v>13388</v>
      </c>
      <c r="C2305">
        <v>52</v>
      </c>
      <c r="D2305" s="5" t="s">
        <v>13389</v>
      </c>
      <c r="E2305" s="5" t="s">
        <v>18508</v>
      </c>
      <c r="F2305" s="5" t="s">
        <v>20563</v>
      </c>
      <c r="G2305" s="5">
        <v>645.29</v>
      </c>
    </row>
    <row r="2306" spans="2:7">
      <c r="B2306" t="s">
        <v>13388</v>
      </c>
      <c r="C2306">
        <v>52</v>
      </c>
      <c r="D2306" s="5" t="s">
        <v>13389</v>
      </c>
      <c r="E2306" s="5" t="s">
        <v>18522</v>
      </c>
      <c r="F2306" s="5" t="s">
        <v>20564</v>
      </c>
      <c r="G2306" s="5">
        <v>636.21</v>
      </c>
    </row>
    <row r="2307" spans="2:7">
      <c r="B2307" t="s">
        <v>13388</v>
      </c>
      <c r="C2307">
        <v>52</v>
      </c>
      <c r="D2307" s="5" t="s">
        <v>13389</v>
      </c>
      <c r="E2307" s="5" t="s">
        <v>18539</v>
      </c>
      <c r="F2307" s="5" t="s">
        <v>20565</v>
      </c>
      <c r="G2307" s="5">
        <v>619.04999999999995</v>
      </c>
    </row>
    <row r="2308" spans="2:7">
      <c r="B2308" t="s">
        <v>13388</v>
      </c>
      <c r="C2308">
        <v>52</v>
      </c>
      <c r="D2308" s="5" t="s">
        <v>13389</v>
      </c>
      <c r="E2308" s="5" t="s">
        <v>18522</v>
      </c>
      <c r="F2308" s="5" t="s">
        <v>20566</v>
      </c>
      <c r="G2308" s="5">
        <v>609.97</v>
      </c>
    </row>
    <row r="2309" spans="2:7">
      <c r="B2309" t="s">
        <v>13388</v>
      </c>
      <c r="C2309">
        <v>52</v>
      </c>
      <c r="D2309" s="5" t="s">
        <v>13389</v>
      </c>
      <c r="E2309" s="5" t="s">
        <v>18546</v>
      </c>
      <c r="F2309" s="5" t="s">
        <v>20567</v>
      </c>
      <c r="G2309" s="5">
        <v>600.73</v>
      </c>
    </row>
    <row r="2310" spans="2:7">
      <c r="B2310" t="s">
        <v>13388</v>
      </c>
      <c r="C2310">
        <v>52</v>
      </c>
      <c r="D2310" s="5" t="s">
        <v>13389</v>
      </c>
      <c r="E2310" s="5" t="s">
        <v>18539</v>
      </c>
      <c r="F2310" s="5" t="s">
        <v>20568</v>
      </c>
      <c r="G2310" s="5">
        <v>583.54999999999995</v>
      </c>
    </row>
    <row r="2311" spans="2:7">
      <c r="B2311" t="s">
        <v>13388</v>
      </c>
      <c r="C2311">
        <v>52</v>
      </c>
      <c r="D2311" s="5" t="s">
        <v>13389</v>
      </c>
      <c r="E2311" s="5" t="s">
        <v>18491</v>
      </c>
      <c r="F2311" s="5" t="s">
        <v>20569</v>
      </c>
      <c r="G2311" s="5">
        <v>573.44000000000005</v>
      </c>
    </row>
    <row r="2312" spans="2:7">
      <c r="B2312" t="s">
        <v>13388</v>
      </c>
      <c r="C2312">
        <v>52</v>
      </c>
      <c r="D2312" s="5" t="s">
        <v>13389</v>
      </c>
      <c r="E2312" s="5" t="s">
        <v>18522</v>
      </c>
      <c r="F2312" s="5" t="s">
        <v>20570</v>
      </c>
      <c r="G2312" s="5">
        <v>564.33000000000004</v>
      </c>
    </row>
    <row r="2313" spans="2:7">
      <c r="B2313" t="s">
        <v>13388</v>
      </c>
      <c r="C2313">
        <v>52</v>
      </c>
      <c r="D2313" s="5" t="s">
        <v>13389</v>
      </c>
      <c r="E2313" s="5" t="s">
        <v>18574</v>
      </c>
      <c r="F2313" s="5" t="s">
        <v>20571</v>
      </c>
      <c r="G2313" s="5">
        <v>546.27</v>
      </c>
    </row>
    <row r="2314" spans="2:7">
      <c r="B2314" t="s">
        <v>13388</v>
      </c>
      <c r="C2314">
        <v>52</v>
      </c>
      <c r="D2314" s="5" t="s">
        <v>13389</v>
      </c>
      <c r="E2314" s="5" t="s">
        <v>18522</v>
      </c>
      <c r="F2314" s="5" t="s">
        <v>20572</v>
      </c>
      <c r="G2314" s="5">
        <v>537.16</v>
      </c>
    </row>
    <row r="2315" spans="2:7">
      <c r="B2315" t="s">
        <v>13388</v>
      </c>
      <c r="C2315">
        <v>52</v>
      </c>
      <c r="D2315" s="5" t="s">
        <v>13389</v>
      </c>
      <c r="E2315" s="5" t="s">
        <v>18522</v>
      </c>
      <c r="F2315" s="5" t="s">
        <v>20573</v>
      </c>
      <c r="G2315" s="5">
        <v>528.04</v>
      </c>
    </row>
    <row r="2316" spans="2:7">
      <c r="B2316" t="s">
        <v>13388</v>
      </c>
      <c r="C2316">
        <v>52</v>
      </c>
      <c r="D2316" s="5" t="s">
        <v>13389</v>
      </c>
      <c r="E2316" s="5" t="s">
        <v>18491</v>
      </c>
      <c r="F2316" s="5" t="s">
        <v>20574</v>
      </c>
      <c r="G2316" s="5">
        <v>517.91</v>
      </c>
    </row>
    <row r="2317" spans="2:7">
      <c r="B2317" t="s">
        <v>13388</v>
      </c>
      <c r="C2317">
        <v>52</v>
      </c>
      <c r="D2317" s="5" t="s">
        <v>13389</v>
      </c>
      <c r="E2317" s="5" t="s">
        <v>18539</v>
      </c>
      <c r="F2317" s="5" t="s">
        <v>20575</v>
      </c>
      <c r="G2317" s="5">
        <v>500.67</v>
      </c>
    </row>
    <row r="2318" spans="2:7">
      <c r="B2318" t="s">
        <v>13388</v>
      </c>
      <c r="C2318">
        <v>52</v>
      </c>
      <c r="D2318" s="5" t="s">
        <v>13389</v>
      </c>
      <c r="E2318" s="5" t="s">
        <v>18508</v>
      </c>
      <c r="F2318" s="5" t="s">
        <v>20576</v>
      </c>
      <c r="G2318" s="5">
        <v>492.55</v>
      </c>
    </row>
    <row r="2319" spans="2:7">
      <c r="B2319" t="s">
        <v>13388</v>
      </c>
      <c r="C2319">
        <v>52</v>
      </c>
      <c r="D2319" s="5" t="s">
        <v>13389</v>
      </c>
      <c r="E2319" s="5" t="s">
        <v>18522</v>
      </c>
      <c r="F2319" s="5" t="s">
        <v>20577</v>
      </c>
      <c r="G2319" s="5">
        <v>483.41</v>
      </c>
    </row>
    <row r="2320" spans="2:7">
      <c r="B2320" t="s">
        <v>13388</v>
      </c>
      <c r="C2320">
        <v>52</v>
      </c>
      <c r="D2320" s="5" t="s">
        <v>13389</v>
      </c>
      <c r="E2320" s="5" t="s">
        <v>18529</v>
      </c>
      <c r="F2320" s="5" t="s">
        <v>20578</v>
      </c>
      <c r="G2320" s="5">
        <v>463.91</v>
      </c>
    </row>
    <row r="2321" spans="2:7">
      <c r="B2321" t="s">
        <v>13388</v>
      </c>
      <c r="C2321">
        <v>52</v>
      </c>
      <c r="D2321" s="5" t="s">
        <v>13389</v>
      </c>
      <c r="E2321" s="5" t="s">
        <v>18546</v>
      </c>
      <c r="F2321" s="5" t="s">
        <v>20579</v>
      </c>
      <c r="G2321" s="5">
        <v>454.56</v>
      </c>
    </row>
    <row r="2322" spans="2:7">
      <c r="B2322" t="s">
        <v>13388</v>
      </c>
      <c r="C2322">
        <v>52</v>
      </c>
      <c r="D2322" s="5" t="s">
        <v>13389</v>
      </c>
      <c r="E2322" s="5" t="s">
        <v>18522</v>
      </c>
      <c r="F2322" s="5" t="s">
        <v>20580</v>
      </c>
      <c r="G2322" s="5">
        <v>445.39</v>
      </c>
    </row>
    <row r="2323" spans="2:7">
      <c r="B2323" t="s">
        <v>13388</v>
      </c>
      <c r="C2323">
        <v>52</v>
      </c>
      <c r="D2323" s="5" t="s">
        <v>13389</v>
      </c>
      <c r="E2323" s="5" t="s">
        <v>18665</v>
      </c>
      <c r="F2323" s="5" t="s">
        <v>20581</v>
      </c>
      <c r="G2323" s="5">
        <v>426.82</v>
      </c>
    </row>
    <row r="2324" spans="2:7">
      <c r="B2324" t="s">
        <v>13388</v>
      </c>
      <c r="C2324">
        <v>52</v>
      </c>
      <c r="D2324" s="5" t="s">
        <v>13389</v>
      </c>
      <c r="E2324" s="5" t="s">
        <v>18546</v>
      </c>
      <c r="F2324" s="5" t="s">
        <v>20582</v>
      </c>
      <c r="G2324" s="5">
        <v>417.41</v>
      </c>
    </row>
    <row r="2325" spans="2:7">
      <c r="B2325" t="s">
        <v>13388</v>
      </c>
      <c r="C2325">
        <v>52</v>
      </c>
      <c r="D2325" s="5" t="s">
        <v>13389</v>
      </c>
      <c r="E2325" s="5" t="s">
        <v>18508</v>
      </c>
      <c r="F2325" s="5" t="s">
        <v>20583</v>
      </c>
      <c r="G2325" s="5">
        <v>409.22</v>
      </c>
    </row>
    <row r="2326" spans="2:7">
      <c r="B2326" t="s">
        <v>13388</v>
      </c>
      <c r="C2326">
        <v>52</v>
      </c>
      <c r="D2326" s="5" t="s">
        <v>13389</v>
      </c>
      <c r="E2326" s="5" t="s">
        <v>18665</v>
      </c>
      <c r="F2326" s="5" t="s">
        <v>20584</v>
      </c>
      <c r="G2326" s="5">
        <v>390.54</v>
      </c>
    </row>
    <row r="2327" spans="2:7">
      <c r="B2327" t="s">
        <v>13388</v>
      </c>
      <c r="C2327">
        <v>52</v>
      </c>
      <c r="D2327" s="5" t="s">
        <v>13389</v>
      </c>
      <c r="E2327" s="5" t="s">
        <v>18522</v>
      </c>
      <c r="F2327" s="5" t="s">
        <v>20585</v>
      </c>
      <c r="G2327" s="5">
        <v>381.29</v>
      </c>
    </row>
    <row r="2328" spans="2:7">
      <c r="B2328" t="s">
        <v>13388</v>
      </c>
      <c r="C2328">
        <v>52</v>
      </c>
      <c r="D2328" s="5" t="s">
        <v>13389</v>
      </c>
      <c r="E2328" s="5" t="s">
        <v>18491</v>
      </c>
      <c r="F2328" s="5" t="s">
        <v>20586</v>
      </c>
      <c r="G2328" s="5">
        <v>371</v>
      </c>
    </row>
    <row r="2329" spans="2:7">
      <c r="B2329" t="s">
        <v>13388</v>
      </c>
      <c r="C2329">
        <v>52</v>
      </c>
      <c r="D2329" s="5" t="s">
        <v>13389</v>
      </c>
      <c r="E2329" s="5" t="s">
        <v>18657</v>
      </c>
      <c r="F2329" s="5" t="s">
        <v>20587</v>
      </c>
      <c r="G2329" s="5">
        <v>360.44</v>
      </c>
    </row>
    <row r="2330" spans="2:7">
      <c r="B2330" t="s">
        <v>13388</v>
      </c>
      <c r="C2330">
        <v>52</v>
      </c>
      <c r="D2330" s="5" t="s">
        <v>13389</v>
      </c>
      <c r="E2330" s="5" t="s">
        <v>18539</v>
      </c>
      <c r="F2330" s="5" t="s">
        <v>20588</v>
      </c>
      <c r="G2330" s="5">
        <v>342.87</v>
      </c>
    </row>
    <row r="2331" spans="2:7">
      <c r="B2331" t="s">
        <v>13388</v>
      </c>
      <c r="C2331">
        <v>52</v>
      </c>
      <c r="D2331" s="5" t="s">
        <v>13389</v>
      </c>
      <c r="E2331" s="5" t="s">
        <v>18508</v>
      </c>
      <c r="F2331" s="5" t="s">
        <v>20589</v>
      </c>
      <c r="G2331" s="5">
        <v>334.58</v>
      </c>
    </row>
    <row r="2332" spans="2:7">
      <c r="B2332" t="s">
        <v>13388</v>
      </c>
      <c r="C2332">
        <v>52</v>
      </c>
      <c r="D2332" s="5" t="s">
        <v>13389</v>
      </c>
      <c r="E2332" s="5" t="s">
        <v>18539</v>
      </c>
      <c r="F2332" s="5" t="s">
        <v>20590</v>
      </c>
      <c r="G2332" s="5">
        <v>316.92</v>
      </c>
    </row>
    <row r="2333" spans="2:7">
      <c r="B2333" t="s">
        <v>13388</v>
      </c>
      <c r="C2333">
        <v>52</v>
      </c>
      <c r="D2333" s="5" t="s">
        <v>13389</v>
      </c>
      <c r="E2333" s="5" t="s">
        <v>18522</v>
      </c>
      <c r="F2333" s="5" t="s">
        <v>20591</v>
      </c>
      <c r="G2333" s="5">
        <v>307.52999999999997</v>
      </c>
    </row>
    <row r="2334" spans="2:7">
      <c r="B2334" t="s">
        <v>13388</v>
      </c>
      <c r="C2334">
        <v>52</v>
      </c>
      <c r="D2334" s="5" t="s">
        <v>13389</v>
      </c>
      <c r="E2334" s="5" t="s">
        <v>18522</v>
      </c>
      <c r="F2334" s="5" t="s">
        <v>20592</v>
      </c>
      <c r="G2334" s="5">
        <v>298.13</v>
      </c>
    </row>
    <row r="2335" spans="2:7">
      <c r="B2335" t="s">
        <v>13388</v>
      </c>
      <c r="C2335">
        <v>52</v>
      </c>
      <c r="D2335" s="5" t="s">
        <v>13389</v>
      </c>
      <c r="E2335" s="5" t="s">
        <v>18508</v>
      </c>
      <c r="F2335" s="5" t="s">
        <v>20593</v>
      </c>
      <c r="G2335" s="5">
        <v>289.74</v>
      </c>
    </row>
    <row r="2336" spans="2:7">
      <c r="B2336" t="s">
        <v>13388</v>
      </c>
      <c r="C2336">
        <v>52</v>
      </c>
      <c r="D2336" s="5" t="s">
        <v>13389</v>
      </c>
      <c r="E2336" s="5" t="s">
        <v>18554</v>
      </c>
      <c r="F2336" s="5" t="s">
        <v>20594</v>
      </c>
      <c r="G2336" s="5">
        <v>269.74</v>
      </c>
    </row>
    <row r="2337" spans="2:7">
      <c r="B2337" t="s">
        <v>13388</v>
      </c>
      <c r="C2337">
        <v>52</v>
      </c>
      <c r="D2337" s="5" t="s">
        <v>13389</v>
      </c>
      <c r="E2337" s="5" t="s">
        <v>18508</v>
      </c>
      <c r="F2337" s="5" t="s">
        <v>20595</v>
      </c>
      <c r="G2337" s="5">
        <v>261.27999999999997</v>
      </c>
    </row>
    <row r="2338" spans="2:7">
      <c r="B2338" t="s">
        <v>13388</v>
      </c>
      <c r="C2338">
        <v>52</v>
      </c>
      <c r="D2338" s="5" t="s">
        <v>13389</v>
      </c>
      <c r="E2338" s="5" t="s">
        <v>18522</v>
      </c>
      <c r="F2338" s="5" t="s">
        <v>20596</v>
      </c>
      <c r="G2338" s="5">
        <v>251.71</v>
      </c>
    </row>
    <row r="2339" spans="2:7">
      <c r="B2339" t="s">
        <v>13388</v>
      </c>
      <c r="C2339">
        <v>52</v>
      </c>
      <c r="D2339" s="5" t="s">
        <v>13389</v>
      </c>
      <c r="E2339" s="5" t="s">
        <v>18512</v>
      </c>
      <c r="F2339" s="5" t="s">
        <v>20597</v>
      </c>
      <c r="G2339" s="5">
        <v>234.61</v>
      </c>
    </row>
    <row r="2340" spans="2:7">
      <c r="B2340" t="s">
        <v>13388</v>
      </c>
      <c r="C2340">
        <v>52</v>
      </c>
      <c r="D2340" s="5" t="s">
        <v>13389</v>
      </c>
      <c r="E2340" s="5" t="s">
        <v>18522</v>
      </c>
      <c r="F2340" s="5" t="s">
        <v>20598</v>
      </c>
      <c r="G2340" s="5">
        <v>224.91</v>
      </c>
    </row>
    <row r="2341" spans="2:7">
      <c r="B2341" t="s">
        <v>13388</v>
      </c>
      <c r="C2341">
        <v>52</v>
      </c>
      <c r="D2341" s="5" t="s">
        <v>13389</v>
      </c>
      <c r="E2341" s="5" t="s">
        <v>18508</v>
      </c>
      <c r="F2341" s="5" t="s">
        <v>20599</v>
      </c>
      <c r="G2341" s="5">
        <v>216.24</v>
      </c>
    </row>
    <row r="2342" spans="2:7">
      <c r="B2342" t="s">
        <v>13388</v>
      </c>
      <c r="C2342">
        <v>52</v>
      </c>
      <c r="D2342" s="5" t="s">
        <v>13389</v>
      </c>
      <c r="E2342" s="5" t="s">
        <v>18665</v>
      </c>
      <c r="F2342" s="5" t="s">
        <v>20600</v>
      </c>
      <c r="G2342" s="5">
        <v>196.06</v>
      </c>
    </row>
    <row r="2343" spans="2:7">
      <c r="B2343" t="s">
        <v>13388</v>
      </c>
      <c r="C2343">
        <v>52</v>
      </c>
      <c r="D2343" s="5" t="s">
        <v>13389</v>
      </c>
      <c r="E2343" s="5" t="s">
        <v>18491</v>
      </c>
      <c r="F2343" s="5" t="s">
        <v>20601</v>
      </c>
      <c r="G2343" s="5">
        <v>184.93</v>
      </c>
    </row>
    <row r="2344" spans="2:7">
      <c r="B2344" t="s">
        <v>13388</v>
      </c>
      <c r="C2344">
        <v>52</v>
      </c>
      <c r="D2344" s="5" t="s">
        <v>13389</v>
      </c>
      <c r="E2344" s="5" t="s">
        <v>18522</v>
      </c>
      <c r="F2344" s="5" t="s">
        <v>20602</v>
      </c>
      <c r="G2344" s="5">
        <v>174.8</v>
      </c>
    </row>
    <row r="2345" spans="2:7">
      <c r="B2345" t="s">
        <v>13388</v>
      </c>
      <c r="C2345">
        <v>52</v>
      </c>
      <c r="D2345" s="5" t="s">
        <v>13389</v>
      </c>
      <c r="E2345" s="5" t="s">
        <v>20603</v>
      </c>
      <c r="F2345" s="5" t="s">
        <v>20604</v>
      </c>
      <c r="G2345" s="5">
        <v>154.06</v>
      </c>
    </row>
    <row r="2346" spans="2:7">
      <c r="B2346" t="s">
        <v>13388</v>
      </c>
      <c r="C2346">
        <v>52</v>
      </c>
      <c r="D2346" s="5" t="s">
        <v>13389</v>
      </c>
      <c r="E2346" s="5" t="s">
        <v>18522</v>
      </c>
      <c r="F2346" s="5" t="s">
        <v>20605</v>
      </c>
      <c r="G2346" s="5">
        <v>143.38</v>
      </c>
    </row>
    <row r="2347" spans="2:7">
      <c r="B2347" t="s">
        <v>13388</v>
      </c>
      <c r="C2347">
        <v>52</v>
      </c>
      <c r="D2347" s="5" t="s">
        <v>13389</v>
      </c>
      <c r="E2347" s="5" t="s">
        <v>18508</v>
      </c>
      <c r="F2347" s="5" t="s">
        <v>20606</v>
      </c>
      <c r="G2347" s="5">
        <v>133.68</v>
      </c>
    </row>
    <row r="2348" spans="2:7">
      <c r="B2348" t="s">
        <v>13388</v>
      </c>
      <c r="C2348">
        <v>52</v>
      </c>
      <c r="D2348" s="5" t="s">
        <v>13389</v>
      </c>
      <c r="E2348" s="5" t="s">
        <v>18539</v>
      </c>
      <c r="F2348" s="5" t="s">
        <v>20607</v>
      </c>
      <c r="G2348" s="5">
        <v>112.18</v>
      </c>
    </row>
    <row r="2349" spans="2:7">
      <c r="B2349" t="s">
        <v>13388</v>
      </c>
      <c r="C2349">
        <v>52</v>
      </c>
      <c r="D2349" s="5" t="s">
        <v>13389</v>
      </c>
      <c r="E2349" s="5" t="s">
        <v>18491</v>
      </c>
      <c r="F2349" s="5" t="s">
        <v>20608</v>
      </c>
      <c r="G2349" s="5">
        <v>98.71</v>
      </c>
    </row>
    <row r="2350" spans="2:7">
      <c r="B2350" t="s">
        <v>13388</v>
      </c>
      <c r="C2350">
        <v>52</v>
      </c>
      <c r="D2350" s="5" t="s">
        <v>13389</v>
      </c>
      <c r="E2350" s="5" t="s">
        <v>18491</v>
      </c>
      <c r="F2350" s="5" t="s">
        <v>20609</v>
      </c>
      <c r="G2350" s="5">
        <v>84.29</v>
      </c>
    </row>
    <row r="2351" spans="2:7">
      <c r="B2351" t="s">
        <v>13388</v>
      </c>
      <c r="C2351">
        <v>52</v>
      </c>
      <c r="D2351" s="5" t="s">
        <v>13389</v>
      </c>
      <c r="E2351" s="5" t="s">
        <v>18546</v>
      </c>
      <c r="F2351" s="5" t="s">
        <v>20610</v>
      </c>
      <c r="G2351" s="5">
        <v>68.61</v>
      </c>
    </row>
    <row r="2352" spans="2:7">
      <c r="B2352" t="s">
        <v>13388</v>
      </c>
      <c r="C2352">
        <v>52</v>
      </c>
      <c r="D2352" s="5" t="s">
        <v>13389</v>
      </c>
      <c r="E2352" s="5" t="s">
        <v>18539</v>
      </c>
      <c r="F2352" s="5" t="s">
        <v>20611</v>
      </c>
      <c r="G2352" s="5">
        <v>31.38</v>
      </c>
    </row>
    <row r="2353" spans="2:7">
      <c r="B2353" t="s">
        <v>13388</v>
      </c>
      <c r="C2353">
        <v>52</v>
      </c>
      <c r="D2353" s="5" t="s">
        <v>13389</v>
      </c>
      <c r="E2353" s="5" t="s">
        <v>18522</v>
      </c>
      <c r="F2353" s="5" t="s">
        <v>20612</v>
      </c>
      <c r="G2353" s="5">
        <v>27.42</v>
      </c>
    </row>
    <row r="2354" spans="2:7">
      <c r="B2354" t="s">
        <v>13388</v>
      </c>
      <c r="C2354">
        <v>52</v>
      </c>
      <c r="D2354" s="5" t="s">
        <v>13389</v>
      </c>
      <c r="E2354" s="5" t="s">
        <v>18665</v>
      </c>
      <c r="F2354" s="5" t="s">
        <v>20613</v>
      </c>
      <c r="G2354" s="5">
        <v>62.71</v>
      </c>
    </row>
    <row r="2355" spans="2:7">
      <c r="B2355" t="s">
        <v>13388</v>
      </c>
      <c r="C2355">
        <v>52</v>
      </c>
      <c r="D2355" s="5" t="s">
        <v>13389</v>
      </c>
      <c r="E2355" s="5" t="s">
        <v>18657</v>
      </c>
      <c r="F2355" s="5" t="s">
        <v>20614</v>
      </c>
      <c r="G2355" s="5">
        <v>74.22</v>
      </c>
    </row>
    <row r="2356" spans="2:7">
      <c r="B2356" t="s">
        <v>13388</v>
      </c>
      <c r="C2356">
        <v>52</v>
      </c>
      <c r="D2356" s="5" t="s">
        <v>13389</v>
      </c>
      <c r="E2356" s="5" t="s">
        <v>18657</v>
      </c>
      <c r="F2356" s="5" t="s">
        <v>20615</v>
      </c>
      <c r="G2356" s="5">
        <v>82.98</v>
      </c>
    </row>
    <row r="2357" spans="2:7">
      <c r="B2357" t="s">
        <v>13388</v>
      </c>
      <c r="C2357">
        <v>52</v>
      </c>
      <c r="D2357" s="5" t="s">
        <v>13389</v>
      </c>
      <c r="E2357" s="5" t="s">
        <v>18491</v>
      </c>
      <c r="F2357" s="5" t="s">
        <v>20616</v>
      </c>
      <c r="G2357" s="5">
        <v>88.68</v>
      </c>
    </row>
    <row r="2358" spans="2:7">
      <c r="B2358" t="s">
        <v>13388</v>
      </c>
      <c r="C2358">
        <v>52</v>
      </c>
      <c r="D2358" s="5" t="s">
        <v>13389</v>
      </c>
      <c r="E2358" s="5" t="s">
        <v>18529</v>
      </c>
      <c r="F2358" s="5" t="s">
        <v>20617</v>
      </c>
      <c r="G2358" s="5">
        <v>96.82</v>
      </c>
    </row>
    <row r="2359" spans="2:7">
      <c r="B2359" t="s">
        <v>13388</v>
      </c>
      <c r="C2359">
        <v>52</v>
      </c>
      <c r="D2359" s="5" t="s">
        <v>13389</v>
      </c>
      <c r="E2359" s="5" t="s">
        <v>18522</v>
      </c>
      <c r="F2359" s="5" t="s">
        <v>20618</v>
      </c>
      <c r="G2359" s="5">
        <v>98.71</v>
      </c>
    </row>
    <row r="2360" spans="2:7">
      <c r="B2360" t="s">
        <v>13388</v>
      </c>
      <c r="C2360">
        <v>52</v>
      </c>
      <c r="D2360" s="5" t="s">
        <v>13389</v>
      </c>
      <c r="E2360" s="5" t="s">
        <v>18508</v>
      </c>
      <c r="F2360" s="5" t="s">
        <v>20619</v>
      </c>
      <c r="G2360" s="5">
        <v>99.68</v>
      </c>
    </row>
    <row r="2361" spans="2:7">
      <c r="B2361" t="s">
        <v>13388</v>
      </c>
      <c r="C2361">
        <v>52</v>
      </c>
      <c r="D2361" s="5" t="s">
        <v>13389</v>
      </c>
      <c r="E2361" s="5" t="s">
        <v>18554</v>
      </c>
      <c r="F2361" s="5" t="s">
        <v>20620</v>
      </c>
      <c r="G2361" s="5">
        <v>99.39</v>
      </c>
    </row>
    <row r="2362" spans="2:7">
      <c r="B2362" t="s">
        <v>13388</v>
      </c>
      <c r="C2362">
        <v>52</v>
      </c>
      <c r="D2362" s="5" t="s">
        <v>13389</v>
      </c>
      <c r="E2362" s="5" t="s">
        <v>18522</v>
      </c>
      <c r="F2362" s="5" t="s">
        <v>20621</v>
      </c>
      <c r="G2362" s="5">
        <v>97.98</v>
      </c>
    </row>
    <row r="2363" spans="2:7">
      <c r="B2363" t="s">
        <v>13388</v>
      </c>
      <c r="C2363">
        <v>52</v>
      </c>
      <c r="D2363" s="5" t="s">
        <v>13389</v>
      </c>
      <c r="E2363" s="5" t="s">
        <v>18577</v>
      </c>
      <c r="F2363" s="5" t="s">
        <v>20622</v>
      </c>
      <c r="G2363" s="5">
        <v>95.07</v>
      </c>
    </row>
    <row r="2364" spans="2:7">
      <c r="B2364" t="s">
        <v>13388</v>
      </c>
      <c r="C2364">
        <v>52</v>
      </c>
      <c r="D2364" s="5" t="s">
        <v>13389</v>
      </c>
      <c r="E2364" s="5" t="s">
        <v>20623</v>
      </c>
      <c r="F2364" s="5" t="s">
        <v>20624</v>
      </c>
      <c r="G2364" s="5">
        <v>86.59</v>
      </c>
    </row>
    <row r="2365" spans="2:7">
      <c r="B2365" t="s">
        <v>13388</v>
      </c>
      <c r="C2365">
        <v>52</v>
      </c>
      <c r="D2365" s="5" t="s">
        <v>13389</v>
      </c>
      <c r="E2365" s="5" t="s">
        <v>18491</v>
      </c>
      <c r="F2365" s="5" t="s">
        <v>20625</v>
      </c>
      <c r="G2365" s="5">
        <v>79.73</v>
      </c>
    </row>
    <row r="2366" spans="2:7">
      <c r="B2366" t="s">
        <v>13388</v>
      </c>
      <c r="C2366">
        <v>52</v>
      </c>
      <c r="D2366" s="5" t="s">
        <v>13389</v>
      </c>
      <c r="E2366" s="5" t="s">
        <v>18522</v>
      </c>
      <c r="F2366" s="5" t="s">
        <v>20626</v>
      </c>
      <c r="G2366" s="5">
        <v>71.83</v>
      </c>
    </row>
    <row r="2367" spans="2:7">
      <c r="B2367" t="s">
        <v>13388</v>
      </c>
      <c r="C2367">
        <v>52</v>
      </c>
      <c r="D2367" s="5" t="s">
        <v>13389</v>
      </c>
      <c r="E2367" s="5" t="s">
        <v>18546</v>
      </c>
      <c r="F2367" s="5" t="s">
        <v>20627</v>
      </c>
      <c r="G2367" s="5">
        <v>63.28</v>
      </c>
    </row>
    <row r="2368" spans="2:7">
      <c r="B2368" t="s">
        <v>13388</v>
      </c>
      <c r="C2368">
        <v>52</v>
      </c>
      <c r="D2368" s="5" t="s">
        <v>13389</v>
      </c>
      <c r="E2368" s="5" t="s">
        <v>18520</v>
      </c>
      <c r="F2368" s="5" t="s">
        <v>20628</v>
      </c>
      <c r="G2368" s="5">
        <v>28.28</v>
      </c>
    </row>
    <row r="2369" spans="2:7">
      <c r="B2369" t="s">
        <v>13388</v>
      </c>
      <c r="C2369">
        <v>52</v>
      </c>
      <c r="D2369" s="5" t="s">
        <v>13389</v>
      </c>
      <c r="E2369" s="5" t="s">
        <v>18522</v>
      </c>
      <c r="F2369" s="5" t="s">
        <v>20629</v>
      </c>
      <c r="G2369" s="5">
        <v>32.33</v>
      </c>
    </row>
    <row r="2370" spans="2:7">
      <c r="B2370" t="s">
        <v>13388</v>
      </c>
      <c r="C2370">
        <v>52</v>
      </c>
      <c r="D2370" s="5" t="s">
        <v>13389</v>
      </c>
      <c r="E2370" s="5" t="s">
        <v>18491</v>
      </c>
      <c r="F2370" s="5" t="s">
        <v>20630</v>
      </c>
      <c r="G2370" s="5">
        <v>57.31</v>
      </c>
    </row>
    <row r="2371" spans="2:7">
      <c r="B2371" t="s">
        <v>13388</v>
      </c>
      <c r="C2371">
        <v>52</v>
      </c>
      <c r="D2371" s="5" t="s">
        <v>13389</v>
      </c>
      <c r="E2371" s="5" t="s">
        <v>18554</v>
      </c>
      <c r="F2371" s="5" t="s">
        <v>20631</v>
      </c>
      <c r="G2371" s="5">
        <v>89.96</v>
      </c>
    </row>
    <row r="2372" spans="2:7">
      <c r="B2372" t="s">
        <v>13388</v>
      </c>
      <c r="C2372">
        <v>52</v>
      </c>
      <c r="D2372" s="5" t="s">
        <v>13389</v>
      </c>
      <c r="E2372" s="5" t="s">
        <v>18546</v>
      </c>
      <c r="F2372" s="5" t="s">
        <v>20632</v>
      </c>
      <c r="G2372" s="5">
        <v>102.06</v>
      </c>
    </row>
    <row r="2373" spans="2:7">
      <c r="B2373" t="s">
        <v>13388</v>
      </c>
      <c r="C2373">
        <v>52</v>
      </c>
      <c r="D2373" s="5" t="s">
        <v>13389</v>
      </c>
      <c r="E2373" s="5" t="s">
        <v>18508</v>
      </c>
      <c r="F2373" s="5" t="s">
        <v>20633</v>
      </c>
      <c r="G2373" s="5">
        <v>113.14</v>
      </c>
    </row>
    <row r="2374" spans="2:7">
      <c r="B2374" t="s">
        <v>13388</v>
      </c>
      <c r="C2374">
        <v>52</v>
      </c>
      <c r="D2374" s="5" t="s">
        <v>13389</v>
      </c>
      <c r="E2374" s="5" t="s">
        <v>18502</v>
      </c>
      <c r="F2374" s="5" t="s">
        <v>20634</v>
      </c>
      <c r="G2374" s="5">
        <v>132.72</v>
      </c>
    </row>
    <row r="2375" spans="2:7">
      <c r="B2375" t="s">
        <v>13388</v>
      </c>
      <c r="C2375">
        <v>52</v>
      </c>
      <c r="D2375" s="5" t="s">
        <v>13389</v>
      </c>
      <c r="E2375" s="5" t="s">
        <v>18485</v>
      </c>
      <c r="F2375" s="5" t="s">
        <v>20635</v>
      </c>
      <c r="G2375" s="5">
        <v>141.47999999999999</v>
      </c>
    </row>
    <row r="2376" spans="2:7">
      <c r="B2376" t="s">
        <v>13388</v>
      </c>
      <c r="C2376">
        <v>52</v>
      </c>
      <c r="D2376" s="5" t="s">
        <v>13389</v>
      </c>
      <c r="E2376" s="5" t="s">
        <v>18729</v>
      </c>
      <c r="F2376" s="5" t="s">
        <v>20636</v>
      </c>
      <c r="G2376" s="5">
        <v>149.36000000000001</v>
      </c>
    </row>
    <row r="2377" spans="2:7">
      <c r="B2377" t="s">
        <v>13388</v>
      </c>
      <c r="C2377">
        <v>52</v>
      </c>
      <c r="D2377" s="5" t="s">
        <v>13389</v>
      </c>
      <c r="E2377" s="5" t="s">
        <v>18480</v>
      </c>
      <c r="F2377" s="5" t="s">
        <v>20637</v>
      </c>
      <c r="G2377" s="5">
        <v>156.61000000000001</v>
      </c>
    </row>
    <row r="2378" spans="2:7">
      <c r="B2378" t="s">
        <v>13388</v>
      </c>
      <c r="C2378">
        <v>52</v>
      </c>
      <c r="D2378" s="5" t="s">
        <v>13389</v>
      </c>
      <c r="E2378" s="5" t="s">
        <v>18577</v>
      </c>
      <c r="F2378" s="5" t="s">
        <v>20638</v>
      </c>
      <c r="G2378" s="5">
        <v>169.66</v>
      </c>
    </row>
    <row r="2379" spans="2:7">
      <c r="B2379" t="s">
        <v>13388</v>
      </c>
      <c r="C2379">
        <v>52</v>
      </c>
      <c r="D2379" s="5" t="s">
        <v>13389</v>
      </c>
      <c r="E2379" s="5" t="s">
        <v>18482</v>
      </c>
      <c r="F2379" s="5" t="s">
        <v>20639</v>
      </c>
      <c r="G2379" s="5">
        <v>174.34</v>
      </c>
    </row>
    <row r="2380" spans="2:7">
      <c r="B2380" t="s">
        <v>13388</v>
      </c>
      <c r="C2380">
        <v>52</v>
      </c>
      <c r="D2380" s="5" t="s">
        <v>13389</v>
      </c>
      <c r="E2380" s="5" t="s">
        <v>18482</v>
      </c>
      <c r="F2380" s="5" t="s">
        <v>20640</v>
      </c>
      <c r="G2380" s="5">
        <v>178.98</v>
      </c>
    </row>
    <row r="2381" spans="2:7">
      <c r="B2381" t="s">
        <v>13388</v>
      </c>
      <c r="C2381">
        <v>52</v>
      </c>
      <c r="D2381" s="5" t="s">
        <v>13389</v>
      </c>
      <c r="E2381" s="5" t="s">
        <v>20159</v>
      </c>
      <c r="F2381" s="5" t="s">
        <v>20641</v>
      </c>
      <c r="G2381" s="5">
        <v>185.32</v>
      </c>
    </row>
    <row r="2382" spans="2:7">
      <c r="B2382" t="s">
        <v>13388</v>
      </c>
      <c r="C2382">
        <v>52</v>
      </c>
      <c r="D2382" s="5" t="s">
        <v>13389</v>
      </c>
      <c r="E2382" s="5" t="s">
        <v>18483</v>
      </c>
      <c r="F2382" s="5" t="s">
        <v>20642</v>
      </c>
      <c r="G2382" s="5">
        <v>187.62</v>
      </c>
    </row>
    <row r="2383" spans="2:7">
      <c r="B2383" t="s">
        <v>13388</v>
      </c>
      <c r="C2383">
        <v>52</v>
      </c>
      <c r="D2383" s="5" t="s">
        <v>13389</v>
      </c>
      <c r="E2383" s="5" t="s">
        <v>18483</v>
      </c>
      <c r="F2383" s="5" t="s">
        <v>20643</v>
      </c>
      <c r="G2383" s="5">
        <v>189.91</v>
      </c>
    </row>
    <row r="2384" spans="2:7">
      <c r="B2384" t="s">
        <v>13388</v>
      </c>
      <c r="C2384">
        <v>52</v>
      </c>
      <c r="D2384" s="5" t="s">
        <v>13389</v>
      </c>
      <c r="E2384" s="5" t="s">
        <v>18483</v>
      </c>
      <c r="F2384" s="5" t="s">
        <v>20644</v>
      </c>
      <c r="G2384" s="5">
        <v>192.19</v>
      </c>
    </row>
    <row r="2385" spans="2:7">
      <c r="B2385" t="s">
        <v>13388</v>
      </c>
      <c r="C2385">
        <v>52</v>
      </c>
      <c r="D2385" s="5" t="s">
        <v>13389</v>
      </c>
      <c r="E2385" s="5" t="s">
        <v>13661</v>
      </c>
      <c r="F2385" s="5" t="s">
        <v>20645</v>
      </c>
      <c r="G2385" s="5">
        <v>193.33</v>
      </c>
    </row>
    <row r="2386" spans="2:7">
      <c r="B2386" t="s">
        <v>13388</v>
      </c>
      <c r="C2386">
        <v>52</v>
      </c>
      <c r="D2386" s="5" t="s">
        <v>13389</v>
      </c>
      <c r="E2386" s="5" t="s">
        <v>13661</v>
      </c>
      <c r="F2386" s="5" t="s">
        <v>20646</v>
      </c>
      <c r="G2386" s="5">
        <v>194.46</v>
      </c>
    </row>
    <row r="2387" spans="2:7">
      <c r="B2387" t="s">
        <v>13388</v>
      </c>
      <c r="C2387">
        <v>52</v>
      </c>
      <c r="D2387" s="5" t="s">
        <v>13389</v>
      </c>
      <c r="E2387" s="5" t="s">
        <v>18483</v>
      </c>
      <c r="F2387" s="5" t="s">
        <v>20647</v>
      </c>
      <c r="G2387" s="5">
        <v>196.73</v>
      </c>
    </row>
    <row r="2388" spans="2:7">
      <c r="B2388" t="s">
        <v>13388</v>
      </c>
      <c r="C2388">
        <v>52</v>
      </c>
      <c r="D2388" s="5" t="s">
        <v>13389</v>
      </c>
      <c r="E2388" s="5" t="s">
        <v>13661</v>
      </c>
      <c r="F2388" s="5" t="s">
        <v>20648</v>
      </c>
      <c r="G2388" s="5">
        <v>197.87</v>
      </c>
    </row>
    <row r="2389" spans="2:7">
      <c r="B2389" t="s">
        <v>13388</v>
      </c>
      <c r="C2389">
        <v>52</v>
      </c>
      <c r="D2389" s="5" t="s">
        <v>13389</v>
      </c>
      <c r="E2389" s="5" t="s">
        <v>13661</v>
      </c>
      <c r="F2389" s="5" t="s">
        <v>20649</v>
      </c>
      <c r="G2389" s="5">
        <v>199</v>
      </c>
    </row>
    <row r="2390" spans="2:7">
      <c r="B2390" t="s">
        <v>13388</v>
      </c>
      <c r="C2390">
        <v>52</v>
      </c>
      <c r="D2390" s="5" t="s">
        <v>13389</v>
      </c>
      <c r="E2390" s="5" t="s">
        <v>13664</v>
      </c>
      <c r="F2390" s="5" t="s">
        <v>20648</v>
      </c>
      <c r="G2390" s="5">
        <v>197.87</v>
      </c>
    </row>
    <row r="2391" spans="2:7">
      <c r="B2391" t="s">
        <v>13388</v>
      </c>
      <c r="C2391">
        <v>52</v>
      </c>
      <c r="D2391" s="5" t="s">
        <v>13389</v>
      </c>
      <c r="E2391" s="5" t="s">
        <v>18213</v>
      </c>
      <c r="F2391" s="5" t="s">
        <v>20646</v>
      </c>
      <c r="G2391" s="5">
        <v>194.46</v>
      </c>
    </row>
    <row r="2392" spans="2:7">
      <c r="B2392" t="s">
        <v>13388</v>
      </c>
      <c r="C2392">
        <v>52</v>
      </c>
      <c r="D2392" s="5" t="s">
        <v>13389</v>
      </c>
      <c r="E2392" s="5" t="s">
        <v>18973</v>
      </c>
      <c r="F2392" s="5" t="s">
        <v>20644</v>
      </c>
      <c r="G2392" s="5">
        <v>192.19</v>
      </c>
    </row>
    <row r="2393" spans="2:7">
      <c r="B2393" t="s">
        <v>13388</v>
      </c>
      <c r="C2393">
        <v>52</v>
      </c>
      <c r="D2393" s="5" t="s">
        <v>13389</v>
      </c>
      <c r="E2393" s="5" t="s">
        <v>18973</v>
      </c>
      <c r="F2393" s="5" t="s">
        <v>20643</v>
      </c>
      <c r="G2393" s="5">
        <v>189.91</v>
      </c>
    </row>
    <row r="2394" spans="2:7">
      <c r="B2394" t="s">
        <v>13388</v>
      </c>
      <c r="C2394">
        <v>52</v>
      </c>
      <c r="D2394" s="5" t="s">
        <v>13389</v>
      </c>
      <c r="E2394" s="5" t="s">
        <v>18973</v>
      </c>
      <c r="F2394" s="5" t="s">
        <v>20642</v>
      </c>
      <c r="G2394" s="5">
        <v>187.62</v>
      </c>
    </row>
    <row r="2395" spans="2:7">
      <c r="B2395" t="s">
        <v>13388</v>
      </c>
      <c r="C2395">
        <v>52</v>
      </c>
      <c r="D2395" s="5" t="s">
        <v>13389</v>
      </c>
      <c r="E2395" s="5" t="s">
        <v>18227</v>
      </c>
      <c r="F2395" s="5" t="s">
        <v>20650</v>
      </c>
      <c r="G2395" s="5">
        <v>181.87</v>
      </c>
    </row>
    <row r="2396" spans="2:7">
      <c r="B2396" t="s">
        <v>13388</v>
      </c>
      <c r="C2396">
        <v>52</v>
      </c>
      <c r="D2396" s="5" t="s">
        <v>13389</v>
      </c>
      <c r="E2396" s="5" t="s">
        <v>18217</v>
      </c>
      <c r="F2396" s="5" t="s">
        <v>20651</v>
      </c>
      <c r="G2396" s="5">
        <v>177.23</v>
      </c>
    </row>
    <row r="2397" spans="2:7">
      <c r="B2397" t="s">
        <v>13388</v>
      </c>
      <c r="C2397">
        <v>52</v>
      </c>
      <c r="D2397" s="5" t="s">
        <v>13389</v>
      </c>
      <c r="E2397" s="5" t="s">
        <v>18213</v>
      </c>
      <c r="F2397" s="5" t="s">
        <v>20652</v>
      </c>
      <c r="G2397" s="5">
        <v>173.74</v>
      </c>
    </row>
    <row r="2398" spans="2:7">
      <c r="B2398" t="s">
        <v>13388</v>
      </c>
      <c r="C2398">
        <v>52</v>
      </c>
      <c r="D2398" s="5" t="s">
        <v>13389</v>
      </c>
      <c r="E2398" s="5" t="s">
        <v>18219</v>
      </c>
      <c r="F2398" s="5" t="s">
        <v>20653</v>
      </c>
      <c r="G2398" s="5">
        <v>165.5</v>
      </c>
    </row>
    <row r="2399" spans="2:7">
      <c r="B2399" t="s">
        <v>13388</v>
      </c>
      <c r="C2399">
        <v>52</v>
      </c>
      <c r="D2399" s="5" t="s">
        <v>13389</v>
      </c>
      <c r="E2399" s="5" t="s">
        <v>18217</v>
      </c>
      <c r="F2399" s="5" t="s">
        <v>20654</v>
      </c>
      <c r="G2399" s="5">
        <v>160.75</v>
      </c>
    </row>
    <row r="2400" spans="2:7">
      <c r="B2400" t="s">
        <v>13388</v>
      </c>
      <c r="C2400">
        <v>52</v>
      </c>
      <c r="D2400" s="5" t="s">
        <v>13389</v>
      </c>
      <c r="E2400" s="5" t="s">
        <v>18227</v>
      </c>
      <c r="F2400" s="5" t="s">
        <v>20655</v>
      </c>
      <c r="G2400" s="5">
        <v>154.74</v>
      </c>
    </row>
    <row r="2401" spans="2:7">
      <c r="B2401" t="s">
        <v>13388</v>
      </c>
      <c r="C2401">
        <v>52</v>
      </c>
      <c r="D2401" s="5" t="s">
        <v>13389</v>
      </c>
      <c r="E2401" s="5" t="s">
        <v>18223</v>
      </c>
      <c r="F2401" s="5" t="s">
        <v>20656</v>
      </c>
      <c r="G2401" s="5">
        <v>142.49</v>
      </c>
    </row>
    <row r="2402" spans="2:7">
      <c r="B2402" t="s">
        <v>13388</v>
      </c>
      <c r="C2402">
        <v>52</v>
      </c>
      <c r="D2402" s="5" t="s">
        <v>13389</v>
      </c>
      <c r="E2402" s="5" t="s">
        <v>18227</v>
      </c>
      <c r="F2402" s="5" t="s">
        <v>20657</v>
      </c>
      <c r="G2402" s="5">
        <v>136.22999999999999</v>
      </c>
    </row>
    <row r="2403" spans="2:7">
      <c r="B2403" t="s">
        <v>13388</v>
      </c>
      <c r="C2403">
        <v>52</v>
      </c>
      <c r="D2403" s="5" t="s">
        <v>13389</v>
      </c>
      <c r="E2403" s="5" t="s">
        <v>18225</v>
      </c>
      <c r="F2403" s="5" t="s">
        <v>20658</v>
      </c>
      <c r="G2403" s="5">
        <v>128.57</v>
      </c>
    </row>
    <row r="2404" spans="2:7">
      <c r="B2404" t="s">
        <v>13388</v>
      </c>
      <c r="C2404">
        <v>52</v>
      </c>
      <c r="D2404" s="5" t="s">
        <v>13389</v>
      </c>
      <c r="E2404" s="5" t="s">
        <v>19236</v>
      </c>
      <c r="F2404" s="5" t="s">
        <v>20659</v>
      </c>
      <c r="G2404" s="5">
        <v>114.02</v>
      </c>
    </row>
    <row r="2405" spans="2:7">
      <c r="B2405" t="s">
        <v>13388</v>
      </c>
      <c r="C2405">
        <v>52</v>
      </c>
      <c r="D2405" s="5" t="s">
        <v>13389</v>
      </c>
      <c r="E2405" s="5" t="s">
        <v>18232</v>
      </c>
      <c r="F2405" s="5" t="s">
        <v>20660</v>
      </c>
      <c r="G2405" s="5">
        <v>106.7</v>
      </c>
    </row>
    <row r="2406" spans="2:7">
      <c r="B2406" t="s">
        <v>13388</v>
      </c>
      <c r="C2406">
        <v>52</v>
      </c>
      <c r="D2406" s="5" t="s">
        <v>13389</v>
      </c>
      <c r="E2406" s="5" t="s">
        <v>18225</v>
      </c>
      <c r="F2406" s="5" t="s">
        <v>20661</v>
      </c>
      <c r="G2406" s="5">
        <v>98.15</v>
      </c>
    </row>
    <row r="2407" spans="2:7">
      <c r="B2407" t="s">
        <v>13388</v>
      </c>
      <c r="C2407">
        <v>52</v>
      </c>
      <c r="D2407" s="5" t="s">
        <v>13389</v>
      </c>
      <c r="E2407" s="5" t="s">
        <v>18225</v>
      </c>
      <c r="F2407" s="5" t="s">
        <v>20662</v>
      </c>
      <c r="G2407" s="5">
        <v>89.18</v>
      </c>
    </row>
    <row r="2408" spans="2:7">
      <c r="B2408" t="s">
        <v>13388</v>
      </c>
      <c r="C2408">
        <v>52</v>
      </c>
      <c r="D2408" s="5" t="s">
        <v>13389</v>
      </c>
      <c r="E2408" s="5" t="s">
        <v>18229</v>
      </c>
      <c r="F2408" s="5" t="s">
        <v>20663</v>
      </c>
      <c r="G2408" s="5">
        <v>69.349999999999994</v>
      </c>
    </row>
    <row r="2409" spans="2:7">
      <c r="B2409" t="s">
        <v>13388</v>
      </c>
      <c r="C2409">
        <v>52</v>
      </c>
      <c r="D2409" s="5" t="s">
        <v>13389</v>
      </c>
      <c r="E2409" s="5" t="s">
        <v>18219</v>
      </c>
      <c r="F2409" s="5" t="s">
        <v>20664</v>
      </c>
      <c r="G2409" s="5">
        <v>55.75</v>
      </c>
    </row>
    <row r="2410" spans="2:7">
      <c r="B2410" t="s">
        <v>13388</v>
      </c>
      <c r="C2410">
        <v>52</v>
      </c>
      <c r="D2410" s="5" t="s">
        <v>13389</v>
      </c>
      <c r="E2410" s="5" t="s">
        <v>18225</v>
      </c>
      <c r="F2410" s="5" t="s">
        <v>20665</v>
      </c>
      <c r="G2410" s="5">
        <v>41.57</v>
      </c>
    </row>
    <row r="2411" spans="2:7">
      <c r="B2411" t="s">
        <v>13388</v>
      </c>
      <c r="C2411">
        <v>52</v>
      </c>
      <c r="D2411" s="5" t="s">
        <v>13389</v>
      </c>
      <c r="E2411" s="5" t="s">
        <v>18234</v>
      </c>
      <c r="F2411" s="5" t="s">
        <v>20666</v>
      </c>
      <c r="G2411" s="5">
        <v>34.81</v>
      </c>
    </row>
    <row r="2412" spans="2:7">
      <c r="B2412" t="s">
        <v>13388</v>
      </c>
      <c r="C2412">
        <v>52</v>
      </c>
      <c r="D2412" s="5" t="s">
        <v>13389</v>
      </c>
      <c r="E2412" s="5" t="s">
        <v>20185</v>
      </c>
      <c r="F2412" s="5" t="s">
        <v>20667</v>
      </c>
      <c r="G2412" s="5">
        <v>48.25</v>
      </c>
    </row>
    <row r="2413" spans="2:7">
      <c r="B2413" t="s">
        <v>13388</v>
      </c>
      <c r="C2413">
        <v>52</v>
      </c>
      <c r="D2413" s="5" t="s">
        <v>13389</v>
      </c>
      <c r="E2413" s="5" t="s">
        <v>18240</v>
      </c>
      <c r="F2413" s="5" t="s">
        <v>20668</v>
      </c>
      <c r="G2413" s="5">
        <v>60.99</v>
      </c>
    </row>
    <row r="2414" spans="2:7">
      <c r="B2414" t="s">
        <v>13388</v>
      </c>
      <c r="C2414">
        <v>52</v>
      </c>
      <c r="D2414" s="5" t="s">
        <v>13389</v>
      </c>
      <c r="E2414" s="5" t="s">
        <v>19245</v>
      </c>
      <c r="F2414" s="5" t="s">
        <v>20669</v>
      </c>
      <c r="G2414" s="5">
        <v>76.03</v>
      </c>
    </row>
    <row r="2415" spans="2:7">
      <c r="B2415" t="s">
        <v>13388</v>
      </c>
      <c r="C2415">
        <v>52</v>
      </c>
      <c r="D2415" s="5" t="s">
        <v>13389</v>
      </c>
      <c r="E2415" s="5" t="s">
        <v>18240</v>
      </c>
      <c r="F2415" s="5" t="s">
        <v>20670</v>
      </c>
      <c r="G2415" s="5">
        <v>82.49</v>
      </c>
    </row>
    <row r="2416" spans="2:7">
      <c r="B2416" t="s">
        <v>13388</v>
      </c>
      <c r="C2416">
        <v>52</v>
      </c>
      <c r="D2416" s="5" t="s">
        <v>13389</v>
      </c>
      <c r="E2416" s="5" t="s">
        <v>18219</v>
      </c>
      <c r="F2416" s="5" t="s">
        <v>20671</v>
      </c>
      <c r="G2416" s="5">
        <v>87.15</v>
      </c>
    </row>
    <row r="2417" spans="2:7">
      <c r="B2417" t="s">
        <v>13388</v>
      </c>
      <c r="C2417">
        <v>52</v>
      </c>
      <c r="D2417" s="5" t="s">
        <v>13389</v>
      </c>
      <c r="E2417" s="5" t="s">
        <v>18242</v>
      </c>
      <c r="F2417" s="5" t="s">
        <v>20672</v>
      </c>
      <c r="G2417" s="5">
        <v>94.66</v>
      </c>
    </row>
    <row r="2418" spans="2:7">
      <c r="B2418" t="s">
        <v>13388</v>
      </c>
      <c r="C2418">
        <v>52</v>
      </c>
      <c r="D2418" s="5" t="s">
        <v>13389</v>
      </c>
      <c r="E2418" s="5" t="s">
        <v>18240</v>
      </c>
      <c r="F2418" s="5" t="s">
        <v>20673</v>
      </c>
      <c r="G2418" s="5">
        <v>97.49</v>
      </c>
    </row>
    <row r="2419" spans="2:7">
      <c r="B2419" t="s">
        <v>13388</v>
      </c>
      <c r="C2419">
        <v>52</v>
      </c>
      <c r="D2419" s="5" t="s">
        <v>13389</v>
      </c>
      <c r="E2419" s="5" t="s">
        <v>18219</v>
      </c>
      <c r="F2419" s="5" t="s">
        <v>20674</v>
      </c>
      <c r="G2419" s="5">
        <v>99.37</v>
      </c>
    </row>
    <row r="2420" spans="2:7">
      <c r="B2420" t="s">
        <v>13388</v>
      </c>
      <c r="C2420">
        <v>52</v>
      </c>
      <c r="D2420" s="5" t="s">
        <v>13389</v>
      </c>
      <c r="E2420" s="5" t="s">
        <v>18219</v>
      </c>
      <c r="F2420" s="5" t="s">
        <v>20675</v>
      </c>
      <c r="G2420" s="5">
        <v>100.74</v>
      </c>
    </row>
    <row r="2421" spans="2:7">
      <c r="B2421" t="s">
        <v>13388</v>
      </c>
      <c r="C2421">
        <v>52</v>
      </c>
      <c r="D2421" s="5" t="s">
        <v>13389</v>
      </c>
      <c r="E2421" s="5" t="s">
        <v>18234</v>
      </c>
      <c r="F2421" s="5" t="s">
        <v>20676</v>
      </c>
      <c r="G2421" s="5">
        <v>101.98</v>
      </c>
    </row>
    <row r="2422" spans="2:7">
      <c r="B2422" t="s">
        <v>13388</v>
      </c>
      <c r="C2422">
        <v>52</v>
      </c>
      <c r="D2422" s="5" t="s">
        <v>13389</v>
      </c>
      <c r="E2422" s="5" t="s">
        <v>20185</v>
      </c>
      <c r="F2422" s="5" t="s">
        <v>20677</v>
      </c>
      <c r="G2422" s="5">
        <v>100.88</v>
      </c>
    </row>
    <row r="2423" spans="2:7">
      <c r="B2423" t="s">
        <v>13388</v>
      </c>
      <c r="C2423">
        <v>52</v>
      </c>
      <c r="D2423" s="5" t="s">
        <v>13389</v>
      </c>
      <c r="E2423" s="5" t="s">
        <v>18234</v>
      </c>
      <c r="F2423" s="5" t="s">
        <v>20678</v>
      </c>
      <c r="G2423" s="5">
        <v>99.2</v>
      </c>
    </row>
    <row r="2424" spans="2:7">
      <c r="B2424" t="s">
        <v>13388</v>
      </c>
      <c r="C2424">
        <v>52</v>
      </c>
      <c r="D2424" s="5" t="s">
        <v>13389</v>
      </c>
      <c r="E2424" s="5" t="s">
        <v>18240</v>
      </c>
      <c r="F2424" s="5" t="s">
        <v>20679</v>
      </c>
      <c r="G2424" s="5">
        <v>97.32</v>
      </c>
    </row>
    <row r="2425" spans="2:7">
      <c r="B2425" t="s">
        <v>13388</v>
      </c>
      <c r="C2425">
        <v>52</v>
      </c>
      <c r="D2425" s="5" t="s">
        <v>13389</v>
      </c>
      <c r="E2425" s="5" t="s">
        <v>18219</v>
      </c>
      <c r="F2425" s="5" t="s">
        <v>20680</v>
      </c>
      <c r="G2425" s="5">
        <v>95.11</v>
      </c>
    </row>
    <row r="2426" spans="2:7">
      <c r="B2426" t="s">
        <v>13388</v>
      </c>
      <c r="C2426">
        <v>52</v>
      </c>
      <c r="D2426" s="5" t="s">
        <v>13389</v>
      </c>
      <c r="E2426" s="5" t="s">
        <v>18252</v>
      </c>
      <c r="F2426" s="5" t="s">
        <v>20681</v>
      </c>
      <c r="G2426" s="5">
        <v>87.76</v>
      </c>
    </row>
    <row r="2427" spans="2:7">
      <c r="B2427" t="s">
        <v>13388</v>
      </c>
      <c r="C2427">
        <v>52</v>
      </c>
      <c r="D2427" s="5" t="s">
        <v>13389</v>
      </c>
      <c r="E2427" s="5" t="s">
        <v>18232</v>
      </c>
      <c r="F2427" s="5" t="s">
        <v>20682</v>
      </c>
      <c r="G2427" s="5">
        <v>82.85</v>
      </c>
    </row>
    <row r="2428" spans="2:7">
      <c r="B2428" t="s">
        <v>13388</v>
      </c>
      <c r="C2428">
        <v>52</v>
      </c>
      <c r="D2428" s="5" t="s">
        <v>13389</v>
      </c>
      <c r="E2428" s="5" t="s">
        <v>18240</v>
      </c>
      <c r="F2428" s="5" t="s">
        <v>20683</v>
      </c>
      <c r="G2428" s="5">
        <v>76.84</v>
      </c>
    </row>
    <row r="2429" spans="2:7">
      <c r="B2429" t="s">
        <v>13388</v>
      </c>
      <c r="C2429">
        <v>52</v>
      </c>
      <c r="D2429" s="5" t="s">
        <v>13389</v>
      </c>
      <c r="E2429" s="5" t="s">
        <v>18232</v>
      </c>
      <c r="F2429" s="5" t="s">
        <v>20684</v>
      </c>
      <c r="G2429" s="5">
        <v>70.010000000000005</v>
      </c>
    </row>
    <row r="2430" spans="2:7">
      <c r="B2430" t="s">
        <v>13388</v>
      </c>
      <c r="C2430">
        <v>52</v>
      </c>
      <c r="D2430" s="5" t="s">
        <v>13389</v>
      </c>
      <c r="E2430" s="5" t="s">
        <v>20685</v>
      </c>
      <c r="F2430" s="5" t="s">
        <v>20686</v>
      </c>
      <c r="G2430" s="5">
        <v>50.48</v>
      </c>
    </row>
    <row r="2431" spans="2:7">
      <c r="B2431" t="s">
        <v>13388</v>
      </c>
      <c r="C2431">
        <v>52</v>
      </c>
      <c r="D2431" s="5" t="s">
        <v>13389</v>
      </c>
      <c r="E2431" s="5" t="s">
        <v>18240</v>
      </c>
      <c r="F2431" s="5" t="s">
        <v>20687</v>
      </c>
      <c r="G2431" s="5">
        <v>33.76</v>
      </c>
    </row>
    <row r="2432" spans="2:7">
      <c r="B2432" t="s">
        <v>13388</v>
      </c>
      <c r="C2432">
        <v>52</v>
      </c>
      <c r="D2432" s="5" t="s">
        <v>13389</v>
      </c>
      <c r="E2432" s="5" t="s">
        <v>18240</v>
      </c>
      <c r="F2432" s="5" t="s">
        <v>20688</v>
      </c>
      <c r="G2432" s="5">
        <v>19.899999999999999</v>
      </c>
    </row>
    <row r="2433" spans="2:7">
      <c r="B2433" t="s">
        <v>13388</v>
      </c>
      <c r="C2433">
        <v>52</v>
      </c>
      <c r="D2433" s="5" t="s">
        <v>13389</v>
      </c>
      <c r="E2433" s="5" t="s">
        <v>18242</v>
      </c>
      <c r="F2433" s="5" t="s">
        <v>20689</v>
      </c>
      <c r="G2433" s="5">
        <v>60.17</v>
      </c>
    </row>
    <row r="2434" spans="2:7">
      <c r="B2434" t="s">
        <v>13388</v>
      </c>
      <c r="C2434">
        <v>52</v>
      </c>
      <c r="D2434" s="5" t="s">
        <v>13389</v>
      </c>
      <c r="E2434" s="5" t="s">
        <v>18275</v>
      </c>
      <c r="F2434" s="5" t="s">
        <v>20690</v>
      </c>
      <c r="G2434" s="5">
        <v>75.63</v>
      </c>
    </row>
    <row r="2435" spans="2:7">
      <c r="B2435" t="s">
        <v>13388</v>
      </c>
      <c r="C2435">
        <v>52</v>
      </c>
      <c r="D2435" s="5" t="s">
        <v>13389</v>
      </c>
      <c r="E2435" s="5" t="s">
        <v>18240</v>
      </c>
      <c r="F2435" s="5" t="s">
        <v>20691</v>
      </c>
      <c r="G2435" s="5">
        <v>88.05</v>
      </c>
    </row>
    <row r="2436" spans="2:7">
      <c r="B2436" t="s">
        <v>13388</v>
      </c>
      <c r="C2436">
        <v>52</v>
      </c>
      <c r="D2436" s="5" t="s">
        <v>13389</v>
      </c>
      <c r="E2436" s="5" t="s">
        <v>18234</v>
      </c>
      <c r="F2436" s="5" t="s">
        <v>20692</v>
      </c>
      <c r="G2436" s="5">
        <v>107.78</v>
      </c>
    </row>
    <row r="2437" spans="2:7">
      <c r="B2437" t="s">
        <v>13388</v>
      </c>
      <c r="C2437">
        <v>52</v>
      </c>
      <c r="D2437" s="5" t="s">
        <v>13389</v>
      </c>
      <c r="E2437" s="5" t="s">
        <v>18219</v>
      </c>
      <c r="F2437" s="5" t="s">
        <v>20693</v>
      </c>
      <c r="G2437" s="5">
        <v>117.03</v>
      </c>
    </row>
    <row r="2438" spans="2:7">
      <c r="B2438" t="s">
        <v>13388</v>
      </c>
      <c r="C2438">
        <v>52</v>
      </c>
      <c r="D2438" s="5" t="s">
        <v>13389</v>
      </c>
      <c r="E2438" s="5" t="s">
        <v>18219</v>
      </c>
      <c r="F2438" s="5" t="s">
        <v>20694</v>
      </c>
      <c r="G2438" s="5">
        <v>125.98</v>
      </c>
    </row>
    <row r="2439" spans="2:7">
      <c r="B2439" t="s">
        <v>13388</v>
      </c>
      <c r="C2439">
        <v>52</v>
      </c>
      <c r="D2439" s="5" t="s">
        <v>13389</v>
      </c>
      <c r="E2439" s="5" t="s">
        <v>18234</v>
      </c>
      <c r="F2439" s="5" t="s">
        <v>20695</v>
      </c>
      <c r="G2439" s="5">
        <v>143.25</v>
      </c>
    </row>
    <row r="2440" spans="2:7">
      <c r="B2440" t="s">
        <v>13388</v>
      </c>
      <c r="C2440">
        <v>52</v>
      </c>
      <c r="D2440" s="5" t="s">
        <v>13389</v>
      </c>
      <c r="E2440" s="5" t="s">
        <v>18240</v>
      </c>
      <c r="F2440" s="5" t="s">
        <v>20696</v>
      </c>
      <c r="G2440" s="5">
        <v>152.81</v>
      </c>
    </row>
    <row r="2441" spans="2:7">
      <c r="B2441" t="s">
        <v>13388</v>
      </c>
      <c r="C2441">
        <v>52</v>
      </c>
      <c r="D2441" s="5" t="s">
        <v>13389</v>
      </c>
      <c r="E2441" s="5" t="s">
        <v>18219</v>
      </c>
      <c r="F2441" s="5" t="s">
        <v>20697</v>
      </c>
      <c r="G2441" s="5">
        <v>161.04</v>
      </c>
    </row>
    <row r="2442" spans="2:7">
      <c r="B2442" t="s">
        <v>13388</v>
      </c>
      <c r="C2442">
        <v>52</v>
      </c>
      <c r="D2442" s="5" t="s">
        <v>13389</v>
      </c>
      <c r="E2442" s="5" t="s">
        <v>18242</v>
      </c>
      <c r="F2442" s="5" t="s">
        <v>20698</v>
      </c>
      <c r="G2442" s="5">
        <v>178.33</v>
      </c>
    </row>
    <row r="2443" spans="2:7">
      <c r="B2443" t="s">
        <v>13388</v>
      </c>
      <c r="C2443">
        <v>52</v>
      </c>
      <c r="D2443" s="5" t="s">
        <v>13389</v>
      </c>
      <c r="E2443" s="5" t="s">
        <v>18240</v>
      </c>
      <c r="F2443" s="5" t="s">
        <v>20699</v>
      </c>
      <c r="G2443" s="5">
        <v>187.38</v>
      </c>
    </row>
    <row r="2444" spans="2:7">
      <c r="B2444" t="s">
        <v>13388</v>
      </c>
      <c r="C2444">
        <v>52</v>
      </c>
      <c r="D2444" s="5" t="s">
        <v>13389</v>
      </c>
      <c r="E2444" s="5" t="s">
        <v>18240</v>
      </c>
      <c r="F2444" s="5" t="s">
        <v>20700</v>
      </c>
      <c r="G2444" s="5">
        <v>196.35</v>
      </c>
    </row>
    <row r="2445" spans="2:7">
      <c r="B2445" t="s">
        <v>13388</v>
      </c>
      <c r="C2445">
        <v>52</v>
      </c>
      <c r="D2445" s="5" t="s">
        <v>13389</v>
      </c>
      <c r="E2445" s="5" t="s">
        <v>18240</v>
      </c>
      <c r="F2445" s="5" t="s">
        <v>20701</v>
      </c>
      <c r="G2445" s="5">
        <v>205.23</v>
      </c>
    </row>
    <row r="2446" spans="2:7">
      <c r="B2446" t="s">
        <v>13388</v>
      </c>
      <c r="C2446">
        <v>52</v>
      </c>
      <c r="D2446" s="5" t="s">
        <v>13389</v>
      </c>
      <c r="E2446" s="5" t="s">
        <v>18234</v>
      </c>
      <c r="F2446" s="5" t="s">
        <v>20702</v>
      </c>
      <c r="G2446" s="5">
        <v>220.62</v>
      </c>
    </row>
    <row r="2447" spans="2:7">
      <c r="B2447" t="s">
        <v>13388</v>
      </c>
      <c r="C2447">
        <v>52</v>
      </c>
      <c r="D2447" s="5" t="s">
        <v>13389</v>
      </c>
      <c r="E2447" s="5" t="s">
        <v>18225</v>
      </c>
      <c r="F2447" s="5" t="s">
        <v>20703</v>
      </c>
      <c r="G2447" s="5">
        <v>227.16</v>
      </c>
    </row>
    <row r="2448" spans="2:7">
      <c r="B2448" t="s">
        <v>13388</v>
      </c>
      <c r="C2448">
        <v>52</v>
      </c>
      <c r="D2448" s="5" t="s">
        <v>13389</v>
      </c>
      <c r="E2448" s="5" t="s">
        <v>18219</v>
      </c>
      <c r="F2448" s="5" t="s">
        <v>20704</v>
      </c>
      <c r="G2448" s="5">
        <v>234.75</v>
      </c>
    </row>
    <row r="2449" spans="2:7">
      <c r="B2449" t="s">
        <v>13388</v>
      </c>
      <c r="C2449">
        <v>52</v>
      </c>
      <c r="D2449" s="5" t="s">
        <v>13389</v>
      </c>
      <c r="E2449" s="5" t="s">
        <v>18234</v>
      </c>
      <c r="F2449" s="5" t="s">
        <v>20705</v>
      </c>
      <c r="G2449" s="5">
        <v>249.83</v>
      </c>
    </row>
    <row r="2450" spans="2:7">
      <c r="B2450" t="s">
        <v>13388</v>
      </c>
      <c r="C2450">
        <v>52</v>
      </c>
      <c r="D2450" s="5" t="s">
        <v>13389</v>
      </c>
      <c r="E2450" s="5" t="s">
        <v>18240</v>
      </c>
      <c r="F2450" s="5" t="s">
        <v>20706</v>
      </c>
      <c r="G2450" s="5">
        <v>258.39</v>
      </c>
    </row>
    <row r="2451" spans="2:7">
      <c r="B2451" t="s">
        <v>13388</v>
      </c>
      <c r="C2451">
        <v>52</v>
      </c>
      <c r="D2451" s="5" t="s">
        <v>13389</v>
      </c>
      <c r="E2451" s="5" t="s">
        <v>18219</v>
      </c>
      <c r="F2451" s="5" t="s">
        <v>20707</v>
      </c>
      <c r="G2451" s="5">
        <v>265.86</v>
      </c>
    </row>
    <row r="2452" spans="2:7">
      <c r="B2452" t="s">
        <v>13388</v>
      </c>
      <c r="C2452">
        <v>52</v>
      </c>
      <c r="D2452" s="5" t="s">
        <v>13389</v>
      </c>
      <c r="E2452" s="5" t="s">
        <v>18252</v>
      </c>
      <c r="F2452" s="5" t="s">
        <v>20708</v>
      </c>
      <c r="G2452" s="5">
        <v>282.83</v>
      </c>
    </row>
    <row r="2453" spans="2:7">
      <c r="B2453" t="s">
        <v>13388</v>
      </c>
      <c r="C2453">
        <v>52</v>
      </c>
      <c r="D2453" s="5" t="s">
        <v>13389</v>
      </c>
      <c r="E2453" s="5" t="s">
        <v>18240</v>
      </c>
      <c r="F2453" s="5" t="s">
        <v>20709</v>
      </c>
      <c r="G2453" s="5">
        <v>291.27</v>
      </c>
    </row>
    <row r="2454" spans="2:7">
      <c r="B2454" t="s">
        <v>13388</v>
      </c>
      <c r="C2454">
        <v>52</v>
      </c>
      <c r="D2454" s="5" t="s">
        <v>13389</v>
      </c>
      <c r="E2454" s="5" t="s">
        <v>18219</v>
      </c>
      <c r="F2454" s="5" t="s">
        <v>20710</v>
      </c>
      <c r="G2454" s="5">
        <v>298.64</v>
      </c>
    </row>
    <row r="2455" spans="2:7">
      <c r="B2455" t="s">
        <v>13388</v>
      </c>
      <c r="C2455">
        <v>52</v>
      </c>
      <c r="D2455" s="5" t="s">
        <v>13389</v>
      </c>
      <c r="E2455" s="5" t="s">
        <v>18234</v>
      </c>
      <c r="F2455" s="5" t="s">
        <v>20711</v>
      </c>
      <c r="G2455" s="5">
        <v>313.33</v>
      </c>
    </row>
    <row r="2456" spans="2:7">
      <c r="B2456" t="s">
        <v>13388</v>
      </c>
      <c r="C2456">
        <v>52</v>
      </c>
      <c r="D2456" s="5" t="s">
        <v>13389</v>
      </c>
      <c r="E2456" s="5" t="s">
        <v>18219</v>
      </c>
      <c r="F2456" s="5" t="s">
        <v>20712</v>
      </c>
      <c r="G2456" s="5">
        <v>320.64999999999998</v>
      </c>
    </row>
    <row r="2457" spans="2:7">
      <c r="B2457" t="s">
        <v>13388</v>
      </c>
      <c r="C2457">
        <v>52</v>
      </c>
      <c r="D2457" s="5" t="s">
        <v>13389</v>
      </c>
      <c r="E2457" s="5" t="s">
        <v>18232</v>
      </c>
      <c r="F2457" s="5" t="s">
        <v>20713</v>
      </c>
      <c r="G2457" s="5">
        <v>327.20999999999998</v>
      </c>
    </row>
    <row r="2458" spans="2:7">
      <c r="B2458" t="s">
        <v>13388</v>
      </c>
      <c r="C2458">
        <v>52</v>
      </c>
      <c r="D2458" s="5" t="s">
        <v>13389</v>
      </c>
      <c r="E2458" s="5" t="s">
        <v>18234</v>
      </c>
      <c r="F2458" s="5" t="s">
        <v>20714</v>
      </c>
      <c r="G2458" s="5">
        <v>341.77</v>
      </c>
    </row>
    <row r="2459" spans="2:7">
      <c r="B2459" t="s">
        <v>13388</v>
      </c>
      <c r="C2459">
        <v>52</v>
      </c>
      <c r="D2459" s="5" t="s">
        <v>13389</v>
      </c>
      <c r="E2459" s="5" t="s">
        <v>18240</v>
      </c>
      <c r="F2459" s="5" t="s">
        <v>20715</v>
      </c>
      <c r="G2459" s="5">
        <v>350.08</v>
      </c>
    </row>
    <row r="2460" spans="2:7">
      <c r="B2460" t="s">
        <v>13388</v>
      </c>
      <c r="C2460">
        <v>52</v>
      </c>
      <c r="D2460" s="5" t="s">
        <v>13389</v>
      </c>
      <c r="E2460" s="5" t="s">
        <v>20185</v>
      </c>
      <c r="F2460" s="5" t="s">
        <v>20716</v>
      </c>
      <c r="G2460" s="5">
        <v>357.6</v>
      </c>
    </row>
    <row r="2461" spans="2:7">
      <c r="B2461" t="s">
        <v>13388</v>
      </c>
      <c r="C2461">
        <v>52</v>
      </c>
      <c r="D2461" s="5" t="s">
        <v>13389</v>
      </c>
      <c r="E2461" s="5" t="s">
        <v>18278</v>
      </c>
      <c r="F2461" s="5" t="s">
        <v>20717</v>
      </c>
      <c r="G2461" s="5">
        <v>374.38</v>
      </c>
    </row>
    <row r="2462" spans="2:7">
      <c r="B2462" t="s">
        <v>13388</v>
      </c>
      <c r="C2462">
        <v>52</v>
      </c>
      <c r="D2462" s="5" t="s">
        <v>13389</v>
      </c>
      <c r="E2462" s="5" t="s">
        <v>18275</v>
      </c>
      <c r="F2462" s="5" t="s">
        <v>20718</v>
      </c>
      <c r="G2462" s="5">
        <v>382.87</v>
      </c>
    </row>
    <row r="2463" spans="2:7">
      <c r="B2463" t="s">
        <v>13388</v>
      </c>
      <c r="C2463">
        <v>52</v>
      </c>
      <c r="D2463" s="5" t="s">
        <v>13389</v>
      </c>
      <c r="E2463" s="5" t="s">
        <v>18219</v>
      </c>
      <c r="F2463" s="5" t="s">
        <v>20719</v>
      </c>
      <c r="G2463" s="5">
        <v>390.07</v>
      </c>
    </row>
    <row r="2464" spans="2:7">
      <c r="B2464" t="s">
        <v>13388</v>
      </c>
      <c r="C2464">
        <v>52</v>
      </c>
      <c r="D2464" s="5" t="s">
        <v>13389</v>
      </c>
      <c r="E2464" s="5" t="s">
        <v>18242</v>
      </c>
      <c r="F2464" s="5" t="s">
        <v>20720</v>
      </c>
      <c r="G2464" s="5">
        <v>405.47</v>
      </c>
    </row>
    <row r="2465" spans="2:7">
      <c r="B2465" t="s">
        <v>13388</v>
      </c>
      <c r="C2465">
        <v>52</v>
      </c>
      <c r="D2465" s="5" t="s">
        <v>13389</v>
      </c>
      <c r="E2465" s="5" t="s">
        <v>18219</v>
      </c>
      <c r="F2465" s="5" t="s">
        <v>20721</v>
      </c>
      <c r="G2465" s="5">
        <v>412.65</v>
      </c>
    </row>
    <row r="2466" spans="2:7">
      <c r="B2466" t="s">
        <v>13388</v>
      </c>
      <c r="C2466">
        <v>52</v>
      </c>
      <c r="D2466" s="5" t="s">
        <v>13389</v>
      </c>
      <c r="E2466" s="5" t="s">
        <v>18225</v>
      </c>
      <c r="F2466" s="5" t="s">
        <v>20722</v>
      </c>
      <c r="G2466" s="5">
        <v>418.8</v>
      </c>
    </row>
    <row r="2467" spans="2:7">
      <c r="B2467" t="s">
        <v>13388</v>
      </c>
      <c r="C2467">
        <v>52</v>
      </c>
      <c r="D2467" s="5" t="s">
        <v>13389</v>
      </c>
      <c r="E2467" s="5" t="s">
        <v>18242</v>
      </c>
      <c r="F2467" s="5" t="s">
        <v>20723</v>
      </c>
      <c r="G2467" s="5">
        <v>434.15</v>
      </c>
    </row>
    <row r="2468" spans="2:7">
      <c r="B2468" t="s">
        <v>13388</v>
      </c>
      <c r="C2468">
        <v>52</v>
      </c>
      <c r="D2468" s="5" t="s">
        <v>13389</v>
      </c>
      <c r="E2468" s="5" t="s">
        <v>20185</v>
      </c>
      <c r="F2468" s="5" t="s">
        <v>20724</v>
      </c>
      <c r="G2468" s="5">
        <v>441.52</v>
      </c>
    </row>
    <row r="2469" spans="2:7">
      <c r="B2469" t="s">
        <v>13388</v>
      </c>
      <c r="C2469">
        <v>52</v>
      </c>
      <c r="D2469" s="5" t="s">
        <v>13389</v>
      </c>
      <c r="E2469" s="5" t="s">
        <v>18240</v>
      </c>
      <c r="F2469" s="5" t="s">
        <v>20725</v>
      </c>
      <c r="G2469" s="5">
        <v>449.69</v>
      </c>
    </row>
    <row r="2470" spans="2:7">
      <c r="B2470" t="s">
        <v>13388</v>
      </c>
      <c r="C2470">
        <v>52</v>
      </c>
      <c r="D2470" s="5" t="s">
        <v>13389</v>
      </c>
      <c r="E2470" s="5" t="s">
        <v>18240</v>
      </c>
      <c r="F2470" s="5" t="s">
        <v>20726</v>
      </c>
      <c r="G2470" s="5">
        <v>457.85</v>
      </c>
    </row>
    <row r="2471" spans="2:7">
      <c r="B2471" t="s">
        <v>13388</v>
      </c>
      <c r="C2471">
        <v>52</v>
      </c>
      <c r="D2471" s="5" t="s">
        <v>13389</v>
      </c>
      <c r="E2471" s="5" t="s">
        <v>19245</v>
      </c>
      <c r="F2471" s="5" t="s">
        <v>20727</v>
      </c>
      <c r="G2471" s="5">
        <v>473.33</v>
      </c>
    </row>
    <row r="2472" spans="2:7">
      <c r="B2472" t="s">
        <v>13388</v>
      </c>
      <c r="C2472">
        <v>52</v>
      </c>
      <c r="D2472" s="5" t="s">
        <v>13389</v>
      </c>
      <c r="E2472" s="5" t="s">
        <v>18219</v>
      </c>
      <c r="F2472" s="5" t="s">
        <v>20728</v>
      </c>
      <c r="G2472" s="5">
        <v>480.46</v>
      </c>
    </row>
    <row r="2473" spans="2:7">
      <c r="B2473" t="s">
        <v>13388</v>
      </c>
      <c r="C2473">
        <v>52</v>
      </c>
      <c r="D2473" s="5" t="s">
        <v>13389</v>
      </c>
      <c r="E2473" s="5" t="s">
        <v>19245</v>
      </c>
      <c r="F2473" s="5" t="s">
        <v>20729</v>
      </c>
      <c r="G2473" s="5">
        <v>495.9</v>
      </c>
    </row>
    <row r="2474" spans="2:7">
      <c r="B2474" t="s">
        <v>13388</v>
      </c>
      <c r="C2474">
        <v>52</v>
      </c>
      <c r="D2474" s="5" t="s">
        <v>13389</v>
      </c>
      <c r="E2474" s="5" t="s">
        <v>18225</v>
      </c>
      <c r="F2474" s="5" t="s">
        <v>20730</v>
      </c>
      <c r="G2474" s="5">
        <v>502</v>
      </c>
    </row>
    <row r="2475" spans="2:7">
      <c r="B2475" t="s">
        <v>13388</v>
      </c>
      <c r="C2475">
        <v>52</v>
      </c>
      <c r="D2475" s="5" t="s">
        <v>13389</v>
      </c>
      <c r="E2475" s="5" t="s">
        <v>18219</v>
      </c>
      <c r="F2475" s="5" t="s">
        <v>20731</v>
      </c>
      <c r="G2475" s="5">
        <v>509.11</v>
      </c>
    </row>
    <row r="2476" spans="2:7">
      <c r="B2476" t="s">
        <v>13388</v>
      </c>
      <c r="C2476">
        <v>52</v>
      </c>
      <c r="D2476" s="5" t="s">
        <v>13389</v>
      </c>
      <c r="E2476" s="5" t="s">
        <v>19450</v>
      </c>
      <c r="F2476" s="5" t="s">
        <v>20732</v>
      </c>
      <c r="G2476" s="5">
        <v>522.29999999999995</v>
      </c>
    </row>
    <row r="2477" spans="2:7">
      <c r="B2477" t="s">
        <v>13388</v>
      </c>
      <c r="C2477">
        <v>52</v>
      </c>
      <c r="D2477" s="5" t="s">
        <v>13389</v>
      </c>
      <c r="E2477" s="5" t="s">
        <v>18219</v>
      </c>
      <c r="F2477" s="5" t="s">
        <v>20733</v>
      </c>
      <c r="G2477" s="5">
        <v>529.4</v>
      </c>
    </row>
    <row r="2478" spans="2:7">
      <c r="B2478" t="s">
        <v>13388</v>
      </c>
      <c r="C2478">
        <v>52</v>
      </c>
      <c r="D2478" s="5" t="s">
        <v>13389</v>
      </c>
      <c r="E2478" s="5" t="s">
        <v>18240</v>
      </c>
      <c r="F2478" s="5" t="s">
        <v>20734</v>
      </c>
      <c r="G2478" s="5">
        <v>537.52</v>
      </c>
    </row>
    <row r="2479" spans="2:7">
      <c r="B2479" t="s">
        <v>13388</v>
      </c>
      <c r="C2479">
        <v>52</v>
      </c>
      <c r="D2479" s="5" t="s">
        <v>13389</v>
      </c>
      <c r="E2479" s="5" t="s">
        <v>18242</v>
      </c>
      <c r="F2479" s="5" t="s">
        <v>20735</v>
      </c>
      <c r="G2479" s="5">
        <v>552.72</v>
      </c>
    </row>
    <row r="2480" spans="2:7">
      <c r="B2480" t="s">
        <v>13388</v>
      </c>
      <c r="C2480">
        <v>52</v>
      </c>
      <c r="D2480" s="5" t="s">
        <v>13389</v>
      </c>
      <c r="E2480" s="5" t="s">
        <v>18240</v>
      </c>
      <c r="F2480" s="5" t="s">
        <v>20736</v>
      </c>
      <c r="G2480" s="5">
        <v>560.82000000000005</v>
      </c>
    </row>
    <row r="2481" spans="2:7">
      <c r="B2481" t="s">
        <v>13388</v>
      </c>
      <c r="C2481">
        <v>52</v>
      </c>
      <c r="D2481" s="5" t="s">
        <v>13389</v>
      </c>
      <c r="E2481" s="5" t="s">
        <v>18240</v>
      </c>
      <c r="F2481" s="5" t="s">
        <v>20737</v>
      </c>
      <c r="G2481" s="5">
        <v>568.92999999999995</v>
      </c>
    </row>
    <row r="2482" spans="2:7">
      <c r="B2482" t="s">
        <v>13388</v>
      </c>
      <c r="C2482">
        <v>52</v>
      </c>
      <c r="D2482" s="5" t="s">
        <v>13389</v>
      </c>
      <c r="E2482" s="5" t="s">
        <v>18219</v>
      </c>
      <c r="F2482" s="5" t="s">
        <v>20738</v>
      </c>
      <c r="G2482" s="5">
        <v>576.01</v>
      </c>
    </row>
    <row r="2483" spans="2:7">
      <c r="B2483" t="s">
        <v>13388</v>
      </c>
      <c r="C2483">
        <v>52</v>
      </c>
      <c r="D2483" s="5" t="s">
        <v>13389</v>
      </c>
      <c r="E2483" s="5" t="s">
        <v>18242</v>
      </c>
      <c r="F2483" s="5" t="s">
        <v>20739</v>
      </c>
      <c r="G2483" s="5">
        <v>591.19000000000005</v>
      </c>
    </row>
    <row r="2484" spans="2:7">
      <c r="B2484" t="s">
        <v>13388</v>
      </c>
      <c r="C2484">
        <v>52</v>
      </c>
      <c r="D2484" s="5" t="s">
        <v>13389</v>
      </c>
      <c r="E2484" s="5" t="s">
        <v>18240</v>
      </c>
      <c r="F2484" s="5" t="s">
        <v>20740</v>
      </c>
      <c r="G2484" s="5">
        <v>599.28</v>
      </c>
    </row>
    <row r="2485" spans="2:7">
      <c r="B2485" t="s">
        <v>13388</v>
      </c>
      <c r="C2485">
        <v>52</v>
      </c>
      <c r="D2485" s="5" t="s">
        <v>13389</v>
      </c>
      <c r="E2485" s="5" t="s">
        <v>18225</v>
      </c>
      <c r="F2485" s="5" t="s">
        <v>20741</v>
      </c>
      <c r="G2485" s="5">
        <v>605.35</v>
      </c>
    </row>
    <row r="2486" spans="2:7">
      <c r="B2486" t="s">
        <v>13388</v>
      </c>
      <c r="C2486">
        <v>52</v>
      </c>
      <c r="D2486" s="5" t="s">
        <v>13389</v>
      </c>
      <c r="E2486" s="5" t="s">
        <v>18234</v>
      </c>
      <c r="F2486" s="5" t="s">
        <v>20742</v>
      </c>
      <c r="G2486" s="5">
        <v>619.5</v>
      </c>
    </row>
    <row r="2487" spans="2:7">
      <c r="B2487" t="s">
        <v>13388</v>
      </c>
      <c r="C2487">
        <v>52</v>
      </c>
      <c r="D2487" s="5" t="s">
        <v>13389</v>
      </c>
      <c r="E2487" s="5" t="s">
        <v>20185</v>
      </c>
      <c r="F2487" s="5" t="s">
        <v>20743</v>
      </c>
      <c r="G2487" s="5">
        <v>626.71</v>
      </c>
    </row>
    <row r="2488" spans="2:7">
      <c r="B2488" t="s">
        <v>13388</v>
      </c>
      <c r="C2488">
        <v>52</v>
      </c>
      <c r="D2488" s="5" t="s">
        <v>13389</v>
      </c>
      <c r="E2488" s="5" t="s">
        <v>18240</v>
      </c>
      <c r="F2488" s="5" t="s">
        <v>20744</v>
      </c>
      <c r="G2488" s="5">
        <v>634.79</v>
      </c>
    </row>
    <row r="2489" spans="2:7">
      <c r="B2489" t="s">
        <v>13388</v>
      </c>
      <c r="C2489">
        <v>52</v>
      </c>
      <c r="D2489" s="5" t="s">
        <v>13389</v>
      </c>
      <c r="E2489" s="5" t="s">
        <v>18242</v>
      </c>
      <c r="F2489" s="5" t="s">
        <v>20745</v>
      </c>
      <c r="G2489" s="5">
        <v>649.92999999999995</v>
      </c>
    </row>
    <row r="2490" spans="2:7">
      <c r="B2490" t="s">
        <v>13388</v>
      </c>
      <c r="C2490">
        <v>52</v>
      </c>
      <c r="D2490" s="5" t="s">
        <v>13389</v>
      </c>
      <c r="E2490" s="5" t="s">
        <v>18219</v>
      </c>
      <c r="F2490" s="5" t="s">
        <v>20746</v>
      </c>
      <c r="G2490" s="5">
        <v>657</v>
      </c>
    </row>
    <row r="2491" spans="2:7">
      <c r="B2491" t="s">
        <v>13388</v>
      </c>
      <c r="C2491">
        <v>52</v>
      </c>
      <c r="D2491" s="5" t="s">
        <v>13389</v>
      </c>
      <c r="E2491" s="5" t="s">
        <v>18225</v>
      </c>
      <c r="F2491" s="5" t="s">
        <v>20747</v>
      </c>
      <c r="G2491" s="5">
        <v>663.05</v>
      </c>
    </row>
    <row r="2492" spans="2:7">
      <c r="B2492" t="s">
        <v>13388</v>
      </c>
      <c r="C2492">
        <v>52</v>
      </c>
      <c r="D2492" s="5" t="s">
        <v>13389</v>
      </c>
      <c r="E2492" s="5" t="s">
        <v>18229</v>
      </c>
      <c r="F2492" s="5" t="s">
        <v>20748</v>
      </c>
      <c r="G2492" s="5">
        <v>675.16</v>
      </c>
    </row>
    <row r="2493" spans="2:7">
      <c r="B2493" t="s">
        <v>13388</v>
      </c>
      <c r="C2493">
        <v>52</v>
      </c>
      <c r="D2493" s="5" t="s">
        <v>13389</v>
      </c>
      <c r="E2493" s="5" t="s">
        <v>18225</v>
      </c>
      <c r="F2493" s="5" t="s">
        <v>20749</v>
      </c>
      <c r="G2493" s="5">
        <v>681.21</v>
      </c>
    </row>
    <row r="2494" spans="2:7">
      <c r="B2494" t="s">
        <v>13388</v>
      </c>
      <c r="C2494">
        <v>52</v>
      </c>
      <c r="D2494" s="5" t="s">
        <v>13389</v>
      </c>
      <c r="E2494" s="5" t="s">
        <v>18219</v>
      </c>
      <c r="F2494" s="5" t="s">
        <v>20750</v>
      </c>
      <c r="G2494" s="5">
        <v>688.27</v>
      </c>
    </row>
    <row r="2495" spans="2:7">
      <c r="B2495" t="s">
        <v>13388</v>
      </c>
      <c r="C2495">
        <v>52</v>
      </c>
      <c r="D2495" s="5" t="s">
        <v>13389</v>
      </c>
      <c r="E2495" s="5" t="s">
        <v>18219</v>
      </c>
      <c r="F2495" s="5" t="s">
        <v>20751</v>
      </c>
      <c r="G2495" s="5">
        <v>695.33</v>
      </c>
    </row>
    <row r="2496" spans="2:7">
      <c r="B2496" t="s">
        <v>13388</v>
      </c>
      <c r="C2496">
        <v>52</v>
      </c>
      <c r="D2496" s="5" t="s">
        <v>13389</v>
      </c>
      <c r="E2496" s="5" t="s">
        <v>18242</v>
      </c>
      <c r="F2496" s="5" t="s">
        <v>20752</v>
      </c>
      <c r="G2496" s="5">
        <v>710.45</v>
      </c>
    </row>
    <row r="2497" spans="2:7">
      <c r="B2497" t="s">
        <v>13388</v>
      </c>
      <c r="C2497">
        <v>52</v>
      </c>
      <c r="D2497" s="5" t="s">
        <v>13389</v>
      </c>
      <c r="E2497" s="5" t="s">
        <v>18219</v>
      </c>
      <c r="F2497" s="5" t="s">
        <v>20753</v>
      </c>
      <c r="G2497" s="5">
        <v>717.5</v>
      </c>
    </row>
    <row r="2498" spans="2:7">
      <c r="B2498" t="s">
        <v>13388</v>
      </c>
      <c r="C2498">
        <v>52</v>
      </c>
      <c r="D2498" s="5" t="s">
        <v>13389</v>
      </c>
      <c r="E2498" s="5" t="s">
        <v>18275</v>
      </c>
      <c r="F2498" s="5" t="s">
        <v>20754</v>
      </c>
      <c r="G2498" s="5">
        <v>725.68</v>
      </c>
    </row>
    <row r="2499" spans="2:7">
      <c r="B2499" t="s">
        <v>13388</v>
      </c>
      <c r="C2499">
        <v>52</v>
      </c>
      <c r="D2499" s="5" t="s">
        <v>13389</v>
      </c>
      <c r="E2499" s="5" t="s">
        <v>18242</v>
      </c>
      <c r="F2499" s="5" t="s">
        <v>20755</v>
      </c>
      <c r="G2499" s="5">
        <v>740.79</v>
      </c>
    </row>
    <row r="2500" spans="2:7">
      <c r="B2500" t="s">
        <v>13388</v>
      </c>
      <c r="C2500">
        <v>52</v>
      </c>
      <c r="D2500" s="5" t="s">
        <v>13389</v>
      </c>
      <c r="E2500" s="5" t="s">
        <v>18240</v>
      </c>
      <c r="F2500" s="5" t="s">
        <v>20756</v>
      </c>
      <c r="G2500" s="5">
        <v>748.85</v>
      </c>
    </row>
    <row r="2501" spans="2:7">
      <c r="B2501" t="s">
        <v>13388</v>
      </c>
      <c r="C2501">
        <v>52</v>
      </c>
      <c r="D2501" s="5" t="s">
        <v>13389</v>
      </c>
      <c r="E2501" s="5" t="s">
        <v>20185</v>
      </c>
      <c r="F2501" s="5" t="s">
        <v>20757</v>
      </c>
      <c r="G2501" s="5">
        <v>756.01</v>
      </c>
    </row>
    <row r="2502" spans="2:7">
      <c r="B2502" t="s">
        <v>13388</v>
      </c>
      <c r="C2502">
        <v>52</v>
      </c>
      <c r="D2502" s="5" t="s">
        <v>13389</v>
      </c>
      <c r="E2502" s="5" t="s">
        <v>18234</v>
      </c>
      <c r="F2502" s="5" t="s">
        <v>20758</v>
      </c>
      <c r="G2502" s="5">
        <v>770.1</v>
      </c>
    </row>
    <row r="2503" spans="2:7">
      <c r="B2503" t="s">
        <v>13388</v>
      </c>
      <c r="C2503">
        <v>52</v>
      </c>
      <c r="D2503" s="5" t="s">
        <v>13389</v>
      </c>
      <c r="E2503" s="5" t="s">
        <v>18225</v>
      </c>
      <c r="F2503" s="5" t="s">
        <v>20759</v>
      </c>
      <c r="G2503" s="5">
        <v>776.14</v>
      </c>
    </row>
    <row r="2504" spans="2:7">
      <c r="B2504" t="s">
        <v>13388</v>
      </c>
      <c r="C2504">
        <v>52</v>
      </c>
      <c r="D2504" s="5" t="s">
        <v>13389</v>
      </c>
      <c r="E2504" s="5" t="s">
        <v>18219</v>
      </c>
      <c r="F2504" s="5" t="s">
        <v>20760</v>
      </c>
      <c r="G2504" s="5">
        <v>783.18</v>
      </c>
    </row>
    <row r="2505" spans="2:7">
      <c r="B2505" t="s">
        <v>13388</v>
      </c>
      <c r="C2505">
        <v>52</v>
      </c>
      <c r="D2505" s="5" t="s">
        <v>13389</v>
      </c>
      <c r="E2505" s="5" t="s">
        <v>20761</v>
      </c>
      <c r="F2505" s="5" t="s">
        <v>20762</v>
      </c>
      <c r="G2505" s="5">
        <v>798.16</v>
      </c>
    </row>
    <row r="2506" spans="2:7">
      <c r="B2506" t="s">
        <v>13388</v>
      </c>
      <c r="C2506">
        <v>52</v>
      </c>
      <c r="D2506" s="5" t="s">
        <v>13389</v>
      </c>
      <c r="E2506" s="5" t="s">
        <v>18240</v>
      </c>
      <c r="F2506" s="5" t="s">
        <v>20763</v>
      </c>
      <c r="G2506" s="5">
        <v>806.21</v>
      </c>
    </row>
    <row r="2507" spans="2:7">
      <c r="B2507" t="s">
        <v>13388</v>
      </c>
      <c r="C2507">
        <v>52</v>
      </c>
      <c r="D2507" s="5" t="s">
        <v>13389</v>
      </c>
      <c r="E2507" s="5" t="s">
        <v>18240</v>
      </c>
      <c r="F2507" s="5" t="s">
        <v>20764</v>
      </c>
      <c r="G2507" s="5">
        <v>814.26</v>
      </c>
    </row>
    <row r="2508" spans="2:7">
      <c r="B2508" t="s">
        <v>13388</v>
      </c>
      <c r="C2508">
        <v>52</v>
      </c>
      <c r="D2508" s="5" t="s">
        <v>13389</v>
      </c>
      <c r="E2508" s="5" t="s">
        <v>19450</v>
      </c>
      <c r="F2508" s="5" t="s">
        <v>20765</v>
      </c>
      <c r="G2508" s="5">
        <v>827.33</v>
      </c>
    </row>
    <row r="2509" spans="2:7">
      <c r="B2509" t="s">
        <v>13388</v>
      </c>
      <c r="C2509">
        <v>52</v>
      </c>
      <c r="D2509" s="5" t="s">
        <v>13389</v>
      </c>
      <c r="E2509" s="5" t="s">
        <v>18240</v>
      </c>
      <c r="F2509" s="5" t="s">
        <v>20766</v>
      </c>
      <c r="G2509" s="5">
        <v>835.38</v>
      </c>
    </row>
    <row r="2510" spans="2:7">
      <c r="B2510" t="s">
        <v>13388</v>
      </c>
      <c r="C2510">
        <v>52</v>
      </c>
      <c r="D2510" s="5" t="s">
        <v>13389</v>
      </c>
      <c r="E2510" s="5" t="s">
        <v>18225</v>
      </c>
      <c r="F2510" s="5" t="s">
        <v>20767</v>
      </c>
      <c r="G2510" s="5">
        <v>841.41</v>
      </c>
    </row>
    <row r="2511" spans="2:7">
      <c r="B2511" t="s">
        <v>13388</v>
      </c>
      <c r="C2511">
        <v>52</v>
      </c>
      <c r="D2511" s="5" t="s">
        <v>13389</v>
      </c>
      <c r="E2511" s="5" t="s">
        <v>18252</v>
      </c>
      <c r="F2511" s="5" t="s">
        <v>20768</v>
      </c>
      <c r="G2511" s="5">
        <v>857.5</v>
      </c>
    </row>
    <row r="2512" spans="2:7">
      <c r="B2512" t="s">
        <v>13388</v>
      </c>
      <c r="C2512">
        <v>52</v>
      </c>
      <c r="D2512" s="5" t="s">
        <v>13389</v>
      </c>
      <c r="E2512" s="5" t="s">
        <v>18240</v>
      </c>
      <c r="F2512" s="5" t="s">
        <v>20769</v>
      </c>
      <c r="G2512" s="5">
        <v>865.54</v>
      </c>
    </row>
    <row r="2513" spans="2:7">
      <c r="B2513" t="s">
        <v>13388</v>
      </c>
      <c r="C2513">
        <v>52</v>
      </c>
      <c r="D2513" s="5" t="s">
        <v>13389</v>
      </c>
      <c r="E2513" s="5" t="s">
        <v>18219</v>
      </c>
      <c r="F2513" s="5" t="s">
        <v>20770</v>
      </c>
      <c r="G2513" s="5">
        <v>872.57</v>
      </c>
    </row>
    <row r="2514" spans="2:7">
      <c r="B2514" t="s">
        <v>13388</v>
      </c>
      <c r="C2514">
        <v>52</v>
      </c>
      <c r="D2514" s="5" t="s">
        <v>13389</v>
      </c>
      <c r="E2514" s="5" t="s">
        <v>18242</v>
      </c>
      <c r="F2514" s="5" t="s">
        <v>20771</v>
      </c>
      <c r="G2514" s="5">
        <v>887.65</v>
      </c>
    </row>
    <row r="2515" spans="2:7">
      <c r="B2515" t="s">
        <v>13388</v>
      </c>
      <c r="C2515">
        <v>52</v>
      </c>
      <c r="D2515" s="5" t="s">
        <v>13389</v>
      </c>
      <c r="E2515" s="5" t="s">
        <v>18240</v>
      </c>
      <c r="F2515" s="5" t="s">
        <v>20772</v>
      </c>
      <c r="G2515" s="5">
        <v>895.69</v>
      </c>
    </row>
    <row r="2516" spans="2:7">
      <c r="B2516" t="s">
        <v>13388</v>
      </c>
      <c r="C2516">
        <v>52</v>
      </c>
      <c r="D2516" s="5" t="s">
        <v>13389</v>
      </c>
      <c r="E2516" s="5" t="s">
        <v>18219</v>
      </c>
      <c r="F2516" s="5" t="s">
        <v>20773</v>
      </c>
      <c r="G2516" s="5">
        <v>902.72</v>
      </c>
    </row>
    <row r="2517" spans="2:7">
      <c r="B2517" t="s">
        <v>13388</v>
      </c>
      <c r="C2517">
        <v>52</v>
      </c>
      <c r="D2517" s="5" t="s">
        <v>13389</v>
      </c>
      <c r="E2517" s="5" t="s">
        <v>18278</v>
      </c>
      <c r="F2517" s="5" t="s">
        <v>20774</v>
      </c>
      <c r="G2517" s="5">
        <v>918.89</v>
      </c>
    </row>
    <row r="2518" spans="2:7">
      <c r="B2518" t="s">
        <v>13388</v>
      </c>
      <c r="C2518">
        <v>52</v>
      </c>
      <c r="D2518" s="5" t="s">
        <v>13389</v>
      </c>
      <c r="E2518" s="5" t="s">
        <v>18275</v>
      </c>
      <c r="F2518" s="5" t="s">
        <v>20775</v>
      </c>
      <c r="G2518" s="5">
        <v>927.02</v>
      </c>
    </row>
    <row r="2519" spans="2:7">
      <c r="B2519" t="s">
        <v>13388</v>
      </c>
      <c r="C2519">
        <v>52</v>
      </c>
      <c r="D2519" s="5" t="s">
        <v>13389</v>
      </c>
      <c r="E2519" s="5" t="s">
        <v>18219</v>
      </c>
      <c r="F2519" s="5" t="s">
        <v>20776</v>
      </c>
      <c r="G2519" s="5">
        <v>934.05</v>
      </c>
    </row>
    <row r="2520" spans="2:7">
      <c r="B2520" t="s">
        <v>13388</v>
      </c>
      <c r="C2520">
        <v>52</v>
      </c>
      <c r="D2520" s="5" t="s">
        <v>13389</v>
      </c>
      <c r="E2520" s="5" t="s">
        <v>18219</v>
      </c>
      <c r="F2520" s="5" t="s">
        <v>20777</v>
      </c>
      <c r="G2520" s="5">
        <v>941.08</v>
      </c>
    </row>
    <row r="2521" spans="2:7">
      <c r="B2521" t="s">
        <v>13388</v>
      </c>
      <c r="C2521">
        <v>52</v>
      </c>
      <c r="D2521" s="5" t="s">
        <v>13389</v>
      </c>
      <c r="E2521" s="5" t="s">
        <v>18234</v>
      </c>
      <c r="F2521" s="5" t="s">
        <v>20778</v>
      </c>
      <c r="G2521" s="5">
        <v>955.14</v>
      </c>
    </row>
    <row r="2522" spans="2:7">
      <c r="B2522" t="s">
        <v>13388</v>
      </c>
      <c r="C2522">
        <v>52</v>
      </c>
      <c r="D2522" s="5" t="s">
        <v>13389</v>
      </c>
      <c r="E2522" s="5" t="s">
        <v>18225</v>
      </c>
      <c r="F2522" s="5" t="s">
        <v>20779</v>
      </c>
      <c r="G2522" s="5">
        <v>961.16</v>
      </c>
    </row>
    <row r="2523" spans="2:7">
      <c r="B2523" t="s">
        <v>13388</v>
      </c>
      <c r="C2523">
        <v>52</v>
      </c>
      <c r="D2523" s="5" t="s">
        <v>13389</v>
      </c>
      <c r="E2523" s="5" t="s">
        <v>18242</v>
      </c>
      <c r="F2523" s="5" t="s">
        <v>20780</v>
      </c>
      <c r="G2523" s="5">
        <v>976.22</v>
      </c>
    </row>
    <row r="2524" spans="2:7">
      <c r="B2524" t="s">
        <v>13388</v>
      </c>
      <c r="C2524">
        <v>52</v>
      </c>
      <c r="D2524" s="5" t="s">
        <v>13389</v>
      </c>
      <c r="E2524" s="5" t="s">
        <v>18240</v>
      </c>
      <c r="F2524" s="5" t="s">
        <v>20781</v>
      </c>
      <c r="G2524" s="5">
        <v>984.25</v>
      </c>
    </row>
    <row r="2525" spans="2:7">
      <c r="B2525" t="s">
        <v>13388</v>
      </c>
      <c r="C2525">
        <v>52</v>
      </c>
      <c r="D2525" s="5" t="s">
        <v>13389</v>
      </c>
      <c r="E2525" s="5" t="s">
        <v>18240</v>
      </c>
      <c r="F2525" s="5" t="s">
        <v>20782</v>
      </c>
      <c r="G2525" s="5">
        <v>992.28</v>
      </c>
    </row>
    <row r="2526" spans="2:7">
      <c r="B2526" t="s">
        <v>13388</v>
      </c>
      <c r="C2526">
        <v>52</v>
      </c>
      <c r="D2526" s="5" t="s">
        <v>13389</v>
      </c>
      <c r="E2526" s="5" t="s">
        <v>18278</v>
      </c>
      <c r="F2526" s="5" t="s">
        <v>20783</v>
      </c>
      <c r="G2526" s="5">
        <v>1008.42</v>
      </c>
    </row>
    <row r="2527" spans="2:7">
      <c r="B2527" t="s">
        <v>13388</v>
      </c>
      <c r="C2527">
        <v>52</v>
      </c>
      <c r="D2527" s="5" t="s">
        <v>13389</v>
      </c>
      <c r="E2527" s="5" t="s">
        <v>18219</v>
      </c>
      <c r="F2527" s="5" t="s">
        <v>20784</v>
      </c>
      <c r="G2527" s="5">
        <v>1015.45</v>
      </c>
    </row>
    <row r="2528" spans="2:7">
      <c r="B2528" t="s">
        <v>13388</v>
      </c>
      <c r="C2528">
        <v>52</v>
      </c>
      <c r="D2528" s="5" t="s">
        <v>13389</v>
      </c>
      <c r="E2528" s="5" t="s">
        <v>18219</v>
      </c>
      <c r="F2528" s="5" t="s">
        <v>20785</v>
      </c>
      <c r="G2528" s="5">
        <v>1022.47</v>
      </c>
    </row>
    <row r="2529" spans="2:7">
      <c r="B2529" t="s">
        <v>13388</v>
      </c>
      <c r="C2529">
        <v>52</v>
      </c>
      <c r="D2529" s="5" t="s">
        <v>13389</v>
      </c>
      <c r="E2529" s="5" t="s">
        <v>18234</v>
      </c>
      <c r="F2529" s="5" t="s">
        <v>20786</v>
      </c>
      <c r="G2529" s="5">
        <v>1036.52</v>
      </c>
    </row>
    <row r="2530" spans="2:7">
      <c r="B2530" t="s">
        <v>13388</v>
      </c>
      <c r="C2530">
        <v>52</v>
      </c>
      <c r="D2530" s="5" t="s">
        <v>13389</v>
      </c>
      <c r="E2530" s="5" t="s">
        <v>18225</v>
      </c>
      <c r="F2530" s="5" t="s">
        <v>20787</v>
      </c>
      <c r="G2530" s="5">
        <v>1042.54</v>
      </c>
    </row>
    <row r="2531" spans="2:7">
      <c r="B2531" t="s">
        <v>13388</v>
      </c>
      <c r="C2531">
        <v>52</v>
      </c>
      <c r="D2531" s="5" t="s">
        <v>13389</v>
      </c>
      <c r="E2531" s="5" t="s">
        <v>18232</v>
      </c>
      <c r="F2531" s="5" t="s">
        <v>20788</v>
      </c>
      <c r="G2531" s="5">
        <v>1048.6400000000001</v>
      </c>
    </row>
    <row r="2532" spans="2:7">
      <c r="B2532" t="s">
        <v>13388</v>
      </c>
      <c r="C2532">
        <v>52</v>
      </c>
      <c r="D2532" s="5" t="s">
        <v>13389</v>
      </c>
      <c r="E2532" s="5" t="s">
        <v>18219</v>
      </c>
      <c r="F2532" s="5" t="s">
        <v>20789</v>
      </c>
      <c r="G2532" s="5">
        <v>1055.6600000000001</v>
      </c>
    </row>
    <row r="2533" spans="2:7">
      <c r="B2533" t="s">
        <v>13388</v>
      </c>
      <c r="C2533">
        <v>52</v>
      </c>
      <c r="D2533" s="5" t="s">
        <v>13389</v>
      </c>
      <c r="E2533" s="5" t="s">
        <v>20685</v>
      </c>
      <c r="F2533" s="5" t="s">
        <v>20790</v>
      </c>
      <c r="G2533" s="5">
        <v>1069.79</v>
      </c>
    </row>
    <row r="2534" spans="2:7">
      <c r="B2534" t="s">
        <v>13388</v>
      </c>
      <c r="C2534">
        <v>52</v>
      </c>
      <c r="D2534" s="5" t="s">
        <v>13389</v>
      </c>
      <c r="E2534" s="5" t="s">
        <v>18240</v>
      </c>
      <c r="F2534" s="5" t="s">
        <v>20791</v>
      </c>
      <c r="G2534" s="5">
        <v>1077.81</v>
      </c>
    </row>
    <row r="2535" spans="2:7">
      <c r="B2535" t="s">
        <v>13388</v>
      </c>
      <c r="C2535">
        <v>52</v>
      </c>
      <c r="D2535" s="5" t="s">
        <v>13389</v>
      </c>
      <c r="E2535" s="5" t="s">
        <v>18219</v>
      </c>
      <c r="F2535" s="5" t="s">
        <v>20792</v>
      </c>
      <c r="G2535" s="5">
        <v>1084.83</v>
      </c>
    </row>
    <row r="2536" spans="2:7">
      <c r="B2536" t="s">
        <v>13388</v>
      </c>
      <c r="C2536">
        <v>52</v>
      </c>
      <c r="D2536" s="5" t="s">
        <v>13389</v>
      </c>
      <c r="E2536" s="5" t="s">
        <v>18242</v>
      </c>
      <c r="F2536" s="5" t="s">
        <v>20793</v>
      </c>
      <c r="G2536" s="5">
        <v>1099.8699999999999</v>
      </c>
    </row>
    <row r="2537" spans="2:7">
      <c r="B2537" t="s">
        <v>13388</v>
      </c>
      <c r="C2537">
        <v>52</v>
      </c>
      <c r="D2537" s="5" t="s">
        <v>13389</v>
      </c>
      <c r="E2537" s="5" t="s">
        <v>18219</v>
      </c>
      <c r="F2537" s="5" t="s">
        <v>20794</v>
      </c>
      <c r="G2537" s="5">
        <v>1106.8900000000001</v>
      </c>
    </row>
    <row r="2538" spans="2:7">
      <c r="B2538" t="s">
        <v>13388</v>
      </c>
      <c r="C2538">
        <v>52</v>
      </c>
      <c r="D2538" s="5" t="s">
        <v>13389</v>
      </c>
      <c r="E2538" s="5" t="s">
        <v>18219</v>
      </c>
      <c r="F2538" s="5" t="s">
        <v>20795</v>
      </c>
      <c r="G2538" s="5">
        <v>1113.9100000000001</v>
      </c>
    </row>
    <row r="2539" spans="2:7">
      <c r="B2539" t="s">
        <v>13388</v>
      </c>
      <c r="C2539">
        <v>52</v>
      </c>
      <c r="D2539" s="5" t="s">
        <v>13389</v>
      </c>
      <c r="E2539" s="5" t="s">
        <v>20685</v>
      </c>
      <c r="F2539" s="5" t="s">
        <v>20796</v>
      </c>
      <c r="G2539" s="5">
        <v>1128.02</v>
      </c>
    </row>
    <row r="2540" spans="2:7">
      <c r="B2540" t="s">
        <v>13388</v>
      </c>
      <c r="C2540">
        <v>52</v>
      </c>
      <c r="D2540" s="5" t="s">
        <v>13389</v>
      </c>
      <c r="E2540" s="5" t="s">
        <v>18225</v>
      </c>
      <c r="F2540" s="5" t="s">
        <v>20797</v>
      </c>
      <c r="G2540" s="5">
        <v>1134.04</v>
      </c>
    </row>
    <row r="2541" spans="2:7">
      <c r="B2541" t="s">
        <v>13388</v>
      </c>
      <c r="C2541">
        <v>52</v>
      </c>
      <c r="D2541" s="5" t="s">
        <v>13389</v>
      </c>
      <c r="E2541" s="5" t="s">
        <v>18225</v>
      </c>
      <c r="F2541" s="5" t="s">
        <v>20798</v>
      </c>
      <c r="G2541" s="5">
        <v>1140.05</v>
      </c>
    </row>
    <row r="2542" spans="2:7">
      <c r="B2542" t="s">
        <v>13388</v>
      </c>
      <c r="C2542">
        <v>52</v>
      </c>
      <c r="D2542" s="5" t="s">
        <v>13389</v>
      </c>
      <c r="E2542" s="5" t="s">
        <v>18234</v>
      </c>
      <c r="F2542" s="5" t="s">
        <v>20799</v>
      </c>
      <c r="G2542" s="5">
        <v>1154.0899999999999</v>
      </c>
    </row>
    <row r="2543" spans="2:7">
      <c r="B2543" t="s">
        <v>13388</v>
      </c>
      <c r="C2543">
        <v>52</v>
      </c>
      <c r="D2543" s="5" t="s">
        <v>13389</v>
      </c>
      <c r="E2543" s="5" t="s">
        <v>18275</v>
      </c>
      <c r="F2543" s="5" t="s">
        <v>20800</v>
      </c>
      <c r="G2543" s="5">
        <v>1162.18</v>
      </c>
    </row>
    <row r="2544" spans="2:7">
      <c r="B2544" t="s">
        <v>13388</v>
      </c>
      <c r="C2544">
        <v>52</v>
      </c>
      <c r="D2544" s="5" t="s">
        <v>13389</v>
      </c>
      <c r="E2544" s="5" t="s">
        <v>18240</v>
      </c>
      <c r="F2544" s="5" t="s">
        <v>20801</v>
      </c>
      <c r="G2544" s="5">
        <v>1170.2</v>
      </c>
    </row>
    <row r="2545" spans="2:7">
      <c r="B2545" t="s">
        <v>13388</v>
      </c>
      <c r="C2545">
        <v>52</v>
      </c>
      <c r="D2545" s="5" t="s">
        <v>13389</v>
      </c>
      <c r="E2545" s="5" t="s">
        <v>18242</v>
      </c>
      <c r="F2545" s="5" t="s">
        <v>20802</v>
      </c>
      <c r="G2545" s="5">
        <v>1185.24</v>
      </c>
    </row>
    <row r="2546" spans="2:7">
      <c r="B2546" t="s">
        <v>13388</v>
      </c>
      <c r="C2546">
        <v>52</v>
      </c>
      <c r="D2546" s="5" t="s">
        <v>13389</v>
      </c>
      <c r="E2546" s="5" t="s">
        <v>18240</v>
      </c>
      <c r="F2546" s="5" t="s">
        <v>20803</v>
      </c>
      <c r="G2546" s="5">
        <v>1193.25</v>
      </c>
    </row>
    <row r="2547" spans="2:7">
      <c r="B2547" t="s">
        <v>13388</v>
      </c>
      <c r="C2547">
        <v>52</v>
      </c>
      <c r="D2547" s="5" t="s">
        <v>13389</v>
      </c>
      <c r="E2547" s="5" t="s">
        <v>18219</v>
      </c>
      <c r="F2547" s="5" t="s">
        <v>20804</v>
      </c>
      <c r="G2547" s="5">
        <v>1200.27</v>
      </c>
    </row>
    <row r="2548" spans="2:7">
      <c r="B2548" t="s">
        <v>13388</v>
      </c>
      <c r="C2548">
        <v>52</v>
      </c>
      <c r="D2548" s="5" t="s">
        <v>13389</v>
      </c>
      <c r="E2548" s="5" t="s">
        <v>18219</v>
      </c>
      <c r="F2548" s="5" t="s">
        <v>20805</v>
      </c>
      <c r="G2548" s="5">
        <v>1207.29</v>
      </c>
    </row>
    <row r="2549" spans="2:7">
      <c r="B2549" t="s">
        <v>13388</v>
      </c>
      <c r="C2549">
        <v>52</v>
      </c>
      <c r="D2549" s="5" t="s">
        <v>13389</v>
      </c>
      <c r="E2549" s="5" t="s">
        <v>18234</v>
      </c>
      <c r="F2549" s="5" t="s">
        <v>20806</v>
      </c>
      <c r="G2549" s="5">
        <v>1221.32</v>
      </c>
    </row>
    <row r="2550" spans="2:7">
      <c r="B2550" t="s">
        <v>13388</v>
      </c>
      <c r="C2550">
        <v>52</v>
      </c>
      <c r="D2550" s="5" t="s">
        <v>13389</v>
      </c>
      <c r="E2550" s="5" t="s">
        <v>18288</v>
      </c>
      <c r="F2550" s="5" t="s">
        <v>20807</v>
      </c>
      <c r="G2550" s="5">
        <v>1229.27</v>
      </c>
    </row>
    <row r="2551" spans="2:7">
      <c r="B2551" t="s">
        <v>13388</v>
      </c>
      <c r="C2551">
        <v>52</v>
      </c>
      <c r="D2551" s="5" t="s">
        <v>13389</v>
      </c>
      <c r="E2551" s="5" t="s">
        <v>18234</v>
      </c>
      <c r="F2551" s="5" t="s">
        <v>20808</v>
      </c>
      <c r="G2551" s="5">
        <v>1243.3</v>
      </c>
    </row>
    <row r="2552" spans="2:7">
      <c r="B2552" t="s">
        <v>13388</v>
      </c>
      <c r="C2552">
        <v>52</v>
      </c>
      <c r="D2552" s="5" t="s">
        <v>13389</v>
      </c>
      <c r="E2552" s="5" t="s">
        <v>18219</v>
      </c>
      <c r="F2552" s="5" t="s">
        <v>20511</v>
      </c>
      <c r="G2552" s="5">
        <v>1250.31</v>
      </c>
    </row>
    <row r="2553" spans="2:7">
      <c r="B2553" t="s">
        <v>13388</v>
      </c>
      <c r="C2553">
        <v>52</v>
      </c>
      <c r="D2553" s="5" t="s">
        <v>13389</v>
      </c>
      <c r="E2553" s="5" t="s">
        <v>18219</v>
      </c>
      <c r="F2553" s="5" t="s">
        <v>20809</v>
      </c>
      <c r="G2553" s="5">
        <v>1257.33</v>
      </c>
    </row>
    <row r="2554" spans="2:7">
      <c r="B2554" t="s">
        <v>13388</v>
      </c>
      <c r="C2554">
        <v>52</v>
      </c>
      <c r="D2554" s="5" t="s">
        <v>13389</v>
      </c>
      <c r="E2554" s="5" t="s">
        <v>18234</v>
      </c>
      <c r="F2554" s="5" t="s">
        <v>20810</v>
      </c>
      <c r="G2554" s="5">
        <v>1271.3599999999999</v>
      </c>
    </row>
    <row r="2555" spans="2:7">
      <c r="B2555" t="s">
        <v>13388</v>
      </c>
      <c r="C2555">
        <v>52</v>
      </c>
      <c r="D2555" s="5" t="s">
        <v>13389</v>
      </c>
      <c r="E2555" s="5" t="s">
        <v>20253</v>
      </c>
      <c r="F2555" s="5" t="s">
        <v>20811</v>
      </c>
      <c r="G2555" s="5">
        <v>1278.31</v>
      </c>
    </row>
    <row r="2556" spans="2:7">
      <c r="B2556" t="s">
        <v>13388</v>
      </c>
      <c r="C2556">
        <v>52</v>
      </c>
      <c r="D2556" s="5" t="s">
        <v>13389</v>
      </c>
      <c r="E2556" s="5" t="s">
        <v>18219</v>
      </c>
      <c r="F2556" s="5" t="s">
        <v>20812</v>
      </c>
      <c r="G2556" s="5">
        <v>1285.32</v>
      </c>
    </row>
    <row r="2557" spans="2:7">
      <c r="B2557" t="s">
        <v>13388</v>
      </c>
      <c r="C2557">
        <v>52</v>
      </c>
      <c r="D2557" s="5" t="s">
        <v>13389</v>
      </c>
      <c r="E2557" s="5" t="s">
        <v>18234</v>
      </c>
      <c r="F2557" s="5" t="s">
        <v>20813</v>
      </c>
      <c r="G2557" s="5">
        <v>1299.3499999999999</v>
      </c>
    </row>
    <row r="2558" spans="2:7">
      <c r="B2558" t="s">
        <v>13388</v>
      </c>
      <c r="C2558">
        <v>52</v>
      </c>
      <c r="D2558" s="5" t="s">
        <v>13389</v>
      </c>
      <c r="E2558" s="5" t="s">
        <v>18219</v>
      </c>
      <c r="F2558" s="5" t="s">
        <v>20814</v>
      </c>
      <c r="G2558" s="5">
        <v>1306.3699999999999</v>
      </c>
    </row>
    <row r="2559" spans="2:7">
      <c r="B2559" t="s">
        <v>13388</v>
      </c>
      <c r="C2559">
        <v>52</v>
      </c>
      <c r="D2559" s="5" t="s">
        <v>13389</v>
      </c>
      <c r="E2559" s="5" t="s">
        <v>18219</v>
      </c>
      <c r="F2559" s="5" t="s">
        <v>20815</v>
      </c>
      <c r="G2559" s="5">
        <v>1313.38</v>
      </c>
    </row>
    <row r="2560" spans="2:7">
      <c r="B2560" t="s">
        <v>13388</v>
      </c>
      <c r="C2560">
        <v>52</v>
      </c>
      <c r="D2560" s="5" t="s">
        <v>13389</v>
      </c>
      <c r="E2560" s="5" t="s">
        <v>18225</v>
      </c>
      <c r="F2560" s="5" t="s">
        <v>20816</v>
      </c>
      <c r="G2560" s="5">
        <v>1319.39</v>
      </c>
    </row>
    <row r="2561" spans="2:7">
      <c r="B2561" t="s">
        <v>13388</v>
      </c>
      <c r="C2561">
        <v>52</v>
      </c>
      <c r="D2561" s="5" t="s">
        <v>13389</v>
      </c>
      <c r="E2561" s="5" t="s">
        <v>18242</v>
      </c>
      <c r="F2561" s="5" t="s">
        <v>20817</v>
      </c>
      <c r="G2561" s="5">
        <v>1334.42</v>
      </c>
    </row>
    <row r="2562" spans="2:7">
      <c r="B2562" t="s">
        <v>13388</v>
      </c>
      <c r="C2562">
        <v>52</v>
      </c>
      <c r="D2562" s="5" t="s">
        <v>13389</v>
      </c>
      <c r="E2562" s="5" t="s">
        <v>18240</v>
      </c>
      <c r="F2562" s="5" t="s">
        <v>20818</v>
      </c>
      <c r="G2562" s="5">
        <v>1342.44</v>
      </c>
    </row>
    <row r="2563" spans="2:7">
      <c r="B2563" t="s">
        <v>13388</v>
      </c>
      <c r="C2563">
        <v>52</v>
      </c>
      <c r="D2563" s="5" t="s">
        <v>13389</v>
      </c>
      <c r="E2563" s="5" t="s">
        <v>18219</v>
      </c>
      <c r="F2563" s="5" t="s">
        <v>20819</v>
      </c>
      <c r="G2563" s="5">
        <v>1349.45</v>
      </c>
    </row>
    <row r="2564" spans="2:7">
      <c r="B2564" t="s">
        <v>13388</v>
      </c>
      <c r="C2564">
        <v>52</v>
      </c>
      <c r="D2564" s="5" t="s">
        <v>13389</v>
      </c>
      <c r="E2564" s="5" t="s">
        <v>18242</v>
      </c>
      <c r="F2564" s="5" t="s">
        <v>20820</v>
      </c>
      <c r="G2564" s="5">
        <v>1364.48</v>
      </c>
    </row>
    <row r="2565" spans="2:7">
      <c r="B2565" t="s">
        <v>13388</v>
      </c>
      <c r="C2565">
        <v>52</v>
      </c>
      <c r="D2565" s="5" t="s">
        <v>13389</v>
      </c>
      <c r="E2565" s="5" t="s">
        <v>20185</v>
      </c>
      <c r="F2565" s="5" t="s">
        <v>20821</v>
      </c>
      <c r="G2565" s="5">
        <v>1371.55</v>
      </c>
    </row>
    <row r="2566" spans="2:7">
      <c r="B2566" t="s">
        <v>13388</v>
      </c>
      <c r="C2566">
        <v>52</v>
      </c>
      <c r="D2566" s="5" t="s">
        <v>13389</v>
      </c>
      <c r="E2566" s="5" t="s">
        <v>18219</v>
      </c>
      <c r="F2566" s="5" t="s">
        <v>20822</v>
      </c>
      <c r="G2566" s="5">
        <v>1378.56</v>
      </c>
    </row>
    <row r="2567" spans="2:7">
      <c r="B2567" t="s">
        <v>13388</v>
      </c>
      <c r="C2567">
        <v>52</v>
      </c>
      <c r="D2567" s="5" t="s">
        <v>13389</v>
      </c>
      <c r="E2567" s="5" t="s">
        <v>18229</v>
      </c>
      <c r="F2567" s="5" t="s">
        <v>20823</v>
      </c>
      <c r="G2567" s="5">
        <v>1390.58</v>
      </c>
    </row>
    <row r="2568" spans="2:7">
      <c r="B2568" t="s">
        <v>13388</v>
      </c>
      <c r="C2568">
        <v>52</v>
      </c>
      <c r="D2568" s="5" t="s">
        <v>13389</v>
      </c>
      <c r="E2568" s="5" t="s">
        <v>18219</v>
      </c>
      <c r="F2568" s="5" t="s">
        <v>20824</v>
      </c>
      <c r="G2568" s="5">
        <v>1397.6</v>
      </c>
    </row>
    <row r="2569" spans="2:7">
      <c r="B2569" t="s">
        <v>13388</v>
      </c>
      <c r="C2569">
        <v>52</v>
      </c>
      <c r="D2569" s="5" t="s">
        <v>13389</v>
      </c>
      <c r="E2569" s="5" t="s">
        <v>18219</v>
      </c>
      <c r="F2569" s="5" t="s">
        <v>20825</v>
      </c>
      <c r="G2569" s="5">
        <v>1404.61</v>
      </c>
    </row>
    <row r="2570" spans="2:7">
      <c r="B2570" t="s">
        <v>13388</v>
      </c>
      <c r="C2570">
        <v>52</v>
      </c>
      <c r="D2570" s="5" t="s">
        <v>13389</v>
      </c>
      <c r="E2570" s="5" t="s">
        <v>18240</v>
      </c>
      <c r="F2570" s="5" t="s">
        <v>20826</v>
      </c>
      <c r="G2570" s="5">
        <v>1412.62</v>
      </c>
    </row>
    <row r="2571" spans="2:7">
      <c r="B2571" t="s">
        <v>13388</v>
      </c>
      <c r="C2571">
        <v>52</v>
      </c>
      <c r="D2571" s="5" t="s">
        <v>13389</v>
      </c>
      <c r="E2571" s="5" t="s">
        <v>18242</v>
      </c>
      <c r="F2571" s="5" t="s">
        <v>20827</v>
      </c>
      <c r="G2571" s="5">
        <v>1427.65</v>
      </c>
    </row>
    <row r="2572" spans="2:7">
      <c r="B2572" t="s">
        <v>13388</v>
      </c>
      <c r="C2572">
        <v>52</v>
      </c>
      <c r="D2572" s="5" t="s">
        <v>13389</v>
      </c>
      <c r="E2572" s="5" t="s">
        <v>18219</v>
      </c>
      <c r="F2572" s="5" t="s">
        <v>20495</v>
      </c>
      <c r="G2572" s="5">
        <v>1434.66</v>
      </c>
    </row>
    <row r="2573" spans="2:7">
      <c r="B2573" t="s">
        <v>13388</v>
      </c>
      <c r="C2573">
        <v>52</v>
      </c>
      <c r="D2573" s="5" t="s">
        <v>13389</v>
      </c>
      <c r="E2573" s="5" t="s">
        <v>18275</v>
      </c>
      <c r="F2573" s="5" t="s">
        <v>20828</v>
      </c>
      <c r="G2573" s="5">
        <v>1442.73</v>
      </c>
    </row>
    <row r="2574" spans="2:7">
      <c r="B2574" t="s">
        <v>13388</v>
      </c>
      <c r="C2574">
        <v>52</v>
      </c>
      <c r="D2574" s="5" t="s">
        <v>13389</v>
      </c>
      <c r="E2574" s="5" t="s">
        <v>18242</v>
      </c>
      <c r="F2574" s="5" t="s">
        <v>20829</v>
      </c>
      <c r="G2574" s="5">
        <v>1457.75</v>
      </c>
    </row>
    <row r="2575" spans="2:7">
      <c r="B2575" t="s">
        <v>13388</v>
      </c>
      <c r="C2575">
        <v>52</v>
      </c>
      <c r="D2575" s="5" t="s">
        <v>13389</v>
      </c>
      <c r="E2575" s="5" t="s">
        <v>18219</v>
      </c>
      <c r="F2575" s="5" t="s">
        <v>20830</v>
      </c>
      <c r="G2575" s="5">
        <v>1464.76</v>
      </c>
    </row>
    <row r="2576" spans="2:7">
      <c r="B2576" t="s">
        <v>13388</v>
      </c>
      <c r="C2576">
        <v>52</v>
      </c>
      <c r="D2576" s="5" t="s">
        <v>13389</v>
      </c>
      <c r="E2576" s="5" t="s">
        <v>18219</v>
      </c>
      <c r="F2576" s="5" t="s">
        <v>20831</v>
      </c>
      <c r="G2576" s="5">
        <v>1471.77</v>
      </c>
    </row>
    <row r="2577" spans="2:7">
      <c r="B2577" t="s">
        <v>13388</v>
      </c>
      <c r="C2577">
        <v>52</v>
      </c>
      <c r="D2577" s="5" t="s">
        <v>13389</v>
      </c>
      <c r="E2577" s="5" t="s">
        <v>19450</v>
      </c>
      <c r="F2577" s="5" t="s">
        <v>20832</v>
      </c>
      <c r="G2577" s="5">
        <v>1484.79</v>
      </c>
    </row>
    <row r="2578" spans="2:7">
      <c r="B2578" t="s">
        <v>13388</v>
      </c>
      <c r="C2578">
        <v>52</v>
      </c>
      <c r="D2578" s="5" t="s">
        <v>13389</v>
      </c>
      <c r="E2578" s="5" t="s">
        <v>18232</v>
      </c>
      <c r="F2578" s="5" t="s">
        <v>20833</v>
      </c>
      <c r="G2578" s="5">
        <v>1490.86</v>
      </c>
    </row>
    <row r="2579" spans="2:7">
      <c r="B2579" t="s">
        <v>13388</v>
      </c>
      <c r="C2579">
        <v>52</v>
      </c>
      <c r="D2579" s="5" t="s">
        <v>13389</v>
      </c>
      <c r="E2579" s="5" t="s">
        <v>18219</v>
      </c>
      <c r="F2579" s="5" t="s">
        <v>20834</v>
      </c>
      <c r="G2579" s="5">
        <v>1497.87</v>
      </c>
    </row>
    <row r="2580" spans="2:7">
      <c r="B2580" t="s">
        <v>13388</v>
      </c>
      <c r="C2580">
        <v>52</v>
      </c>
      <c r="D2580" s="5" t="s">
        <v>13389</v>
      </c>
      <c r="E2580" s="5" t="s">
        <v>19245</v>
      </c>
      <c r="F2580" s="5" t="s">
        <v>20835</v>
      </c>
      <c r="G2580" s="5">
        <v>1512.94</v>
      </c>
    </row>
    <row r="2581" spans="2:7">
      <c r="B2581" t="s">
        <v>13388</v>
      </c>
      <c r="C2581">
        <v>52</v>
      </c>
      <c r="D2581" s="5" t="s">
        <v>13389</v>
      </c>
      <c r="E2581" s="5" t="s">
        <v>18275</v>
      </c>
      <c r="F2581" s="5" t="s">
        <v>20836</v>
      </c>
      <c r="G2581" s="5">
        <v>1521</v>
      </c>
    </row>
    <row r="2582" spans="2:7">
      <c r="B2582" t="s">
        <v>13388</v>
      </c>
      <c r="C2582">
        <v>52</v>
      </c>
      <c r="D2582" s="5" t="s">
        <v>13389</v>
      </c>
      <c r="E2582" s="5" t="s">
        <v>18240</v>
      </c>
      <c r="F2582" s="5" t="s">
        <v>20837</v>
      </c>
      <c r="G2582" s="5">
        <v>1529.01</v>
      </c>
    </row>
    <row r="2583" spans="2:7">
      <c r="B2583" t="s">
        <v>13388</v>
      </c>
      <c r="C2583">
        <v>52</v>
      </c>
      <c r="D2583" s="5" t="s">
        <v>13389</v>
      </c>
      <c r="E2583" s="5" t="s">
        <v>18242</v>
      </c>
      <c r="F2583" s="5" t="s">
        <v>20838</v>
      </c>
      <c r="G2583" s="5">
        <v>1544.03</v>
      </c>
    </row>
    <row r="2584" spans="2:7">
      <c r="B2584" t="s">
        <v>13388</v>
      </c>
      <c r="C2584">
        <v>52</v>
      </c>
      <c r="D2584" s="5" t="s">
        <v>13389</v>
      </c>
      <c r="E2584" s="5" t="s">
        <v>18219</v>
      </c>
      <c r="F2584" s="5" t="s">
        <v>20839</v>
      </c>
      <c r="G2584" s="5">
        <v>1551.04</v>
      </c>
    </row>
    <row r="2585" spans="2:7">
      <c r="B2585" t="s">
        <v>13388</v>
      </c>
      <c r="C2585">
        <v>52</v>
      </c>
      <c r="D2585" s="5" t="s">
        <v>13389</v>
      </c>
      <c r="E2585" s="5" t="s">
        <v>18225</v>
      </c>
      <c r="F2585" s="5" t="s">
        <v>20840</v>
      </c>
      <c r="G2585" s="5">
        <v>1557.05</v>
      </c>
    </row>
    <row r="2586" spans="2:7">
      <c r="B2586" t="s">
        <v>13388</v>
      </c>
      <c r="C2586">
        <v>52</v>
      </c>
      <c r="D2586" s="5" t="s">
        <v>13389</v>
      </c>
      <c r="E2586" s="5" t="s">
        <v>20400</v>
      </c>
      <c r="F2586" s="5" t="s">
        <v>20841</v>
      </c>
      <c r="G2586" s="5">
        <v>1563</v>
      </c>
    </row>
    <row r="2587" spans="2:7">
      <c r="B2587" t="s">
        <v>13388</v>
      </c>
      <c r="C2587">
        <v>52</v>
      </c>
      <c r="D2587" s="5" t="s">
        <v>13389</v>
      </c>
      <c r="E2587" s="5" t="s">
        <v>18234</v>
      </c>
      <c r="F2587" s="5" t="s">
        <v>20842</v>
      </c>
      <c r="G2587" s="5">
        <v>1577.02</v>
      </c>
    </row>
    <row r="2588" spans="2:7">
      <c r="B2588" t="s">
        <v>13388</v>
      </c>
      <c r="C2588">
        <v>52</v>
      </c>
      <c r="D2588" s="5" t="s">
        <v>13389</v>
      </c>
      <c r="E2588" s="5" t="s">
        <v>18219</v>
      </c>
      <c r="F2588" s="5" t="s">
        <v>20843</v>
      </c>
      <c r="G2588" s="5">
        <v>1584.03</v>
      </c>
    </row>
    <row r="2589" spans="2:7">
      <c r="B2589" t="s">
        <v>13388</v>
      </c>
      <c r="C2589">
        <v>52</v>
      </c>
      <c r="D2589" s="5" t="s">
        <v>13389</v>
      </c>
      <c r="E2589" s="5" t="s">
        <v>20761</v>
      </c>
      <c r="F2589" s="5" t="s">
        <v>20844</v>
      </c>
      <c r="G2589" s="5">
        <v>1599</v>
      </c>
    </row>
    <row r="2590" spans="2:7">
      <c r="B2590" t="s">
        <v>13388</v>
      </c>
      <c r="C2590">
        <v>52</v>
      </c>
      <c r="D2590" s="5" t="s">
        <v>13389</v>
      </c>
      <c r="E2590" s="5" t="s">
        <v>18240</v>
      </c>
      <c r="F2590" s="5" t="s">
        <v>20845</v>
      </c>
      <c r="G2590" s="5">
        <v>1607.01</v>
      </c>
    </row>
    <row r="2591" spans="2:7">
      <c r="B2591" t="s">
        <v>13388</v>
      </c>
      <c r="C2591">
        <v>52</v>
      </c>
      <c r="D2591" s="5" t="s">
        <v>13389</v>
      </c>
      <c r="E2591" s="5" t="s">
        <v>18219</v>
      </c>
      <c r="F2591" s="5" t="s">
        <v>20846</v>
      </c>
      <c r="G2591" s="5">
        <v>1614.02</v>
      </c>
    </row>
    <row r="2592" spans="2:7">
      <c r="B2592" t="s">
        <v>13388</v>
      </c>
      <c r="C2592">
        <v>52</v>
      </c>
      <c r="D2592" s="5" t="s">
        <v>13389</v>
      </c>
      <c r="E2592" s="5" t="s">
        <v>18240</v>
      </c>
      <c r="F2592" s="5" t="s">
        <v>20847</v>
      </c>
      <c r="G2592" s="5">
        <v>1622.03</v>
      </c>
    </row>
    <row r="2593" spans="2:7">
      <c r="B2593" t="s">
        <v>13388</v>
      </c>
      <c r="C2593">
        <v>52</v>
      </c>
      <c r="D2593" s="5" t="s">
        <v>13389</v>
      </c>
      <c r="E2593" s="5" t="s">
        <v>19245</v>
      </c>
      <c r="F2593" s="5" t="s">
        <v>20848</v>
      </c>
      <c r="G2593" s="5">
        <v>1637.09</v>
      </c>
    </row>
    <row r="2594" spans="2:7">
      <c r="B2594" t="s">
        <v>13388</v>
      </c>
      <c r="C2594">
        <v>52</v>
      </c>
      <c r="D2594" s="5" t="s">
        <v>13389</v>
      </c>
      <c r="E2594" s="5" t="s">
        <v>18219</v>
      </c>
      <c r="F2594" s="5" t="s">
        <v>20849</v>
      </c>
      <c r="G2594" s="5">
        <v>1644.1</v>
      </c>
    </row>
    <row r="2595" spans="2:7">
      <c r="B2595" t="s">
        <v>13388</v>
      </c>
      <c r="C2595">
        <v>52</v>
      </c>
      <c r="D2595" s="5" t="s">
        <v>13389</v>
      </c>
      <c r="E2595" s="5" t="s">
        <v>18219</v>
      </c>
      <c r="F2595" s="5" t="s">
        <v>20850</v>
      </c>
      <c r="G2595" s="5">
        <v>1651.11</v>
      </c>
    </row>
    <row r="2596" spans="2:7">
      <c r="B2596" t="s">
        <v>13388</v>
      </c>
      <c r="C2596">
        <v>52</v>
      </c>
      <c r="D2596" s="5" t="s">
        <v>13389</v>
      </c>
      <c r="E2596" s="5" t="s">
        <v>19450</v>
      </c>
      <c r="F2596" s="5" t="s">
        <v>20851</v>
      </c>
      <c r="G2596" s="5">
        <v>1664.13</v>
      </c>
    </row>
    <row r="2597" spans="2:7">
      <c r="B2597" t="s">
        <v>13388</v>
      </c>
      <c r="C2597">
        <v>52</v>
      </c>
      <c r="D2597" s="5" t="s">
        <v>13389</v>
      </c>
      <c r="E2597" s="5" t="s">
        <v>20185</v>
      </c>
      <c r="F2597" s="5" t="s">
        <v>20852</v>
      </c>
      <c r="G2597" s="5">
        <v>1671.18</v>
      </c>
    </row>
    <row r="2598" spans="2:7">
      <c r="B2598" t="s">
        <v>13388</v>
      </c>
      <c r="C2598">
        <v>52</v>
      </c>
      <c r="D2598" s="5" t="s">
        <v>13389</v>
      </c>
      <c r="E2598" s="5" t="s">
        <v>18219</v>
      </c>
      <c r="F2598" s="5" t="s">
        <v>20853</v>
      </c>
      <c r="G2598" s="5">
        <v>1678.19</v>
      </c>
    </row>
    <row r="2599" spans="2:7">
      <c r="B2599" t="s">
        <v>13388</v>
      </c>
      <c r="C2599">
        <v>52</v>
      </c>
      <c r="D2599" s="5" t="s">
        <v>13389</v>
      </c>
      <c r="E2599" s="5" t="s">
        <v>18242</v>
      </c>
      <c r="F2599" s="5" t="s">
        <v>20854</v>
      </c>
      <c r="G2599" s="5">
        <v>1693.2</v>
      </c>
    </row>
    <row r="2600" spans="2:7">
      <c r="B2600" t="s">
        <v>13388</v>
      </c>
      <c r="C2600">
        <v>52</v>
      </c>
      <c r="D2600" s="5" t="s">
        <v>13389</v>
      </c>
      <c r="E2600" s="5" t="s">
        <v>18219</v>
      </c>
      <c r="F2600" s="5" t="s">
        <v>20855</v>
      </c>
      <c r="G2600" s="5">
        <v>1700.21</v>
      </c>
    </row>
    <row r="2601" spans="2:7">
      <c r="B2601" t="s">
        <v>13388</v>
      </c>
      <c r="C2601">
        <v>52</v>
      </c>
      <c r="D2601" s="5" t="s">
        <v>13389</v>
      </c>
      <c r="E2601" s="5" t="s">
        <v>18240</v>
      </c>
      <c r="F2601" s="5" t="s">
        <v>20856</v>
      </c>
      <c r="G2601" s="5">
        <v>1708.22</v>
      </c>
    </row>
    <row r="2602" spans="2:7">
      <c r="B2602" t="s">
        <v>13388</v>
      </c>
      <c r="C2602">
        <v>52</v>
      </c>
      <c r="D2602" s="5" t="s">
        <v>13389</v>
      </c>
      <c r="E2602" s="5" t="s">
        <v>18234</v>
      </c>
      <c r="F2602" s="5" t="s">
        <v>20857</v>
      </c>
      <c r="G2602" s="5">
        <v>1722.23</v>
      </c>
    </row>
    <row r="2603" spans="2:7">
      <c r="B2603" t="s">
        <v>13388</v>
      </c>
      <c r="C2603">
        <v>52</v>
      </c>
      <c r="D2603" s="5" t="s">
        <v>13389</v>
      </c>
      <c r="E2603" s="5" t="s">
        <v>18225</v>
      </c>
      <c r="F2603" s="5" t="s">
        <v>20858</v>
      </c>
      <c r="G2603" s="5">
        <v>1728.24</v>
      </c>
    </row>
    <row r="2604" spans="2:7">
      <c r="B2604" t="s">
        <v>13388</v>
      </c>
      <c r="C2604">
        <v>52</v>
      </c>
      <c r="D2604" s="5" t="s">
        <v>13389</v>
      </c>
      <c r="E2604" s="5" t="s">
        <v>18225</v>
      </c>
      <c r="F2604" s="5" t="s">
        <v>20859</v>
      </c>
      <c r="G2604" s="5">
        <v>1734.25</v>
      </c>
    </row>
    <row r="2605" spans="2:7">
      <c r="B2605" t="s">
        <v>13388</v>
      </c>
      <c r="C2605">
        <v>52</v>
      </c>
      <c r="D2605" s="5" t="s">
        <v>13389</v>
      </c>
      <c r="E2605" s="5" t="s">
        <v>18234</v>
      </c>
      <c r="F2605" s="5" t="s">
        <v>20860</v>
      </c>
      <c r="G2605" s="5">
        <v>1748.26</v>
      </c>
    </row>
    <row r="2606" spans="2:7">
      <c r="B2606" t="s">
        <v>13388</v>
      </c>
      <c r="C2606">
        <v>52</v>
      </c>
      <c r="D2606" s="5" t="s">
        <v>13389</v>
      </c>
      <c r="E2606" s="5" t="s">
        <v>20253</v>
      </c>
      <c r="F2606" s="5" t="s">
        <v>20861</v>
      </c>
      <c r="G2606" s="5">
        <v>1755.22</v>
      </c>
    </row>
    <row r="2607" spans="2:7">
      <c r="B2607" t="s">
        <v>13388</v>
      </c>
      <c r="C2607">
        <v>52</v>
      </c>
      <c r="D2607" s="5" t="s">
        <v>13389</v>
      </c>
      <c r="E2607" s="5" t="s">
        <v>18240</v>
      </c>
      <c r="F2607" s="5" t="s">
        <v>20862</v>
      </c>
      <c r="G2607" s="5">
        <v>1763.23</v>
      </c>
    </row>
    <row r="2608" spans="2:7">
      <c r="B2608" t="s">
        <v>13388</v>
      </c>
      <c r="C2608">
        <v>52</v>
      </c>
      <c r="D2608" s="5" t="s">
        <v>13389</v>
      </c>
      <c r="E2608" s="5" t="s">
        <v>18242</v>
      </c>
      <c r="F2608" s="5" t="s">
        <v>20863</v>
      </c>
      <c r="G2608" s="5">
        <v>1778.25</v>
      </c>
    </row>
    <row r="2609" spans="2:7">
      <c r="B2609" t="s">
        <v>13388</v>
      </c>
      <c r="C2609">
        <v>52</v>
      </c>
      <c r="D2609" s="5" t="s">
        <v>13389</v>
      </c>
      <c r="E2609" s="5" t="s">
        <v>18240</v>
      </c>
      <c r="F2609" s="5" t="s">
        <v>20864</v>
      </c>
      <c r="G2609" s="5">
        <v>1786.25</v>
      </c>
    </row>
    <row r="2610" spans="2:7">
      <c r="B2610" t="s">
        <v>13388</v>
      </c>
      <c r="C2610">
        <v>52</v>
      </c>
      <c r="D2610" s="5" t="s">
        <v>13389</v>
      </c>
      <c r="E2610" s="5" t="s">
        <v>18240</v>
      </c>
      <c r="F2610" s="5" t="s">
        <v>20865</v>
      </c>
      <c r="G2610" s="5">
        <v>1794.26</v>
      </c>
    </row>
    <row r="2611" spans="2:7">
      <c r="B2611" t="s">
        <v>13388</v>
      </c>
      <c r="C2611">
        <v>52</v>
      </c>
      <c r="D2611" s="5" t="s">
        <v>13389</v>
      </c>
      <c r="E2611" s="5" t="s">
        <v>20761</v>
      </c>
      <c r="F2611" s="5" t="s">
        <v>20866</v>
      </c>
      <c r="G2611" s="5">
        <v>1809.23</v>
      </c>
    </row>
    <row r="2612" spans="2:7">
      <c r="B2612" t="s">
        <v>13388</v>
      </c>
      <c r="C2612">
        <v>52</v>
      </c>
      <c r="D2612" s="5" t="s">
        <v>13389</v>
      </c>
      <c r="E2612" s="5" t="s">
        <v>18219</v>
      </c>
      <c r="F2612" s="5" t="s">
        <v>20867</v>
      </c>
      <c r="G2612" s="5">
        <v>1816.24</v>
      </c>
    </row>
    <row r="2613" spans="2:7">
      <c r="B2613" t="s">
        <v>13388</v>
      </c>
      <c r="C2613">
        <v>52</v>
      </c>
      <c r="D2613" s="5" t="s">
        <v>13389</v>
      </c>
      <c r="E2613" s="5" t="s">
        <v>18225</v>
      </c>
      <c r="F2613" s="5" t="s">
        <v>20868</v>
      </c>
      <c r="G2613" s="5">
        <v>1822.24</v>
      </c>
    </row>
    <row r="2614" spans="2:7">
      <c r="B2614" t="s">
        <v>13388</v>
      </c>
      <c r="C2614">
        <v>52</v>
      </c>
      <c r="D2614" s="5" t="s">
        <v>13389</v>
      </c>
      <c r="E2614" s="5" t="s">
        <v>18225</v>
      </c>
      <c r="F2614" s="5" t="s">
        <v>20869</v>
      </c>
      <c r="G2614" s="5">
        <v>1828.25</v>
      </c>
    </row>
    <row r="2615" spans="2:7">
      <c r="B2615" t="s">
        <v>13388</v>
      </c>
      <c r="C2615">
        <v>52</v>
      </c>
      <c r="D2615" s="5" t="s">
        <v>13389</v>
      </c>
      <c r="E2615" s="5" t="s">
        <v>20870</v>
      </c>
      <c r="F2615" s="5" t="s">
        <v>20871</v>
      </c>
      <c r="G2615" s="5">
        <v>1839.3</v>
      </c>
    </row>
    <row r="2616" spans="2:7">
      <c r="B2616" t="s">
        <v>13388</v>
      </c>
      <c r="C2616">
        <v>52</v>
      </c>
      <c r="D2616" s="5" t="s">
        <v>13389</v>
      </c>
      <c r="E2616" s="5" t="s">
        <v>18227</v>
      </c>
      <c r="F2616" s="5" t="s">
        <v>20872</v>
      </c>
      <c r="G2616" s="5">
        <v>1844.31</v>
      </c>
    </row>
    <row r="2617" spans="2:7">
      <c r="B2617" t="s">
        <v>13388</v>
      </c>
      <c r="C2617">
        <v>52</v>
      </c>
      <c r="D2617" s="5" t="s">
        <v>13389</v>
      </c>
      <c r="E2617" s="5" t="s">
        <v>18223</v>
      </c>
      <c r="F2617" s="5" t="s">
        <v>20873</v>
      </c>
      <c r="G2617" s="5">
        <v>1854.32</v>
      </c>
    </row>
    <row r="2618" spans="2:7">
      <c r="B2618" t="s">
        <v>13388</v>
      </c>
      <c r="C2618">
        <v>52</v>
      </c>
      <c r="D2618" s="5" t="s">
        <v>13389</v>
      </c>
      <c r="E2618" s="5" t="s">
        <v>19227</v>
      </c>
      <c r="F2618" s="5" t="s">
        <v>20874</v>
      </c>
      <c r="G2618" s="5">
        <v>1857.36</v>
      </c>
    </row>
    <row r="2619" spans="2:7">
      <c r="B2619" t="s">
        <v>13388</v>
      </c>
      <c r="C2619">
        <v>52</v>
      </c>
      <c r="D2619" s="5" t="s">
        <v>13389</v>
      </c>
      <c r="E2619" s="5" t="s">
        <v>18213</v>
      </c>
      <c r="F2619" s="5" t="s">
        <v>20875</v>
      </c>
      <c r="G2619" s="5">
        <v>1860.37</v>
      </c>
    </row>
    <row r="2620" spans="2:7">
      <c r="B2620" t="s">
        <v>13388</v>
      </c>
      <c r="C2620">
        <v>52</v>
      </c>
      <c r="D2620" s="5" t="s">
        <v>13389</v>
      </c>
      <c r="E2620" s="5" t="s">
        <v>18227</v>
      </c>
      <c r="F2620" s="5" t="s">
        <v>20876</v>
      </c>
      <c r="G2620" s="5">
        <v>1865.37</v>
      </c>
    </row>
    <row r="2621" spans="2:7">
      <c r="B2621" t="s">
        <v>13388</v>
      </c>
      <c r="C2621">
        <v>52</v>
      </c>
      <c r="D2621" s="5" t="s">
        <v>13389</v>
      </c>
      <c r="E2621" s="5" t="s">
        <v>18973</v>
      </c>
      <c r="F2621" s="5" t="s">
        <v>20877</v>
      </c>
      <c r="G2621" s="5">
        <v>1867.37</v>
      </c>
    </row>
    <row r="2622" spans="2:7">
      <c r="B2622" t="s">
        <v>13388</v>
      </c>
      <c r="C2622">
        <v>52</v>
      </c>
      <c r="D2622" s="5" t="s">
        <v>13389</v>
      </c>
      <c r="E2622" s="5" t="s">
        <v>13664</v>
      </c>
      <c r="F2622" s="5" t="s">
        <v>20878</v>
      </c>
      <c r="G2622" s="5">
        <v>1868.37</v>
      </c>
    </row>
    <row r="2623" spans="2:7">
      <c r="B2623" t="s">
        <v>13388</v>
      </c>
      <c r="C2623">
        <v>52</v>
      </c>
      <c r="D2623" s="5" t="s">
        <v>13389</v>
      </c>
      <c r="E2623" s="5" t="s">
        <v>18213</v>
      </c>
      <c r="F2623" s="5" t="s">
        <v>20879</v>
      </c>
      <c r="G2623" s="5">
        <v>1871.38</v>
      </c>
    </row>
    <row r="2624" spans="2:7">
      <c r="B2624" t="s">
        <v>13388</v>
      </c>
      <c r="C2624">
        <v>52</v>
      </c>
      <c r="D2624" s="5" t="s">
        <v>13389</v>
      </c>
      <c r="E2624" s="5" t="s">
        <v>13664</v>
      </c>
      <c r="F2624" s="5" t="s">
        <v>20880</v>
      </c>
      <c r="G2624" s="5">
        <v>1872.38</v>
      </c>
    </row>
    <row r="2625" spans="2:7">
      <c r="B2625" t="s">
        <v>13388</v>
      </c>
      <c r="C2625">
        <v>52</v>
      </c>
      <c r="D2625" s="5" t="s">
        <v>13389</v>
      </c>
      <c r="E2625" s="5" t="s">
        <v>13664</v>
      </c>
      <c r="F2625" s="5" t="s">
        <v>20881</v>
      </c>
      <c r="G2625" s="5">
        <v>1873.38</v>
      </c>
    </row>
    <row r="2626" spans="2:7">
      <c r="B2626" t="s">
        <v>13388</v>
      </c>
      <c r="C2626">
        <v>52</v>
      </c>
      <c r="D2626" s="5" t="s">
        <v>13389</v>
      </c>
      <c r="E2626" s="5" t="s">
        <v>18973</v>
      </c>
      <c r="F2626" s="5" t="s">
        <v>20882</v>
      </c>
      <c r="G2626" s="5">
        <v>1875.38</v>
      </c>
    </row>
    <row r="2627" spans="2:7">
      <c r="B2627" t="s">
        <v>13388</v>
      </c>
      <c r="C2627">
        <v>52</v>
      </c>
      <c r="D2627" s="5" t="s">
        <v>13389</v>
      </c>
      <c r="E2627" s="5" t="s">
        <v>13664</v>
      </c>
      <c r="F2627" s="5" t="s">
        <v>20883</v>
      </c>
      <c r="G2627" s="5">
        <v>1876.38</v>
      </c>
    </row>
    <row r="2628" spans="2:7">
      <c r="B2628" t="s">
        <v>13388</v>
      </c>
      <c r="C2628">
        <v>52</v>
      </c>
      <c r="D2628" s="5" t="s">
        <v>13389</v>
      </c>
      <c r="E2628" s="5" t="s">
        <v>13664</v>
      </c>
      <c r="F2628" s="5" t="s">
        <v>20884</v>
      </c>
      <c r="G2628" s="5">
        <v>1877.38</v>
      </c>
    </row>
    <row r="2629" spans="2:7">
      <c r="B2629" t="s">
        <v>13388</v>
      </c>
      <c r="C2629">
        <v>52</v>
      </c>
      <c r="D2629" s="5" t="s">
        <v>13389</v>
      </c>
      <c r="E2629" s="5" t="s">
        <v>13664</v>
      </c>
      <c r="F2629" s="5" t="s">
        <v>20885</v>
      </c>
      <c r="G2629" s="5">
        <v>1878.38</v>
      </c>
    </row>
    <row r="2630" spans="2:7">
      <c r="B2630" t="s">
        <v>13388</v>
      </c>
      <c r="C2630">
        <v>52</v>
      </c>
      <c r="D2630" s="5" t="s">
        <v>13389</v>
      </c>
      <c r="E2630" s="5" t="s">
        <v>13664</v>
      </c>
      <c r="F2630" s="5" t="s">
        <v>20886</v>
      </c>
      <c r="G2630" s="5">
        <v>1879.38</v>
      </c>
    </row>
    <row r="2631" spans="2:7">
      <c r="B2631" t="s">
        <v>13388</v>
      </c>
      <c r="C2631">
        <v>52</v>
      </c>
      <c r="D2631" s="5" t="s">
        <v>13389</v>
      </c>
      <c r="E2631" s="5" t="s">
        <v>13664</v>
      </c>
      <c r="F2631" s="5" t="s">
        <v>20887</v>
      </c>
      <c r="G2631" s="5">
        <v>1880.38</v>
      </c>
    </row>
    <row r="2632" spans="2:7">
      <c r="B2632" t="s">
        <v>13388</v>
      </c>
      <c r="C2632">
        <v>52</v>
      </c>
      <c r="D2632" s="5" t="s">
        <v>13389</v>
      </c>
      <c r="E2632" s="5" t="s">
        <v>13394</v>
      </c>
      <c r="F2632" s="5" t="s">
        <v>20888</v>
      </c>
      <c r="G2632" s="5">
        <v>1880.42</v>
      </c>
    </row>
    <row r="2633" spans="2:7">
      <c r="B2633" t="s">
        <v>13388</v>
      </c>
      <c r="C2633">
        <v>52</v>
      </c>
      <c r="D2633" s="5" t="s">
        <v>13389</v>
      </c>
      <c r="E2633" s="5" t="s">
        <v>18483</v>
      </c>
      <c r="F2633" s="5" t="s">
        <v>20889</v>
      </c>
      <c r="G2633" s="5">
        <v>1878.42</v>
      </c>
    </row>
    <row r="2634" spans="2:7">
      <c r="B2634" t="s">
        <v>13388</v>
      </c>
      <c r="C2634">
        <v>52</v>
      </c>
      <c r="D2634" s="5" t="s">
        <v>13389</v>
      </c>
      <c r="E2634" s="5" t="s">
        <v>18483</v>
      </c>
      <c r="F2634" s="5" t="s">
        <v>20890</v>
      </c>
      <c r="G2634" s="5">
        <v>1876.42</v>
      </c>
    </row>
    <row r="2635" spans="2:7">
      <c r="B2635" t="s">
        <v>13388</v>
      </c>
      <c r="C2635">
        <v>52</v>
      </c>
      <c r="D2635" s="5" t="s">
        <v>13389</v>
      </c>
      <c r="E2635" s="5" t="s">
        <v>13661</v>
      </c>
      <c r="F2635" s="5" t="s">
        <v>20891</v>
      </c>
      <c r="G2635" s="5">
        <v>1875.42</v>
      </c>
    </row>
    <row r="2636" spans="2:7">
      <c r="B2636" t="s">
        <v>13388</v>
      </c>
      <c r="C2636">
        <v>52</v>
      </c>
      <c r="D2636" s="5" t="s">
        <v>13389</v>
      </c>
      <c r="E2636" s="5" t="s">
        <v>18489</v>
      </c>
      <c r="F2636" s="5" t="s">
        <v>20892</v>
      </c>
      <c r="G2636" s="5">
        <v>1870.42</v>
      </c>
    </row>
    <row r="2637" spans="2:7">
      <c r="B2637" t="s">
        <v>13388</v>
      </c>
      <c r="C2637">
        <v>52</v>
      </c>
      <c r="D2637" s="5" t="s">
        <v>13389</v>
      </c>
      <c r="E2637" s="5" t="s">
        <v>18482</v>
      </c>
      <c r="F2637" s="5" t="s">
        <v>20893</v>
      </c>
      <c r="G2637" s="5">
        <v>1866.41</v>
      </c>
    </row>
    <row r="2638" spans="2:7">
      <c r="B2638" t="s">
        <v>13388</v>
      </c>
      <c r="C2638">
        <v>52</v>
      </c>
      <c r="D2638" s="5" t="s">
        <v>13389</v>
      </c>
      <c r="E2638" s="5" t="s">
        <v>18482</v>
      </c>
      <c r="F2638" s="5" t="s">
        <v>20894</v>
      </c>
      <c r="G2638" s="5">
        <v>1862.41</v>
      </c>
    </row>
    <row r="2639" spans="2:7">
      <c r="B2639" t="s">
        <v>13388</v>
      </c>
      <c r="C2639">
        <v>52</v>
      </c>
      <c r="D2639" s="5" t="s">
        <v>13389</v>
      </c>
      <c r="E2639" s="5" t="s">
        <v>18485</v>
      </c>
      <c r="F2639" s="5" t="s">
        <v>20895</v>
      </c>
      <c r="G2639" s="5">
        <v>1855.4</v>
      </c>
    </row>
    <row r="2640" spans="2:7">
      <c r="B2640" t="s">
        <v>13388</v>
      </c>
      <c r="C2640">
        <v>52</v>
      </c>
      <c r="D2640" s="5" t="s">
        <v>13389</v>
      </c>
      <c r="E2640" s="5" t="s">
        <v>18489</v>
      </c>
      <c r="F2640" s="5" t="s">
        <v>20896</v>
      </c>
      <c r="G2640" s="5">
        <v>1850.4</v>
      </c>
    </row>
    <row r="2641" spans="2:7">
      <c r="B2641" t="s">
        <v>13388</v>
      </c>
      <c r="C2641">
        <v>52</v>
      </c>
      <c r="D2641" s="5" t="s">
        <v>13389</v>
      </c>
      <c r="E2641" s="5" t="s">
        <v>18489</v>
      </c>
      <c r="F2641" s="5" t="s">
        <v>20897</v>
      </c>
      <c r="G2641" s="5">
        <v>1845.39</v>
      </c>
    </row>
    <row r="2642" spans="2:7">
      <c r="B2642" t="s">
        <v>13388</v>
      </c>
      <c r="C2642">
        <v>52</v>
      </c>
      <c r="D2642" s="5" t="s">
        <v>13389</v>
      </c>
      <c r="E2642" s="5" t="s">
        <v>18489</v>
      </c>
      <c r="F2642" s="5" t="s">
        <v>20898</v>
      </c>
      <c r="G2642" s="5">
        <v>1840.39</v>
      </c>
    </row>
    <row r="2643" spans="2:7">
      <c r="B2643" t="s">
        <v>13388</v>
      </c>
      <c r="C2643">
        <v>52</v>
      </c>
      <c r="D2643" s="5" t="s">
        <v>13389</v>
      </c>
      <c r="E2643" s="5" t="s">
        <v>18522</v>
      </c>
      <c r="F2643" s="5" t="s">
        <v>20899</v>
      </c>
      <c r="G2643" s="5">
        <v>1831.38</v>
      </c>
    </row>
    <row r="2644" spans="2:7">
      <c r="B2644" t="s">
        <v>13388</v>
      </c>
      <c r="C2644">
        <v>52</v>
      </c>
      <c r="D2644" s="5" t="s">
        <v>13389</v>
      </c>
      <c r="E2644" s="5" t="s">
        <v>18480</v>
      </c>
      <c r="F2644" s="5" t="s">
        <v>20900</v>
      </c>
      <c r="G2644" s="5">
        <v>1825.38</v>
      </c>
    </row>
    <row r="2645" spans="2:7">
      <c r="B2645" t="s">
        <v>13388</v>
      </c>
      <c r="C2645">
        <v>52</v>
      </c>
      <c r="D2645" s="5" t="s">
        <v>13389</v>
      </c>
      <c r="E2645" s="5" t="s">
        <v>18480</v>
      </c>
      <c r="F2645" s="5" t="s">
        <v>20901</v>
      </c>
      <c r="G2645" s="5">
        <v>1819.37</v>
      </c>
    </row>
    <row r="2646" spans="2:7">
      <c r="B2646" t="s">
        <v>13388</v>
      </c>
      <c r="C2646">
        <v>52</v>
      </c>
      <c r="D2646" s="5" t="s">
        <v>13389</v>
      </c>
      <c r="E2646" s="5" t="s">
        <v>18495</v>
      </c>
      <c r="F2646" s="5" t="s">
        <v>20902</v>
      </c>
      <c r="G2646" s="5">
        <v>1807.36</v>
      </c>
    </row>
    <row r="2647" spans="2:7">
      <c r="B2647" t="s">
        <v>13388</v>
      </c>
      <c r="C2647">
        <v>52</v>
      </c>
      <c r="D2647" s="5" t="s">
        <v>13389</v>
      </c>
      <c r="E2647" s="5" t="s">
        <v>18480</v>
      </c>
      <c r="F2647" s="5" t="s">
        <v>20903</v>
      </c>
      <c r="G2647" s="5">
        <v>1801.36</v>
      </c>
    </row>
    <row r="2648" spans="2:7">
      <c r="B2648" t="s">
        <v>13388</v>
      </c>
      <c r="C2648">
        <v>52</v>
      </c>
      <c r="D2648" s="5" t="s">
        <v>13389</v>
      </c>
      <c r="E2648" s="5" t="s">
        <v>18480</v>
      </c>
      <c r="F2648" s="5" t="s">
        <v>20904</v>
      </c>
      <c r="G2648" s="5">
        <v>1795.35</v>
      </c>
    </row>
    <row r="2649" spans="2:7">
      <c r="B2649" t="s">
        <v>13388</v>
      </c>
      <c r="C2649">
        <v>52</v>
      </c>
      <c r="D2649" s="5" t="s">
        <v>13389</v>
      </c>
      <c r="E2649" s="5" t="s">
        <v>18495</v>
      </c>
      <c r="F2649" s="5" t="s">
        <v>20905</v>
      </c>
      <c r="G2649" s="5">
        <v>1783.34</v>
      </c>
    </row>
    <row r="2650" spans="2:7">
      <c r="B2650" t="s">
        <v>13388</v>
      </c>
      <c r="C2650">
        <v>52</v>
      </c>
      <c r="D2650" s="5" t="s">
        <v>13389</v>
      </c>
      <c r="E2650" s="5" t="s">
        <v>18729</v>
      </c>
      <c r="F2650" s="5" t="s">
        <v>20906</v>
      </c>
      <c r="G2650" s="5">
        <v>1776.29</v>
      </c>
    </row>
    <row r="2651" spans="2:7">
      <c r="B2651" t="s">
        <v>13388</v>
      </c>
      <c r="C2651">
        <v>52</v>
      </c>
      <c r="D2651" s="5" t="s">
        <v>13389</v>
      </c>
      <c r="E2651" s="5" t="s">
        <v>18485</v>
      </c>
      <c r="F2651" s="5" t="s">
        <v>20907</v>
      </c>
      <c r="G2651" s="5">
        <v>1769.28</v>
      </c>
    </row>
    <row r="2652" spans="2:7">
      <c r="B2652" t="s">
        <v>13388</v>
      </c>
      <c r="C2652">
        <v>52</v>
      </c>
      <c r="D2652" s="5" t="s">
        <v>13389</v>
      </c>
      <c r="E2652" s="5" t="s">
        <v>18512</v>
      </c>
      <c r="F2652" s="5" t="s">
        <v>20908</v>
      </c>
      <c r="G2652" s="5">
        <v>1753.27</v>
      </c>
    </row>
    <row r="2653" spans="2:7">
      <c r="B2653" t="s">
        <v>13388</v>
      </c>
      <c r="C2653">
        <v>52</v>
      </c>
      <c r="D2653" s="5" t="s">
        <v>13389</v>
      </c>
      <c r="E2653" s="5" t="s">
        <v>18514</v>
      </c>
      <c r="F2653" s="5" t="s">
        <v>20909</v>
      </c>
      <c r="G2653" s="5">
        <v>1745.3</v>
      </c>
    </row>
    <row r="2654" spans="2:7">
      <c r="B2654" t="s">
        <v>13388</v>
      </c>
      <c r="C2654">
        <v>52</v>
      </c>
      <c r="D2654" s="5" t="s">
        <v>13389</v>
      </c>
      <c r="E2654" s="5" t="s">
        <v>18508</v>
      </c>
      <c r="F2654" s="5" t="s">
        <v>20910</v>
      </c>
      <c r="G2654" s="5">
        <v>1737.29</v>
      </c>
    </row>
    <row r="2655" spans="2:7">
      <c r="B2655" t="s">
        <v>13388</v>
      </c>
      <c r="C2655">
        <v>52</v>
      </c>
      <c r="D2655" s="5" t="s">
        <v>13389</v>
      </c>
      <c r="E2655" s="5" t="s">
        <v>18512</v>
      </c>
      <c r="F2655" s="5" t="s">
        <v>20911</v>
      </c>
      <c r="G2655" s="5">
        <v>1721.28</v>
      </c>
    </row>
    <row r="2656" spans="2:7">
      <c r="B2656" t="s">
        <v>13388</v>
      </c>
      <c r="C2656">
        <v>52</v>
      </c>
      <c r="D2656" s="5" t="s">
        <v>13389</v>
      </c>
      <c r="E2656" s="5" t="s">
        <v>18508</v>
      </c>
      <c r="F2656" s="5" t="s">
        <v>20912</v>
      </c>
      <c r="G2656" s="5">
        <v>1713.27</v>
      </c>
    </row>
    <row r="2657" spans="2:7">
      <c r="B2657" t="s">
        <v>13388</v>
      </c>
      <c r="C2657">
        <v>52</v>
      </c>
      <c r="D2657" s="5" t="s">
        <v>13389</v>
      </c>
      <c r="E2657" s="5" t="s">
        <v>18508</v>
      </c>
      <c r="F2657" s="5" t="s">
        <v>20913</v>
      </c>
      <c r="G2657" s="5">
        <v>1705.26</v>
      </c>
    </row>
    <row r="2658" spans="2:7">
      <c r="B2658" t="s">
        <v>13388</v>
      </c>
      <c r="C2658">
        <v>52</v>
      </c>
      <c r="D2658" s="5" t="s">
        <v>13389</v>
      </c>
      <c r="E2658" s="5" t="s">
        <v>18512</v>
      </c>
      <c r="F2658" s="5" t="s">
        <v>20914</v>
      </c>
      <c r="G2658" s="5">
        <v>1689.25</v>
      </c>
    </row>
    <row r="2659" spans="2:7">
      <c r="B2659" t="s">
        <v>13388</v>
      </c>
      <c r="C2659">
        <v>52</v>
      </c>
      <c r="D2659" s="5" t="s">
        <v>13389</v>
      </c>
      <c r="E2659" s="5" t="s">
        <v>18508</v>
      </c>
      <c r="F2659" s="5" t="s">
        <v>20915</v>
      </c>
      <c r="G2659" s="5">
        <v>1681.24</v>
      </c>
    </row>
    <row r="2660" spans="2:7">
      <c r="B2660" t="s">
        <v>13388</v>
      </c>
      <c r="C2660">
        <v>52</v>
      </c>
      <c r="D2660" s="5" t="s">
        <v>13389</v>
      </c>
      <c r="E2660" s="5" t="s">
        <v>18508</v>
      </c>
      <c r="F2660" s="5" t="s">
        <v>20916</v>
      </c>
      <c r="G2660" s="5">
        <v>1673.23</v>
      </c>
    </row>
    <row r="2661" spans="2:7">
      <c r="B2661" t="s">
        <v>13388</v>
      </c>
      <c r="C2661">
        <v>52</v>
      </c>
      <c r="D2661" s="5" t="s">
        <v>13389</v>
      </c>
      <c r="E2661" s="5" t="s">
        <v>18574</v>
      </c>
      <c r="F2661" s="5" t="s">
        <v>20917</v>
      </c>
      <c r="G2661" s="5">
        <v>1655.26</v>
      </c>
    </row>
    <row r="2662" spans="2:7">
      <c r="B2662" t="s">
        <v>13388</v>
      </c>
      <c r="C2662">
        <v>52</v>
      </c>
      <c r="D2662" s="5" t="s">
        <v>13389</v>
      </c>
      <c r="E2662" s="5" t="s">
        <v>18491</v>
      </c>
      <c r="F2662" s="5" t="s">
        <v>20918</v>
      </c>
      <c r="G2662" s="5">
        <v>1645.25</v>
      </c>
    </row>
    <row r="2663" spans="2:7">
      <c r="B2663" t="s">
        <v>13388</v>
      </c>
      <c r="C2663">
        <v>52</v>
      </c>
      <c r="D2663" s="5" t="s">
        <v>13389</v>
      </c>
      <c r="E2663" s="5" t="s">
        <v>18508</v>
      </c>
      <c r="F2663" s="5" t="s">
        <v>20919</v>
      </c>
      <c r="G2663" s="5">
        <v>1637.24</v>
      </c>
    </row>
    <row r="2664" spans="2:7">
      <c r="B2664" t="s">
        <v>13388</v>
      </c>
      <c r="C2664">
        <v>52</v>
      </c>
      <c r="D2664" s="5" t="s">
        <v>13389</v>
      </c>
      <c r="E2664" s="5" t="s">
        <v>18539</v>
      </c>
      <c r="F2664" s="5" t="s">
        <v>20920</v>
      </c>
      <c r="G2664" s="5">
        <v>1620.22</v>
      </c>
    </row>
    <row r="2665" spans="2:7">
      <c r="B2665" t="s">
        <v>13388</v>
      </c>
      <c r="C2665">
        <v>52</v>
      </c>
      <c r="D2665" s="5" t="s">
        <v>13389</v>
      </c>
      <c r="E2665" s="5" t="s">
        <v>18485</v>
      </c>
      <c r="F2665" s="5" t="s">
        <v>20921</v>
      </c>
      <c r="G2665" s="5">
        <v>1613.21</v>
      </c>
    </row>
    <row r="2666" spans="2:7">
      <c r="B2666" t="s">
        <v>13388</v>
      </c>
      <c r="C2666">
        <v>52</v>
      </c>
      <c r="D2666" s="5" t="s">
        <v>13389</v>
      </c>
      <c r="E2666" s="5" t="s">
        <v>18514</v>
      </c>
      <c r="F2666" s="5" t="s">
        <v>20922</v>
      </c>
      <c r="G2666" s="5">
        <v>1605.25</v>
      </c>
    </row>
    <row r="2667" spans="2:7">
      <c r="B2667" t="s">
        <v>13388</v>
      </c>
      <c r="C2667">
        <v>52</v>
      </c>
      <c r="D2667" s="5" t="s">
        <v>13389</v>
      </c>
      <c r="E2667" s="5" t="s">
        <v>18539</v>
      </c>
      <c r="F2667" s="5" t="s">
        <v>20923</v>
      </c>
      <c r="G2667" s="5">
        <v>1588.23</v>
      </c>
    </row>
    <row r="2668" spans="2:7">
      <c r="B2668" t="s">
        <v>13388</v>
      </c>
      <c r="C2668">
        <v>52</v>
      </c>
      <c r="D2668" s="5" t="s">
        <v>13389</v>
      </c>
      <c r="E2668" s="5" t="s">
        <v>18522</v>
      </c>
      <c r="F2668" s="5" t="s">
        <v>20924</v>
      </c>
      <c r="G2668" s="5">
        <v>1579.22</v>
      </c>
    </row>
    <row r="2669" spans="2:7">
      <c r="B2669" t="s">
        <v>13388</v>
      </c>
      <c r="C2669">
        <v>52</v>
      </c>
      <c r="D2669" s="5" t="s">
        <v>13389</v>
      </c>
      <c r="E2669" s="5" t="s">
        <v>18522</v>
      </c>
      <c r="F2669" s="5" t="s">
        <v>20925</v>
      </c>
      <c r="G2669" s="5">
        <v>1570.21</v>
      </c>
    </row>
    <row r="2670" spans="2:7">
      <c r="B2670" t="s">
        <v>13388</v>
      </c>
      <c r="C2670">
        <v>52</v>
      </c>
      <c r="D2670" s="5" t="s">
        <v>13389</v>
      </c>
      <c r="E2670" s="5" t="s">
        <v>18522</v>
      </c>
      <c r="F2670" s="5" t="s">
        <v>20926</v>
      </c>
      <c r="G2670" s="5">
        <v>1561.2</v>
      </c>
    </row>
    <row r="2671" spans="2:7">
      <c r="B2671" t="s">
        <v>13388</v>
      </c>
      <c r="C2671">
        <v>52</v>
      </c>
      <c r="D2671" s="5" t="s">
        <v>13389</v>
      </c>
      <c r="E2671" s="5" t="s">
        <v>18539</v>
      </c>
      <c r="F2671" s="5" t="s">
        <v>20927</v>
      </c>
      <c r="G2671" s="5">
        <v>1544.18</v>
      </c>
    </row>
    <row r="2672" spans="2:7">
      <c r="B2672" t="s">
        <v>13388</v>
      </c>
      <c r="C2672">
        <v>52</v>
      </c>
      <c r="D2672" s="5" t="s">
        <v>13389</v>
      </c>
      <c r="E2672" s="5" t="s">
        <v>18522</v>
      </c>
      <c r="F2672" s="5" t="s">
        <v>20928</v>
      </c>
      <c r="G2672" s="5">
        <v>1535.17</v>
      </c>
    </row>
    <row r="2673" spans="2:7">
      <c r="B2673" t="s">
        <v>13388</v>
      </c>
      <c r="C2673">
        <v>52</v>
      </c>
      <c r="D2673" s="5" t="s">
        <v>13389</v>
      </c>
      <c r="E2673" s="5" t="s">
        <v>18522</v>
      </c>
      <c r="F2673" s="5" t="s">
        <v>20929</v>
      </c>
      <c r="G2673" s="5">
        <v>1526.16</v>
      </c>
    </row>
    <row r="2674" spans="2:7">
      <c r="B2674" t="s">
        <v>13388</v>
      </c>
      <c r="C2674">
        <v>52</v>
      </c>
      <c r="D2674" s="5" t="s">
        <v>13389</v>
      </c>
      <c r="E2674" s="5" t="s">
        <v>18539</v>
      </c>
      <c r="F2674" s="5" t="s">
        <v>20930</v>
      </c>
      <c r="G2674" s="5">
        <v>1509.14</v>
      </c>
    </row>
    <row r="2675" spans="2:7">
      <c r="B2675" t="s">
        <v>13388</v>
      </c>
      <c r="C2675">
        <v>52</v>
      </c>
      <c r="D2675" s="5" t="s">
        <v>13389</v>
      </c>
      <c r="E2675" s="5" t="s">
        <v>18522</v>
      </c>
      <c r="F2675" s="5" t="s">
        <v>20931</v>
      </c>
      <c r="G2675" s="5">
        <v>1500.13</v>
      </c>
    </row>
    <row r="2676" spans="2:7">
      <c r="B2676" t="s">
        <v>13388</v>
      </c>
      <c r="C2676">
        <v>52</v>
      </c>
      <c r="D2676" s="5" t="s">
        <v>13389</v>
      </c>
      <c r="E2676" s="5" t="s">
        <v>18657</v>
      </c>
      <c r="F2676" s="5" t="s">
        <v>20932</v>
      </c>
      <c r="G2676" s="5">
        <v>1490.06</v>
      </c>
    </row>
    <row r="2677" spans="2:7">
      <c r="B2677" t="s">
        <v>13388</v>
      </c>
      <c r="C2677">
        <v>52</v>
      </c>
      <c r="D2677" s="5" t="s">
        <v>13389</v>
      </c>
      <c r="E2677" s="5" t="s">
        <v>18539</v>
      </c>
      <c r="F2677" s="5" t="s">
        <v>20933</v>
      </c>
      <c r="G2677" s="5">
        <v>1473.04</v>
      </c>
    </row>
    <row r="2678" spans="2:7">
      <c r="B2678" t="s">
        <v>13388</v>
      </c>
      <c r="C2678">
        <v>52</v>
      </c>
      <c r="D2678" s="5" t="s">
        <v>13389</v>
      </c>
      <c r="E2678" s="5" t="s">
        <v>18522</v>
      </c>
      <c r="F2678" s="5" t="s">
        <v>20934</v>
      </c>
      <c r="G2678" s="5">
        <v>1464.03</v>
      </c>
    </row>
    <row r="2679" spans="2:7">
      <c r="B2679" t="s">
        <v>13388</v>
      </c>
      <c r="C2679">
        <v>52</v>
      </c>
      <c r="D2679" s="5" t="s">
        <v>13389</v>
      </c>
      <c r="E2679" s="5" t="s">
        <v>18522</v>
      </c>
      <c r="F2679" s="5" t="s">
        <v>20935</v>
      </c>
      <c r="G2679" s="5">
        <v>1455.02</v>
      </c>
    </row>
    <row r="2680" spans="2:7">
      <c r="B2680" t="s">
        <v>13388</v>
      </c>
      <c r="C2680">
        <v>52</v>
      </c>
      <c r="D2680" s="5" t="s">
        <v>13389</v>
      </c>
      <c r="E2680" s="5" t="s">
        <v>18539</v>
      </c>
      <c r="F2680" s="5" t="s">
        <v>20936</v>
      </c>
      <c r="G2680" s="5">
        <v>1437.99</v>
      </c>
    </row>
    <row r="2681" spans="2:7">
      <c r="B2681" t="s">
        <v>13388</v>
      </c>
      <c r="C2681">
        <v>52</v>
      </c>
      <c r="D2681" s="5" t="s">
        <v>13389</v>
      </c>
      <c r="E2681" s="5" t="s">
        <v>18522</v>
      </c>
      <c r="F2681" s="5" t="s">
        <v>20937</v>
      </c>
      <c r="G2681" s="5">
        <v>1428.98</v>
      </c>
    </row>
    <row r="2682" spans="2:7">
      <c r="B2682" t="s">
        <v>13388</v>
      </c>
      <c r="C2682">
        <v>52</v>
      </c>
      <c r="D2682" s="5" t="s">
        <v>13389</v>
      </c>
      <c r="E2682" s="5" t="s">
        <v>18522</v>
      </c>
      <c r="F2682" s="5" t="s">
        <v>20938</v>
      </c>
      <c r="G2682" s="5">
        <v>1419.97</v>
      </c>
    </row>
    <row r="2683" spans="2:7">
      <c r="B2683" t="s">
        <v>13388</v>
      </c>
      <c r="C2683">
        <v>52</v>
      </c>
      <c r="D2683" s="5" t="s">
        <v>13389</v>
      </c>
      <c r="E2683" s="5" t="s">
        <v>18554</v>
      </c>
      <c r="F2683" s="5" t="s">
        <v>20939</v>
      </c>
      <c r="G2683" s="5">
        <v>1400.94</v>
      </c>
    </row>
    <row r="2684" spans="2:7">
      <c r="B2684" t="s">
        <v>13388</v>
      </c>
      <c r="C2684">
        <v>52</v>
      </c>
      <c r="D2684" s="5" t="s">
        <v>13389</v>
      </c>
      <c r="E2684" s="5" t="s">
        <v>18522</v>
      </c>
      <c r="F2684" s="5" t="s">
        <v>20940</v>
      </c>
      <c r="G2684" s="5">
        <v>1391.93</v>
      </c>
    </row>
    <row r="2685" spans="2:7">
      <c r="B2685" t="s">
        <v>13388</v>
      </c>
      <c r="C2685">
        <v>52</v>
      </c>
      <c r="D2685" s="5" t="s">
        <v>13389</v>
      </c>
      <c r="E2685" s="5" t="s">
        <v>18508</v>
      </c>
      <c r="F2685" s="5" t="s">
        <v>20941</v>
      </c>
      <c r="G2685" s="5">
        <v>1383.91</v>
      </c>
    </row>
    <row r="2686" spans="2:7">
      <c r="B2686" t="s">
        <v>13388</v>
      </c>
      <c r="C2686">
        <v>52</v>
      </c>
      <c r="D2686" s="5" t="s">
        <v>13389</v>
      </c>
      <c r="E2686" s="5" t="s">
        <v>18512</v>
      </c>
      <c r="F2686" s="5" t="s">
        <v>20942</v>
      </c>
      <c r="G2686" s="5">
        <v>1367.89</v>
      </c>
    </row>
    <row r="2687" spans="2:7">
      <c r="B2687" t="s">
        <v>13388</v>
      </c>
      <c r="C2687">
        <v>52</v>
      </c>
      <c r="D2687" s="5" t="s">
        <v>13389</v>
      </c>
      <c r="E2687" s="5" t="s">
        <v>18522</v>
      </c>
      <c r="F2687" s="5" t="s">
        <v>20943</v>
      </c>
      <c r="G2687" s="5">
        <v>1358.88</v>
      </c>
    </row>
    <row r="2688" spans="2:7">
      <c r="B2688" t="s">
        <v>13388</v>
      </c>
      <c r="C2688">
        <v>52</v>
      </c>
      <c r="D2688" s="5" t="s">
        <v>13389</v>
      </c>
      <c r="E2688" s="5" t="s">
        <v>18522</v>
      </c>
      <c r="F2688" s="5" t="s">
        <v>20944</v>
      </c>
      <c r="G2688" s="5">
        <v>1349.86</v>
      </c>
    </row>
    <row r="2689" spans="2:7">
      <c r="B2689" t="s">
        <v>13388</v>
      </c>
      <c r="C2689">
        <v>52</v>
      </c>
      <c r="D2689" s="5" t="s">
        <v>13389</v>
      </c>
      <c r="E2689" s="5" t="s">
        <v>18520</v>
      </c>
      <c r="F2689" s="5" t="s">
        <v>20945</v>
      </c>
      <c r="G2689" s="5">
        <v>1331.83</v>
      </c>
    </row>
    <row r="2690" spans="2:7">
      <c r="B2690" t="s">
        <v>13388</v>
      </c>
      <c r="C2690">
        <v>52</v>
      </c>
      <c r="D2690" s="5" t="s">
        <v>13389</v>
      </c>
      <c r="E2690" s="5" t="s">
        <v>18491</v>
      </c>
      <c r="F2690" s="5" t="s">
        <v>20946</v>
      </c>
      <c r="G2690" s="5">
        <v>1321.82</v>
      </c>
    </row>
    <row r="2691" spans="2:7">
      <c r="B2691" t="s">
        <v>13388</v>
      </c>
      <c r="C2691">
        <v>52</v>
      </c>
      <c r="D2691" s="5" t="s">
        <v>13389</v>
      </c>
      <c r="E2691" s="5" t="s">
        <v>18522</v>
      </c>
      <c r="F2691" s="5" t="s">
        <v>20947</v>
      </c>
      <c r="G2691" s="5">
        <v>1312.8</v>
      </c>
    </row>
    <row r="2692" spans="2:7">
      <c r="B2692" t="s">
        <v>13388</v>
      </c>
      <c r="C2692">
        <v>52</v>
      </c>
      <c r="D2692" s="5" t="s">
        <v>13389</v>
      </c>
      <c r="E2692" s="5" t="s">
        <v>18516</v>
      </c>
      <c r="F2692" s="5" t="s">
        <v>20948</v>
      </c>
      <c r="G2692" s="5">
        <v>1295.83</v>
      </c>
    </row>
    <row r="2693" spans="2:7">
      <c r="B2693" t="s">
        <v>13388</v>
      </c>
      <c r="C2693">
        <v>52</v>
      </c>
      <c r="D2693" s="5" t="s">
        <v>13389</v>
      </c>
      <c r="E2693" s="5" t="s">
        <v>18508</v>
      </c>
      <c r="F2693" s="5" t="s">
        <v>20949</v>
      </c>
      <c r="G2693" s="5">
        <v>1287.82</v>
      </c>
    </row>
    <row r="2694" spans="2:7">
      <c r="B2694" t="s">
        <v>13388</v>
      </c>
      <c r="C2694">
        <v>52</v>
      </c>
      <c r="D2694" s="5" t="s">
        <v>13389</v>
      </c>
      <c r="E2694" s="5" t="s">
        <v>18508</v>
      </c>
      <c r="F2694" s="5" t="s">
        <v>20950</v>
      </c>
      <c r="G2694" s="5">
        <v>1279.8</v>
      </c>
    </row>
    <row r="2695" spans="2:7">
      <c r="B2695" t="s">
        <v>13388</v>
      </c>
      <c r="C2695">
        <v>52</v>
      </c>
      <c r="D2695" s="5" t="s">
        <v>13389</v>
      </c>
      <c r="E2695" s="5" t="s">
        <v>18522</v>
      </c>
      <c r="F2695" s="5" t="s">
        <v>20951</v>
      </c>
      <c r="G2695" s="5">
        <v>1270.79</v>
      </c>
    </row>
    <row r="2696" spans="2:7">
      <c r="B2696" t="s">
        <v>13388</v>
      </c>
      <c r="C2696">
        <v>52</v>
      </c>
      <c r="D2696" s="5" t="s">
        <v>13389</v>
      </c>
      <c r="E2696" s="5" t="s">
        <v>19676</v>
      </c>
      <c r="F2696" s="5" t="s">
        <v>20952</v>
      </c>
      <c r="G2696" s="5">
        <v>1250.69</v>
      </c>
    </row>
    <row r="2697" spans="2:7">
      <c r="B2697" t="s">
        <v>13388</v>
      </c>
      <c r="C2697">
        <v>52</v>
      </c>
      <c r="D2697" s="5" t="s">
        <v>13389</v>
      </c>
      <c r="E2697" s="5" t="s">
        <v>18522</v>
      </c>
      <c r="F2697" s="5" t="s">
        <v>20953</v>
      </c>
      <c r="G2697" s="5">
        <v>1241.68</v>
      </c>
    </row>
    <row r="2698" spans="2:7">
      <c r="B2698" t="s">
        <v>13388</v>
      </c>
      <c r="C2698">
        <v>52</v>
      </c>
      <c r="D2698" s="5" t="s">
        <v>13389</v>
      </c>
      <c r="E2698" s="5" t="s">
        <v>18491</v>
      </c>
      <c r="F2698" s="5" t="s">
        <v>20954</v>
      </c>
      <c r="G2698" s="5">
        <v>1231.6600000000001</v>
      </c>
    </row>
    <row r="2699" spans="2:7">
      <c r="B2699" t="s">
        <v>13388</v>
      </c>
      <c r="C2699">
        <v>52</v>
      </c>
      <c r="D2699" s="5" t="s">
        <v>13389</v>
      </c>
      <c r="E2699" s="5" t="s">
        <v>19568</v>
      </c>
      <c r="F2699" s="5" t="s">
        <v>20955</v>
      </c>
      <c r="G2699" s="5">
        <v>1215.69</v>
      </c>
    </row>
    <row r="2700" spans="2:7">
      <c r="B2700" t="s">
        <v>13388</v>
      </c>
      <c r="C2700">
        <v>52</v>
      </c>
      <c r="D2700" s="5" t="s">
        <v>13389</v>
      </c>
      <c r="E2700" s="5" t="s">
        <v>18522</v>
      </c>
      <c r="F2700" s="5" t="s">
        <v>20956</v>
      </c>
      <c r="G2700" s="5">
        <v>1206.67</v>
      </c>
    </row>
    <row r="2701" spans="2:7">
      <c r="B2701" t="s">
        <v>13388</v>
      </c>
      <c r="C2701">
        <v>52</v>
      </c>
      <c r="D2701" s="5" t="s">
        <v>13389</v>
      </c>
      <c r="E2701" s="5" t="s">
        <v>18508</v>
      </c>
      <c r="F2701" s="5" t="s">
        <v>20957</v>
      </c>
      <c r="G2701" s="5">
        <v>1198.6600000000001</v>
      </c>
    </row>
    <row r="2702" spans="2:7">
      <c r="B2702" t="s">
        <v>13388</v>
      </c>
      <c r="C2702">
        <v>52</v>
      </c>
      <c r="D2702" s="5" t="s">
        <v>13389</v>
      </c>
      <c r="E2702" s="5" t="s">
        <v>18539</v>
      </c>
      <c r="F2702" s="5" t="s">
        <v>20958</v>
      </c>
      <c r="G2702" s="5">
        <v>1181.6199999999999</v>
      </c>
    </row>
    <row r="2703" spans="2:7">
      <c r="B2703" t="s">
        <v>13388</v>
      </c>
      <c r="C2703">
        <v>52</v>
      </c>
      <c r="D2703" s="5" t="s">
        <v>13389</v>
      </c>
      <c r="E2703" s="5" t="s">
        <v>18522</v>
      </c>
      <c r="F2703" s="5" t="s">
        <v>20959</v>
      </c>
      <c r="G2703" s="5">
        <v>1172.5999999999999</v>
      </c>
    </row>
    <row r="2704" spans="2:7">
      <c r="B2704" t="s">
        <v>13388</v>
      </c>
      <c r="C2704">
        <v>52</v>
      </c>
      <c r="D2704" s="5" t="s">
        <v>13389</v>
      </c>
      <c r="E2704" s="5" t="s">
        <v>18522</v>
      </c>
      <c r="F2704" s="5" t="s">
        <v>20960</v>
      </c>
      <c r="G2704" s="5">
        <v>1163.5899999999999</v>
      </c>
    </row>
    <row r="2705" spans="2:7">
      <c r="B2705" t="s">
        <v>13388</v>
      </c>
      <c r="C2705">
        <v>52</v>
      </c>
      <c r="D2705" s="5" t="s">
        <v>13389</v>
      </c>
      <c r="E2705" s="5" t="s">
        <v>18522</v>
      </c>
      <c r="F2705" s="5" t="s">
        <v>20961</v>
      </c>
      <c r="G2705" s="5">
        <v>1154.57</v>
      </c>
    </row>
    <row r="2706" spans="2:7">
      <c r="B2706" t="s">
        <v>13388</v>
      </c>
      <c r="C2706">
        <v>52</v>
      </c>
      <c r="D2706" s="5" t="s">
        <v>13389</v>
      </c>
      <c r="E2706" s="5" t="s">
        <v>18543</v>
      </c>
      <c r="F2706" s="5" t="s">
        <v>20962</v>
      </c>
      <c r="G2706" s="5">
        <v>1137.46</v>
      </c>
    </row>
    <row r="2707" spans="2:7">
      <c r="B2707" t="s">
        <v>13388</v>
      </c>
      <c r="C2707">
        <v>52</v>
      </c>
      <c r="D2707" s="5" t="s">
        <v>13389</v>
      </c>
      <c r="E2707" s="5" t="s">
        <v>18522</v>
      </c>
      <c r="F2707" s="5" t="s">
        <v>20963</v>
      </c>
      <c r="G2707" s="5">
        <v>1128.44</v>
      </c>
    </row>
    <row r="2708" spans="2:7">
      <c r="B2708" t="s">
        <v>13388</v>
      </c>
      <c r="C2708">
        <v>52</v>
      </c>
      <c r="D2708" s="5" t="s">
        <v>13389</v>
      </c>
      <c r="E2708" s="5" t="s">
        <v>18522</v>
      </c>
      <c r="F2708" s="5" t="s">
        <v>20964</v>
      </c>
      <c r="G2708" s="5">
        <v>1119.42</v>
      </c>
    </row>
    <row r="2709" spans="2:7">
      <c r="B2709" t="s">
        <v>13388</v>
      </c>
      <c r="C2709">
        <v>52</v>
      </c>
      <c r="D2709" s="5" t="s">
        <v>13389</v>
      </c>
      <c r="E2709" s="5" t="s">
        <v>18539</v>
      </c>
      <c r="F2709" s="5" t="s">
        <v>20965</v>
      </c>
      <c r="G2709" s="5">
        <v>1102.3800000000001</v>
      </c>
    </row>
    <row r="2710" spans="2:7">
      <c r="B2710" t="s">
        <v>13388</v>
      </c>
      <c r="C2710">
        <v>52</v>
      </c>
      <c r="D2710" s="5" t="s">
        <v>13389</v>
      </c>
      <c r="E2710" s="5" t="s">
        <v>18546</v>
      </c>
      <c r="F2710" s="5" t="s">
        <v>20966</v>
      </c>
      <c r="G2710" s="5">
        <v>1093.29</v>
      </c>
    </row>
    <row r="2711" spans="2:7">
      <c r="B2711" t="s">
        <v>13388</v>
      </c>
      <c r="C2711">
        <v>52</v>
      </c>
      <c r="D2711" s="5" t="s">
        <v>13389</v>
      </c>
      <c r="E2711" s="5" t="s">
        <v>18491</v>
      </c>
      <c r="F2711" s="5" t="s">
        <v>20967</v>
      </c>
      <c r="G2711" s="5">
        <v>1083.27</v>
      </c>
    </row>
    <row r="2712" spans="2:7">
      <c r="B2712" t="s">
        <v>13388</v>
      </c>
      <c r="C2712">
        <v>52</v>
      </c>
      <c r="D2712" s="5" t="s">
        <v>13389</v>
      </c>
      <c r="E2712" s="5" t="s">
        <v>18539</v>
      </c>
      <c r="F2712" s="5" t="s">
        <v>20968</v>
      </c>
      <c r="G2712" s="5">
        <v>1066.22</v>
      </c>
    </row>
    <row r="2713" spans="2:7">
      <c r="B2713" t="s">
        <v>13388</v>
      </c>
      <c r="C2713">
        <v>52</v>
      </c>
      <c r="D2713" s="5" t="s">
        <v>13389</v>
      </c>
      <c r="E2713" s="5" t="s">
        <v>18690</v>
      </c>
      <c r="F2713" s="5" t="s">
        <v>20969</v>
      </c>
      <c r="G2713" s="5">
        <v>1058.1300000000001</v>
      </c>
    </row>
    <row r="2714" spans="2:7">
      <c r="B2714" t="s">
        <v>13388</v>
      </c>
      <c r="C2714">
        <v>52</v>
      </c>
      <c r="D2714" s="5" t="s">
        <v>13389</v>
      </c>
      <c r="E2714" s="5" t="s">
        <v>18539</v>
      </c>
      <c r="F2714" s="5" t="s">
        <v>20970</v>
      </c>
      <c r="G2714" s="5">
        <v>1041.08</v>
      </c>
    </row>
    <row r="2715" spans="2:7">
      <c r="B2715" t="s">
        <v>13388</v>
      </c>
      <c r="C2715">
        <v>52</v>
      </c>
      <c r="D2715" s="5" t="s">
        <v>13389</v>
      </c>
      <c r="E2715" s="5" t="s">
        <v>18690</v>
      </c>
      <c r="F2715" s="5" t="s">
        <v>20971</v>
      </c>
      <c r="G2715" s="5">
        <v>1032.98</v>
      </c>
    </row>
    <row r="2716" spans="2:7">
      <c r="B2716" t="s">
        <v>13388</v>
      </c>
      <c r="C2716">
        <v>52</v>
      </c>
      <c r="D2716" s="5" t="s">
        <v>13389</v>
      </c>
      <c r="E2716" s="5" t="s">
        <v>18546</v>
      </c>
      <c r="F2716" s="5" t="s">
        <v>20972</v>
      </c>
      <c r="G2716" s="5">
        <v>1023.88</v>
      </c>
    </row>
    <row r="2717" spans="2:7">
      <c r="B2717" t="s">
        <v>13388</v>
      </c>
      <c r="C2717">
        <v>52</v>
      </c>
      <c r="D2717" s="5" t="s">
        <v>13389</v>
      </c>
      <c r="E2717" s="5" t="s">
        <v>18522</v>
      </c>
      <c r="F2717" s="5" t="s">
        <v>20973</v>
      </c>
      <c r="G2717" s="5">
        <v>1014.85</v>
      </c>
    </row>
    <row r="2718" spans="2:7">
      <c r="B2718" t="s">
        <v>13388</v>
      </c>
      <c r="C2718">
        <v>52</v>
      </c>
      <c r="D2718" s="5" t="s">
        <v>13389</v>
      </c>
      <c r="E2718" s="5" t="s">
        <v>18520</v>
      </c>
      <c r="F2718" s="5" t="s">
        <v>20974</v>
      </c>
      <c r="G2718" s="5">
        <v>996.79</v>
      </c>
    </row>
    <row r="2719" spans="2:7">
      <c r="B2719" t="s">
        <v>13388</v>
      </c>
      <c r="C2719">
        <v>52</v>
      </c>
      <c r="D2719" s="5" t="s">
        <v>13389</v>
      </c>
      <c r="E2719" s="5" t="s">
        <v>18522</v>
      </c>
      <c r="F2719" s="5" t="s">
        <v>20975</v>
      </c>
      <c r="G2719" s="5">
        <v>987.77</v>
      </c>
    </row>
    <row r="2720" spans="2:7">
      <c r="B2720" t="s">
        <v>13388</v>
      </c>
      <c r="C2720">
        <v>52</v>
      </c>
      <c r="D2720" s="5" t="s">
        <v>13389</v>
      </c>
      <c r="E2720" s="5" t="s">
        <v>18522</v>
      </c>
      <c r="F2720" s="5" t="s">
        <v>20976</v>
      </c>
      <c r="G2720" s="5">
        <v>978.74</v>
      </c>
    </row>
    <row r="2721" spans="2:7">
      <c r="B2721" t="s">
        <v>13388</v>
      </c>
      <c r="C2721">
        <v>52</v>
      </c>
      <c r="D2721" s="5" t="s">
        <v>13389</v>
      </c>
      <c r="E2721" s="5" t="s">
        <v>18543</v>
      </c>
      <c r="F2721" s="5" t="s">
        <v>20977</v>
      </c>
      <c r="G2721" s="5">
        <v>961.59</v>
      </c>
    </row>
    <row r="2722" spans="2:7">
      <c r="B2722" t="s">
        <v>13388</v>
      </c>
      <c r="C2722">
        <v>52</v>
      </c>
      <c r="D2722" s="5" t="s">
        <v>13389</v>
      </c>
      <c r="E2722" s="5" t="s">
        <v>18508</v>
      </c>
      <c r="F2722" s="5" t="s">
        <v>20978</v>
      </c>
      <c r="G2722" s="5">
        <v>953.57</v>
      </c>
    </row>
    <row r="2723" spans="2:7">
      <c r="B2723" t="s">
        <v>13388</v>
      </c>
      <c r="C2723">
        <v>52</v>
      </c>
      <c r="D2723" s="5" t="s">
        <v>13389</v>
      </c>
      <c r="E2723" s="5" t="s">
        <v>18522</v>
      </c>
      <c r="F2723" s="5" t="s">
        <v>20979</v>
      </c>
      <c r="G2723" s="5">
        <v>944.53</v>
      </c>
    </row>
    <row r="2724" spans="2:7">
      <c r="B2724" t="s">
        <v>13388</v>
      </c>
      <c r="C2724">
        <v>52</v>
      </c>
      <c r="D2724" s="5" t="s">
        <v>13389</v>
      </c>
      <c r="E2724" s="5" t="s">
        <v>18554</v>
      </c>
      <c r="F2724" s="5" t="s">
        <v>20980</v>
      </c>
      <c r="G2724" s="5">
        <v>925.46</v>
      </c>
    </row>
    <row r="2725" spans="2:7">
      <c r="B2725" t="s">
        <v>13388</v>
      </c>
      <c r="C2725">
        <v>52</v>
      </c>
      <c r="D2725" s="5" t="s">
        <v>13389</v>
      </c>
      <c r="E2725" s="5" t="s">
        <v>18508</v>
      </c>
      <c r="F2725" s="5" t="s">
        <v>20981</v>
      </c>
      <c r="G2725" s="5">
        <v>917.43</v>
      </c>
    </row>
    <row r="2726" spans="2:7">
      <c r="B2726" t="s">
        <v>13388</v>
      </c>
      <c r="C2726">
        <v>52</v>
      </c>
      <c r="D2726" s="5" t="s">
        <v>13389</v>
      </c>
      <c r="E2726" s="5" t="s">
        <v>18522</v>
      </c>
      <c r="F2726" s="5" t="s">
        <v>20982</v>
      </c>
      <c r="G2726" s="5">
        <v>908.4</v>
      </c>
    </row>
    <row r="2727" spans="2:7">
      <c r="B2727" t="s">
        <v>13388</v>
      </c>
      <c r="C2727">
        <v>53</v>
      </c>
      <c r="D2727" s="5" t="s">
        <v>13389</v>
      </c>
      <c r="E2727" s="5" t="s">
        <v>18512</v>
      </c>
      <c r="F2727" s="5" t="s">
        <v>20983</v>
      </c>
      <c r="G2727" s="5">
        <v>892.33</v>
      </c>
    </row>
    <row r="2728" spans="2:7">
      <c r="B2728" t="s">
        <v>13388</v>
      </c>
      <c r="C2728">
        <v>53</v>
      </c>
      <c r="D2728" s="5" t="s">
        <v>13389</v>
      </c>
      <c r="E2728" s="5" t="s">
        <v>18522</v>
      </c>
      <c r="F2728" s="5" t="s">
        <v>20984</v>
      </c>
      <c r="G2728" s="5">
        <v>883.29</v>
      </c>
    </row>
    <row r="2729" spans="2:7">
      <c r="B2729" t="s">
        <v>13388</v>
      </c>
      <c r="C2729">
        <v>53</v>
      </c>
      <c r="D2729" s="5" t="s">
        <v>13389</v>
      </c>
      <c r="E2729" s="5" t="s">
        <v>18508</v>
      </c>
      <c r="F2729" s="5" t="s">
        <v>20985</v>
      </c>
      <c r="G2729" s="5">
        <v>875.26</v>
      </c>
    </row>
    <row r="2730" spans="2:7">
      <c r="B2730" t="s">
        <v>13388</v>
      </c>
      <c r="C2730">
        <v>53</v>
      </c>
      <c r="D2730" s="5" t="s">
        <v>13389</v>
      </c>
      <c r="E2730" s="5" t="s">
        <v>18539</v>
      </c>
      <c r="F2730" s="5" t="s">
        <v>20986</v>
      </c>
      <c r="G2730" s="5">
        <v>858.19</v>
      </c>
    </row>
    <row r="2731" spans="2:7">
      <c r="B2731" t="s">
        <v>13388</v>
      </c>
      <c r="C2731">
        <v>53</v>
      </c>
      <c r="D2731" s="5" t="s">
        <v>13389</v>
      </c>
      <c r="E2731" s="5" t="s">
        <v>18508</v>
      </c>
      <c r="F2731" s="5" t="s">
        <v>20987</v>
      </c>
      <c r="G2731" s="5">
        <v>850.15</v>
      </c>
    </row>
    <row r="2732" spans="2:7">
      <c r="B2732" t="s">
        <v>13388</v>
      </c>
      <c r="C2732">
        <v>53</v>
      </c>
      <c r="D2732" s="5" t="s">
        <v>13389</v>
      </c>
      <c r="E2732" s="5" t="s">
        <v>18508</v>
      </c>
      <c r="F2732" s="5" t="s">
        <v>20988</v>
      </c>
      <c r="G2732" s="5">
        <v>842.11</v>
      </c>
    </row>
    <row r="2733" spans="2:7">
      <c r="B2733" t="s">
        <v>13388</v>
      </c>
      <c r="C2733">
        <v>53</v>
      </c>
      <c r="D2733" s="5" t="s">
        <v>13389</v>
      </c>
      <c r="E2733" s="5" t="s">
        <v>18512</v>
      </c>
      <c r="F2733" s="5" t="s">
        <v>20989</v>
      </c>
      <c r="G2733" s="5">
        <v>826.04</v>
      </c>
    </row>
    <row r="2734" spans="2:7">
      <c r="B2734" t="s">
        <v>13388</v>
      </c>
      <c r="C2734">
        <v>53</v>
      </c>
      <c r="D2734" s="5" t="s">
        <v>13389</v>
      </c>
      <c r="E2734" s="5" t="s">
        <v>18508</v>
      </c>
      <c r="F2734" s="5" t="s">
        <v>20990</v>
      </c>
      <c r="G2734" s="5">
        <v>818</v>
      </c>
    </row>
    <row r="2735" spans="2:7">
      <c r="B2735" t="s">
        <v>13388</v>
      </c>
      <c r="C2735">
        <v>53</v>
      </c>
      <c r="D2735" s="5" t="s">
        <v>13389</v>
      </c>
      <c r="E2735" s="5" t="s">
        <v>18508</v>
      </c>
      <c r="F2735" s="5" t="s">
        <v>20991</v>
      </c>
      <c r="G2735" s="5">
        <v>809.96</v>
      </c>
    </row>
    <row r="2736" spans="2:7">
      <c r="B2736" t="s">
        <v>13388</v>
      </c>
      <c r="C2736">
        <v>53</v>
      </c>
      <c r="D2736" s="5" t="s">
        <v>13389</v>
      </c>
      <c r="E2736" s="5" t="s">
        <v>18520</v>
      </c>
      <c r="F2736" s="5" t="s">
        <v>20992</v>
      </c>
      <c r="G2736" s="5">
        <v>791.87</v>
      </c>
    </row>
    <row r="2737" spans="2:7">
      <c r="B2737" t="s">
        <v>13388</v>
      </c>
      <c r="C2737">
        <v>53</v>
      </c>
      <c r="D2737" s="5" t="s">
        <v>13389</v>
      </c>
      <c r="E2737" s="5" t="s">
        <v>18546</v>
      </c>
      <c r="F2737" s="5" t="s">
        <v>20993</v>
      </c>
      <c r="G2737" s="5">
        <v>782.72</v>
      </c>
    </row>
    <row r="2738" spans="2:7">
      <c r="B2738" t="s">
        <v>13388</v>
      </c>
      <c r="C2738">
        <v>53</v>
      </c>
      <c r="D2738" s="5" t="s">
        <v>13389</v>
      </c>
      <c r="E2738" s="5" t="s">
        <v>18491</v>
      </c>
      <c r="F2738" s="5" t="s">
        <v>20994</v>
      </c>
      <c r="G2738" s="5">
        <v>772.66</v>
      </c>
    </row>
    <row r="2739" spans="2:7">
      <c r="B2739" t="s">
        <v>13388</v>
      </c>
      <c r="C2739">
        <v>53</v>
      </c>
      <c r="D2739" s="5" t="s">
        <v>13389</v>
      </c>
      <c r="E2739" s="5" t="s">
        <v>18520</v>
      </c>
      <c r="F2739" s="5" t="s">
        <v>20995</v>
      </c>
      <c r="G2739" s="5">
        <v>754.56</v>
      </c>
    </row>
    <row r="2740" spans="2:7">
      <c r="B2740" t="s">
        <v>13388</v>
      </c>
      <c r="C2740">
        <v>53</v>
      </c>
      <c r="D2740" s="5" t="s">
        <v>13389</v>
      </c>
      <c r="E2740" s="5" t="s">
        <v>18690</v>
      </c>
      <c r="F2740" s="5" t="s">
        <v>20996</v>
      </c>
      <c r="G2740" s="5">
        <v>746.4</v>
      </c>
    </row>
    <row r="2741" spans="2:7">
      <c r="B2741" t="s">
        <v>13388</v>
      </c>
      <c r="C2741">
        <v>53</v>
      </c>
      <c r="D2741" s="5" t="s">
        <v>13389</v>
      </c>
      <c r="E2741" s="5" t="s">
        <v>18508</v>
      </c>
      <c r="F2741" s="5" t="s">
        <v>20997</v>
      </c>
      <c r="G2741" s="5">
        <v>738.35</v>
      </c>
    </row>
    <row r="2742" spans="2:7">
      <c r="B2742" t="s">
        <v>13388</v>
      </c>
      <c r="C2742">
        <v>53</v>
      </c>
      <c r="D2742" s="5" t="s">
        <v>13389</v>
      </c>
      <c r="E2742" s="5" t="s">
        <v>18508</v>
      </c>
      <c r="F2742" s="5" t="s">
        <v>20998</v>
      </c>
      <c r="G2742" s="5">
        <v>730.3</v>
      </c>
    </row>
    <row r="2743" spans="2:7">
      <c r="B2743" t="s">
        <v>13388</v>
      </c>
      <c r="C2743">
        <v>53</v>
      </c>
      <c r="D2743" s="5" t="s">
        <v>13389</v>
      </c>
      <c r="E2743" s="5" t="s">
        <v>18554</v>
      </c>
      <c r="F2743" s="5" t="s">
        <v>20999</v>
      </c>
      <c r="G2743" s="5">
        <v>711.17</v>
      </c>
    </row>
    <row r="2744" spans="2:7">
      <c r="B2744" t="s">
        <v>13388</v>
      </c>
      <c r="C2744">
        <v>53</v>
      </c>
      <c r="D2744" s="5" t="s">
        <v>13389</v>
      </c>
      <c r="E2744" s="5" t="s">
        <v>18522</v>
      </c>
      <c r="F2744" s="5" t="s">
        <v>21000</v>
      </c>
      <c r="G2744" s="5">
        <v>702.11</v>
      </c>
    </row>
    <row r="2745" spans="2:7">
      <c r="B2745" t="s">
        <v>13388</v>
      </c>
      <c r="C2745">
        <v>53</v>
      </c>
      <c r="D2745" s="5" t="s">
        <v>13389</v>
      </c>
      <c r="E2745" s="5" t="s">
        <v>18491</v>
      </c>
      <c r="F2745" s="5" t="s">
        <v>21001</v>
      </c>
      <c r="G2745" s="5">
        <v>692.04</v>
      </c>
    </row>
    <row r="2746" spans="2:7">
      <c r="B2746" t="s">
        <v>13388</v>
      </c>
      <c r="C2746">
        <v>53</v>
      </c>
      <c r="D2746" s="5" t="s">
        <v>13389</v>
      </c>
      <c r="E2746" s="5" t="s">
        <v>18539</v>
      </c>
      <c r="F2746" s="5" t="s">
        <v>21002</v>
      </c>
      <c r="G2746" s="5">
        <v>674.92</v>
      </c>
    </row>
    <row r="2747" spans="2:7">
      <c r="B2747" t="s">
        <v>13388</v>
      </c>
      <c r="C2747">
        <v>53</v>
      </c>
      <c r="D2747" s="5" t="s">
        <v>13389</v>
      </c>
      <c r="E2747" s="5" t="s">
        <v>18522</v>
      </c>
      <c r="F2747" s="5" t="s">
        <v>21003</v>
      </c>
      <c r="G2747" s="5">
        <v>665.85</v>
      </c>
    </row>
    <row r="2748" spans="2:7">
      <c r="B2748" t="s">
        <v>13388</v>
      </c>
      <c r="C2748">
        <v>53</v>
      </c>
      <c r="D2748" s="5" t="s">
        <v>13389</v>
      </c>
      <c r="E2748" s="5" t="s">
        <v>18508</v>
      </c>
      <c r="F2748" s="5" t="s">
        <v>21004</v>
      </c>
      <c r="G2748" s="5">
        <v>657.78</v>
      </c>
    </row>
    <row r="2749" spans="2:7">
      <c r="B2749" t="s">
        <v>13388</v>
      </c>
      <c r="C2749">
        <v>53</v>
      </c>
      <c r="D2749" s="5" t="s">
        <v>13389</v>
      </c>
      <c r="E2749" s="5" t="s">
        <v>18520</v>
      </c>
      <c r="F2749" s="5" t="s">
        <v>21005</v>
      </c>
      <c r="G2749" s="5">
        <v>639.64</v>
      </c>
    </row>
    <row r="2750" spans="2:7">
      <c r="B2750" t="s">
        <v>13388</v>
      </c>
      <c r="C2750">
        <v>53</v>
      </c>
      <c r="D2750" s="5" t="s">
        <v>13389</v>
      </c>
      <c r="E2750" s="5" t="s">
        <v>18522</v>
      </c>
      <c r="F2750" s="5" t="s">
        <v>21006</v>
      </c>
      <c r="G2750" s="5">
        <v>630.55999999999995</v>
      </c>
    </row>
    <row r="2751" spans="2:7">
      <c r="B2751" t="s">
        <v>13388</v>
      </c>
      <c r="C2751">
        <v>53</v>
      </c>
      <c r="D2751" s="5" t="s">
        <v>13389</v>
      </c>
      <c r="E2751" s="5" t="s">
        <v>18657</v>
      </c>
      <c r="F2751" s="5" t="s">
        <v>21007</v>
      </c>
      <c r="G2751" s="5">
        <v>620.34</v>
      </c>
    </row>
    <row r="2752" spans="2:7">
      <c r="B2752" t="s">
        <v>13388</v>
      </c>
      <c r="C2752">
        <v>53</v>
      </c>
      <c r="D2752" s="5" t="s">
        <v>13389</v>
      </c>
      <c r="E2752" s="5" t="s">
        <v>18520</v>
      </c>
      <c r="F2752" s="5" t="s">
        <v>21008</v>
      </c>
      <c r="G2752" s="5">
        <v>602.16999999999996</v>
      </c>
    </row>
    <row r="2753" spans="2:7">
      <c r="B2753" t="s">
        <v>13388</v>
      </c>
      <c r="C2753">
        <v>53</v>
      </c>
      <c r="D2753" s="5" t="s">
        <v>13389</v>
      </c>
      <c r="E2753" s="5" t="s">
        <v>18522</v>
      </c>
      <c r="F2753" s="5" t="s">
        <v>21009</v>
      </c>
      <c r="G2753" s="5">
        <v>593.08000000000004</v>
      </c>
    </row>
    <row r="2754" spans="2:7">
      <c r="B2754" t="s">
        <v>13388</v>
      </c>
      <c r="C2754">
        <v>53</v>
      </c>
      <c r="D2754" s="5" t="s">
        <v>13389</v>
      </c>
      <c r="E2754" s="5" t="s">
        <v>18508</v>
      </c>
      <c r="F2754" s="5" t="s">
        <v>21010</v>
      </c>
      <c r="G2754" s="5">
        <v>585</v>
      </c>
    </row>
    <row r="2755" spans="2:7">
      <c r="B2755" t="s">
        <v>13388</v>
      </c>
      <c r="C2755">
        <v>53</v>
      </c>
      <c r="D2755" s="5" t="s">
        <v>13389</v>
      </c>
      <c r="E2755" s="5" t="s">
        <v>18539</v>
      </c>
      <c r="F2755" s="5" t="s">
        <v>21011</v>
      </c>
      <c r="G2755" s="5">
        <v>567.82000000000005</v>
      </c>
    </row>
    <row r="2756" spans="2:7">
      <c r="B2756" t="s">
        <v>13388</v>
      </c>
      <c r="C2756">
        <v>53</v>
      </c>
      <c r="D2756" s="5" t="s">
        <v>13389</v>
      </c>
      <c r="E2756" s="5" t="s">
        <v>18508</v>
      </c>
      <c r="F2756" s="5" t="s">
        <v>21012</v>
      </c>
      <c r="G2756" s="5">
        <v>559.73</v>
      </c>
    </row>
    <row r="2757" spans="2:7">
      <c r="B2757" t="s">
        <v>13388</v>
      </c>
      <c r="C2757">
        <v>53</v>
      </c>
      <c r="D2757" s="5" t="s">
        <v>13389</v>
      </c>
      <c r="E2757" s="5" t="s">
        <v>18522</v>
      </c>
      <c r="F2757" s="5" t="s">
        <v>21013</v>
      </c>
      <c r="G2757" s="5">
        <v>550.63</v>
      </c>
    </row>
    <row r="2758" spans="2:7">
      <c r="B2758" t="s">
        <v>13388</v>
      </c>
      <c r="C2758">
        <v>53</v>
      </c>
      <c r="D2758" s="5" t="s">
        <v>13389</v>
      </c>
      <c r="E2758" s="5" t="s">
        <v>18522</v>
      </c>
      <c r="F2758" s="5" t="s">
        <v>21014</v>
      </c>
      <c r="G2758" s="5">
        <v>541.52</v>
      </c>
    </row>
    <row r="2759" spans="2:7">
      <c r="B2759" t="s">
        <v>13388</v>
      </c>
      <c r="C2759">
        <v>53</v>
      </c>
      <c r="D2759" s="5" t="s">
        <v>13389</v>
      </c>
      <c r="E2759" s="5" t="s">
        <v>18529</v>
      </c>
      <c r="F2759" s="5" t="s">
        <v>21015</v>
      </c>
      <c r="G2759" s="5">
        <v>522.13</v>
      </c>
    </row>
    <row r="2760" spans="2:7">
      <c r="B2760" t="s">
        <v>13388</v>
      </c>
      <c r="C2760">
        <v>53</v>
      </c>
      <c r="D2760" s="5" t="s">
        <v>13389</v>
      </c>
      <c r="E2760" s="5" t="s">
        <v>18522</v>
      </c>
      <c r="F2760" s="5" t="s">
        <v>21016</v>
      </c>
      <c r="G2760" s="5">
        <v>513.01</v>
      </c>
    </row>
    <row r="2761" spans="2:7">
      <c r="B2761" t="s">
        <v>13388</v>
      </c>
      <c r="C2761">
        <v>53</v>
      </c>
      <c r="D2761" s="5" t="s">
        <v>13389</v>
      </c>
      <c r="E2761" s="5" t="s">
        <v>18522</v>
      </c>
      <c r="F2761" s="5" t="s">
        <v>21017</v>
      </c>
      <c r="G2761" s="5">
        <v>503.88</v>
      </c>
    </row>
    <row r="2762" spans="2:7">
      <c r="B2762" t="s">
        <v>13388</v>
      </c>
      <c r="C2762">
        <v>53</v>
      </c>
      <c r="D2762" s="5" t="s">
        <v>13389</v>
      </c>
      <c r="E2762" s="5" t="s">
        <v>18539</v>
      </c>
      <c r="F2762" s="5" t="s">
        <v>21018</v>
      </c>
      <c r="G2762" s="5">
        <v>486.63</v>
      </c>
    </row>
    <row r="2763" spans="2:7">
      <c r="B2763" t="s">
        <v>13388</v>
      </c>
      <c r="C2763">
        <v>53</v>
      </c>
      <c r="D2763" s="5" t="s">
        <v>13389</v>
      </c>
      <c r="E2763" s="5" t="s">
        <v>18522</v>
      </c>
      <c r="F2763" s="5" t="s">
        <v>21019</v>
      </c>
      <c r="G2763" s="5">
        <v>477.49</v>
      </c>
    </row>
    <row r="2764" spans="2:7">
      <c r="B2764" t="s">
        <v>13388</v>
      </c>
      <c r="C2764">
        <v>53</v>
      </c>
      <c r="D2764" s="5" t="s">
        <v>13389</v>
      </c>
      <c r="E2764" s="5" t="s">
        <v>18522</v>
      </c>
      <c r="F2764" s="5" t="s">
        <v>21020</v>
      </c>
      <c r="G2764" s="5">
        <v>468.35</v>
      </c>
    </row>
    <row r="2765" spans="2:7">
      <c r="B2765" t="s">
        <v>13388</v>
      </c>
      <c r="C2765">
        <v>53</v>
      </c>
      <c r="D2765" s="5" t="s">
        <v>13389</v>
      </c>
      <c r="E2765" s="5" t="s">
        <v>18665</v>
      </c>
      <c r="F2765" s="5" t="s">
        <v>21021</v>
      </c>
      <c r="G2765" s="5">
        <v>449.85</v>
      </c>
    </row>
    <row r="2766" spans="2:7">
      <c r="B2766" t="s">
        <v>13388</v>
      </c>
      <c r="C2766">
        <v>53</v>
      </c>
      <c r="D2766" s="5" t="s">
        <v>13389</v>
      </c>
      <c r="E2766" s="5" t="s">
        <v>18522</v>
      </c>
      <c r="F2766" s="5" t="s">
        <v>21022</v>
      </c>
      <c r="G2766" s="5">
        <v>440.69</v>
      </c>
    </row>
    <row r="2767" spans="2:7">
      <c r="B2767" t="s">
        <v>13388</v>
      </c>
      <c r="C2767">
        <v>53</v>
      </c>
      <c r="D2767" s="5" t="s">
        <v>13389</v>
      </c>
      <c r="E2767" s="5" t="s">
        <v>18522</v>
      </c>
      <c r="F2767" s="5" t="s">
        <v>21023</v>
      </c>
      <c r="G2767" s="5">
        <v>431.51</v>
      </c>
    </row>
    <row r="2768" spans="2:7">
      <c r="B2768" t="s">
        <v>13388</v>
      </c>
      <c r="C2768">
        <v>53</v>
      </c>
      <c r="D2768" s="5" t="s">
        <v>13389</v>
      </c>
      <c r="E2768" s="5" t="s">
        <v>18506</v>
      </c>
      <c r="F2768" s="5" t="s">
        <v>21024</v>
      </c>
      <c r="G2768" s="5">
        <v>414.98</v>
      </c>
    </row>
    <row r="2769" spans="2:7">
      <c r="B2769" t="s">
        <v>13388</v>
      </c>
      <c r="C2769">
        <v>53</v>
      </c>
      <c r="D2769" s="5" t="s">
        <v>13389</v>
      </c>
      <c r="E2769" s="5" t="s">
        <v>18522</v>
      </c>
      <c r="F2769" s="5" t="s">
        <v>21025</v>
      </c>
      <c r="G2769" s="5">
        <v>405.78</v>
      </c>
    </row>
    <row r="2770" spans="2:7">
      <c r="B2770" t="s">
        <v>13388</v>
      </c>
      <c r="C2770">
        <v>53</v>
      </c>
      <c r="D2770" s="5" t="s">
        <v>13389</v>
      </c>
      <c r="E2770" s="5" t="s">
        <v>18522</v>
      </c>
      <c r="F2770" s="5" t="s">
        <v>21026</v>
      </c>
      <c r="G2770" s="5">
        <v>396.57</v>
      </c>
    </row>
    <row r="2771" spans="2:7">
      <c r="B2771" t="s">
        <v>13388</v>
      </c>
      <c r="C2771">
        <v>53</v>
      </c>
      <c r="D2771" s="5" t="s">
        <v>13389</v>
      </c>
      <c r="E2771" s="5" t="s">
        <v>18665</v>
      </c>
      <c r="F2771" s="5" t="s">
        <v>21027</v>
      </c>
      <c r="G2771" s="5">
        <v>377.89</v>
      </c>
    </row>
    <row r="2772" spans="2:7">
      <c r="B2772" t="s">
        <v>13388</v>
      </c>
      <c r="C2772">
        <v>53</v>
      </c>
      <c r="D2772" s="5" t="s">
        <v>13389</v>
      </c>
      <c r="E2772" s="5" t="s">
        <v>18522</v>
      </c>
      <c r="F2772" s="5" t="s">
        <v>21028</v>
      </c>
      <c r="G2772" s="5">
        <v>368.64</v>
      </c>
    </row>
    <row r="2773" spans="2:7">
      <c r="B2773" t="s">
        <v>13388</v>
      </c>
      <c r="C2773">
        <v>53</v>
      </c>
      <c r="D2773" s="5" t="s">
        <v>13389</v>
      </c>
      <c r="E2773" s="5" t="s">
        <v>18522</v>
      </c>
      <c r="F2773" s="5" t="s">
        <v>21029</v>
      </c>
      <c r="G2773" s="5">
        <v>359.38</v>
      </c>
    </row>
    <row r="2774" spans="2:7">
      <c r="B2774" t="s">
        <v>13388</v>
      </c>
      <c r="C2774">
        <v>53</v>
      </c>
      <c r="D2774" s="5" t="s">
        <v>13389</v>
      </c>
      <c r="E2774" s="5" t="s">
        <v>18491</v>
      </c>
      <c r="F2774" s="5" t="s">
        <v>21030</v>
      </c>
      <c r="G2774" s="5">
        <v>349.08</v>
      </c>
    </row>
    <row r="2775" spans="2:7">
      <c r="B2775" t="s">
        <v>13388</v>
      </c>
      <c r="C2775">
        <v>53</v>
      </c>
      <c r="D2775" s="5" t="s">
        <v>13389</v>
      </c>
      <c r="E2775" s="5" t="s">
        <v>18520</v>
      </c>
      <c r="F2775" s="5" t="s">
        <v>21031</v>
      </c>
      <c r="G2775" s="5">
        <v>330.48</v>
      </c>
    </row>
    <row r="2776" spans="2:7">
      <c r="B2776" t="s">
        <v>13388</v>
      </c>
      <c r="C2776">
        <v>53</v>
      </c>
      <c r="D2776" s="5" t="s">
        <v>13389</v>
      </c>
      <c r="E2776" s="5" t="s">
        <v>18522</v>
      </c>
      <c r="F2776" s="5" t="s">
        <v>21032</v>
      </c>
      <c r="G2776" s="5">
        <v>321.16000000000003</v>
      </c>
    </row>
    <row r="2777" spans="2:7">
      <c r="B2777" t="s">
        <v>13388</v>
      </c>
      <c r="C2777">
        <v>53</v>
      </c>
      <c r="D2777" s="5" t="s">
        <v>13389</v>
      </c>
      <c r="E2777" s="5" t="s">
        <v>18522</v>
      </c>
      <c r="F2777" s="5" t="s">
        <v>21033</v>
      </c>
      <c r="G2777" s="5">
        <v>311.82</v>
      </c>
    </row>
    <row r="2778" spans="2:7">
      <c r="B2778" t="s">
        <v>13388</v>
      </c>
      <c r="C2778">
        <v>53</v>
      </c>
      <c r="D2778" s="5" t="s">
        <v>13389</v>
      </c>
      <c r="E2778" s="5" t="s">
        <v>18520</v>
      </c>
      <c r="F2778" s="5" t="s">
        <v>21034</v>
      </c>
      <c r="G2778" s="5">
        <v>293.07</v>
      </c>
    </row>
    <row r="2779" spans="2:7">
      <c r="B2779" t="s">
        <v>13388</v>
      </c>
      <c r="C2779">
        <v>53</v>
      </c>
      <c r="D2779" s="5" t="s">
        <v>13389</v>
      </c>
      <c r="E2779" s="5" t="s">
        <v>18546</v>
      </c>
      <c r="F2779" s="5" t="s">
        <v>21035</v>
      </c>
      <c r="G2779" s="5">
        <v>283.35000000000002</v>
      </c>
    </row>
    <row r="2780" spans="2:7">
      <c r="B2780" t="s">
        <v>13388</v>
      </c>
      <c r="C2780">
        <v>53</v>
      </c>
      <c r="D2780" s="5" t="s">
        <v>13389</v>
      </c>
      <c r="E2780" s="5" t="s">
        <v>18546</v>
      </c>
      <c r="F2780" s="5" t="s">
        <v>21036</v>
      </c>
      <c r="G2780" s="5">
        <v>273.58</v>
      </c>
    </row>
    <row r="2781" spans="2:7">
      <c r="B2781" t="s">
        <v>13388</v>
      </c>
      <c r="C2781">
        <v>53</v>
      </c>
      <c r="D2781" s="5" t="s">
        <v>13389</v>
      </c>
      <c r="E2781" s="5" t="s">
        <v>18665</v>
      </c>
      <c r="F2781" s="5" t="s">
        <v>21037</v>
      </c>
      <c r="G2781" s="5">
        <v>254.2</v>
      </c>
    </row>
    <row r="2782" spans="2:7">
      <c r="B2782" t="s">
        <v>13388</v>
      </c>
      <c r="C2782">
        <v>53</v>
      </c>
      <c r="D2782" s="5" t="s">
        <v>13389</v>
      </c>
      <c r="E2782" s="5" t="s">
        <v>18522</v>
      </c>
      <c r="F2782" s="5" t="s">
        <v>21038</v>
      </c>
      <c r="G2782" s="5">
        <v>244.62</v>
      </c>
    </row>
    <row r="2783" spans="2:7">
      <c r="B2783" t="s">
        <v>13388</v>
      </c>
      <c r="C2783">
        <v>53</v>
      </c>
      <c r="D2783" s="5" t="s">
        <v>13389</v>
      </c>
      <c r="E2783" s="5" t="s">
        <v>18522</v>
      </c>
      <c r="F2783" s="5" t="s">
        <v>21039</v>
      </c>
      <c r="G2783" s="5">
        <v>235</v>
      </c>
    </row>
    <row r="2784" spans="2:7">
      <c r="B2784" t="s">
        <v>13388</v>
      </c>
      <c r="C2784">
        <v>53</v>
      </c>
      <c r="D2784" s="5" t="s">
        <v>13389</v>
      </c>
      <c r="E2784" s="5" t="s">
        <v>18665</v>
      </c>
      <c r="F2784" s="5" t="s">
        <v>21040</v>
      </c>
      <c r="G2784" s="5">
        <v>215.16</v>
      </c>
    </row>
    <row r="2785" spans="2:7">
      <c r="B2785" t="s">
        <v>13388</v>
      </c>
      <c r="C2785">
        <v>53</v>
      </c>
      <c r="D2785" s="5" t="s">
        <v>13389</v>
      </c>
      <c r="E2785" s="5" t="s">
        <v>18491</v>
      </c>
      <c r="F2785" s="5" t="s">
        <v>21041</v>
      </c>
      <c r="G2785" s="5">
        <v>204.24</v>
      </c>
    </row>
    <row r="2786" spans="2:7">
      <c r="B2786" t="s">
        <v>13388</v>
      </c>
      <c r="C2786">
        <v>53</v>
      </c>
      <c r="D2786" s="5" t="s">
        <v>13389</v>
      </c>
      <c r="E2786" s="5" t="s">
        <v>18546</v>
      </c>
      <c r="F2786" s="5" t="s">
        <v>21042</v>
      </c>
      <c r="G2786" s="5">
        <v>193.85</v>
      </c>
    </row>
    <row r="2787" spans="2:7">
      <c r="B2787" t="s">
        <v>13388</v>
      </c>
      <c r="C2787">
        <v>53</v>
      </c>
      <c r="D2787" s="5" t="s">
        <v>13389</v>
      </c>
      <c r="E2787" s="5" t="s">
        <v>19676</v>
      </c>
      <c r="F2787" s="5" t="s">
        <v>21043</v>
      </c>
      <c r="G2787" s="5">
        <v>170.85</v>
      </c>
    </row>
    <row r="2788" spans="2:7">
      <c r="B2788" t="s">
        <v>13388</v>
      </c>
      <c r="C2788">
        <v>53</v>
      </c>
      <c r="D2788" s="5" t="s">
        <v>13389</v>
      </c>
      <c r="E2788" s="5" t="s">
        <v>18522</v>
      </c>
      <c r="F2788" s="5" t="s">
        <v>21044</v>
      </c>
      <c r="G2788" s="5">
        <v>160.5</v>
      </c>
    </row>
    <row r="2789" spans="2:7">
      <c r="B2789" t="s">
        <v>13388</v>
      </c>
      <c r="C2789">
        <v>53</v>
      </c>
      <c r="D2789" s="5" t="s">
        <v>13389</v>
      </c>
      <c r="E2789" s="5" t="s">
        <v>18522</v>
      </c>
      <c r="F2789" s="5" t="s">
        <v>21045</v>
      </c>
      <c r="G2789" s="5">
        <v>149.97999999999999</v>
      </c>
    </row>
    <row r="2790" spans="2:7">
      <c r="B2790" t="s">
        <v>13388</v>
      </c>
      <c r="C2790">
        <v>53</v>
      </c>
      <c r="D2790" s="5" t="s">
        <v>13389</v>
      </c>
      <c r="E2790" s="5" t="s">
        <v>18520</v>
      </c>
      <c r="F2790" s="5" t="s">
        <v>21046</v>
      </c>
      <c r="G2790" s="5">
        <v>128.24</v>
      </c>
    </row>
    <row r="2791" spans="2:7">
      <c r="B2791" t="s">
        <v>13388</v>
      </c>
      <c r="C2791">
        <v>53</v>
      </c>
      <c r="D2791" s="5" t="s">
        <v>13389</v>
      </c>
      <c r="E2791" s="5" t="s">
        <v>18491</v>
      </c>
      <c r="F2791" s="5" t="s">
        <v>21047</v>
      </c>
      <c r="G2791" s="5">
        <v>115.61</v>
      </c>
    </row>
    <row r="2792" spans="2:7">
      <c r="B2792" t="s">
        <v>13388</v>
      </c>
      <c r="C2792">
        <v>53</v>
      </c>
      <c r="D2792" s="5" t="s">
        <v>13389</v>
      </c>
      <c r="E2792" s="5" t="s">
        <v>18491</v>
      </c>
      <c r="F2792" s="5" t="s">
        <v>21048</v>
      </c>
      <c r="G2792" s="5">
        <v>102.4</v>
      </c>
    </row>
    <row r="2793" spans="2:7">
      <c r="B2793" t="s">
        <v>13388</v>
      </c>
      <c r="C2793">
        <v>53</v>
      </c>
      <c r="D2793" s="5" t="s">
        <v>13389</v>
      </c>
      <c r="E2793" s="5" t="s">
        <v>19676</v>
      </c>
      <c r="F2793" s="5" t="s">
        <v>21049</v>
      </c>
      <c r="G2793" s="5">
        <v>71.67</v>
      </c>
    </row>
    <row r="2794" spans="2:7">
      <c r="B2794" t="s">
        <v>13388</v>
      </c>
      <c r="C2794">
        <v>53</v>
      </c>
      <c r="D2794" s="5" t="s">
        <v>13389</v>
      </c>
      <c r="E2794" s="5" t="s">
        <v>18491</v>
      </c>
      <c r="F2794" s="5" t="s">
        <v>21050</v>
      </c>
      <c r="G2794" s="5">
        <v>53.44</v>
      </c>
    </row>
    <row r="2795" spans="2:7">
      <c r="B2795" t="s">
        <v>13388</v>
      </c>
      <c r="C2795">
        <v>53</v>
      </c>
      <c r="D2795" s="5" t="s">
        <v>13389</v>
      </c>
      <c r="E2795" s="5" t="s">
        <v>18522</v>
      </c>
      <c r="F2795" s="5" t="s">
        <v>21051</v>
      </c>
      <c r="G2795" s="5">
        <v>31.22</v>
      </c>
    </row>
    <row r="2796" spans="2:7">
      <c r="B2796" t="s">
        <v>13388</v>
      </c>
      <c r="C2796">
        <v>53</v>
      </c>
      <c r="D2796" s="5" t="s">
        <v>13389</v>
      </c>
      <c r="E2796" s="5" t="s">
        <v>18522</v>
      </c>
      <c r="F2796" s="5" t="s">
        <v>21052</v>
      </c>
      <c r="G2796" s="5">
        <v>27.28</v>
      </c>
    </row>
    <row r="2797" spans="2:7">
      <c r="B2797" t="s">
        <v>13388</v>
      </c>
      <c r="C2797">
        <v>53</v>
      </c>
      <c r="D2797" s="5" t="s">
        <v>13389</v>
      </c>
      <c r="E2797" s="5" t="s">
        <v>18539</v>
      </c>
      <c r="F2797" s="5" t="s">
        <v>21053</v>
      </c>
      <c r="G2797" s="5">
        <v>59.57</v>
      </c>
    </row>
    <row r="2798" spans="2:7">
      <c r="B2798" t="s">
        <v>13388</v>
      </c>
      <c r="C2798">
        <v>53</v>
      </c>
      <c r="D2798" s="5" t="s">
        <v>13389</v>
      </c>
      <c r="E2798" s="5" t="s">
        <v>18491</v>
      </c>
      <c r="F2798" s="5" t="s">
        <v>21054</v>
      </c>
      <c r="G2798" s="5">
        <v>70.209999999999994</v>
      </c>
    </row>
    <row r="2799" spans="2:7">
      <c r="B2799" t="s">
        <v>13388</v>
      </c>
      <c r="C2799">
        <v>53</v>
      </c>
      <c r="D2799" s="5" t="s">
        <v>13389</v>
      </c>
      <c r="E2799" s="5" t="s">
        <v>18491</v>
      </c>
      <c r="F2799" s="5" t="s">
        <v>21055</v>
      </c>
      <c r="G2799" s="5">
        <v>78.16</v>
      </c>
    </row>
    <row r="2800" spans="2:7">
      <c r="B2800" t="s">
        <v>13388</v>
      </c>
      <c r="C2800">
        <v>53</v>
      </c>
      <c r="D2800" s="5" t="s">
        <v>13389</v>
      </c>
      <c r="E2800" s="5" t="s">
        <v>18554</v>
      </c>
      <c r="F2800" s="5" t="s">
        <v>21056</v>
      </c>
      <c r="G2800" s="5">
        <v>88.32</v>
      </c>
    </row>
    <row r="2801" spans="2:7">
      <c r="B2801" t="s">
        <v>13388</v>
      </c>
      <c r="C2801">
        <v>53</v>
      </c>
      <c r="D2801" s="5" t="s">
        <v>13389</v>
      </c>
      <c r="E2801" s="5" t="s">
        <v>18522</v>
      </c>
      <c r="F2801" s="5" t="s">
        <v>21057</v>
      </c>
      <c r="G2801" s="5">
        <v>91.37</v>
      </c>
    </row>
    <row r="2802" spans="2:7">
      <c r="B2802" t="s">
        <v>13388</v>
      </c>
      <c r="C2802">
        <v>53</v>
      </c>
      <c r="D2802" s="5" t="s">
        <v>13389</v>
      </c>
      <c r="E2802" s="5" t="s">
        <v>18522</v>
      </c>
      <c r="F2802" s="5" t="s">
        <v>21058</v>
      </c>
      <c r="G2802" s="5">
        <v>93.47</v>
      </c>
    </row>
    <row r="2803" spans="2:7">
      <c r="B2803" t="s">
        <v>13388</v>
      </c>
      <c r="C2803">
        <v>53</v>
      </c>
      <c r="D2803" s="5" t="s">
        <v>13389</v>
      </c>
      <c r="E2803" s="5" t="s">
        <v>18512</v>
      </c>
      <c r="F2803" s="5" t="s">
        <v>21059</v>
      </c>
      <c r="G2803" s="5">
        <v>94.99</v>
      </c>
    </row>
    <row r="2804" spans="2:7">
      <c r="B2804" t="s">
        <v>13388</v>
      </c>
      <c r="C2804">
        <v>53</v>
      </c>
      <c r="D2804" s="5" t="s">
        <v>13389</v>
      </c>
      <c r="E2804" s="5" t="s">
        <v>18508</v>
      </c>
      <c r="F2804" s="5" t="s">
        <v>21060</v>
      </c>
      <c r="G2804" s="5">
        <v>94.74</v>
      </c>
    </row>
    <row r="2805" spans="2:7">
      <c r="B2805" t="s">
        <v>13388</v>
      </c>
      <c r="C2805">
        <v>53</v>
      </c>
      <c r="D2805" s="5" t="s">
        <v>13389</v>
      </c>
      <c r="E2805" s="5" t="s">
        <v>18522</v>
      </c>
      <c r="F2805" s="5" t="s">
        <v>21061</v>
      </c>
      <c r="G2805" s="5">
        <v>93.64</v>
      </c>
    </row>
    <row r="2806" spans="2:7">
      <c r="B2806" t="s">
        <v>13388</v>
      </c>
      <c r="C2806">
        <v>53</v>
      </c>
      <c r="D2806" s="5" t="s">
        <v>13389</v>
      </c>
      <c r="E2806" s="5" t="s">
        <v>18520</v>
      </c>
      <c r="F2806" s="5" t="s">
        <v>21062</v>
      </c>
      <c r="G2806" s="5">
        <v>88.71</v>
      </c>
    </row>
    <row r="2807" spans="2:7">
      <c r="B2807" t="s">
        <v>13388</v>
      </c>
      <c r="C2807">
        <v>53</v>
      </c>
      <c r="D2807" s="5" t="s">
        <v>13389</v>
      </c>
      <c r="E2807" s="5" t="s">
        <v>18522</v>
      </c>
      <c r="F2807" s="5" t="s">
        <v>21063</v>
      </c>
      <c r="G2807" s="5">
        <v>84.71</v>
      </c>
    </row>
    <row r="2808" spans="2:7">
      <c r="B2808" t="s">
        <v>13388</v>
      </c>
      <c r="C2808">
        <v>53</v>
      </c>
      <c r="D2808" s="5" t="s">
        <v>13389</v>
      </c>
      <c r="E2808" s="5" t="s">
        <v>18522</v>
      </c>
      <c r="F2808" s="5" t="s">
        <v>21064</v>
      </c>
      <c r="G2808" s="5">
        <v>79.5</v>
      </c>
    </row>
    <row r="2809" spans="2:7">
      <c r="B2809" t="s">
        <v>13388</v>
      </c>
      <c r="C2809">
        <v>53</v>
      </c>
      <c r="D2809" s="5" t="s">
        <v>13389</v>
      </c>
      <c r="E2809" s="5" t="s">
        <v>18522</v>
      </c>
      <c r="F2809" s="5" t="s">
        <v>21065</v>
      </c>
      <c r="G2809" s="5">
        <v>72.83</v>
      </c>
    </row>
    <row r="2810" spans="2:7">
      <c r="B2810" t="s">
        <v>13388</v>
      </c>
      <c r="C2810">
        <v>53</v>
      </c>
      <c r="D2810" s="5" t="s">
        <v>13389</v>
      </c>
      <c r="E2810" s="5" t="s">
        <v>18665</v>
      </c>
      <c r="F2810" s="5" t="s">
        <v>21066</v>
      </c>
      <c r="G2810" s="5">
        <v>54.54</v>
      </c>
    </row>
    <row r="2811" spans="2:7">
      <c r="B2811" t="s">
        <v>13388</v>
      </c>
      <c r="C2811">
        <v>53</v>
      </c>
      <c r="D2811" s="5" t="s">
        <v>13389</v>
      </c>
      <c r="E2811" s="5" t="s">
        <v>18522</v>
      </c>
      <c r="F2811" s="5" t="s">
        <v>21067</v>
      </c>
      <c r="G2811" s="5">
        <v>38.369999999999997</v>
      </c>
    </row>
    <row r="2812" spans="2:7">
      <c r="B2812" t="s">
        <v>13388</v>
      </c>
      <c r="C2812">
        <v>53</v>
      </c>
      <c r="D2812" s="5" t="s">
        <v>13389</v>
      </c>
      <c r="E2812" s="5" t="s">
        <v>18508</v>
      </c>
      <c r="F2812" s="5" t="s">
        <v>21068</v>
      </c>
      <c r="G2812" s="5">
        <v>0</v>
      </c>
    </row>
    <row r="2813" spans="2:7">
      <c r="B2813" t="s">
        <v>13388</v>
      </c>
      <c r="C2813">
        <v>53</v>
      </c>
      <c r="D2813" s="5" t="s">
        <v>13389</v>
      </c>
      <c r="E2813" s="5" t="s">
        <v>18520</v>
      </c>
      <c r="F2813" s="5" t="s">
        <v>21069</v>
      </c>
      <c r="G2813" s="5">
        <v>61.48</v>
      </c>
    </row>
    <row r="2814" spans="2:7">
      <c r="B2814" t="s">
        <v>13388</v>
      </c>
      <c r="C2814">
        <v>53</v>
      </c>
      <c r="D2814" s="5" t="s">
        <v>13389</v>
      </c>
      <c r="E2814" s="5" t="s">
        <v>18522</v>
      </c>
      <c r="F2814" s="5" t="s">
        <v>21070</v>
      </c>
      <c r="G2814" s="5">
        <v>76.900000000000006</v>
      </c>
    </row>
    <row r="2815" spans="2:7">
      <c r="B2815" t="s">
        <v>13388</v>
      </c>
      <c r="C2815">
        <v>53</v>
      </c>
      <c r="D2815" s="5" t="s">
        <v>13389</v>
      </c>
      <c r="E2815" s="5" t="s">
        <v>18491</v>
      </c>
      <c r="F2815" s="5" t="s">
        <v>21071</v>
      </c>
      <c r="G2815" s="5">
        <v>92.05</v>
      </c>
    </row>
    <row r="2816" spans="2:7">
      <c r="B2816" t="s">
        <v>13388</v>
      </c>
      <c r="C2816">
        <v>53</v>
      </c>
      <c r="D2816" s="5" t="s">
        <v>13389</v>
      </c>
      <c r="E2816" s="5" t="s">
        <v>18539</v>
      </c>
      <c r="F2816" s="5" t="s">
        <v>21072</v>
      </c>
      <c r="G2816" s="5">
        <v>115.26</v>
      </c>
    </row>
    <row r="2817" spans="2:7">
      <c r="B2817" t="s">
        <v>13388</v>
      </c>
      <c r="C2817">
        <v>53</v>
      </c>
      <c r="D2817" s="5" t="s">
        <v>13389</v>
      </c>
      <c r="E2817" s="5" t="s">
        <v>18508</v>
      </c>
      <c r="F2817" s="5" t="s">
        <v>21073</v>
      </c>
      <c r="G2817" s="5">
        <v>125.49</v>
      </c>
    </row>
    <row r="2818" spans="2:7">
      <c r="B2818" t="s">
        <v>13388</v>
      </c>
      <c r="C2818">
        <v>53</v>
      </c>
      <c r="D2818" s="5" t="s">
        <v>13389</v>
      </c>
      <c r="E2818" s="5" t="s">
        <v>18508</v>
      </c>
      <c r="F2818" s="5" t="s">
        <v>21074</v>
      </c>
      <c r="G2818" s="5">
        <v>135.43</v>
      </c>
    </row>
    <row r="2819" spans="2:7">
      <c r="B2819" t="s">
        <v>13388</v>
      </c>
      <c r="C2819">
        <v>53</v>
      </c>
      <c r="D2819" s="5" t="s">
        <v>13389</v>
      </c>
      <c r="E2819" s="5" t="s">
        <v>18539</v>
      </c>
      <c r="F2819" s="5" t="s">
        <v>21075</v>
      </c>
      <c r="G2819" s="5">
        <v>155.80000000000001</v>
      </c>
    </row>
    <row r="2820" spans="2:7">
      <c r="B2820" t="s">
        <v>13388</v>
      </c>
      <c r="C2820">
        <v>53</v>
      </c>
      <c r="D2820" s="5" t="s">
        <v>13389</v>
      </c>
      <c r="E2820" s="5" t="s">
        <v>18522</v>
      </c>
      <c r="F2820" s="5" t="s">
        <v>21076</v>
      </c>
      <c r="G2820" s="5">
        <v>166.28</v>
      </c>
    </row>
    <row r="2821" spans="2:7">
      <c r="B2821" t="s">
        <v>13388</v>
      </c>
      <c r="C2821">
        <v>53</v>
      </c>
      <c r="D2821" s="5" t="s">
        <v>13389</v>
      </c>
      <c r="E2821" s="5" t="s">
        <v>18522</v>
      </c>
      <c r="F2821" s="5" t="s">
        <v>21077</v>
      </c>
      <c r="G2821" s="5">
        <v>176.59</v>
      </c>
    </row>
    <row r="2822" spans="2:7">
      <c r="B2822" t="s">
        <v>13388</v>
      </c>
      <c r="C2822">
        <v>53</v>
      </c>
      <c r="D2822" s="5" t="s">
        <v>13389</v>
      </c>
      <c r="E2822" s="5" t="s">
        <v>18546</v>
      </c>
      <c r="F2822" s="5" t="s">
        <v>21078</v>
      </c>
      <c r="G2822" s="5">
        <v>186.26</v>
      </c>
    </row>
    <row r="2823" spans="2:7">
      <c r="B2823" t="s">
        <v>13388</v>
      </c>
      <c r="C2823">
        <v>53</v>
      </c>
      <c r="D2823" s="5" t="s">
        <v>13389</v>
      </c>
      <c r="E2823" s="5" t="s">
        <v>18520</v>
      </c>
      <c r="F2823" s="5" t="s">
        <v>21079</v>
      </c>
      <c r="G2823" s="5">
        <v>206.34</v>
      </c>
    </row>
    <row r="2824" spans="2:7">
      <c r="B2824" t="s">
        <v>13388</v>
      </c>
      <c r="C2824">
        <v>53</v>
      </c>
      <c r="D2824" s="5" t="s">
        <v>13389</v>
      </c>
      <c r="E2824" s="5" t="s">
        <v>18508</v>
      </c>
      <c r="F2824" s="5" t="s">
        <v>21080</v>
      </c>
      <c r="G2824" s="5">
        <v>215.14</v>
      </c>
    </row>
    <row r="2825" spans="2:7">
      <c r="B2825" t="s">
        <v>13388</v>
      </c>
      <c r="C2825">
        <v>53</v>
      </c>
      <c r="D2825" s="5" t="s">
        <v>13389</v>
      </c>
      <c r="E2825" s="5" t="s">
        <v>18546</v>
      </c>
      <c r="F2825" s="5" t="s">
        <v>21081</v>
      </c>
      <c r="G2825" s="5">
        <v>224.55</v>
      </c>
    </row>
    <row r="2826" spans="2:7">
      <c r="B2826" t="s">
        <v>13388</v>
      </c>
      <c r="C2826">
        <v>53</v>
      </c>
      <c r="D2826" s="5" t="s">
        <v>13389</v>
      </c>
      <c r="E2826" s="5" t="s">
        <v>18539</v>
      </c>
      <c r="F2826" s="5" t="s">
        <v>21082</v>
      </c>
      <c r="G2826" s="5">
        <v>242.98</v>
      </c>
    </row>
    <row r="2827" spans="2:7">
      <c r="B2827" t="s">
        <v>13388</v>
      </c>
      <c r="C2827">
        <v>53</v>
      </c>
      <c r="D2827" s="5" t="s">
        <v>13389</v>
      </c>
      <c r="E2827" s="5" t="s">
        <v>18522</v>
      </c>
      <c r="F2827" s="5" t="s">
        <v>21083</v>
      </c>
      <c r="G2827" s="5">
        <v>252.66</v>
      </c>
    </row>
    <row r="2828" spans="2:7">
      <c r="B2828" t="s">
        <v>13388</v>
      </c>
      <c r="C2828">
        <v>53</v>
      </c>
      <c r="D2828" s="5" t="s">
        <v>13389</v>
      </c>
      <c r="E2828" s="5" t="s">
        <v>18491</v>
      </c>
      <c r="F2828" s="5" t="s">
        <v>21084</v>
      </c>
      <c r="G2828" s="5">
        <v>263.36</v>
      </c>
    </row>
    <row r="2829" spans="2:7">
      <c r="B2829" t="s">
        <v>13388</v>
      </c>
      <c r="C2829">
        <v>53</v>
      </c>
      <c r="D2829" s="5" t="s">
        <v>13389</v>
      </c>
      <c r="E2829" s="5" t="s">
        <v>18554</v>
      </c>
      <c r="F2829" s="5" t="s">
        <v>21085</v>
      </c>
      <c r="G2829" s="5">
        <v>283.54000000000002</v>
      </c>
    </row>
    <row r="2830" spans="2:7">
      <c r="B2830" t="s">
        <v>13388</v>
      </c>
      <c r="C2830">
        <v>53</v>
      </c>
      <c r="D2830" s="5" t="s">
        <v>13389</v>
      </c>
      <c r="E2830" s="5" t="s">
        <v>18522</v>
      </c>
      <c r="F2830" s="5" t="s">
        <v>21086</v>
      </c>
      <c r="G2830" s="5">
        <v>293.05</v>
      </c>
    </row>
    <row r="2831" spans="2:7">
      <c r="B2831" t="s">
        <v>13388</v>
      </c>
      <c r="C2831">
        <v>53</v>
      </c>
      <c r="D2831" s="5" t="s">
        <v>13389</v>
      </c>
      <c r="E2831" s="5" t="s">
        <v>18508</v>
      </c>
      <c r="F2831" s="5" t="s">
        <v>21087</v>
      </c>
      <c r="G2831" s="5">
        <v>301.47000000000003</v>
      </c>
    </row>
    <row r="2832" spans="2:7">
      <c r="B2832" t="s">
        <v>13388</v>
      </c>
      <c r="C2832">
        <v>53</v>
      </c>
      <c r="D2832" s="5" t="s">
        <v>13389</v>
      </c>
      <c r="E2832" s="5" t="s">
        <v>18539</v>
      </c>
      <c r="F2832" s="5" t="s">
        <v>21088</v>
      </c>
      <c r="G2832" s="5">
        <v>319.3</v>
      </c>
    </row>
    <row r="2833" spans="2:7">
      <c r="B2833" t="s">
        <v>13388</v>
      </c>
      <c r="C2833">
        <v>53</v>
      </c>
      <c r="D2833" s="5" t="s">
        <v>13389</v>
      </c>
      <c r="E2833" s="5" t="s">
        <v>18508</v>
      </c>
      <c r="F2833" s="5" t="s">
        <v>21089</v>
      </c>
      <c r="G2833" s="5">
        <v>327.66000000000003</v>
      </c>
    </row>
    <row r="2834" spans="2:7">
      <c r="B2834" t="s">
        <v>13388</v>
      </c>
      <c r="C2834">
        <v>53</v>
      </c>
      <c r="D2834" s="5" t="s">
        <v>13389</v>
      </c>
      <c r="E2834" s="5" t="s">
        <v>18522</v>
      </c>
      <c r="F2834" s="5" t="s">
        <v>21090</v>
      </c>
      <c r="G2834" s="5">
        <v>337.04</v>
      </c>
    </row>
    <row r="2835" spans="2:7">
      <c r="B2835" t="s">
        <v>13388</v>
      </c>
      <c r="C2835">
        <v>53</v>
      </c>
      <c r="D2835" s="5" t="s">
        <v>13389</v>
      </c>
      <c r="E2835" s="5" t="s">
        <v>18665</v>
      </c>
      <c r="F2835" s="5" t="s">
        <v>21091</v>
      </c>
      <c r="G2835" s="5">
        <v>355.47</v>
      </c>
    </row>
    <row r="2836" spans="2:7">
      <c r="B2836" t="s">
        <v>13388</v>
      </c>
      <c r="C2836">
        <v>53</v>
      </c>
      <c r="D2836" s="5" t="s">
        <v>13389</v>
      </c>
      <c r="E2836" s="5" t="s">
        <v>18491</v>
      </c>
      <c r="F2836" s="5" t="s">
        <v>21092</v>
      </c>
      <c r="G2836" s="5">
        <v>365.84</v>
      </c>
    </row>
    <row r="2837" spans="2:7">
      <c r="B2837" t="s">
        <v>13388</v>
      </c>
      <c r="C2837">
        <v>53</v>
      </c>
      <c r="D2837" s="5" t="s">
        <v>13389</v>
      </c>
      <c r="E2837" s="5" t="s">
        <v>18508</v>
      </c>
      <c r="F2837" s="5" t="s">
        <v>21093</v>
      </c>
      <c r="G2837" s="5">
        <v>374.12</v>
      </c>
    </row>
    <row r="2838" spans="2:7">
      <c r="B2838" t="s">
        <v>13388</v>
      </c>
      <c r="C2838">
        <v>53</v>
      </c>
      <c r="D2838" s="5" t="s">
        <v>13389</v>
      </c>
      <c r="E2838" s="5" t="s">
        <v>18539</v>
      </c>
      <c r="F2838" s="5" t="s">
        <v>21094</v>
      </c>
      <c r="G2838" s="5">
        <v>391.68</v>
      </c>
    </row>
    <row r="2839" spans="2:7">
      <c r="B2839" t="s">
        <v>13388</v>
      </c>
      <c r="C2839">
        <v>53</v>
      </c>
      <c r="D2839" s="5" t="s">
        <v>13389</v>
      </c>
      <c r="E2839" s="5" t="s">
        <v>18522</v>
      </c>
      <c r="F2839" s="5" t="s">
        <v>21095</v>
      </c>
      <c r="G2839" s="5">
        <v>400.96</v>
      </c>
    </row>
    <row r="2840" spans="2:7">
      <c r="B2840" t="s">
        <v>13388</v>
      </c>
      <c r="C2840">
        <v>53</v>
      </c>
      <c r="D2840" s="5" t="s">
        <v>13389</v>
      </c>
      <c r="E2840" s="5" t="s">
        <v>18522</v>
      </c>
      <c r="F2840" s="5" t="s">
        <v>21096</v>
      </c>
      <c r="G2840" s="5">
        <v>410.22</v>
      </c>
    </row>
    <row r="2841" spans="2:7">
      <c r="B2841" t="s">
        <v>13388</v>
      </c>
      <c r="C2841">
        <v>53</v>
      </c>
      <c r="D2841" s="5" t="s">
        <v>13389</v>
      </c>
      <c r="E2841" s="5" t="s">
        <v>18520</v>
      </c>
      <c r="F2841" s="5" t="s">
        <v>21097</v>
      </c>
      <c r="G2841" s="5">
        <v>428.72</v>
      </c>
    </row>
    <row r="2842" spans="2:7">
      <c r="B2842" t="s">
        <v>13388</v>
      </c>
      <c r="C2842">
        <v>53</v>
      </c>
      <c r="D2842" s="5" t="s">
        <v>13389</v>
      </c>
      <c r="E2842" s="5" t="s">
        <v>18546</v>
      </c>
      <c r="F2842" s="5" t="s">
        <v>21098</v>
      </c>
      <c r="G2842" s="5">
        <v>437.72</v>
      </c>
    </row>
    <row r="2843" spans="2:7">
      <c r="B2843" t="s">
        <v>13388</v>
      </c>
      <c r="C2843">
        <v>53</v>
      </c>
      <c r="D2843" s="5" t="s">
        <v>13389</v>
      </c>
      <c r="E2843" s="5" t="s">
        <v>18522</v>
      </c>
      <c r="F2843" s="5" t="s">
        <v>21099</v>
      </c>
      <c r="G2843" s="5">
        <v>446.95</v>
      </c>
    </row>
    <row r="2844" spans="2:7">
      <c r="B2844" t="s">
        <v>13388</v>
      </c>
      <c r="C2844">
        <v>53</v>
      </c>
      <c r="D2844" s="5" t="s">
        <v>13389</v>
      </c>
      <c r="E2844" s="5" t="s">
        <v>18491</v>
      </c>
      <c r="F2844" s="5" t="s">
        <v>21100</v>
      </c>
      <c r="G2844" s="5">
        <v>457.19</v>
      </c>
    </row>
    <row r="2845" spans="2:7">
      <c r="B2845" t="s">
        <v>13388</v>
      </c>
      <c r="C2845">
        <v>53</v>
      </c>
      <c r="D2845" s="5" t="s">
        <v>13389</v>
      </c>
      <c r="E2845" s="5" t="s">
        <v>18539</v>
      </c>
      <c r="F2845" s="5" t="s">
        <v>21101</v>
      </c>
      <c r="G2845" s="5">
        <v>474.58</v>
      </c>
    </row>
    <row r="2846" spans="2:7">
      <c r="B2846" t="s">
        <v>13388</v>
      </c>
      <c r="C2846">
        <v>53</v>
      </c>
      <c r="D2846" s="5" t="s">
        <v>13389</v>
      </c>
      <c r="E2846" s="5" t="s">
        <v>18522</v>
      </c>
      <c r="F2846" s="5" t="s">
        <v>21102</v>
      </c>
      <c r="G2846" s="5">
        <v>483.77</v>
      </c>
    </row>
    <row r="2847" spans="2:7">
      <c r="B2847" t="s">
        <v>13388</v>
      </c>
      <c r="C2847">
        <v>53</v>
      </c>
      <c r="D2847" s="5" t="s">
        <v>13389</v>
      </c>
      <c r="E2847" s="5" t="s">
        <v>18522</v>
      </c>
      <c r="F2847" s="5" t="s">
        <v>21103</v>
      </c>
      <c r="G2847" s="5">
        <v>492.96</v>
      </c>
    </row>
    <row r="2848" spans="2:7">
      <c r="B2848" t="s">
        <v>13388</v>
      </c>
      <c r="C2848">
        <v>53</v>
      </c>
      <c r="D2848" s="5" t="s">
        <v>13389</v>
      </c>
      <c r="E2848" s="5" t="s">
        <v>18520</v>
      </c>
      <c r="F2848" s="5" t="s">
        <v>21104</v>
      </c>
      <c r="G2848" s="5">
        <v>511.31</v>
      </c>
    </row>
    <row r="2849" spans="2:7">
      <c r="B2849" t="s">
        <v>13388</v>
      </c>
      <c r="C2849">
        <v>53</v>
      </c>
      <c r="D2849" s="5" t="s">
        <v>13389</v>
      </c>
      <c r="E2849" s="5" t="s">
        <v>18546</v>
      </c>
      <c r="F2849" s="5" t="s">
        <v>21105</v>
      </c>
      <c r="G2849" s="5">
        <v>520.29</v>
      </c>
    </row>
    <row r="2850" spans="2:7">
      <c r="B2850" t="s">
        <v>13388</v>
      </c>
      <c r="C2850">
        <v>53</v>
      </c>
      <c r="D2850" s="5" t="s">
        <v>13389</v>
      </c>
      <c r="E2850" s="5" t="s">
        <v>18491</v>
      </c>
      <c r="F2850" s="5" t="s">
        <v>21106</v>
      </c>
      <c r="G2850" s="5">
        <v>530.47</v>
      </c>
    </row>
    <row r="2851" spans="2:7">
      <c r="B2851" t="s">
        <v>13388</v>
      </c>
      <c r="C2851">
        <v>53</v>
      </c>
      <c r="D2851" s="5" t="s">
        <v>13389</v>
      </c>
      <c r="E2851" s="5" t="s">
        <v>18543</v>
      </c>
      <c r="F2851" s="5" t="s">
        <v>21107</v>
      </c>
      <c r="G2851" s="5">
        <v>547.58000000000004</v>
      </c>
    </row>
    <row r="2852" spans="2:7">
      <c r="B2852" t="s">
        <v>13388</v>
      </c>
      <c r="C2852">
        <v>53</v>
      </c>
      <c r="D2852" s="5" t="s">
        <v>13389</v>
      </c>
      <c r="E2852" s="5" t="s">
        <v>18522</v>
      </c>
      <c r="F2852" s="5" t="s">
        <v>21108</v>
      </c>
      <c r="G2852" s="5">
        <v>556.73</v>
      </c>
    </row>
    <row r="2853" spans="2:7">
      <c r="B2853" t="s">
        <v>13388</v>
      </c>
      <c r="C2853">
        <v>53</v>
      </c>
      <c r="D2853" s="5" t="s">
        <v>13389</v>
      </c>
      <c r="E2853" s="5" t="s">
        <v>18522</v>
      </c>
      <c r="F2853" s="5" t="s">
        <v>21109</v>
      </c>
      <c r="G2853" s="5">
        <v>565.88</v>
      </c>
    </row>
    <row r="2854" spans="2:7">
      <c r="B2854" t="s">
        <v>13388</v>
      </c>
      <c r="C2854">
        <v>53</v>
      </c>
      <c r="D2854" s="5" t="s">
        <v>13389</v>
      </c>
      <c r="E2854" s="5" t="s">
        <v>18520</v>
      </c>
      <c r="F2854" s="5" t="s">
        <v>21110</v>
      </c>
      <c r="G2854" s="5">
        <v>584.16</v>
      </c>
    </row>
    <row r="2855" spans="2:7">
      <c r="B2855" t="s">
        <v>13388</v>
      </c>
      <c r="C2855">
        <v>53</v>
      </c>
      <c r="D2855" s="5" t="s">
        <v>13389</v>
      </c>
      <c r="E2855" s="5" t="s">
        <v>18491</v>
      </c>
      <c r="F2855" s="5" t="s">
        <v>21111</v>
      </c>
      <c r="G2855" s="5">
        <v>594.30999999999995</v>
      </c>
    </row>
    <row r="2856" spans="2:7">
      <c r="B2856" t="s">
        <v>13388</v>
      </c>
      <c r="C2856">
        <v>53</v>
      </c>
      <c r="D2856" s="5" t="s">
        <v>13389</v>
      </c>
      <c r="E2856" s="5" t="s">
        <v>18522</v>
      </c>
      <c r="F2856" s="5" t="s">
        <v>21112</v>
      </c>
      <c r="G2856" s="5">
        <v>603.44000000000005</v>
      </c>
    </row>
    <row r="2857" spans="2:7">
      <c r="B2857" t="s">
        <v>13388</v>
      </c>
      <c r="C2857">
        <v>53</v>
      </c>
      <c r="D2857" s="5" t="s">
        <v>13389</v>
      </c>
      <c r="E2857" s="5" t="s">
        <v>18665</v>
      </c>
      <c r="F2857" s="5" t="s">
        <v>21113</v>
      </c>
      <c r="G2857" s="5">
        <v>621.52</v>
      </c>
    </row>
    <row r="2858" spans="2:7">
      <c r="B2858" t="s">
        <v>13388</v>
      </c>
      <c r="C2858">
        <v>53</v>
      </c>
      <c r="D2858" s="5" t="s">
        <v>13389</v>
      </c>
      <c r="E2858" s="5" t="s">
        <v>18508</v>
      </c>
      <c r="F2858" s="5" t="s">
        <v>21114</v>
      </c>
      <c r="G2858" s="5">
        <v>629.63</v>
      </c>
    </row>
    <row r="2859" spans="2:7">
      <c r="B2859" t="s">
        <v>13388</v>
      </c>
      <c r="C2859">
        <v>53</v>
      </c>
      <c r="D2859" s="5" t="s">
        <v>13389</v>
      </c>
      <c r="E2859" s="5" t="s">
        <v>18485</v>
      </c>
      <c r="F2859" s="5" t="s">
        <v>21115</v>
      </c>
      <c r="G2859" s="5">
        <v>636.72</v>
      </c>
    </row>
    <row r="2860" spans="2:7">
      <c r="B2860" t="s">
        <v>13388</v>
      </c>
      <c r="C2860">
        <v>53</v>
      </c>
      <c r="D2860" s="5" t="s">
        <v>13389</v>
      </c>
      <c r="E2860" s="5" t="s">
        <v>19477</v>
      </c>
      <c r="F2860" s="5" t="s">
        <v>21116</v>
      </c>
      <c r="G2860" s="5">
        <v>649.89</v>
      </c>
    </row>
    <row r="2861" spans="2:7">
      <c r="B2861" t="s">
        <v>13388</v>
      </c>
      <c r="C2861">
        <v>53</v>
      </c>
      <c r="D2861" s="5" t="s">
        <v>13389</v>
      </c>
      <c r="E2861" s="5" t="s">
        <v>18480</v>
      </c>
      <c r="F2861" s="5" t="s">
        <v>21117</v>
      </c>
      <c r="G2861" s="5">
        <v>655.96</v>
      </c>
    </row>
    <row r="2862" spans="2:7">
      <c r="B2862" t="s">
        <v>13388</v>
      </c>
      <c r="C2862">
        <v>53</v>
      </c>
      <c r="D2862" s="5" t="s">
        <v>13389</v>
      </c>
      <c r="E2862" s="5" t="s">
        <v>18480</v>
      </c>
      <c r="F2862" s="5" t="s">
        <v>21118</v>
      </c>
      <c r="G2862" s="5">
        <v>662.04</v>
      </c>
    </row>
    <row r="2863" spans="2:7">
      <c r="B2863" t="s">
        <v>13388</v>
      </c>
      <c r="C2863">
        <v>53</v>
      </c>
      <c r="D2863" s="5" t="s">
        <v>13389</v>
      </c>
      <c r="E2863" s="5" t="s">
        <v>18508</v>
      </c>
      <c r="F2863" s="5" t="s">
        <v>21119</v>
      </c>
      <c r="G2863" s="5">
        <v>670.13</v>
      </c>
    </row>
    <row r="2864" spans="2:7">
      <c r="B2864" t="s">
        <v>13388</v>
      </c>
      <c r="C2864">
        <v>53</v>
      </c>
      <c r="D2864" s="5" t="s">
        <v>13389</v>
      </c>
      <c r="E2864" s="5" t="s">
        <v>19471</v>
      </c>
      <c r="F2864" s="5" t="s">
        <v>21120</v>
      </c>
      <c r="G2864" s="5">
        <v>674.02</v>
      </c>
    </row>
    <row r="2865" spans="2:7">
      <c r="B2865" t="s">
        <v>13388</v>
      </c>
      <c r="C2865">
        <v>53</v>
      </c>
      <c r="D2865" s="5" t="s">
        <v>13389</v>
      </c>
      <c r="E2865" s="5" t="s">
        <v>18479</v>
      </c>
      <c r="F2865" s="5" t="s">
        <v>21121</v>
      </c>
      <c r="G2865" s="5">
        <v>677.06</v>
      </c>
    </row>
    <row r="2866" spans="2:7">
      <c r="B2866" t="s">
        <v>13388</v>
      </c>
      <c r="C2866">
        <v>53</v>
      </c>
      <c r="D2866" s="5" t="s">
        <v>13389</v>
      </c>
      <c r="E2866" s="5" t="s">
        <v>18489</v>
      </c>
      <c r="F2866" s="5" t="s">
        <v>21122</v>
      </c>
      <c r="G2866" s="5">
        <v>682.12</v>
      </c>
    </row>
    <row r="2867" spans="2:7">
      <c r="B2867" t="s">
        <v>13388</v>
      </c>
      <c r="C2867">
        <v>53</v>
      </c>
      <c r="D2867" s="5" t="s">
        <v>13389</v>
      </c>
      <c r="E2867" s="5" t="s">
        <v>13661</v>
      </c>
      <c r="F2867" s="5" t="s">
        <v>21123</v>
      </c>
      <c r="G2867" s="5">
        <v>683.13</v>
      </c>
    </row>
    <row r="2868" spans="2:7">
      <c r="B2868" t="s">
        <v>13388</v>
      </c>
      <c r="C2868">
        <v>53</v>
      </c>
      <c r="D2868" s="5" t="s">
        <v>13389</v>
      </c>
      <c r="E2868" s="5" t="s">
        <v>13661</v>
      </c>
      <c r="F2868" s="5" t="s">
        <v>21124</v>
      </c>
      <c r="G2868" s="5">
        <v>684.14</v>
      </c>
    </row>
    <row r="2869" spans="2:7">
      <c r="B2869" t="s">
        <v>13388</v>
      </c>
      <c r="C2869">
        <v>53</v>
      </c>
      <c r="D2869" s="5" t="s">
        <v>13389</v>
      </c>
      <c r="E2869" s="5" t="s">
        <v>18483</v>
      </c>
      <c r="F2869" s="5" t="s">
        <v>21125</v>
      </c>
      <c r="G2869" s="5">
        <v>686.16</v>
      </c>
    </row>
    <row r="2870" spans="2:7">
      <c r="B2870" t="s">
        <v>13388</v>
      </c>
      <c r="C2870">
        <v>53</v>
      </c>
      <c r="D2870" s="5" t="s">
        <v>13389</v>
      </c>
      <c r="E2870" s="5" t="s">
        <v>13661</v>
      </c>
      <c r="F2870" s="5" t="s">
        <v>21126</v>
      </c>
      <c r="G2870" s="5">
        <v>687.17</v>
      </c>
    </row>
    <row r="2871" spans="2:7">
      <c r="B2871" t="s">
        <v>13388</v>
      </c>
      <c r="C2871">
        <v>53</v>
      </c>
      <c r="D2871" s="5" t="s">
        <v>13389</v>
      </c>
      <c r="E2871" s="5" t="s">
        <v>18483</v>
      </c>
      <c r="F2871" s="5" t="s">
        <v>21127</v>
      </c>
      <c r="G2871" s="5">
        <v>689.2</v>
      </c>
    </row>
    <row r="2872" spans="2:7">
      <c r="B2872" t="s">
        <v>13388</v>
      </c>
      <c r="C2872">
        <v>53</v>
      </c>
      <c r="D2872" s="5" t="s">
        <v>13389</v>
      </c>
      <c r="E2872" s="5" t="s">
        <v>13661</v>
      </c>
      <c r="F2872" s="5" t="s">
        <v>21128</v>
      </c>
      <c r="G2872" s="5">
        <v>690.21</v>
      </c>
    </row>
    <row r="2873" spans="2:7">
      <c r="B2873" t="s">
        <v>13388</v>
      </c>
      <c r="C2873">
        <v>53</v>
      </c>
      <c r="D2873" s="5" t="s">
        <v>13389</v>
      </c>
      <c r="E2873" s="5" t="s">
        <v>13661</v>
      </c>
      <c r="F2873" s="5" t="s">
        <v>21129</v>
      </c>
      <c r="G2873" s="5">
        <v>691.22</v>
      </c>
    </row>
    <row r="2874" spans="2:7">
      <c r="B2874" t="s">
        <v>13388</v>
      </c>
      <c r="C2874">
        <v>53</v>
      </c>
      <c r="D2874" s="5" t="s">
        <v>13389</v>
      </c>
      <c r="E2874" s="5" t="s">
        <v>13661</v>
      </c>
      <c r="F2874" s="5" t="s">
        <v>21130</v>
      </c>
      <c r="G2874" s="5">
        <v>692.23</v>
      </c>
    </row>
    <row r="2875" spans="2:7">
      <c r="B2875" t="s">
        <v>13388</v>
      </c>
      <c r="C2875">
        <v>53</v>
      </c>
      <c r="D2875" s="5" t="s">
        <v>13389</v>
      </c>
      <c r="E2875" s="5" t="s">
        <v>13661</v>
      </c>
      <c r="F2875" s="5" t="s">
        <v>21131</v>
      </c>
      <c r="G2875" s="5">
        <v>693.24</v>
      </c>
    </row>
    <row r="2876" spans="2:7">
      <c r="B2876" t="s">
        <v>13388</v>
      </c>
      <c r="C2876">
        <v>53</v>
      </c>
      <c r="D2876" s="5" t="s">
        <v>13389</v>
      </c>
      <c r="E2876" s="5" t="s">
        <v>18973</v>
      </c>
      <c r="F2876" s="5" t="s">
        <v>21129</v>
      </c>
      <c r="G2876" s="5">
        <v>691.22</v>
      </c>
    </row>
    <row r="2877" spans="2:7">
      <c r="B2877" t="s">
        <v>13388</v>
      </c>
      <c r="C2877">
        <v>53</v>
      </c>
      <c r="D2877" s="5" t="s">
        <v>13389</v>
      </c>
      <c r="E2877" s="5" t="s">
        <v>13664</v>
      </c>
      <c r="F2877" s="5" t="s">
        <v>21128</v>
      </c>
      <c r="G2877" s="5">
        <v>690.21</v>
      </c>
    </row>
    <row r="2878" spans="2:7">
      <c r="B2878" t="s">
        <v>13388</v>
      </c>
      <c r="C2878">
        <v>53</v>
      </c>
      <c r="D2878" s="5" t="s">
        <v>13389</v>
      </c>
      <c r="E2878" s="5" t="s">
        <v>18973</v>
      </c>
      <c r="F2878" s="5" t="s">
        <v>21132</v>
      </c>
      <c r="G2878" s="5">
        <v>688.19</v>
      </c>
    </row>
    <row r="2879" spans="2:7">
      <c r="B2879" t="s">
        <v>13388</v>
      </c>
      <c r="C2879">
        <v>53</v>
      </c>
      <c r="D2879" s="5" t="s">
        <v>13389</v>
      </c>
      <c r="E2879" s="5" t="s">
        <v>18217</v>
      </c>
      <c r="F2879" s="5" t="s">
        <v>21124</v>
      </c>
      <c r="G2879" s="5">
        <v>684.14</v>
      </c>
    </row>
    <row r="2880" spans="2:7">
      <c r="B2880" t="s">
        <v>13388</v>
      </c>
      <c r="C2880">
        <v>53</v>
      </c>
      <c r="D2880" s="5" t="s">
        <v>13389</v>
      </c>
      <c r="E2880" s="5" t="s">
        <v>18213</v>
      </c>
      <c r="F2880" s="5" t="s">
        <v>21133</v>
      </c>
      <c r="G2880" s="5">
        <v>681.11</v>
      </c>
    </row>
    <row r="2881" spans="2:7">
      <c r="B2881" t="s">
        <v>13388</v>
      </c>
      <c r="C2881">
        <v>53</v>
      </c>
      <c r="D2881" s="5" t="s">
        <v>13389</v>
      </c>
      <c r="E2881" s="5" t="s">
        <v>18213</v>
      </c>
      <c r="F2881" s="5" t="s">
        <v>21134</v>
      </c>
      <c r="G2881" s="5">
        <v>678.07</v>
      </c>
    </row>
    <row r="2882" spans="2:7">
      <c r="B2882" t="s">
        <v>13388</v>
      </c>
      <c r="C2882">
        <v>53</v>
      </c>
      <c r="D2882" s="5" t="s">
        <v>13389</v>
      </c>
      <c r="E2882" s="5" t="s">
        <v>18219</v>
      </c>
      <c r="F2882" s="5" t="s">
        <v>21135</v>
      </c>
      <c r="G2882" s="5">
        <v>670.99</v>
      </c>
    </row>
    <row r="2883" spans="2:7">
      <c r="B2883" t="s">
        <v>13388</v>
      </c>
      <c r="C2883">
        <v>53</v>
      </c>
      <c r="D2883" s="5" t="s">
        <v>13389</v>
      </c>
      <c r="E2883" s="5" t="s">
        <v>18213</v>
      </c>
      <c r="F2883" s="5" t="s">
        <v>21136</v>
      </c>
      <c r="G2883" s="5">
        <v>667.95</v>
      </c>
    </row>
    <row r="2884" spans="2:7">
      <c r="B2884" t="s">
        <v>13388</v>
      </c>
      <c r="C2884">
        <v>53</v>
      </c>
      <c r="D2884" s="5" t="s">
        <v>13389</v>
      </c>
      <c r="E2884" s="5" t="s">
        <v>18217</v>
      </c>
      <c r="F2884" s="5" t="s">
        <v>21137</v>
      </c>
      <c r="G2884" s="5">
        <v>663.9</v>
      </c>
    </row>
    <row r="2885" spans="2:7">
      <c r="B2885" t="s">
        <v>13388</v>
      </c>
      <c r="C2885">
        <v>53</v>
      </c>
      <c r="D2885" s="5" t="s">
        <v>13389</v>
      </c>
      <c r="E2885" s="5" t="s">
        <v>18217</v>
      </c>
      <c r="F2885" s="5" t="s">
        <v>21138</v>
      </c>
      <c r="G2885" s="5">
        <v>659.85</v>
      </c>
    </row>
    <row r="2886" spans="2:7">
      <c r="B2886" t="s">
        <v>13388</v>
      </c>
      <c r="C2886">
        <v>53</v>
      </c>
      <c r="D2886" s="5" t="s">
        <v>13389</v>
      </c>
      <c r="E2886" s="5" t="s">
        <v>18240</v>
      </c>
      <c r="F2886" s="5" t="s">
        <v>21139</v>
      </c>
      <c r="G2886" s="5">
        <v>651.75</v>
      </c>
    </row>
    <row r="2887" spans="2:7">
      <c r="B2887" t="s">
        <v>13388</v>
      </c>
      <c r="C2887">
        <v>53</v>
      </c>
      <c r="D2887" s="5" t="s">
        <v>13389</v>
      </c>
      <c r="E2887" s="5" t="s">
        <v>18227</v>
      </c>
      <c r="F2887" s="5" t="s">
        <v>21140</v>
      </c>
      <c r="G2887" s="5">
        <v>646.69000000000005</v>
      </c>
    </row>
    <row r="2888" spans="2:7">
      <c r="B2888" t="s">
        <v>13388</v>
      </c>
      <c r="C2888">
        <v>53</v>
      </c>
      <c r="D2888" s="5" t="s">
        <v>13389</v>
      </c>
      <c r="E2888" s="5" t="s">
        <v>19236</v>
      </c>
      <c r="F2888" s="5" t="s">
        <v>21141</v>
      </c>
      <c r="G2888" s="5">
        <v>635.54999999999995</v>
      </c>
    </row>
    <row r="2889" spans="2:7">
      <c r="B2889" t="s">
        <v>13388</v>
      </c>
      <c r="C2889">
        <v>53</v>
      </c>
      <c r="D2889" s="5" t="s">
        <v>13389</v>
      </c>
      <c r="E2889" s="5" t="s">
        <v>18227</v>
      </c>
      <c r="F2889" s="5" t="s">
        <v>21142</v>
      </c>
      <c r="G2889" s="5">
        <v>630.48</v>
      </c>
    </row>
    <row r="2890" spans="2:7">
      <c r="B2890" t="s">
        <v>13388</v>
      </c>
      <c r="C2890">
        <v>53</v>
      </c>
      <c r="D2890" s="5" t="s">
        <v>13389</v>
      </c>
      <c r="E2890" s="5" t="s">
        <v>18227</v>
      </c>
      <c r="F2890" s="5" t="s">
        <v>21143</v>
      </c>
      <c r="G2890" s="5">
        <v>625.41</v>
      </c>
    </row>
    <row r="2891" spans="2:7">
      <c r="B2891" t="s">
        <v>13388</v>
      </c>
      <c r="C2891">
        <v>53</v>
      </c>
      <c r="D2891" s="5" t="s">
        <v>13389</v>
      </c>
      <c r="E2891" s="5" t="s">
        <v>19236</v>
      </c>
      <c r="F2891" s="5" t="s">
        <v>21144</v>
      </c>
      <c r="G2891" s="5">
        <v>614.26</v>
      </c>
    </row>
    <row r="2892" spans="2:7">
      <c r="B2892" t="s">
        <v>13388</v>
      </c>
      <c r="C2892">
        <v>53</v>
      </c>
      <c r="D2892" s="5" t="s">
        <v>13389</v>
      </c>
      <c r="E2892" s="5" t="s">
        <v>18232</v>
      </c>
      <c r="F2892" s="5" t="s">
        <v>21145</v>
      </c>
      <c r="G2892" s="5">
        <v>608.34</v>
      </c>
    </row>
    <row r="2893" spans="2:7">
      <c r="B2893" t="s">
        <v>13388</v>
      </c>
      <c r="C2893">
        <v>53</v>
      </c>
      <c r="D2893" s="5" t="s">
        <v>13389</v>
      </c>
      <c r="E2893" s="5" t="s">
        <v>18225</v>
      </c>
      <c r="F2893" s="5" t="s">
        <v>21146</v>
      </c>
      <c r="G2893" s="5">
        <v>602.26</v>
      </c>
    </row>
    <row r="2894" spans="2:7">
      <c r="B2894" t="s">
        <v>13388</v>
      </c>
      <c r="C2894">
        <v>53</v>
      </c>
      <c r="D2894" s="5" t="s">
        <v>13389</v>
      </c>
      <c r="E2894" s="5" t="s">
        <v>18229</v>
      </c>
      <c r="F2894" s="5" t="s">
        <v>21147</v>
      </c>
      <c r="G2894" s="5">
        <v>590.08000000000004</v>
      </c>
    </row>
    <row r="2895" spans="2:7">
      <c r="B2895" t="s">
        <v>13388</v>
      </c>
      <c r="C2895">
        <v>53</v>
      </c>
      <c r="D2895" s="5" t="s">
        <v>13389</v>
      </c>
      <c r="E2895" s="5" t="s">
        <v>18225</v>
      </c>
      <c r="F2895" s="5" t="s">
        <v>21148</v>
      </c>
      <c r="G2895" s="5">
        <v>583.99</v>
      </c>
    </row>
    <row r="2896" spans="2:7">
      <c r="B2896" t="s">
        <v>13388</v>
      </c>
      <c r="C2896">
        <v>53</v>
      </c>
      <c r="D2896" s="5" t="s">
        <v>13389</v>
      </c>
      <c r="E2896" s="5" t="s">
        <v>18219</v>
      </c>
      <c r="F2896" s="5" t="s">
        <v>21149</v>
      </c>
      <c r="G2896" s="5">
        <v>576.88</v>
      </c>
    </row>
    <row r="2897" spans="2:7">
      <c r="B2897" t="s">
        <v>13388</v>
      </c>
      <c r="C2897">
        <v>53</v>
      </c>
      <c r="D2897" s="5" t="s">
        <v>13389</v>
      </c>
      <c r="E2897" s="5" t="s">
        <v>18234</v>
      </c>
      <c r="F2897" s="5" t="s">
        <v>21150</v>
      </c>
      <c r="G2897" s="5">
        <v>562.65</v>
      </c>
    </row>
    <row r="2898" spans="2:7">
      <c r="B2898" t="s">
        <v>13388</v>
      </c>
      <c r="C2898">
        <v>53</v>
      </c>
      <c r="D2898" s="5" t="s">
        <v>13389</v>
      </c>
      <c r="E2898" s="5" t="s">
        <v>18240</v>
      </c>
      <c r="F2898" s="5" t="s">
        <v>21151</v>
      </c>
      <c r="G2898" s="5">
        <v>554.52</v>
      </c>
    </row>
    <row r="2899" spans="2:7">
      <c r="B2899" t="s">
        <v>13388</v>
      </c>
      <c r="C2899">
        <v>53</v>
      </c>
      <c r="D2899" s="5" t="s">
        <v>13389</v>
      </c>
      <c r="E2899" s="5" t="s">
        <v>18275</v>
      </c>
      <c r="F2899" s="5" t="s">
        <v>21152</v>
      </c>
      <c r="G2899" s="5">
        <v>546.55999999999995</v>
      </c>
    </row>
    <row r="2900" spans="2:7">
      <c r="B2900" t="s">
        <v>13388</v>
      </c>
      <c r="C2900">
        <v>53</v>
      </c>
      <c r="D2900" s="5" t="s">
        <v>13389</v>
      </c>
      <c r="E2900" s="5" t="s">
        <v>18240</v>
      </c>
      <c r="F2900" s="5" t="s">
        <v>21153</v>
      </c>
      <c r="G2900" s="5">
        <v>538.41999999999996</v>
      </c>
    </row>
    <row r="2901" spans="2:7">
      <c r="B2901" t="s">
        <v>13388</v>
      </c>
      <c r="C2901">
        <v>53</v>
      </c>
      <c r="D2901" s="5" t="s">
        <v>13389</v>
      </c>
      <c r="E2901" s="5" t="s">
        <v>18278</v>
      </c>
      <c r="F2901" s="5" t="s">
        <v>21154</v>
      </c>
      <c r="G2901" s="5">
        <v>522.32000000000005</v>
      </c>
    </row>
    <row r="2902" spans="2:7">
      <c r="B2902" t="s">
        <v>13388</v>
      </c>
      <c r="C2902">
        <v>53</v>
      </c>
      <c r="D2902" s="5" t="s">
        <v>13389</v>
      </c>
      <c r="E2902" s="5" t="s">
        <v>18240</v>
      </c>
      <c r="F2902" s="5" t="s">
        <v>21155</v>
      </c>
      <c r="G2902" s="5">
        <v>514.16999999999996</v>
      </c>
    </row>
    <row r="2903" spans="2:7">
      <c r="B2903" t="s">
        <v>13388</v>
      </c>
      <c r="C2903">
        <v>53</v>
      </c>
      <c r="D2903" s="5" t="s">
        <v>13389</v>
      </c>
      <c r="E2903" s="5" t="s">
        <v>18240</v>
      </c>
      <c r="F2903" s="5" t="s">
        <v>21156</v>
      </c>
      <c r="G2903" s="5">
        <v>506.02</v>
      </c>
    </row>
    <row r="2904" spans="2:7">
      <c r="B2904" t="s">
        <v>13388</v>
      </c>
      <c r="C2904">
        <v>53</v>
      </c>
      <c r="D2904" s="5" t="s">
        <v>13389</v>
      </c>
      <c r="E2904" s="5" t="s">
        <v>18252</v>
      </c>
      <c r="F2904" s="5" t="s">
        <v>21157</v>
      </c>
      <c r="G2904" s="5">
        <v>489.69</v>
      </c>
    </row>
    <row r="2905" spans="2:7">
      <c r="B2905" t="s">
        <v>13388</v>
      </c>
      <c r="C2905">
        <v>53</v>
      </c>
      <c r="D2905" s="5" t="s">
        <v>13389</v>
      </c>
      <c r="E2905" s="5" t="s">
        <v>18240</v>
      </c>
      <c r="F2905" s="5" t="s">
        <v>21158</v>
      </c>
      <c r="G2905" s="5">
        <v>481.52</v>
      </c>
    </row>
    <row r="2906" spans="2:7">
      <c r="B2906" t="s">
        <v>13388</v>
      </c>
      <c r="C2906">
        <v>53</v>
      </c>
      <c r="D2906" s="5" t="s">
        <v>13389</v>
      </c>
      <c r="E2906" s="5" t="s">
        <v>18244</v>
      </c>
      <c r="F2906" s="5" t="s">
        <v>21159</v>
      </c>
      <c r="G2906" s="5">
        <v>472.32</v>
      </c>
    </row>
    <row r="2907" spans="2:7">
      <c r="B2907" t="s">
        <v>13388</v>
      </c>
      <c r="C2907">
        <v>53</v>
      </c>
      <c r="D2907" s="5" t="s">
        <v>13389</v>
      </c>
      <c r="E2907" s="5" t="s">
        <v>18248</v>
      </c>
      <c r="F2907" s="5" t="s">
        <v>21160</v>
      </c>
      <c r="G2907" s="5">
        <v>454.92</v>
      </c>
    </row>
    <row r="2908" spans="2:7">
      <c r="B2908" t="s">
        <v>13388</v>
      </c>
      <c r="C2908">
        <v>53</v>
      </c>
      <c r="D2908" s="5" t="s">
        <v>13389</v>
      </c>
      <c r="E2908" s="5" t="s">
        <v>18240</v>
      </c>
      <c r="F2908" s="5" t="s">
        <v>21161</v>
      </c>
      <c r="G2908" s="5">
        <v>446.72</v>
      </c>
    </row>
    <row r="2909" spans="2:7">
      <c r="B2909" t="s">
        <v>13388</v>
      </c>
      <c r="C2909">
        <v>53</v>
      </c>
      <c r="D2909" s="5" t="s">
        <v>13389</v>
      </c>
      <c r="E2909" s="5" t="s">
        <v>18244</v>
      </c>
      <c r="F2909" s="5" t="s">
        <v>21162</v>
      </c>
      <c r="G2909" s="5">
        <v>437.49</v>
      </c>
    </row>
    <row r="2910" spans="2:7">
      <c r="B2910" t="s">
        <v>13388</v>
      </c>
      <c r="C2910">
        <v>53</v>
      </c>
      <c r="D2910" s="5" t="s">
        <v>13389</v>
      </c>
      <c r="E2910" s="5" t="s">
        <v>18260</v>
      </c>
      <c r="F2910" s="5" t="s">
        <v>21163</v>
      </c>
      <c r="G2910" s="5">
        <v>419</v>
      </c>
    </row>
    <row r="2911" spans="2:7">
      <c r="B2911" t="s">
        <v>13388</v>
      </c>
      <c r="C2911">
        <v>53</v>
      </c>
      <c r="D2911" s="5" t="s">
        <v>13389</v>
      </c>
      <c r="E2911" s="5" t="s">
        <v>18288</v>
      </c>
      <c r="F2911" s="5" t="s">
        <v>21164</v>
      </c>
      <c r="G2911" s="5">
        <v>410.52</v>
      </c>
    </row>
    <row r="2912" spans="2:7">
      <c r="B2912" t="s">
        <v>13388</v>
      </c>
      <c r="C2912">
        <v>53</v>
      </c>
      <c r="D2912" s="5" t="s">
        <v>13389</v>
      </c>
      <c r="E2912" s="5" t="s">
        <v>18244</v>
      </c>
      <c r="F2912" s="5" t="s">
        <v>21165</v>
      </c>
      <c r="G2912" s="5">
        <v>401.24</v>
      </c>
    </row>
    <row r="2913" spans="2:7">
      <c r="B2913" t="s">
        <v>13388</v>
      </c>
      <c r="C2913">
        <v>53</v>
      </c>
      <c r="D2913" s="5" t="s">
        <v>13389</v>
      </c>
      <c r="E2913" s="5" t="s">
        <v>18260</v>
      </c>
      <c r="F2913" s="5" t="s">
        <v>21166</v>
      </c>
      <c r="G2913" s="5">
        <v>382.64</v>
      </c>
    </row>
    <row r="2914" spans="2:7">
      <c r="B2914" t="s">
        <v>13388</v>
      </c>
      <c r="C2914">
        <v>53</v>
      </c>
      <c r="D2914" s="5" t="s">
        <v>13389</v>
      </c>
      <c r="E2914" s="5" t="s">
        <v>18244</v>
      </c>
      <c r="F2914" s="5" t="s">
        <v>21167</v>
      </c>
      <c r="G2914" s="5">
        <v>373.32</v>
      </c>
    </row>
    <row r="2915" spans="2:7">
      <c r="B2915" t="s">
        <v>13388</v>
      </c>
      <c r="C2915">
        <v>53</v>
      </c>
      <c r="D2915" s="5" t="s">
        <v>13389</v>
      </c>
      <c r="E2915" s="5" t="s">
        <v>18244</v>
      </c>
      <c r="F2915" s="5" t="s">
        <v>21168</v>
      </c>
      <c r="G2915" s="5">
        <v>363.98</v>
      </c>
    </row>
    <row r="2916" spans="2:7">
      <c r="B2916" t="s">
        <v>13388</v>
      </c>
      <c r="C2916">
        <v>53</v>
      </c>
      <c r="D2916" s="5" t="s">
        <v>13389</v>
      </c>
      <c r="E2916" s="5" t="s">
        <v>18428</v>
      </c>
      <c r="F2916" s="5" t="s">
        <v>21169</v>
      </c>
      <c r="G2916" s="5">
        <v>344.95</v>
      </c>
    </row>
    <row r="2917" spans="2:7">
      <c r="B2917" t="s">
        <v>13388</v>
      </c>
      <c r="C2917">
        <v>53</v>
      </c>
      <c r="D2917" s="5" t="s">
        <v>13389</v>
      </c>
      <c r="E2917" s="5" t="s">
        <v>18240</v>
      </c>
      <c r="F2917" s="5" t="s">
        <v>21170</v>
      </c>
      <c r="G2917" s="5">
        <v>336.59</v>
      </c>
    </row>
    <row r="2918" spans="2:7">
      <c r="B2918" t="s">
        <v>13388</v>
      </c>
      <c r="C2918">
        <v>53</v>
      </c>
      <c r="D2918" s="5" t="s">
        <v>13389</v>
      </c>
      <c r="E2918" s="5" t="s">
        <v>18244</v>
      </c>
      <c r="F2918" s="5" t="s">
        <v>21171</v>
      </c>
      <c r="G2918" s="5">
        <v>327.17</v>
      </c>
    </row>
    <row r="2919" spans="2:7">
      <c r="B2919" t="s">
        <v>13388</v>
      </c>
      <c r="C2919">
        <v>53</v>
      </c>
      <c r="D2919" s="5" t="s">
        <v>13389</v>
      </c>
      <c r="E2919" s="5" t="s">
        <v>18252</v>
      </c>
      <c r="F2919" s="5" t="s">
        <v>21172</v>
      </c>
      <c r="G2919" s="5">
        <v>310.35000000000002</v>
      </c>
    </row>
    <row r="2920" spans="2:7">
      <c r="B2920" t="s">
        <v>13388</v>
      </c>
      <c r="C2920">
        <v>53</v>
      </c>
      <c r="D2920" s="5" t="s">
        <v>13389</v>
      </c>
      <c r="E2920" s="5" t="s">
        <v>18244</v>
      </c>
      <c r="F2920" s="5" t="s">
        <v>21173</v>
      </c>
      <c r="G2920" s="5">
        <v>300.86</v>
      </c>
    </row>
    <row r="2921" spans="2:7">
      <c r="B2921" t="s">
        <v>13388</v>
      </c>
      <c r="C2921">
        <v>53</v>
      </c>
      <c r="D2921" s="5" t="s">
        <v>13389</v>
      </c>
      <c r="E2921" s="5" t="s">
        <v>18223</v>
      </c>
      <c r="F2921" s="5" t="s">
        <v>21174</v>
      </c>
      <c r="G2921" s="5">
        <v>290.27</v>
      </c>
    </row>
    <row r="2922" spans="2:7">
      <c r="B2922" t="s">
        <v>13388</v>
      </c>
      <c r="C2922">
        <v>53</v>
      </c>
      <c r="D2922" s="5" t="s">
        <v>13389</v>
      </c>
      <c r="E2922" s="5" t="s">
        <v>18244</v>
      </c>
      <c r="F2922" s="5" t="s">
        <v>21175</v>
      </c>
      <c r="G2922" s="5">
        <v>280.7</v>
      </c>
    </row>
    <row r="2923" spans="2:7">
      <c r="B2923" t="s">
        <v>13388</v>
      </c>
      <c r="C2923">
        <v>53</v>
      </c>
      <c r="D2923" s="5" t="s">
        <v>13389</v>
      </c>
      <c r="E2923" s="5" t="s">
        <v>18260</v>
      </c>
      <c r="F2923" s="5" t="s">
        <v>21176</v>
      </c>
      <c r="G2923" s="5">
        <v>261.44</v>
      </c>
    </row>
    <row r="2924" spans="2:7">
      <c r="B2924" t="s">
        <v>13388</v>
      </c>
      <c r="C2924">
        <v>53</v>
      </c>
      <c r="D2924" s="5" t="s">
        <v>13389</v>
      </c>
      <c r="E2924" s="5" t="s">
        <v>18244</v>
      </c>
      <c r="F2924" s="5" t="s">
        <v>21177</v>
      </c>
      <c r="G2924" s="5">
        <v>251.74</v>
      </c>
    </row>
    <row r="2925" spans="2:7">
      <c r="B2925" t="s">
        <v>13388</v>
      </c>
      <c r="C2925">
        <v>53</v>
      </c>
      <c r="D2925" s="5" t="s">
        <v>13389</v>
      </c>
      <c r="E2925" s="5" t="s">
        <v>18240</v>
      </c>
      <c r="F2925" s="5" t="s">
        <v>21178</v>
      </c>
      <c r="G2925" s="5">
        <v>243.08</v>
      </c>
    </row>
    <row r="2926" spans="2:7">
      <c r="B2926" t="s">
        <v>13388</v>
      </c>
      <c r="C2926">
        <v>53</v>
      </c>
      <c r="D2926" s="5" t="s">
        <v>13389</v>
      </c>
      <c r="E2926" s="5" t="s">
        <v>18248</v>
      </c>
      <c r="F2926" s="5" t="s">
        <v>21179</v>
      </c>
      <c r="G2926" s="5">
        <v>224.5</v>
      </c>
    </row>
    <row r="2927" spans="2:7">
      <c r="B2927" t="s">
        <v>13388</v>
      </c>
      <c r="C2927">
        <v>53</v>
      </c>
      <c r="D2927" s="5" t="s">
        <v>13389</v>
      </c>
      <c r="E2927" s="5" t="s">
        <v>18244</v>
      </c>
      <c r="F2927" s="5" t="s">
        <v>21180</v>
      </c>
      <c r="G2927" s="5">
        <v>214.56</v>
      </c>
    </row>
    <row r="2928" spans="2:7">
      <c r="B2928" t="s">
        <v>13388</v>
      </c>
      <c r="C2928">
        <v>53</v>
      </c>
      <c r="D2928" s="5" t="s">
        <v>13389</v>
      </c>
      <c r="E2928" s="5" t="s">
        <v>18240</v>
      </c>
      <c r="F2928" s="5" t="s">
        <v>21181</v>
      </c>
      <c r="G2928" s="5">
        <v>205.65</v>
      </c>
    </row>
    <row r="2929" spans="2:7">
      <c r="B2929" t="s">
        <v>13388</v>
      </c>
      <c r="C2929">
        <v>53</v>
      </c>
      <c r="D2929" s="5" t="s">
        <v>13389</v>
      </c>
      <c r="E2929" s="5" t="s">
        <v>18260</v>
      </c>
      <c r="F2929" s="5" t="s">
        <v>21182</v>
      </c>
      <c r="G2929" s="5">
        <v>185.3</v>
      </c>
    </row>
    <row r="2930" spans="2:7">
      <c r="B2930" t="s">
        <v>13388</v>
      </c>
      <c r="C2930">
        <v>53</v>
      </c>
      <c r="D2930" s="5" t="s">
        <v>13389</v>
      </c>
      <c r="E2930" s="5" t="s">
        <v>18309</v>
      </c>
      <c r="F2930" s="5" t="s">
        <v>21183</v>
      </c>
      <c r="G2930" s="5">
        <v>175.51</v>
      </c>
    </row>
    <row r="2931" spans="2:7">
      <c r="B2931" t="s">
        <v>13388</v>
      </c>
      <c r="C2931">
        <v>53</v>
      </c>
      <c r="D2931" s="5" t="s">
        <v>13389</v>
      </c>
      <c r="E2931" s="5" t="s">
        <v>18244</v>
      </c>
      <c r="F2931" s="5" t="s">
        <v>21184</v>
      </c>
      <c r="G2931" s="5">
        <v>165.02</v>
      </c>
    </row>
    <row r="2932" spans="2:7">
      <c r="B2932" t="s">
        <v>13388</v>
      </c>
      <c r="C2932">
        <v>53</v>
      </c>
      <c r="D2932" s="5" t="s">
        <v>13389</v>
      </c>
      <c r="E2932" s="5" t="s">
        <v>18360</v>
      </c>
      <c r="F2932" s="5" t="s">
        <v>21185</v>
      </c>
      <c r="G2932" s="5">
        <v>145.35</v>
      </c>
    </row>
    <row r="2933" spans="2:7">
      <c r="B2933" t="s">
        <v>13388</v>
      </c>
      <c r="C2933">
        <v>53</v>
      </c>
      <c r="D2933" s="5" t="s">
        <v>13389</v>
      </c>
      <c r="E2933" s="5" t="s">
        <v>18240</v>
      </c>
      <c r="F2933" s="5" t="s">
        <v>21186</v>
      </c>
      <c r="G2933" s="5">
        <v>135.5</v>
      </c>
    </row>
    <row r="2934" spans="2:7">
      <c r="B2934" t="s">
        <v>13388</v>
      </c>
      <c r="C2934">
        <v>53</v>
      </c>
      <c r="D2934" s="5" t="s">
        <v>13389</v>
      </c>
      <c r="E2934" s="5" t="s">
        <v>18244</v>
      </c>
      <c r="F2934" s="5" t="s">
        <v>21187</v>
      </c>
      <c r="G2934" s="5">
        <v>124.09</v>
      </c>
    </row>
    <row r="2935" spans="2:7">
      <c r="B2935" t="s">
        <v>13388</v>
      </c>
      <c r="C2935">
        <v>53</v>
      </c>
      <c r="D2935" s="5" t="s">
        <v>13389</v>
      </c>
      <c r="E2935" s="5" t="s">
        <v>18260</v>
      </c>
      <c r="F2935" s="5" t="s">
        <v>21188</v>
      </c>
      <c r="G2935" s="5">
        <v>99.81</v>
      </c>
    </row>
    <row r="2936" spans="2:7">
      <c r="B2936" t="s">
        <v>13388</v>
      </c>
      <c r="C2936">
        <v>53</v>
      </c>
      <c r="D2936" s="5" t="s">
        <v>13389</v>
      </c>
      <c r="E2936" s="5" t="s">
        <v>18244</v>
      </c>
      <c r="F2936" s="5" t="s">
        <v>21189</v>
      </c>
      <c r="G2936" s="5">
        <v>86.53</v>
      </c>
    </row>
    <row r="2937" spans="2:7">
      <c r="B2937" t="s">
        <v>13388</v>
      </c>
      <c r="C2937">
        <v>53</v>
      </c>
      <c r="D2937" s="5" t="s">
        <v>13389</v>
      </c>
      <c r="E2937" s="5" t="s">
        <v>18244</v>
      </c>
      <c r="F2937" s="5" t="s">
        <v>21190</v>
      </c>
      <c r="G2937" s="5">
        <v>71.94</v>
      </c>
    </row>
    <row r="2938" spans="2:7">
      <c r="B2938" t="s">
        <v>13388</v>
      </c>
      <c r="C2938">
        <v>53</v>
      </c>
      <c r="D2938" s="5" t="s">
        <v>13389</v>
      </c>
      <c r="E2938" s="5" t="s">
        <v>18260</v>
      </c>
      <c r="F2938" s="5" t="s">
        <v>21191</v>
      </c>
      <c r="G2938" s="5">
        <v>32.17</v>
      </c>
    </row>
    <row r="2939" spans="2:7">
      <c r="B2939" t="s">
        <v>13388</v>
      </c>
      <c r="C2939">
        <v>53</v>
      </c>
      <c r="D2939" s="5" t="s">
        <v>13389</v>
      </c>
      <c r="E2939" s="5" t="s">
        <v>18240</v>
      </c>
      <c r="F2939" s="5" t="s">
        <v>21192</v>
      </c>
      <c r="G2939" s="5">
        <v>24.43</v>
      </c>
    </row>
    <row r="2940" spans="2:7">
      <c r="B2940" t="s">
        <v>13388</v>
      </c>
      <c r="C2940">
        <v>53</v>
      </c>
      <c r="D2940" s="5" t="s">
        <v>13389</v>
      </c>
      <c r="E2940" s="5" t="s">
        <v>18244</v>
      </c>
      <c r="F2940" s="5" t="s">
        <v>21193</v>
      </c>
      <c r="G2940" s="5">
        <v>47.75</v>
      </c>
    </row>
    <row r="2941" spans="2:7">
      <c r="B2941" t="s">
        <v>13388</v>
      </c>
      <c r="C2941">
        <v>53</v>
      </c>
      <c r="D2941" s="5" t="s">
        <v>13389</v>
      </c>
      <c r="E2941" s="5" t="s">
        <v>18414</v>
      </c>
      <c r="F2941" s="5" t="s">
        <v>21194</v>
      </c>
      <c r="G2941" s="5">
        <v>72.81</v>
      </c>
    </row>
    <row r="2942" spans="2:7">
      <c r="B2942" t="s">
        <v>13388</v>
      </c>
      <c r="C2942">
        <v>53</v>
      </c>
      <c r="D2942" s="5" t="s">
        <v>13389</v>
      </c>
      <c r="E2942" s="5" t="s">
        <v>18244</v>
      </c>
      <c r="F2942" s="5" t="s">
        <v>21195</v>
      </c>
      <c r="G2942" s="5">
        <v>80.5</v>
      </c>
    </row>
    <row r="2943" spans="2:7">
      <c r="B2943" t="s">
        <v>13388</v>
      </c>
      <c r="C2943">
        <v>53</v>
      </c>
      <c r="D2943" s="5" t="s">
        <v>13389</v>
      </c>
      <c r="E2943" s="5" t="s">
        <v>18244</v>
      </c>
      <c r="F2943" s="5" t="s">
        <v>20624</v>
      </c>
      <c r="G2943" s="5">
        <v>86.59</v>
      </c>
    </row>
    <row r="2944" spans="2:7">
      <c r="B2944" t="s">
        <v>13388</v>
      </c>
      <c r="C2944">
        <v>53</v>
      </c>
      <c r="D2944" s="5" t="s">
        <v>13389</v>
      </c>
      <c r="E2944" s="5" t="s">
        <v>18260</v>
      </c>
      <c r="F2944" s="5" t="s">
        <v>21196</v>
      </c>
      <c r="G2944" s="5">
        <v>95.11</v>
      </c>
    </row>
    <row r="2945" spans="2:7">
      <c r="B2945" t="s">
        <v>13388</v>
      </c>
      <c r="C2945">
        <v>53</v>
      </c>
      <c r="D2945" s="5" t="s">
        <v>13389</v>
      </c>
      <c r="E2945" s="5" t="s">
        <v>18244</v>
      </c>
      <c r="F2945" s="5" t="s">
        <v>21197</v>
      </c>
      <c r="G2945" s="5">
        <v>97.86</v>
      </c>
    </row>
    <row r="2946" spans="2:7">
      <c r="B2946" t="s">
        <v>13388</v>
      </c>
      <c r="C2946">
        <v>53</v>
      </c>
      <c r="D2946" s="5" t="s">
        <v>13389</v>
      </c>
      <c r="E2946" s="5" t="s">
        <v>18244</v>
      </c>
      <c r="F2946" s="5" t="s">
        <v>21198</v>
      </c>
      <c r="G2946" s="5">
        <v>99.72</v>
      </c>
    </row>
    <row r="2947" spans="2:7">
      <c r="B2947" t="s">
        <v>13388</v>
      </c>
      <c r="C2947">
        <v>53</v>
      </c>
      <c r="D2947" s="5" t="s">
        <v>13389</v>
      </c>
      <c r="E2947" s="5" t="s">
        <v>18240</v>
      </c>
      <c r="F2947" s="5" t="s">
        <v>21199</v>
      </c>
      <c r="G2947" s="5">
        <v>100.68</v>
      </c>
    </row>
    <row r="2948" spans="2:7">
      <c r="B2948" t="s">
        <v>13388</v>
      </c>
      <c r="C2948">
        <v>53</v>
      </c>
      <c r="D2948" s="5" t="s">
        <v>13389</v>
      </c>
      <c r="E2948" s="5" t="s">
        <v>18260</v>
      </c>
      <c r="F2948" s="5" t="s">
        <v>21200</v>
      </c>
      <c r="G2948" s="5">
        <v>100.5</v>
      </c>
    </row>
    <row r="2949" spans="2:7">
      <c r="B2949" t="s">
        <v>13388</v>
      </c>
      <c r="C2949">
        <v>53</v>
      </c>
      <c r="D2949" s="5" t="s">
        <v>13389</v>
      </c>
      <c r="E2949" s="5" t="s">
        <v>18240</v>
      </c>
      <c r="F2949" s="5" t="s">
        <v>21201</v>
      </c>
      <c r="G2949" s="5">
        <v>99.38</v>
      </c>
    </row>
    <row r="2950" spans="2:7">
      <c r="B2950" t="s">
        <v>13388</v>
      </c>
      <c r="C2950">
        <v>53</v>
      </c>
      <c r="D2950" s="5" t="s">
        <v>13389</v>
      </c>
      <c r="E2950" s="5" t="s">
        <v>18244</v>
      </c>
      <c r="F2950" s="5" t="s">
        <v>20679</v>
      </c>
      <c r="G2950" s="5">
        <v>97.32</v>
      </c>
    </row>
    <row r="2951" spans="2:7">
      <c r="B2951" t="s">
        <v>13388</v>
      </c>
      <c r="C2951">
        <v>53</v>
      </c>
      <c r="D2951" s="5" t="s">
        <v>13389</v>
      </c>
      <c r="E2951" s="5" t="s">
        <v>18260</v>
      </c>
      <c r="F2951" s="5" t="s">
        <v>21202</v>
      </c>
      <c r="G2951" s="5">
        <v>90.42</v>
      </c>
    </row>
    <row r="2952" spans="2:7">
      <c r="B2952" t="s">
        <v>13388</v>
      </c>
      <c r="C2952">
        <v>53</v>
      </c>
      <c r="D2952" s="5" t="s">
        <v>13389</v>
      </c>
      <c r="E2952" s="5" t="s">
        <v>18240</v>
      </c>
      <c r="F2952" s="5" t="s">
        <v>21203</v>
      </c>
      <c r="G2952" s="5">
        <v>85.98</v>
      </c>
    </row>
    <row r="2953" spans="2:7">
      <c r="B2953" t="s">
        <v>13388</v>
      </c>
      <c r="C2953">
        <v>53</v>
      </c>
      <c r="D2953" s="5" t="s">
        <v>13389</v>
      </c>
      <c r="E2953" s="5" t="s">
        <v>18244</v>
      </c>
      <c r="F2953" s="5" t="s">
        <v>21204</v>
      </c>
      <c r="G2953" s="5">
        <v>79.73</v>
      </c>
    </row>
    <row r="2954" spans="2:7">
      <c r="B2954" t="s">
        <v>13388</v>
      </c>
      <c r="C2954">
        <v>53</v>
      </c>
      <c r="D2954" s="5" t="s">
        <v>13389</v>
      </c>
      <c r="E2954" s="5" t="s">
        <v>18248</v>
      </c>
      <c r="F2954" s="5" t="s">
        <v>21205</v>
      </c>
      <c r="G2954" s="5">
        <v>62.93</v>
      </c>
    </row>
    <row r="2955" spans="2:7">
      <c r="B2955" t="s">
        <v>13388</v>
      </c>
      <c r="C2955">
        <v>53</v>
      </c>
      <c r="D2955" s="5" t="s">
        <v>13389</v>
      </c>
      <c r="E2955" s="5" t="s">
        <v>18244</v>
      </c>
      <c r="F2955" s="5" t="s">
        <v>21206</v>
      </c>
      <c r="G2955" s="5">
        <v>49.57</v>
      </c>
    </row>
    <row r="2956" spans="2:7">
      <c r="B2956" t="s">
        <v>13388</v>
      </c>
      <c r="C2956">
        <v>53</v>
      </c>
      <c r="D2956" s="5" t="s">
        <v>13389</v>
      </c>
      <c r="E2956" s="5" t="s">
        <v>18244</v>
      </c>
      <c r="F2956" s="5" t="s">
        <v>21207</v>
      </c>
      <c r="G2956" s="5">
        <v>28.14</v>
      </c>
    </row>
    <row r="2957" spans="2:7">
      <c r="B2957" t="s">
        <v>13388</v>
      </c>
      <c r="C2957">
        <v>53</v>
      </c>
      <c r="D2957" s="5" t="s">
        <v>13389</v>
      </c>
      <c r="E2957" s="5" t="s">
        <v>18428</v>
      </c>
      <c r="F2957" s="5" t="s">
        <v>21208</v>
      </c>
      <c r="G2957" s="5">
        <v>53.11</v>
      </c>
    </row>
    <row r="2958" spans="2:7">
      <c r="B2958" t="s">
        <v>13388</v>
      </c>
      <c r="C2958">
        <v>53</v>
      </c>
      <c r="D2958" s="5" t="s">
        <v>13389</v>
      </c>
      <c r="E2958" s="5" t="s">
        <v>18240</v>
      </c>
      <c r="F2958" s="5" t="s">
        <v>21209</v>
      </c>
      <c r="G2958" s="5">
        <v>68.739999999999995</v>
      </c>
    </row>
    <row r="2959" spans="2:7">
      <c r="B2959" t="s">
        <v>13388</v>
      </c>
      <c r="C2959">
        <v>53</v>
      </c>
      <c r="D2959" s="5" t="s">
        <v>13389</v>
      </c>
      <c r="E2959" s="5" t="s">
        <v>18244</v>
      </c>
      <c r="F2959" s="5" t="s">
        <v>21210</v>
      </c>
      <c r="G2959" s="5">
        <v>83.79</v>
      </c>
    </row>
    <row r="2960" spans="2:7">
      <c r="B2960" t="s">
        <v>13388</v>
      </c>
      <c r="C2960">
        <v>53</v>
      </c>
      <c r="D2960" s="5" t="s">
        <v>13389</v>
      </c>
      <c r="E2960" s="5" t="s">
        <v>18244</v>
      </c>
      <c r="F2960" s="5" t="s">
        <v>21211</v>
      </c>
      <c r="G2960" s="5">
        <v>97.35</v>
      </c>
    </row>
    <row r="2961" spans="2:7">
      <c r="B2961" t="s">
        <v>13388</v>
      </c>
      <c r="C2961">
        <v>53</v>
      </c>
      <c r="D2961" s="5" t="s">
        <v>13389</v>
      </c>
      <c r="E2961" s="5" t="s">
        <v>18260</v>
      </c>
      <c r="F2961" s="5" t="s">
        <v>21212</v>
      </c>
      <c r="G2961" s="5">
        <v>121.97</v>
      </c>
    </row>
    <row r="2962" spans="2:7">
      <c r="B2962" t="s">
        <v>13388</v>
      </c>
      <c r="C2962">
        <v>53</v>
      </c>
      <c r="D2962" s="5" t="s">
        <v>13389</v>
      </c>
      <c r="E2962" s="5" t="s">
        <v>18223</v>
      </c>
      <c r="F2962" s="5" t="s">
        <v>21213</v>
      </c>
      <c r="G2962" s="5">
        <v>134.75</v>
      </c>
    </row>
    <row r="2963" spans="2:7">
      <c r="B2963" t="s">
        <v>13388</v>
      </c>
      <c r="C2963">
        <v>53</v>
      </c>
      <c r="D2963" s="5" t="s">
        <v>13389</v>
      </c>
      <c r="E2963" s="5" t="s">
        <v>18244</v>
      </c>
      <c r="F2963" s="5" t="s">
        <v>21214</v>
      </c>
      <c r="G2963" s="5">
        <v>145.88</v>
      </c>
    </row>
    <row r="2964" spans="2:7">
      <c r="B2964" t="s">
        <v>13388</v>
      </c>
      <c r="C2964">
        <v>53</v>
      </c>
      <c r="D2964" s="5" t="s">
        <v>13389</v>
      </c>
      <c r="E2964" s="5" t="s">
        <v>18356</v>
      </c>
      <c r="F2964" s="5" t="s">
        <v>21215</v>
      </c>
      <c r="G2964" s="5">
        <v>169.14</v>
      </c>
    </row>
    <row r="2965" spans="2:7">
      <c r="B2965" t="s">
        <v>13388</v>
      </c>
      <c r="C2965">
        <v>53</v>
      </c>
      <c r="D2965" s="5" t="s">
        <v>13389</v>
      </c>
      <c r="E2965" s="5" t="s">
        <v>18244</v>
      </c>
      <c r="F2965" s="5" t="s">
        <v>21216</v>
      </c>
      <c r="G2965" s="5">
        <v>179.54</v>
      </c>
    </row>
    <row r="2966" spans="2:7">
      <c r="B2966" t="s">
        <v>13388</v>
      </c>
      <c r="C2966">
        <v>53</v>
      </c>
      <c r="D2966" s="5" t="s">
        <v>13389</v>
      </c>
      <c r="E2966" s="5" t="s">
        <v>18309</v>
      </c>
      <c r="F2966" s="5" t="s">
        <v>21217</v>
      </c>
      <c r="G2966" s="5">
        <v>190.33</v>
      </c>
    </row>
    <row r="2967" spans="2:7">
      <c r="B2967" t="s">
        <v>13388</v>
      </c>
      <c r="C2967">
        <v>53</v>
      </c>
      <c r="D2967" s="5" t="s">
        <v>13389</v>
      </c>
      <c r="E2967" s="5" t="s">
        <v>18260</v>
      </c>
      <c r="F2967" s="5" t="s">
        <v>21218</v>
      </c>
      <c r="G2967" s="5">
        <v>210.45</v>
      </c>
    </row>
    <row r="2968" spans="2:7">
      <c r="B2968" t="s">
        <v>13388</v>
      </c>
      <c r="C2968">
        <v>53</v>
      </c>
      <c r="D2968" s="5" t="s">
        <v>13389</v>
      </c>
      <c r="E2968" s="5" t="s">
        <v>18309</v>
      </c>
      <c r="F2968" s="5" t="s">
        <v>21219</v>
      </c>
      <c r="G2968" s="5">
        <v>220.82</v>
      </c>
    </row>
    <row r="2969" spans="2:7">
      <c r="B2969" t="s">
        <v>13388</v>
      </c>
      <c r="C2969">
        <v>53</v>
      </c>
      <c r="D2969" s="5" t="s">
        <v>13389</v>
      </c>
      <c r="E2969" s="5" t="s">
        <v>18244</v>
      </c>
      <c r="F2969" s="5" t="s">
        <v>21220</v>
      </c>
      <c r="G2969" s="5">
        <v>230.65</v>
      </c>
    </row>
    <row r="2970" spans="2:7">
      <c r="B2970" t="s">
        <v>13388</v>
      </c>
      <c r="C2970">
        <v>53</v>
      </c>
      <c r="D2970" s="5" t="s">
        <v>13389</v>
      </c>
      <c r="E2970" s="5" t="s">
        <v>18256</v>
      </c>
      <c r="F2970" s="5" t="s">
        <v>21221</v>
      </c>
      <c r="G2970" s="5">
        <v>250.51</v>
      </c>
    </row>
    <row r="2971" spans="2:7">
      <c r="B2971" t="s">
        <v>13388</v>
      </c>
      <c r="C2971">
        <v>53</v>
      </c>
      <c r="D2971" s="5" t="s">
        <v>13389</v>
      </c>
      <c r="E2971" s="5" t="s">
        <v>18244</v>
      </c>
      <c r="F2971" s="5" t="s">
        <v>21222</v>
      </c>
      <c r="G2971" s="5">
        <v>260.14999999999998</v>
      </c>
    </row>
    <row r="2972" spans="2:7">
      <c r="B2972" t="s">
        <v>13388</v>
      </c>
      <c r="C2972">
        <v>53</v>
      </c>
      <c r="D2972" s="5" t="s">
        <v>13389</v>
      </c>
      <c r="E2972" s="5" t="s">
        <v>18244</v>
      </c>
      <c r="F2972" s="5" t="s">
        <v>21223</v>
      </c>
      <c r="G2972" s="5">
        <v>269.75</v>
      </c>
    </row>
    <row r="2973" spans="2:7">
      <c r="B2973" t="s">
        <v>13388</v>
      </c>
      <c r="C2973">
        <v>53</v>
      </c>
      <c r="D2973" s="5" t="s">
        <v>13389</v>
      </c>
      <c r="E2973" s="5" t="s">
        <v>18248</v>
      </c>
      <c r="F2973" s="5" t="s">
        <v>21224</v>
      </c>
      <c r="G2973" s="5">
        <v>287.77</v>
      </c>
    </row>
    <row r="2974" spans="2:7">
      <c r="B2974" t="s">
        <v>13388</v>
      </c>
      <c r="C2974">
        <v>53</v>
      </c>
      <c r="D2974" s="5" t="s">
        <v>13389</v>
      </c>
      <c r="E2974" s="5" t="s">
        <v>18240</v>
      </c>
      <c r="F2974" s="5" t="s">
        <v>21225</v>
      </c>
      <c r="G2974" s="5">
        <v>296.20999999999998</v>
      </c>
    </row>
    <row r="2975" spans="2:7">
      <c r="B2975" t="s">
        <v>13388</v>
      </c>
      <c r="C2975">
        <v>53</v>
      </c>
      <c r="D2975" s="5" t="s">
        <v>13389</v>
      </c>
      <c r="E2975" s="5" t="s">
        <v>18244</v>
      </c>
      <c r="F2975" s="5" t="s">
        <v>21226</v>
      </c>
      <c r="G2975" s="5">
        <v>305.67</v>
      </c>
    </row>
    <row r="2976" spans="2:7">
      <c r="B2976" t="s">
        <v>13388</v>
      </c>
      <c r="C2976">
        <v>53</v>
      </c>
      <c r="D2976" s="5" t="s">
        <v>13389</v>
      </c>
      <c r="E2976" s="5" t="s">
        <v>18260</v>
      </c>
      <c r="F2976" s="5" t="s">
        <v>21227</v>
      </c>
      <c r="G2976" s="5">
        <v>324.52999999999997</v>
      </c>
    </row>
    <row r="2977" spans="2:7">
      <c r="B2977" t="s">
        <v>13388</v>
      </c>
      <c r="C2977">
        <v>53</v>
      </c>
      <c r="D2977" s="5" t="s">
        <v>13389</v>
      </c>
      <c r="E2977" s="5" t="s">
        <v>18240</v>
      </c>
      <c r="F2977" s="5" t="s">
        <v>21228</v>
      </c>
      <c r="G2977" s="5">
        <v>332.87</v>
      </c>
    </row>
    <row r="2978" spans="2:7">
      <c r="B2978" t="s">
        <v>13388</v>
      </c>
      <c r="C2978">
        <v>53</v>
      </c>
      <c r="D2978" s="5" t="s">
        <v>13389</v>
      </c>
      <c r="E2978" s="5" t="s">
        <v>18244</v>
      </c>
      <c r="F2978" s="5" t="s">
        <v>21229</v>
      </c>
      <c r="G2978" s="5">
        <v>342.25</v>
      </c>
    </row>
    <row r="2979" spans="2:7">
      <c r="B2979" t="s">
        <v>13388</v>
      </c>
      <c r="C2979">
        <v>53</v>
      </c>
      <c r="D2979" s="5" t="s">
        <v>13389</v>
      </c>
      <c r="E2979" s="5" t="s">
        <v>18252</v>
      </c>
      <c r="F2979" s="5" t="s">
        <v>21230</v>
      </c>
      <c r="G2979" s="5">
        <v>358.86</v>
      </c>
    </row>
    <row r="2980" spans="2:7">
      <c r="B2980" t="s">
        <v>13388</v>
      </c>
      <c r="C2980">
        <v>53</v>
      </c>
      <c r="D2980" s="5" t="s">
        <v>13389</v>
      </c>
      <c r="E2980" s="5" t="s">
        <v>18240</v>
      </c>
      <c r="F2980" s="5" t="s">
        <v>21231</v>
      </c>
      <c r="G2980" s="5">
        <v>367.15</v>
      </c>
    </row>
    <row r="2981" spans="2:7">
      <c r="B2981" t="s">
        <v>13388</v>
      </c>
      <c r="C2981">
        <v>53</v>
      </c>
      <c r="D2981" s="5" t="s">
        <v>13389</v>
      </c>
      <c r="E2981" s="5" t="s">
        <v>18240</v>
      </c>
      <c r="F2981" s="5" t="s">
        <v>21232</v>
      </c>
      <c r="G2981" s="5">
        <v>375.42</v>
      </c>
    </row>
    <row r="2982" spans="2:7">
      <c r="B2982" t="s">
        <v>13388</v>
      </c>
      <c r="C2982">
        <v>53</v>
      </c>
      <c r="D2982" s="5" t="s">
        <v>13389</v>
      </c>
      <c r="E2982" s="5" t="s">
        <v>18248</v>
      </c>
      <c r="F2982" s="5" t="s">
        <v>21233</v>
      </c>
      <c r="G2982" s="5">
        <v>392.96</v>
      </c>
    </row>
    <row r="2983" spans="2:7">
      <c r="B2983" t="s">
        <v>13388</v>
      </c>
      <c r="C2983">
        <v>53</v>
      </c>
      <c r="D2983" s="5" t="s">
        <v>13389</v>
      </c>
      <c r="E2983" s="5" t="s">
        <v>18244</v>
      </c>
      <c r="F2983" s="5" t="s">
        <v>21234</v>
      </c>
      <c r="G2983" s="5">
        <v>402.23</v>
      </c>
    </row>
    <row r="2984" spans="2:7">
      <c r="B2984" t="s">
        <v>13388</v>
      </c>
      <c r="C2984">
        <v>53</v>
      </c>
      <c r="D2984" s="5" t="s">
        <v>13389</v>
      </c>
      <c r="E2984" s="5" t="s">
        <v>18240</v>
      </c>
      <c r="F2984" s="5" t="s">
        <v>21235</v>
      </c>
      <c r="G2984" s="5">
        <v>410.46</v>
      </c>
    </row>
    <row r="2985" spans="2:7">
      <c r="B2985" t="s">
        <v>13388</v>
      </c>
      <c r="C2985">
        <v>53</v>
      </c>
      <c r="D2985" s="5" t="s">
        <v>13389</v>
      </c>
      <c r="E2985" s="5" t="s">
        <v>18260</v>
      </c>
      <c r="F2985" s="5" t="s">
        <v>21236</v>
      </c>
      <c r="G2985" s="5">
        <v>428.95</v>
      </c>
    </row>
    <row r="2986" spans="2:7">
      <c r="B2986" t="s">
        <v>13388</v>
      </c>
      <c r="C2986">
        <v>53</v>
      </c>
      <c r="D2986" s="5" t="s">
        <v>13389</v>
      </c>
      <c r="E2986" s="5" t="s">
        <v>18240</v>
      </c>
      <c r="F2986" s="5" t="s">
        <v>21237</v>
      </c>
      <c r="G2986" s="5">
        <v>437.15</v>
      </c>
    </row>
    <row r="2987" spans="2:7">
      <c r="B2987" t="s">
        <v>13388</v>
      </c>
      <c r="C2987">
        <v>53</v>
      </c>
      <c r="D2987" s="5" t="s">
        <v>13389</v>
      </c>
      <c r="E2987" s="5" t="s">
        <v>18244</v>
      </c>
      <c r="F2987" s="5" t="s">
        <v>21238</v>
      </c>
      <c r="G2987" s="5">
        <v>446.37</v>
      </c>
    </row>
    <row r="2988" spans="2:7">
      <c r="B2988" t="s">
        <v>13388</v>
      </c>
      <c r="C2988">
        <v>53</v>
      </c>
      <c r="D2988" s="5" t="s">
        <v>13389</v>
      </c>
      <c r="E2988" s="5" t="s">
        <v>18252</v>
      </c>
      <c r="F2988" s="5" t="s">
        <v>21239</v>
      </c>
      <c r="G2988" s="5">
        <v>462.74</v>
      </c>
    </row>
    <row r="2989" spans="2:7">
      <c r="B2989" t="s">
        <v>13388</v>
      </c>
      <c r="C2989">
        <v>53</v>
      </c>
      <c r="D2989" s="5" t="s">
        <v>13389</v>
      </c>
      <c r="E2989" s="5" t="s">
        <v>18244</v>
      </c>
      <c r="F2989" s="5" t="s">
        <v>21240</v>
      </c>
      <c r="G2989" s="5">
        <v>471.93</v>
      </c>
    </row>
    <row r="2990" spans="2:7">
      <c r="B2990" t="s">
        <v>13388</v>
      </c>
      <c r="C2990">
        <v>53</v>
      </c>
      <c r="D2990" s="5" t="s">
        <v>13389</v>
      </c>
      <c r="E2990" s="5" t="s">
        <v>18240</v>
      </c>
      <c r="F2990" s="5" t="s">
        <v>21241</v>
      </c>
      <c r="G2990" s="5">
        <v>480.1</v>
      </c>
    </row>
    <row r="2991" spans="2:7">
      <c r="B2991" t="s">
        <v>13388</v>
      </c>
      <c r="C2991">
        <v>53</v>
      </c>
      <c r="D2991" s="5" t="s">
        <v>13389</v>
      </c>
      <c r="E2991" s="5" t="s">
        <v>18260</v>
      </c>
      <c r="F2991" s="5" t="s">
        <v>21242</v>
      </c>
      <c r="G2991" s="5">
        <v>498.46</v>
      </c>
    </row>
    <row r="2992" spans="2:7">
      <c r="B2992" t="s">
        <v>13388</v>
      </c>
      <c r="C2992">
        <v>53</v>
      </c>
      <c r="D2992" s="5" t="s">
        <v>13389</v>
      </c>
      <c r="E2992" s="5" t="s">
        <v>18244</v>
      </c>
      <c r="F2992" s="5" t="s">
        <v>21243</v>
      </c>
      <c r="G2992" s="5">
        <v>507.63</v>
      </c>
    </row>
    <row r="2993" spans="2:7">
      <c r="B2993" t="s">
        <v>13388</v>
      </c>
      <c r="C2993">
        <v>53</v>
      </c>
      <c r="D2993" s="5" t="s">
        <v>13389</v>
      </c>
      <c r="E2993" s="5" t="s">
        <v>18244</v>
      </c>
      <c r="F2993" s="5" t="s">
        <v>21244</v>
      </c>
      <c r="G2993" s="5">
        <v>516.79</v>
      </c>
    </row>
    <row r="2994" spans="2:7">
      <c r="B2994" t="s">
        <v>13388</v>
      </c>
      <c r="C2994">
        <v>53</v>
      </c>
      <c r="D2994" s="5" t="s">
        <v>13389</v>
      </c>
      <c r="E2994" s="5" t="s">
        <v>18252</v>
      </c>
      <c r="F2994" s="5" t="s">
        <v>21245</v>
      </c>
      <c r="G2994" s="5">
        <v>533.07000000000005</v>
      </c>
    </row>
    <row r="2995" spans="2:7">
      <c r="B2995" t="s">
        <v>13388</v>
      </c>
      <c r="C2995">
        <v>53</v>
      </c>
      <c r="D2995" s="5" t="s">
        <v>13389</v>
      </c>
      <c r="E2995" s="5" t="s">
        <v>18275</v>
      </c>
      <c r="F2995" s="5" t="s">
        <v>21246</v>
      </c>
      <c r="G2995" s="5">
        <v>541.38</v>
      </c>
    </row>
    <row r="2996" spans="2:7">
      <c r="B2996" t="s">
        <v>13388</v>
      </c>
      <c r="C2996">
        <v>53</v>
      </c>
      <c r="D2996" s="5" t="s">
        <v>13389</v>
      </c>
      <c r="E2996" s="5" t="s">
        <v>18240</v>
      </c>
      <c r="F2996" s="5" t="s">
        <v>21247</v>
      </c>
      <c r="G2996" s="5">
        <v>549.5</v>
      </c>
    </row>
    <row r="2997" spans="2:7">
      <c r="B2997" t="s">
        <v>13388</v>
      </c>
      <c r="C2997">
        <v>53</v>
      </c>
      <c r="D2997" s="5" t="s">
        <v>13389</v>
      </c>
      <c r="E2997" s="5" t="s">
        <v>18260</v>
      </c>
      <c r="F2997" s="5" t="s">
        <v>21248</v>
      </c>
      <c r="G2997" s="5">
        <v>567.77</v>
      </c>
    </row>
    <row r="2998" spans="2:7">
      <c r="B2998" t="s">
        <v>13388</v>
      </c>
      <c r="C2998">
        <v>53</v>
      </c>
      <c r="D2998" s="5" t="s">
        <v>13389</v>
      </c>
      <c r="E2998" s="5" t="s">
        <v>18465</v>
      </c>
      <c r="F2998" s="5" t="s">
        <v>21249</v>
      </c>
      <c r="G2998" s="5">
        <v>578.08000000000004</v>
      </c>
    </row>
    <row r="2999" spans="2:7">
      <c r="B2999" t="s">
        <v>13388</v>
      </c>
      <c r="C2999">
        <v>53</v>
      </c>
      <c r="D2999" s="5" t="s">
        <v>13389</v>
      </c>
      <c r="E2999" s="5" t="s">
        <v>18240</v>
      </c>
      <c r="F2999" s="5" t="s">
        <v>21250</v>
      </c>
      <c r="G2999" s="5">
        <v>586.19000000000005</v>
      </c>
    </row>
    <row r="3000" spans="2:7">
      <c r="B3000" t="s">
        <v>13388</v>
      </c>
      <c r="C3000">
        <v>53</v>
      </c>
      <c r="D3000" s="5" t="s">
        <v>13389</v>
      </c>
      <c r="E3000" s="5" t="s">
        <v>18248</v>
      </c>
      <c r="F3000" s="5" t="s">
        <v>21251</v>
      </c>
      <c r="G3000" s="5">
        <v>603.41</v>
      </c>
    </row>
    <row r="3001" spans="2:7">
      <c r="B3001" t="s">
        <v>13388</v>
      </c>
      <c r="C3001">
        <v>53</v>
      </c>
      <c r="D3001" s="5" t="s">
        <v>13389</v>
      </c>
      <c r="E3001" s="5" t="s">
        <v>18240</v>
      </c>
      <c r="F3001" s="5" t="s">
        <v>21252</v>
      </c>
      <c r="G3001" s="5">
        <v>611.51</v>
      </c>
    </row>
    <row r="3002" spans="2:7">
      <c r="B3002" t="s">
        <v>13388</v>
      </c>
      <c r="C3002">
        <v>53</v>
      </c>
      <c r="D3002" s="5" t="s">
        <v>13389</v>
      </c>
      <c r="E3002" s="5" t="s">
        <v>18240</v>
      </c>
      <c r="F3002" s="5" t="s">
        <v>21253</v>
      </c>
      <c r="G3002" s="5">
        <v>619.61</v>
      </c>
    </row>
    <row r="3003" spans="2:7">
      <c r="B3003" t="s">
        <v>13388</v>
      </c>
      <c r="C3003">
        <v>53</v>
      </c>
      <c r="D3003" s="5" t="s">
        <v>13389</v>
      </c>
      <c r="E3003" s="5" t="s">
        <v>18244</v>
      </c>
      <c r="F3003" s="5" t="s">
        <v>21254</v>
      </c>
      <c r="G3003" s="5">
        <v>628.71</v>
      </c>
    </row>
    <row r="3004" spans="2:7">
      <c r="B3004" t="s">
        <v>13388</v>
      </c>
      <c r="C3004">
        <v>53</v>
      </c>
      <c r="D3004" s="5" t="s">
        <v>13389</v>
      </c>
      <c r="E3004" s="5" t="s">
        <v>18428</v>
      </c>
      <c r="F3004" s="5" t="s">
        <v>21255</v>
      </c>
      <c r="G3004" s="5">
        <v>646.77</v>
      </c>
    </row>
    <row r="3005" spans="2:7">
      <c r="B3005" t="s">
        <v>13388</v>
      </c>
      <c r="C3005">
        <v>53</v>
      </c>
      <c r="D3005" s="5" t="s">
        <v>13389</v>
      </c>
      <c r="E3005" s="5" t="s">
        <v>18298</v>
      </c>
      <c r="F3005" s="5" t="s">
        <v>21256</v>
      </c>
      <c r="G3005" s="5">
        <v>655.72</v>
      </c>
    </row>
    <row r="3006" spans="2:7">
      <c r="B3006" t="s">
        <v>13388</v>
      </c>
      <c r="C3006">
        <v>53</v>
      </c>
      <c r="D3006" s="5" t="s">
        <v>13389</v>
      </c>
      <c r="E3006" s="5" t="s">
        <v>18288</v>
      </c>
      <c r="F3006" s="5" t="s">
        <v>21257</v>
      </c>
      <c r="G3006" s="5">
        <v>663.66</v>
      </c>
    </row>
    <row r="3007" spans="2:7">
      <c r="B3007" t="s">
        <v>13388</v>
      </c>
      <c r="C3007">
        <v>53</v>
      </c>
      <c r="D3007" s="5" t="s">
        <v>13389</v>
      </c>
      <c r="E3007" s="5" t="s">
        <v>18248</v>
      </c>
      <c r="F3007" s="5" t="s">
        <v>21258</v>
      </c>
      <c r="G3007" s="5">
        <v>680.84</v>
      </c>
    </row>
    <row r="3008" spans="2:7">
      <c r="B3008" t="s">
        <v>13388</v>
      </c>
      <c r="C3008">
        <v>53</v>
      </c>
      <c r="D3008" s="5" t="s">
        <v>13389</v>
      </c>
      <c r="E3008" s="5" t="s">
        <v>18219</v>
      </c>
      <c r="F3008" s="5" t="s">
        <v>21259</v>
      </c>
      <c r="G3008" s="5">
        <v>687.91</v>
      </c>
    </row>
    <row r="3009" spans="2:7">
      <c r="B3009" t="s">
        <v>13388</v>
      </c>
      <c r="C3009">
        <v>53</v>
      </c>
      <c r="D3009" s="5" t="s">
        <v>13389</v>
      </c>
      <c r="E3009" s="5" t="s">
        <v>18248</v>
      </c>
      <c r="F3009" s="5" t="s">
        <v>21260</v>
      </c>
      <c r="G3009" s="5">
        <v>705.08</v>
      </c>
    </row>
    <row r="3010" spans="2:7">
      <c r="B3010" t="s">
        <v>13388</v>
      </c>
      <c r="C3010">
        <v>53</v>
      </c>
      <c r="D3010" s="5" t="s">
        <v>13389</v>
      </c>
      <c r="E3010" s="5" t="s">
        <v>18309</v>
      </c>
      <c r="F3010" s="5" t="s">
        <v>21261</v>
      </c>
      <c r="G3010" s="5">
        <v>714.31</v>
      </c>
    </row>
    <row r="3011" spans="2:7">
      <c r="B3011" t="s">
        <v>13388</v>
      </c>
      <c r="C3011">
        <v>53</v>
      </c>
      <c r="D3011" s="5" t="s">
        <v>13389</v>
      </c>
      <c r="E3011" s="5" t="s">
        <v>18244</v>
      </c>
      <c r="F3011" s="5" t="s">
        <v>21262</v>
      </c>
      <c r="G3011" s="5">
        <v>723.39</v>
      </c>
    </row>
    <row r="3012" spans="2:7">
      <c r="B3012" t="s">
        <v>13388</v>
      </c>
      <c r="C3012">
        <v>53</v>
      </c>
      <c r="D3012" s="5" t="s">
        <v>13389</v>
      </c>
      <c r="E3012" s="5" t="s">
        <v>18244</v>
      </c>
      <c r="F3012" s="5" t="s">
        <v>21263</v>
      </c>
      <c r="G3012" s="5">
        <v>732.47</v>
      </c>
    </row>
    <row r="3013" spans="2:7">
      <c r="B3013" t="s">
        <v>13388</v>
      </c>
      <c r="C3013">
        <v>53</v>
      </c>
      <c r="D3013" s="5" t="s">
        <v>13389</v>
      </c>
      <c r="E3013" s="5" t="s">
        <v>18248</v>
      </c>
      <c r="F3013" s="5" t="s">
        <v>21264</v>
      </c>
      <c r="G3013" s="5">
        <v>749.62</v>
      </c>
    </row>
    <row r="3014" spans="2:7">
      <c r="B3014" t="s">
        <v>13388</v>
      </c>
      <c r="C3014">
        <v>53</v>
      </c>
      <c r="D3014" s="5" t="s">
        <v>13389</v>
      </c>
      <c r="E3014" s="5" t="s">
        <v>18244</v>
      </c>
      <c r="F3014" s="5" t="s">
        <v>21265</v>
      </c>
      <c r="G3014" s="5">
        <v>758.7</v>
      </c>
    </row>
    <row r="3015" spans="2:7">
      <c r="B3015" t="s">
        <v>13388</v>
      </c>
      <c r="C3015">
        <v>53</v>
      </c>
      <c r="D3015" s="5" t="s">
        <v>13389</v>
      </c>
      <c r="E3015" s="5" t="s">
        <v>18219</v>
      </c>
      <c r="F3015" s="5" t="s">
        <v>21266</v>
      </c>
      <c r="G3015" s="5">
        <v>765.75</v>
      </c>
    </row>
    <row r="3016" spans="2:7">
      <c r="B3016" t="s">
        <v>13388</v>
      </c>
      <c r="C3016">
        <v>53</v>
      </c>
      <c r="D3016" s="5" t="s">
        <v>13389</v>
      </c>
      <c r="E3016" s="5" t="s">
        <v>18252</v>
      </c>
      <c r="F3016" s="5" t="s">
        <v>21267</v>
      </c>
      <c r="G3016" s="5">
        <v>781.88</v>
      </c>
    </row>
    <row r="3017" spans="2:7">
      <c r="B3017" t="s">
        <v>13388</v>
      </c>
      <c r="C3017">
        <v>53</v>
      </c>
      <c r="D3017" s="5" t="s">
        <v>13389</v>
      </c>
      <c r="E3017" s="5" t="s">
        <v>18244</v>
      </c>
      <c r="F3017" s="5" t="s">
        <v>21268</v>
      </c>
      <c r="G3017" s="5">
        <v>790.95</v>
      </c>
    </row>
    <row r="3018" spans="2:7">
      <c r="B3018" t="s">
        <v>13388</v>
      </c>
      <c r="C3018">
        <v>53</v>
      </c>
      <c r="D3018" s="5" t="s">
        <v>13389</v>
      </c>
      <c r="E3018" s="5" t="s">
        <v>18244</v>
      </c>
      <c r="F3018" s="5" t="s">
        <v>21269</v>
      </c>
      <c r="G3018" s="5">
        <v>800.02</v>
      </c>
    </row>
    <row r="3019" spans="2:7">
      <c r="B3019" t="s">
        <v>13388</v>
      </c>
      <c r="C3019">
        <v>53</v>
      </c>
      <c r="D3019" s="5" t="s">
        <v>13389</v>
      </c>
      <c r="E3019" s="5" t="s">
        <v>18260</v>
      </c>
      <c r="F3019" s="5" t="s">
        <v>21270</v>
      </c>
      <c r="G3019" s="5">
        <v>818.15</v>
      </c>
    </row>
    <row r="3020" spans="2:7">
      <c r="B3020" t="s">
        <v>13388</v>
      </c>
      <c r="C3020">
        <v>53</v>
      </c>
      <c r="D3020" s="5" t="s">
        <v>13389</v>
      </c>
      <c r="E3020" s="5" t="s">
        <v>18240</v>
      </c>
      <c r="F3020" s="5" t="s">
        <v>21271</v>
      </c>
      <c r="G3020" s="5">
        <v>826.21</v>
      </c>
    </row>
    <row r="3021" spans="2:7">
      <c r="B3021" t="s">
        <v>13388</v>
      </c>
      <c r="C3021">
        <v>53</v>
      </c>
      <c r="D3021" s="5" t="s">
        <v>13389</v>
      </c>
      <c r="E3021" s="5" t="s">
        <v>18240</v>
      </c>
      <c r="F3021" s="5" t="s">
        <v>21272</v>
      </c>
      <c r="G3021" s="5">
        <v>834.26</v>
      </c>
    </row>
    <row r="3022" spans="2:7">
      <c r="B3022" t="s">
        <v>13388</v>
      </c>
      <c r="C3022">
        <v>53</v>
      </c>
      <c r="D3022" s="5" t="s">
        <v>13389</v>
      </c>
      <c r="E3022" s="5" t="s">
        <v>18303</v>
      </c>
      <c r="F3022" s="5" t="s">
        <v>21273</v>
      </c>
      <c r="G3022" s="5">
        <v>850.26</v>
      </c>
    </row>
    <row r="3023" spans="2:7">
      <c r="B3023" t="s">
        <v>13388</v>
      </c>
      <c r="C3023">
        <v>53</v>
      </c>
      <c r="D3023" s="5" t="s">
        <v>13389</v>
      </c>
      <c r="E3023" s="5" t="s">
        <v>18240</v>
      </c>
      <c r="F3023" s="5" t="s">
        <v>21274</v>
      </c>
      <c r="G3023" s="5">
        <v>858.31</v>
      </c>
    </row>
    <row r="3024" spans="2:7">
      <c r="B3024" t="s">
        <v>13388</v>
      </c>
      <c r="C3024">
        <v>53</v>
      </c>
      <c r="D3024" s="5" t="s">
        <v>13389</v>
      </c>
      <c r="E3024" s="5" t="s">
        <v>18244</v>
      </c>
      <c r="F3024" s="5" t="s">
        <v>21275</v>
      </c>
      <c r="G3024" s="5">
        <v>867.37</v>
      </c>
    </row>
    <row r="3025" spans="2:7">
      <c r="B3025" t="s">
        <v>13388</v>
      </c>
      <c r="C3025">
        <v>53</v>
      </c>
      <c r="D3025" s="5" t="s">
        <v>13389</v>
      </c>
      <c r="E3025" s="5" t="s">
        <v>18438</v>
      </c>
      <c r="F3025" s="5" t="s">
        <v>21276</v>
      </c>
      <c r="G3025" s="5">
        <v>884.36</v>
      </c>
    </row>
    <row r="3026" spans="2:7">
      <c r="B3026" t="s">
        <v>13388</v>
      </c>
      <c r="C3026">
        <v>53</v>
      </c>
      <c r="D3026" s="5" t="s">
        <v>13389</v>
      </c>
      <c r="E3026" s="5" t="s">
        <v>18244</v>
      </c>
      <c r="F3026" s="5" t="s">
        <v>21277</v>
      </c>
      <c r="G3026" s="5">
        <v>893.42</v>
      </c>
    </row>
    <row r="3027" spans="2:7">
      <c r="B3027" t="s">
        <v>13388</v>
      </c>
      <c r="C3027">
        <v>53</v>
      </c>
      <c r="D3027" s="5" t="s">
        <v>13389</v>
      </c>
      <c r="E3027" s="5" t="s">
        <v>18240</v>
      </c>
      <c r="F3027" s="5" t="s">
        <v>21278</v>
      </c>
      <c r="G3027" s="5">
        <v>901.47</v>
      </c>
    </row>
    <row r="3028" spans="2:7">
      <c r="B3028" t="s">
        <v>13388</v>
      </c>
      <c r="C3028">
        <v>53</v>
      </c>
      <c r="D3028" s="5" t="s">
        <v>13389</v>
      </c>
      <c r="E3028" s="5" t="s">
        <v>18248</v>
      </c>
      <c r="F3028" s="5" t="s">
        <v>21279</v>
      </c>
      <c r="G3028" s="5">
        <v>918.57</v>
      </c>
    </row>
    <row r="3029" spans="2:7">
      <c r="B3029" t="s">
        <v>13388</v>
      </c>
      <c r="C3029">
        <v>53</v>
      </c>
      <c r="D3029" s="5" t="s">
        <v>13389</v>
      </c>
      <c r="E3029" s="5" t="s">
        <v>18240</v>
      </c>
      <c r="F3029" s="5" t="s">
        <v>21280</v>
      </c>
      <c r="G3029" s="5">
        <v>926.62</v>
      </c>
    </row>
    <row r="3030" spans="2:7">
      <c r="B3030" t="s">
        <v>13388</v>
      </c>
      <c r="C3030">
        <v>53</v>
      </c>
      <c r="D3030" s="5" t="s">
        <v>13389</v>
      </c>
      <c r="E3030" s="5" t="s">
        <v>18240</v>
      </c>
      <c r="F3030" s="5" t="s">
        <v>21281</v>
      </c>
      <c r="G3030" s="5">
        <v>934.67</v>
      </c>
    </row>
    <row r="3031" spans="2:7">
      <c r="B3031" t="s">
        <v>13388</v>
      </c>
      <c r="C3031">
        <v>53</v>
      </c>
      <c r="D3031" s="5" t="s">
        <v>13389</v>
      </c>
      <c r="E3031" s="5" t="s">
        <v>18244</v>
      </c>
      <c r="F3031" s="5" t="s">
        <v>21282</v>
      </c>
      <c r="G3031" s="5">
        <v>943.72</v>
      </c>
    </row>
    <row r="3032" spans="2:7">
      <c r="B3032" t="s">
        <v>13388</v>
      </c>
      <c r="C3032">
        <v>53</v>
      </c>
      <c r="D3032" s="5" t="s">
        <v>13389</v>
      </c>
      <c r="E3032" s="5" t="s">
        <v>18260</v>
      </c>
      <c r="F3032" s="5" t="s">
        <v>21283</v>
      </c>
      <c r="G3032" s="5">
        <v>961.82</v>
      </c>
    </row>
    <row r="3033" spans="2:7">
      <c r="B3033" t="s">
        <v>13388</v>
      </c>
      <c r="C3033">
        <v>53</v>
      </c>
      <c r="D3033" s="5" t="s">
        <v>13389</v>
      </c>
      <c r="E3033" s="5" t="s">
        <v>18223</v>
      </c>
      <c r="F3033" s="5" t="s">
        <v>21284</v>
      </c>
      <c r="G3033" s="5">
        <v>971.87</v>
      </c>
    </row>
    <row r="3034" spans="2:7">
      <c r="B3034" t="s">
        <v>13388</v>
      </c>
      <c r="C3034">
        <v>53</v>
      </c>
      <c r="D3034" s="5" t="s">
        <v>13389</v>
      </c>
      <c r="E3034" s="5" t="s">
        <v>18240</v>
      </c>
      <c r="F3034" s="5" t="s">
        <v>21285</v>
      </c>
      <c r="G3034" s="5">
        <v>979.91</v>
      </c>
    </row>
    <row r="3035" spans="2:7">
      <c r="B3035" t="s">
        <v>13388</v>
      </c>
      <c r="C3035">
        <v>53</v>
      </c>
      <c r="D3035" s="5" t="s">
        <v>13389</v>
      </c>
      <c r="E3035" s="5" t="s">
        <v>18248</v>
      </c>
      <c r="F3035" s="5" t="s">
        <v>21286</v>
      </c>
      <c r="G3035" s="5">
        <v>997</v>
      </c>
    </row>
    <row r="3036" spans="2:7">
      <c r="B3036" t="s">
        <v>13388</v>
      </c>
      <c r="C3036">
        <v>53</v>
      </c>
      <c r="D3036" s="5" t="s">
        <v>13389</v>
      </c>
      <c r="E3036" s="5" t="s">
        <v>18240</v>
      </c>
      <c r="F3036" s="5" t="s">
        <v>21287</v>
      </c>
      <c r="G3036" s="5">
        <v>1005.04</v>
      </c>
    </row>
    <row r="3037" spans="2:7">
      <c r="B3037" t="s">
        <v>13388</v>
      </c>
      <c r="C3037">
        <v>53</v>
      </c>
      <c r="D3037" s="5" t="s">
        <v>13389</v>
      </c>
      <c r="E3037" s="5" t="s">
        <v>18244</v>
      </c>
      <c r="F3037" s="5" t="s">
        <v>21288</v>
      </c>
      <c r="G3037" s="5">
        <v>1014.08</v>
      </c>
    </row>
    <row r="3038" spans="2:7">
      <c r="B3038" t="s">
        <v>13388</v>
      </c>
      <c r="C3038">
        <v>53</v>
      </c>
      <c r="D3038" s="5" t="s">
        <v>13389</v>
      </c>
      <c r="E3038" s="5" t="s">
        <v>18360</v>
      </c>
      <c r="F3038" s="5" t="s">
        <v>21289</v>
      </c>
      <c r="G3038" s="5">
        <v>1031.26</v>
      </c>
    </row>
    <row r="3039" spans="2:7">
      <c r="B3039" t="s">
        <v>13388</v>
      </c>
      <c r="C3039">
        <v>53</v>
      </c>
      <c r="D3039" s="5" t="s">
        <v>13389</v>
      </c>
      <c r="E3039" s="5" t="s">
        <v>18244</v>
      </c>
      <c r="F3039" s="5" t="s">
        <v>21290</v>
      </c>
      <c r="G3039" s="5">
        <v>1040.3</v>
      </c>
    </row>
    <row r="3040" spans="2:7">
      <c r="B3040" t="s">
        <v>13388</v>
      </c>
      <c r="C3040">
        <v>53</v>
      </c>
      <c r="D3040" s="5" t="s">
        <v>13389</v>
      </c>
      <c r="E3040" s="5" t="s">
        <v>18244</v>
      </c>
      <c r="F3040" s="5" t="s">
        <v>21291</v>
      </c>
      <c r="G3040" s="5">
        <v>1049.3399999999999</v>
      </c>
    </row>
    <row r="3041" spans="2:7">
      <c r="B3041" t="s">
        <v>13388</v>
      </c>
      <c r="C3041">
        <v>53</v>
      </c>
      <c r="D3041" s="5" t="s">
        <v>13389</v>
      </c>
      <c r="E3041" s="5" t="s">
        <v>18360</v>
      </c>
      <c r="F3041" s="5" t="s">
        <v>21292</v>
      </c>
      <c r="G3041" s="5">
        <v>1066.51</v>
      </c>
    </row>
    <row r="3042" spans="2:7">
      <c r="B3042" t="s">
        <v>13388</v>
      </c>
      <c r="C3042">
        <v>53</v>
      </c>
      <c r="D3042" s="5" t="s">
        <v>13389</v>
      </c>
      <c r="E3042" s="5" t="s">
        <v>18244</v>
      </c>
      <c r="F3042" s="5" t="s">
        <v>21293</v>
      </c>
      <c r="G3042" s="5">
        <v>1075.54</v>
      </c>
    </row>
    <row r="3043" spans="2:7">
      <c r="B3043" t="s">
        <v>13388</v>
      </c>
      <c r="C3043">
        <v>53</v>
      </c>
      <c r="D3043" s="5" t="s">
        <v>13389</v>
      </c>
      <c r="E3043" s="5" t="s">
        <v>18240</v>
      </c>
      <c r="F3043" s="5" t="s">
        <v>21294</v>
      </c>
      <c r="G3043" s="5">
        <v>1083.58</v>
      </c>
    </row>
    <row r="3044" spans="2:7">
      <c r="B3044" t="s">
        <v>13388</v>
      </c>
      <c r="C3044">
        <v>53</v>
      </c>
      <c r="D3044" s="5" t="s">
        <v>13389</v>
      </c>
      <c r="E3044" s="5" t="s">
        <v>18248</v>
      </c>
      <c r="F3044" s="5" t="s">
        <v>21295</v>
      </c>
      <c r="G3044" s="5">
        <v>1100.6500000000001</v>
      </c>
    </row>
    <row r="3045" spans="2:7">
      <c r="B3045" t="s">
        <v>13388</v>
      </c>
      <c r="C3045">
        <v>53</v>
      </c>
      <c r="D3045" s="5" t="s">
        <v>13389</v>
      </c>
      <c r="E3045" s="5" t="s">
        <v>18465</v>
      </c>
      <c r="F3045" s="5" t="s">
        <v>21296</v>
      </c>
      <c r="G3045" s="5">
        <v>1110.77</v>
      </c>
    </row>
    <row r="3046" spans="2:7">
      <c r="B3046" t="s">
        <v>13388</v>
      </c>
      <c r="C3046">
        <v>53</v>
      </c>
      <c r="D3046" s="5" t="s">
        <v>13389</v>
      </c>
      <c r="E3046" s="5" t="s">
        <v>18244</v>
      </c>
      <c r="F3046" s="5" t="s">
        <v>21297</v>
      </c>
      <c r="G3046" s="5">
        <v>1119.81</v>
      </c>
    </row>
    <row r="3047" spans="2:7">
      <c r="B3047" t="s">
        <v>13388</v>
      </c>
      <c r="C3047">
        <v>53</v>
      </c>
      <c r="D3047" s="5" t="s">
        <v>13389</v>
      </c>
      <c r="E3047" s="5" t="s">
        <v>18248</v>
      </c>
      <c r="F3047" s="5" t="s">
        <v>21298</v>
      </c>
      <c r="G3047" s="5">
        <v>1136.8699999999999</v>
      </c>
    </row>
    <row r="3048" spans="2:7">
      <c r="B3048" t="s">
        <v>13388</v>
      </c>
      <c r="C3048">
        <v>53</v>
      </c>
      <c r="D3048" s="5" t="s">
        <v>13389</v>
      </c>
      <c r="E3048" s="5" t="s">
        <v>18244</v>
      </c>
      <c r="F3048" s="5" t="s">
        <v>21299</v>
      </c>
      <c r="G3048" s="5">
        <v>1145.9000000000001</v>
      </c>
    </row>
    <row r="3049" spans="2:7">
      <c r="B3049" t="s">
        <v>13388</v>
      </c>
      <c r="C3049">
        <v>53</v>
      </c>
      <c r="D3049" s="5" t="s">
        <v>13389</v>
      </c>
      <c r="E3049" s="5" t="s">
        <v>18240</v>
      </c>
      <c r="F3049" s="5" t="s">
        <v>21300</v>
      </c>
      <c r="G3049" s="5">
        <v>1153.93</v>
      </c>
    </row>
    <row r="3050" spans="2:7">
      <c r="B3050" t="s">
        <v>13388</v>
      </c>
      <c r="C3050">
        <v>53</v>
      </c>
      <c r="D3050" s="5" t="s">
        <v>13389</v>
      </c>
      <c r="E3050" s="5" t="s">
        <v>18252</v>
      </c>
      <c r="F3050" s="5" t="s">
        <v>21301</v>
      </c>
      <c r="G3050" s="5">
        <v>1169.99</v>
      </c>
    </row>
    <row r="3051" spans="2:7">
      <c r="B3051" t="s">
        <v>13388</v>
      </c>
      <c r="C3051">
        <v>53</v>
      </c>
      <c r="D3051" s="5" t="s">
        <v>13389</v>
      </c>
      <c r="E3051" s="5" t="s">
        <v>18244</v>
      </c>
      <c r="F3051" s="5" t="s">
        <v>21302</v>
      </c>
      <c r="G3051" s="5">
        <v>1179.02</v>
      </c>
    </row>
    <row r="3052" spans="2:7">
      <c r="B3052" t="s">
        <v>13388</v>
      </c>
      <c r="C3052">
        <v>53</v>
      </c>
      <c r="D3052" s="5" t="s">
        <v>13389</v>
      </c>
      <c r="E3052" s="5" t="s">
        <v>18240</v>
      </c>
      <c r="F3052" s="5" t="s">
        <v>21303</v>
      </c>
      <c r="G3052" s="5">
        <v>1187.04</v>
      </c>
    </row>
    <row r="3053" spans="2:7">
      <c r="B3053" t="s">
        <v>13388</v>
      </c>
      <c r="C3053">
        <v>53</v>
      </c>
      <c r="D3053" s="5" t="s">
        <v>13389</v>
      </c>
      <c r="E3053" s="5" t="s">
        <v>18414</v>
      </c>
      <c r="F3053" s="5" t="s">
        <v>21304</v>
      </c>
      <c r="G3053" s="5">
        <v>1206.1099999999999</v>
      </c>
    </row>
    <row r="3054" spans="2:7">
      <c r="B3054" t="s">
        <v>13388</v>
      </c>
      <c r="C3054">
        <v>53</v>
      </c>
      <c r="D3054" s="5" t="s">
        <v>13389</v>
      </c>
      <c r="E3054" s="5" t="s">
        <v>18244</v>
      </c>
      <c r="F3054" s="5" t="s">
        <v>21305</v>
      </c>
      <c r="G3054" s="5">
        <v>1215.1300000000001</v>
      </c>
    </row>
    <row r="3055" spans="2:7">
      <c r="B3055" t="s">
        <v>13388</v>
      </c>
      <c r="C3055">
        <v>53</v>
      </c>
      <c r="D3055" s="5" t="s">
        <v>13389</v>
      </c>
      <c r="E3055" s="5" t="s">
        <v>18244</v>
      </c>
      <c r="F3055" s="5" t="s">
        <v>21306</v>
      </c>
      <c r="G3055" s="5">
        <v>1224.1600000000001</v>
      </c>
    </row>
    <row r="3056" spans="2:7">
      <c r="B3056" t="s">
        <v>13388</v>
      </c>
      <c r="C3056">
        <v>53</v>
      </c>
      <c r="D3056" s="5" t="s">
        <v>13389</v>
      </c>
      <c r="E3056" s="5" t="s">
        <v>18240</v>
      </c>
      <c r="F3056" s="5" t="s">
        <v>21307</v>
      </c>
      <c r="G3056" s="5">
        <v>1232.19</v>
      </c>
    </row>
    <row r="3057" spans="2:7">
      <c r="B3057" t="s">
        <v>13388</v>
      </c>
      <c r="C3057">
        <v>53</v>
      </c>
      <c r="D3057" s="5" t="s">
        <v>13389</v>
      </c>
      <c r="E3057" s="5" t="s">
        <v>18252</v>
      </c>
      <c r="F3057" s="5" t="s">
        <v>21308</v>
      </c>
      <c r="G3057" s="5">
        <v>1248.24</v>
      </c>
    </row>
    <row r="3058" spans="2:7">
      <c r="B3058" t="s">
        <v>13388</v>
      </c>
      <c r="C3058">
        <v>53</v>
      </c>
      <c r="D3058" s="5" t="s">
        <v>13389</v>
      </c>
      <c r="E3058" s="5" t="s">
        <v>18240</v>
      </c>
      <c r="F3058" s="5" t="s">
        <v>21309</v>
      </c>
      <c r="G3058" s="5">
        <v>1256.26</v>
      </c>
    </row>
    <row r="3059" spans="2:7">
      <c r="B3059" t="s">
        <v>13388</v>
      </c>
      <c r="C3059">
        <v>53</v>
      </c>
      <c r="D3059" s="5" t="s">
        <v>13389</v>
      </c>
      <c r="E3059" s="5" t="s">
        <v>18244</v>
      </c>
      <c r="F3059" s="5" t="s">
        <v>21310</v>
      </c>
      <c r="G3059" s="5">
        <v>1265.29</v>
      </c>
    </row>
    <row r="3060" spans="2:7">
      <c r="B3060" t="s">
        <v>13388</v>
      </c>
      <c r="C3060">
        <v>53</v>
      </c>
      <c r="D3060" s="5" t="s">
        <v>13389</v>
      </c>
      <c r="E3060" s="5" t="s">
        <v>18414</v>
      </c>
      <c r="F3060" s="5" t="s">
        <v>21311</v>
      </c>
      <c r="G3060" s="5">
        <v>1284.3399999999999</v>
      </c>
    </row>
    <row r="3061" spans="2:7">
      <c r="B3061" t="s">
        <v>13388</v>
      </c>
      <c r="C3061">
        <v>53</v>
      </c>
      <c r="D3061" s="5" t="s">
        <v>13389</v>
      </c>
      <c r="E3061" s="5" t="s">
        <v>18244</v>
      </c>
      <c r="F3061" s="5" t="s">
        <v>21312</v>
      </c>
      <c r="G3061" s="5">
        <v>1293.3699999999999</v>
      </c>
    </row>
    <row r="3062" spans="2:7">
      <c r="B3062" t="s">
        <v>13388</v>
      </c>
      <c r="C3062">
        <v>53</v>
      </c>
      <c r="D3062" s="5" t="s">
        <v>13389</v>
      </c>
      <c r="E3062" s="5" t="s">
        <v>18244</v>
      </c>
      <c r="F3062" s="5" t="s">
        <v>21313</v>
      </c>
      <c r="G3062" s="5">
        <v>1302.3900000000001</v>
      </c>
    </row>
    <row r="3063" spans="2:7">
      <c r="B3063" t="s">
        <v>13388</v>
      </c>
      <c r="C3063">
        <v>53</v>
      </c>
      <c r="D3063" s="5" t="s">
        <v>13389</v>
      </c>
      <c r="E3063" s="5" t="s">
        <v>18278</v>
      </c>
      <c r="F3063" s="5" t="s">
        <v>21314</v>
      </c>
      <c r="G3063" s="5">
        <v>1318.51</v>
      </c>
    </row>
    <row r="3064" spans="2:7">
      <c r="B3064" t="s">
        <v>13388</v>
      </c>
      <c r="C3064">
        <v>53</v>
      </c>
      <c r="D3064" s="5" t="s">
        <v>13389</v>
      </c>
      <c r="E3064" s="5" t="s">
        <v>18240</v>
      </c>
      <c r="F3064" s="5" t="s">
        <v>21315</v>
      </c>
      <c r="G3064" s="5">
        <v>1326.53</v>
      </c>
    </row>
    <row r="3065" spans="2:7">
      <c r="B3065" t="s">
        <v>13388</v>
      </c>
      <c r="C3065">
        <v>53</v>
      </c>
      <c r="D3065" s="5" t="s">
        <v>13389</v>
      </c>
      <c r="E3065" s="5" t="s">
        <v>18244</v>
      </c>
      <c r="F3065" s="5" t="s">
        <v>21316</v>
      </c>
      <c r="G3065" s="5">
        <v>1335.55</v>
      </c>
    </row>
    <row r="3066" spans="2:7">
      <c r="B3066" t="s">
        <v>13388</v>
      </c>
      <c r="C3066">
        <v>53</v>
      </c>
      <c r="D3066" s="5" t="s">
        <v>13389</v>
      </c>
      <c r="E3066" s="5" t="s">
        <v>18248</v>
      </c>
      <c r="F3066" s="5" t="s">
        <v>21317</v>
      </c>
      <c r="G3066" s="5">
        <v>1352.6</v>
      </c>
    </row>
    <row r="3067" spans="2:7">
      <c r="B3067" t="s">
        <v>13388</v>
      </c>
      <c r="C3067">
        <v>53</v>
      </c>
      <c r="D3067" s="5" t="s">
        <v>13389</v>
      </c>
      <c r="E3067" s="5" t="s">
        <v>18244</v>
      </c>
      <c r="F3067" s="5" t="s">
        <v>21318</v>
      </c>
      <c r="G3067" s="5">
        <v>1361.62</v>
      </c>
    </row>
    <row r="3068" spans="2:7">
      <c r="B3068" t="s">
        <v>13388</v>
      </c>
      <c r="C3068">
        <v>53</v>
      </c>
      <c r="D3068" s="5" t="s">
        <v>13389</v>
      </c>
      <c r="E3068" s="5" t="s">
        <v>18275</v>
      </c>
      <c r="F3068" s="5" t="s">
        <v>21319</v>
      </c>
      <c r="G3068" s="5">
        <v>1369.71</v>
      </c>
    </row>
    <row r="3069" spans="2:7">
      <c r="B3069" t="s">
        <v>13388</v>
      </c>
      <c r="C3069">
        <v>53</v>
      </c>
      <c r="D3069" s="5" t="s">
        <v>13389</v>
      </c>
      <c r="E3069" s="5" t="s">
        <v>18244</v>
      </c>
      <c r="F3069" s="5" t="s">
        <v>21320</v>
      </c>
      <c r="G3069" s="5">
        <v>1378.73</v>
      </c>
    </row>
    <row r="3070" spans="2:7">
      <c r="B3070" t="s">
        <v>13388</v>
      </c>
      <c r="C3070">
        <v>53</v>
      </c>
      <c r="D3070" s="5" t="s">
        <v>13389</v>
      </c>
      <c r="E3070" s="5" t="s">
        <v>18252</v>
      </c>
      <c r="F3070" s="5" t="s">
        <v>21321</v>
      </c>
      <c r="G3070" s="5">
        <v>1394.77</v>
      </c>
    </row>
    <row r="3071" spans="2:7">
      <c r="B3071" t="s">
        <v>13388</v>
      </c>
      <c r="C3071">
        <v>53</v>
      </c>
      <c r="D3071" s="5" t="s">
        <v>13389</v>
      </c>
      <c r="E3071" s="5" t="s">
        <v>18240</v>
      </c>
      <c r="F3071" s="5" t="s">
        <v>21322</v>
      </c>
      <c r="G3071" s="5">
        <v>1402.79</v>
      </c>
    </row>
    <row r="3072" spans="2:7">
      <c r="B3072" t="s">
        <v>13388</v>
      </c>
      <c r="C3072">
        <v>53</v>
      </c>
      <c r="D3072" s="5" t="s">
        <v>13389</v>
      </c>
      <c r="E3072" s="5" t="s">
        <v>18240</v>
      </c>
      <c r="F3072" s="5" t="s">
        <v>21323</v>
      </c>
      <c r="G3072" s="5">
        <v>1410.81</v>
      </c>
    </row>
    <row r="3073" spans="2:7">
      <c r="B3073" t="s">
        <v>13388</v>
      </c>
      <c r="C3073">
        <v>53</v>
      </c>
      <c r="D3073" s="5" t="s">
        <v>13389</v>
      </c>
      <c r="E3073" s="5" t="s">
        <v>18248</v>
      </c>
      <c r="F3073" s="5" t="s">
        <v>21324</v>
      </c>
      <c r="G3073" s="5">
        <v>1427.84</v>
      </c>
    </row>
    <row r="3074" spans="2:7">
      <c r="B3074" t="s">
        <v>13388</v>
      </c>
      <c r="C3074">
        <v>53</v>
      </c>
      <c r="D3074" s="5" t="s">
        <v>13389</v>
      </c>
      <c r="E3074" s="5" t="s">
        <v>18244</v>
      </c>
      <c r="F3074" s="5" t="s">
        <v>21325</v>
      </c>
      <c r="G3074" s="5">
        <v>1436.86</v>
      </c>
    </row>
    <row r="3075" spans="2:7">
      <c r="B3075" t="s">
        <v>13388</v>
      </c>
      <c r="C3075">
        <v>53</v>
      </c>
      <c r="D3075" s="5" t="s">
        <v>13389</v>
      </c>
      <c r="E3075" s="5" t="s">
        <v>18240</v>
      </c>
      <c r="F3075" s="5" t="s">
        <v>21326</v>
      </c>
      <c r="G3075" s="5">
        <v>1444.88</v>
      </c>
    </row>
    <row r="3076" spans="2:7">
      <c r="B3076" t="s">
        <v>13388</v>
      </c>
      <c r="C3076">
        <v>53</v>
      </c>
      <c r="D3076" s="5" t="s">
        <v>13389</v>
      </c>
      <c r="E3076" s="5" t="s">
        <v>18252</v>
      </c>
      <c r="F3076" s="5" t="s">
        <v>21327</v>
      </c>
      <c r="G3076" s="5">
        <v>1460.91</v>
      </c>
    </row>
    <row r="3077" spans="2:7">
      <c r="B3077" t="s">
        <v>13388</v>
      </c>
      <c r="C3077">
        <v>53</v>
      </c>
      <c r="D3077" s="5" t="s">
        <v>13389</v>
      </c>
      <c r="E3077" s="5" t="s">
        <v>18240</v>
      </c>
      <c r="F3077" s="5" t="s">
        <v>21328</v>
      </c>
      <c r="G3077" s="5">
        <v>1468.93</v>
      </c>
    </row>
    <row r="3078" spans="2:7">
      <c r="B3078" t="s">
        <v>13388</v>
      </c>
      <c r="C3078">
        <v>53</v>
      </c>
      <c r="D3078" s="5" t="s">
        <v>13389</v>
      </c>
      <c r="E3078" s="5" t="s">
        <v>18244</v>
      </c>
      <c r="F3078" s="5" t="s">
        <v>21329</v>
      </c>
      <c r="G3078" s="5">
        <v>1477.95</v>
      </c>
    </row>
    <row r="3079" spans="2:7">
      <c r="B3079" t="s">
        <v>13388</v>
      </c>
      <c r="C3079">
        <v>53</v>
      </c>
      <c r="D3079" s="5" t="s">
        <v>13389</v>
      </c>
      <c r="E3079" s="5" t="s">
        <v>18248</v>
      </c>
      <c r="F3079" s="5" t="s">
        <v>21330</v>
      </c>
      <c r="G3079" s="5">
        <v>1494.98</v>
      </c>
    </row>
    <row r="3080" spans="2:7">
      <c r="B3080" t="s">
        <v>13388</v>
      </c>
      <c r="C3080">
        <v>53</v>
      </c>
      <c r="D3080" s="5" t="s">
        <v>13389</v>
      </c>
      <c r="E3080" s="5" t="s">
        <v>18244</v>
      </c>
      <c r="F3080" s="5" t="s">
        <v>21331</v>
      </c>
      <c r="G3080" s="5">
        <v>1504</v>
      </c>
    </row>
    <row r="3081" spans="2:7">
      <c r="B3081" t="s">
        <v>13388</v>
      </c>
      <c r="C3081">
        <v>53</v>
      </c>
      <c r="D3081" s="5" t="s">
        <v>13389</v>
      </c>
      <c r="E3081" s="5" t="s">
        <v>18244</v>
      </c>
      <c r="F3081" s="5" t="s">
        <v>21332</v>
      </c>
      <c r="G3081" s="5">
        <v>1513.02</v>
      </c>
    </row>
    <row r="3082" spans="2:7">
      <c r="B3082" t="s">
        <v>13388</v>
      </c>
      <c r="C3082">
        <v>53</v>
      </c>
      <c r="D3082" s="5" t="s">
        <v>13389</v>
      </c>
      <c r="E3082" s="5" t="s">
        <v>18248</v>
      </c>
      <c r="F3082" s="5" t="s">
        <v>21333</v>
      </c>
      <c r="G3082" s="5">
        <v>1530.05</v>
      </c>
    </row>
    <row r="3083" spans="2:7">
      <c r="B3083" t="s">
        <v>13388</v>
      </c>
      <c r="C3083">
        <v>53</v>
      </c>
      <c r="D3083" s="5" t="s">
        <v>13389</v>
      </c>
      <c r="E3083" s="5" t="s">
        <v>18240</v>
      </c>
      <c r="F3083" s="5" t="s">
        <v>21334</v>
      </c>
      <c r="G3083" s="5">
        <v>1538.07</v>
      </c>
    </row>
    <row r="3084" spans="2:7">
      <c r="B3084" t="s">
        <v>13388</v>
      </c>
      <c r="C3084">
        <v>53</v>
      </c>
      <c r="D3084" s="5" t="s">
        <v>13389</v>
      </c>
      <c r="E3084" s="5" t="s">
        <v>18240</v>
      </c>
      <c r="F3084" s="5" t="s">
        <v>21335</v>
      </c>
      <c r="G3084" s="5">
        <v>1546.08</v>
      </c>
    </row>
    <row r="3085" spans="2:7">
      <c r="B3085" t="s">
        <v>13388</v>
      </c>
      <c r="C3085">
        <v>53</v>
      </c>
      <c r="D3085" s="5" t="s">
        <v>13389</v>
      </c>
      <c r="E3085" s="5" t="s">
        <v>18252</v>
      </c>
      <c r="F3085" s="5" t="s">
        <v>21336</v>
      </c>
      <c r="G3085" s="5">
        <v>1562.11</v>
      </c>
    </row>
    <row r="3086" spans="2:7">
      <c r="B3086" t="s">
        <v>13388</v>
      </c>
      <c r="C3086">
        <v>53</v>
      </c>
      <c r="D3086" s="5" t="s">
        <v>13389</v>
      </c>
      <c r="E3086" s="5" t="s">
        <v>18223</v>
      </c>
      <c r="F3086" s="5" t="s">
        <v>21337</v>
      </c>
      <c r="G3086" s="5">
        <v>1572.13</v>
      </c>
    </row>
    <row r="3087" spans="2:7">
      <c r="B3087" t="s">
        <v>13388</v>
      </c>
      <c r="C3087">
        <v>53</v>
      </c>
      <c r="D3087" s="5" t="s">
        <v>13389</v>
      </c>
      <c r="E3087" s="5" t="s">
        <v>18244</v>
      </c>
      <c r="F3087" s="5" t="s">
        <v>21338</v>
      </c>
      <c r="G3087" s="5">
        <v>1581.15</v>
      </c>
    </row>
    <row r="3088" spans="2:7">
      <c r="B3088" t="s">
        <v>13388</v>
      </c>
      <c r="C3088">
        <v>53</v>
      </c>
      <c r="D3088" s="5" t="s">
        <v>13389</v>
      </c>
      <c r="E3088" s="5" t="s">
        <v>18260</v>
      </c>
      <c r="F3088" s="5" t="s">
        <v>21339</v>
      </c>
      <c r="G3088" s="5">
        <v>1599.18</v>
      </c>
    </row>
    <row r="3089" spans="2:7">
      <c r="B3089" t="s">
        <v>13388</v>
      </c>
      <c r="C3089">
        <v>53</v>
      </c>
      <c r="D3089" s="5" t="s">
        <v>13389</v>
      </c>
      <c r="E3089" s="5" t="s">
        <v>18240</v>
      </c>
      <c r="F3089" s="5" t="s">
        <v>21340</v>
      </c>
      <c r="G3089" s="5">
        <v>1607.19</v>
      </c>
    </row>
    <row r="3090" spans="2:7">
      <c r="B3090" t="s">
        <v>13388</v>
      </c>
      <c r="C3090">
        <v>53</v>
      </c>
      <c r="D3090" s="5" t="s">
        <v>13389</v>
      </c>
      <c r="E3090" s="5" t="s">
        <v>18240</v>
      </c>
      <c r="F3090" s="5" t="s">
        <v>21341</v>
      </c>
      <c r="G3090" s="5">
        <v>1615.21</v>
      </c>
    </row>
    <row r="3091" spans="2:7">
      <c r="B3091" t="s">
        <v>13388</v>
      </c>
      <c r="C3091">
        <v>53</v>
      </c>
      <c r="D3091" s="5" t="s">
        <v>13389</v>
      </c>
      <c r="E3091" s="5" t="s">
        <v>18248</v>
      </c>
      <c r="F3091" s="5" t="s">
        <v>21342</v>
      </c>
      <c r="G3091" s="5">
        <v>1632.24</v>
      </c>
    </row>
    <row r="3092" spans="2:7">
      <c r="B3092" t="s">
        <v>13388</v>
      </c>
      <c r="C3092">
        <v>53</v>
      </c>
      <c r="D3092" s="5" t="s">
        <v>13389</v>
      </c>
      <c r="E3092" s="5" t="s">
        <v>18240</v>
      </c>
      <c r="F3092" s="5" t="s">
        <v>21343</v>
      </c>
      <c r="G3092" s="5">
        <v>1640.25</v>
      </c>
    </row>
    <row r="3093" spans="2:7">
      <c r="B3093" t="s">
        <v>13388</v>
      </c>
      <c r="C3093">
        <v>53</v>
      </c>
      <c r="D3093" s="5" t="s">
        <v>13389</v>
      </c>
      <c r="E3093" s="5" t="s">
        <v>18223</v>
      </c>
      <c r="F3093" s="5" t="s">
        <v>21344</v>
      </c>
      <c r="G3093" s="5">
        <v>1650.27</v>
      </c>
    </row>
    <row r="3094" spans="2:7">
      <c r="B3094" t="s">
        <v>13388</v>
      </c>
      <c r="C3094">
        <v>53</v>
      </c>
      <c r="D3094" s="5" t="s">
        <v>13389</v>
      </c>
      <c r="E3094" s="5" t="s">
        <v>18244</v>
      </c>
      <c r="F3094" s="5" t="s">
        <v>21345</v>
      </c>
      <c r="G3094" s="5">
        <v>1659.28</v>
      </c>
    </row>
    <row r="3095" spans="2:7">
      <c r="B3095" t="s">
        <v>13388</v>
      </c>
      <c r="C3095">
        <v>53</v>
      </c>
      <c r="D3095" s="5" t="s">
        <v>13389</v>
      </c>
      <c r="E3095" s="5" t="s">
        <v>18414</v>
      </c>
      <c r="F3095" s="5" t="s">
        <v>21346</v>
      </c>
      <c r="G3095" s="5">
        <v>1678.31</v>
      </c>
    </row>
    <row r="3096" spans="2:7">
      <c r="B3096" t="s">
        <v>13388</v>
      </c>
      <c r="C3096">
        <v>53</v>
      </c>
      <c r="D3096" s="5" t="s">
        <v>13389</v>
      </c>
      <c r="E3096" s="5" t="s">
        <v>18244</v>
      </c>
      <c r="F3096" s="5" t="s">
        <v>21347</v>
      </c>
      <c r="G3096" s="5">
        <v>1687.33</v>
      </c>
    </row>
    <row r="3097" spans="2:7">
      <c r="B3097" t="s">
        <v>13388</v>
      </c>
      <c r="C3097">
        <v>53</v>
      </c>
      <c r="D3097" s="5" t="s">
        <v>13389</v>
      </c>
      <c r="E3097" s="5" t="s">
        <v>18240</v>
      </c>
      <c r="F3097" s="5" t="s">
        <v>21348</v>
      </c>
      <c r="G3097" s="5">
        <v>1695.34</v>
      </c>
    </row>
    <row r="3098" spans="2:7">
      <c r="B3098" t="s">
        <v>13388</v>
      </c>
      <c r="C3098">
        <v>53</v>
      </c>
      <c r="D3098" s="5" t="s">
        <v>13389</v>
      </c>
      <c r="E3098" s="5" t="s">
        <v>18252</v>
      </c>
      <c r="F3098" s="5" t="s">
        <v>21349</v>
      </c>
      <c r="G3098" s="5">
        <v>1711.37</v>
      </c>
    </row>
    <row r="3099" spans="2:7">
      <c r="B3099" t="s">
        <v>13388</v>
      </c>
      <c r="C3099">
        <v>53</v>
      </c>
      <c r="D3099" s="5" t="s">
        <v>13389</v>
      </c>
      <c r="E3099" s="5" t="s">
        <v>18240</v>
      </c>
      <c r="F3099" s="5" t="s">
        <v>21350</v>
      </c>
      <c r="G3099" s="5">
        <v>1719.38</v>
      </c>
    </row>
    <row r="3100" spans="2:7">
      <c r="B3100" t="s">
        <v>13388</v>
      </c>
      <c r="C3100">
        <v>53</v>
      </c>
      <c r="D3100" s="5" t="s">
        <v>13389</v>
      </c>
      <c r="E3100" s="5" t="s">
        <v>18240</v>
      </c>
      <c r="F3100" s="5" t="s">
        <v>21351</v>
      </c>
      <c r="G3100" s="5">
        <v>1727.39</v>
      </c>
    </row>
    <row r="3101" spans="2:7">
      <c r="B3101" t="s">
        <v>13388</v>
      </c>
      <c r="C3101">
        <v>53</v>
      </c>
      <c r="D3101" s="5" t="s">
        <v>13389</v>
      </c>
      <c r="E3101" s="5" t="s">
        <v>18252</v>
      </c>
      <c r="F3101" s="5" t="s">
        <v>21352</v>
      </c>
      <c r="G3101" s="5">
        <v>1743.41</v>
      </c>
    </row>
    <row r="3102" spans="2:7">
      <c r="B3102" t="s">
        <v>13388</v>
      </c>
      <c r="C3102">
        <v>53</v>
      </c>
      <c r="D3102" s="5" t="s">
        <v>13389</v>
      </c>
      <c r="E3102" s="5" t="s">
        <v>18219</v>
      </c>
      <c r="F3102" s="5" t="s">
        <v>21353</v>
      </c>
      <c r="G3102" s="5">
        <v>1750.42</v>
      </c>
    </row>
    <row r="3103" spans="2:7">
      <c r="B3103" t="s">
        <v>13388</v>
      </c>
      <c r="C3103">
        <v>53</v>
      </c>
      <c r="D3103" s="5" t="s">
        <v>13389</v>
      </c>
      <c r="E3103" s="5" t="s">
        <v>18225</v>
      </c>
      <c r="F3103" s="5" t="s">
        <v>21354</v>
      </c>
      <c r="G3103" s="5">
        <v>1756.43</v>
      </c>
    </row>
    <row r="3104" spans="2:7">
      <c r="B3104" t="s">
        <v>13388</v>
      </c>
      <c r="C3104">
        <v>53</v>
      </c>
      <c r="D3104" s="5" t="s">
        <v>13389</v>
      </c>
      <c r="E3104" s="5" t="s">
        <v>18240</v>
      </c>
      <c r="F3104" s="5" t="s">
        <v>21355</v>
      </c>
      <c r="G3104" s="5">
        <v>1764.44</v>
      </c>
    </row>
    <row r="3105" spans="2:7">
      <c r="B3105" t="s">
        <v>13388</v>
      </c>
      <c r="C3105">
        <v>53</v>
      </c>
      <c r="D3105" s="5" t="s">
        <v>13389</v>
      </c>
      <c r="E3105" s="5" t="s">
        <v>18213</v>
      </c>
      <c r="F3105" s="5" t="s">
        <v>21356</v>
      </c>
      <c r="G3105" s="5">
        <v>1767.45</v>
      </c>
    </row>
    <row r="3106" spans="2:7">
      <c r="B3106" t="s">
        <v>13388</v>
      </c>
      <c r="C3106">
        <v>53</v>
      </c>
      <c r="D3106" s="5" t="s">
        <v>13389</v>
      </c>
      <c r="E3106" s="5" t="s">
        <v>18213</v>
      </c>
      <c r="F3106" s="5" t="s">
        <v>21357</v>
      </c>
      <c r="G3106" s="5">
        <v>1770.45</v>
      </c>
    </row>
    <row r="3107" spans="2:7">
      <c r="B3107" t="s">
        <v>13388</v>
      </c>
      <c r="C3107">
        <v>53</v>
      </c>
      <c r="D3107" s="5" t="s">
        <v>13389</v>
      </c>
      <c r="E3107" s="5" t="s">
        <v>18217</v>
      </c>
      <c r="F3107" s="5" t="s">
        <v>21358</v>
      </c>
      <c r="G3107" s="5">
        <v>1774.46</v>
      </c>
    </row>
    <row r="3108" spans="2:7">
      <c r="B3108" t="s">
        <v>13388</v>
      </c>
      <c r="C3108">
        <v>53</v>
      </c>
      <c r="D3108" s="5" t="s">
        <v>13389</v>
      </c>
      <c r="E3108" s="5" t="s">
        <v>18213</v>
      </c>
      <c r="F3108" s="5" t="s">
        <v>21359</v>
      </c>
      <c r="G3108" s="5">
        <v>1777.46</v>
      </c>
    </row>
    <row r="3109" spans="2:7">
      <c r="B3109" t="s">
        <v>13388</v>
      </c>
      <c r="C3109">
        <v>53</v>
      </c>
      <c r="D3109" s="5" t="s">
        <v>13389</v>
      </c>
      <c r="E3109" s="5" t="s">
        <v>18973</v>
      </c>
      <c r="F3109" s="5" t="s">
        <v>21360</v>
      </c>
      <c r="G3109" s="5">
        <v>1779.47</v>
      </c>
    </row>
    <row r="3110" spans="2:7">
      <c r="B3110" t="s">
        <v>13388</v>
      </c>
      <c r="C3110">
        <v>53</v>
      </c>
      <c r="D3110" s="5" t="s">
        <v>13389</v>
      </c>
      <c r="E3110" s="5" t="s">
        <v>21361</v>
      </c>
      <c r="F3110" s="5" t="s">
        <v>21362</v>
      </c>
      <c r="G3110" s="5">
        <v>1783.42</v>
      </c>
    </row>
    <row r="3111" spans="2:7">
      <c r="B3111" t="s">
        <v>13388</v>
      </c>
      <c r="C3111">
        <v>53</v>
      </c>
      <c r="D3111" s="5" t="s">
        <v>13389</v>
      </c>
      <c r="E3111" s="5" t="s">
        <v>18973</v>
      </c>
      <c r="F3111" s="5" t="s">
        <v>21363</v>
      </c>
      <c r="G3111" s="5">
        <v>1785.42</v>
      </c>
    </row>
    <row r="3112" spans="2:7">
      <c r="B3112" t="s">
        <v>13388</v>
      </c>
      <c r="C3112">
        <v>53</v>
      </c>
      <c r="D3112" s="5" t="s">
        <v>13389</v>
      </c>
      <c r="E3112" s="5" t="s">
        <v>13664</v>
      </c>
      <c r="F3112" s="5" t="s">
        <v>21364</v>
      </c>
      <c r="G3112" s="5">
        <v>1786.42</v>
      </c>
    </row>
    <row r="3113" spans="2:7">
      <c r="B3113" t="s">
        <v>13388</v>
      </c>
      <c r="C3113">
        <v>53</v>
      </c>
      <c r="D3113" s="5" t="s">
        <v>13389</v>
      </c>
      <c r="E3113" s="5" t="s">
        <v>13664</v>
      </c>
      <c r="F3113" s="5" t="s">
        <v>21365</v>
      </c>
      <c r="G3113" s="5">
        <v>1787.42</v>
      </c>
    </row>
    <row r="3114" spans="2:7">
      <c r="B3114" t="s">
        <v>13388</v>
      </c>
      <c r="C3114">
        <v>53</v>
      </c>
      <c r="D3114" s="5" t="s">
        <v>13389</v>
      </c>
      <c r="E3114" s="5" t="s">
        <v>13664</v>
      </c>
      <c r="F3114" s="5" t="s">
        <v>21366</v>
      </c>
      <c r="G3114" s="5">
        <v>1788.43</v>
      </c>
    </row>
    <row r="3115" spans="2:7">
      <c r="B3115" t="s">
        <v>13388</v>
      </c>
      <c r="C3115">
        <v>53</v>
      </c>
      <c r="D3115" s="5" t="s">
        <v>13389</v>
      </c>
      <c r="E3115" s="5" t="s">
        <v>13661</v>
      </c>
      <c r="F3115" s="5" t="s">
        <v>21365</v>
      </c>
      <c r="G3115" s="5">
        <v>1787.42</v>
      </c>
    </row>
    <row r="3116" spans="2:7">
      <c r="B3116" t="s">
        <v>13388</v>
      </c>
      <c r="C3116">
        <v>53</v>
      </c>
      <c r="D3116" s="5" t="s">
        <v>13389</v>
      </c>
      <c r="E3116" s="5" t="s">
        <v>18479</v>
      </c>
      <c r="F3116" s="5" t="s">
        <v>21367</v>
      </c>
      <c r="G3116" s="5">
        <v>1784.42</v>
      </c>
    </row>
    <row r="3117" spans="2:7">
      <c r="B3117" t="s">
        <v>13388</v>
      </c>
      <c r="C3117">
        <v>53</v>
      </c>
      <c r="D3117" s="5" t="s">
        <v>13389</v>
      </c>
      <c r="E3117" s="5" t="s">
        <v>18483</v>
      </c>
      <c r="F3117" s="5" t="s">
        <v>21368</v>
      </c>
      <c r="G3117" s="5">
        <v>1782.42</v>
      </c>
    </row>
    <row r="3118" spans="2:7">
      <c r="B3118" t="s">
        <v>13388</v>
      </c>
      <c r="C3118">
        <v>53</v>
      </c>
      <c r="D3118" s="5" t="s">
        <v>13389</v>
      </c>
      <c r="E3118" s="5" t="s">
        <v>18483</v>
      </c>
      <c r="F3118" s="5" t="s">
        <v>21369</v>
      </c>
      <c r="G3118" s="5">
        <v>1780.41</v>
      </c>
    </row>
    <row r="3119" spans="2:7">
      <c r="B3119" t="s">
        <v>13388</v>
      </c>
      <c r="C3119">
        <v>53</v>
      </c>
      <c r="D3119" s="5" t="s">
        <v>13389</v>
      </c>
      <c r="E3119" s="5" t="s">
        <v>18489</v>
      </c>
      <c r="F3119" s="5" t="s">
        <v>21370</v>
      </c>
      <c r="G3119" s="5">
        <v>1775.41</v>
      </c>
    </row>
    <row r="3120" spans="2:7">
      <c r="B3120" t="s">
        <v>13388</v>
      </c>
      <c r="C3120">
        <v>53</v>
      </c>
      <c r="D3120" s="5" t="s">
        <v>13389</v>
      </c>
      <c r="E3120" s="5" t="s">
        <v>18479</v>
      </c>
      <c r="F3120" s="5" t="s">
        <v>21371</v>
      </c>
      <c r="G3120" s="5">
        <v>1772.4</v>
      </c>
    </row>
    <row r="3121" spans="2:7">
      <c r="B3121" t="s">
        <v>13388</v>
      </c>
      <c r="C3121">
        <v>53</v>
      </c>
      <c r="D3121" s="5" t="s">
        <v>13389</v>
      </c>
      <c r="E3121" s="5" t="s">
        <v>18479</v>
      </c>
      <c r="F3121" s="5" t="s">
        <v>21372</v>
      </c>
      <c r="G3121" s="5">
        <v>1769.4</v>
      </c>
    </row>
    <row r="3122" spans="2:7">
      <c r="B3122" t="s">
        <v>13388</v>
      </c>
      <c r="C3122">
        <v>53</v>
      </c>
      <c r="D3122" s="5" t="s">
        <v>13389</v>
      </c>
      <c r="E3122" s="5" t="s">
        <v>18479</v>
      </c>
      <c r="F3122" s="5" t="s">
        <v>21373</v>
      </c>
      <c r="G3122" s="5">
        <v>1766.39</v>
      </c>
    </row>
    <row r="3123" spans="2:7">
      <c r="B3123" t="s">
        <v>13388</v>
      </c>
      <c r="C3123">
        <v>53</v>
      </c>
      <c r="D3123" s="5" t="s">
        <v>13389</v>
      </c>
      <c r="E3123" s="5" t="s">
        <v>18508</v>
      </c>
      <c r="F3123" s="5" t="s">
        <v>21374</v>
      </c>
      <c r="G3123" s="5">
        <v>1758.38</v>
      </c>
    </row>
    <row r="3124" spans="2:7">
      <c r="B3124" t="s">
        <v>13388</v>
      </c>
      <c r="C3124">
        <v>53</v>
      </c>
      <c r="D3124" s="5" t="s">
        <v>13389</v>
      </c>
      <c r="E3124" s="5" t="s">
        <v>18479</v>
      </c>
      <c r="F3124" s="5" t="s">
        <v>21375</v>
      </c>
      <c r="G3124" s="5">
        <v>1755.38</v>
      </c>
    </row>
    <row r="3125" spans="2:7">
      <c r="B3125" t="s">
        <v>13388</v>
      </c>
      <c r="C3125">
        <v>53</v>
      </c>
      <c r="D3125" s="5" t="s">
        <v>13389</v>
      </c>
      <c r="E3125" s="5" t="s">
        <v>18489</v>
      </c>
      <c r="F3125" s="5" t="s">
        <v>21376</v>
      </c>
      <c r="G3125" s="5">
        <v>1750.37</v>
      </c>
    </row>
    <row r="3126" spans="2:7">
      <c r="B3126" t="s">
        <v>13388</v>
      </c>
      <c r="C3126">
        <v>53</v>
      </c>
      <c r="D3126" s="5" t="s">
        <v>13389</v>
      </c>
      <c r="E3126" s="5" t="s">
        <v>18514</v>
      </c>
      <c r="F3126" s="5" t="s">
        <v>21377</v>
      </c>
      <c r="G3126" s="5">
        <v>1742.41</v>
      </c>
    </row>
    <row r="3127" spans="2:7">
      <c r="B3127" t="s">
        <v>13388</v>
      </c>
      <c r="C3127">
        <v>53</v>
      </c>
      <c r="D3127" s="5" t="s">
        <v>13389</v>
      </c>
      <c r="E3127" s="5" t="s">
        <v>18482</v>
      </c>
      <c r="F3127" s="5" t="s">
        <v>21378</v>
      </c>
      <c r="G3127" s="5">
        <v>1738.41</v>
      </c>
    </row>
    <row r="3128" spans="2:7">
      <c r="B3128" t="s">
        <v>13388</v>
      </c>
      <c r="C3128">
        <v>53</v>
      </c>
      <c r="D3128" s="5" t="s">
        <v>13389</v>
      </c>
      <c r="E3128" s="5" t="s">
        <v>18482</v>
      </c>
      <c r="F3128" s="5" t="s">
        <v>21379</v>
      </c>
      <c r="G3128" s="5">
        <v>1734.4</v>
      </c>
    </row>
    <row r="3129" spans="2:7">
      <c r="B3129" t="s">
        <v>13388</v>
      </c>
      <c r="C3129">
        <v>53</v>
      </c>
      <c r="D3129" s="5" t="s">
        <v>13389</v>
      </c>
      <c r="E3129" s="5" t="s">
        <v>18491</v>
      </c>
      <c r="F3129" s="5" t="s">
        <v>21380</v>
      </c>
      <c r="G3129" s="5">
        <v>1724.39</v>
      </c>
    </row>
    <row r="3130" spans="2:7">
      <c r="B3130" t="s">
        <v>13388</v>
      </c>
      <c r="C3130">
        <v>53</v>
      </c>
      <c r="D3130" s="5" t="s">
        <v>13389</v>
      </c>
      <c r="E3130" s="5" t="s">
        <v>18482</v>
      </c>
      <c r="F3130" s="5" t="s">
        <v>21381</v>
      </c>
      <c r="G3130" s="5">
        <v>1720.38</v>
      </c>
    </row>
    <row r="3131" spans="2:7">
      <c r="B3131" t="s">
        <v>13388</v>
      </c>
      <c r="C3131">
        <v>53</v>
      </c>
      <c r="D3131" s="5" t="s">
        <v>13389</v>
      </c>
      <c r="E3131" s="5" t="s">
        <v>18480</v>
      </c>
      <c r="F3131" s="5" t="s">
        <v>21382</v>
      </c>
      <c r="G3131" s="5">
        <v>1714.37</v>
      </c>
    </row>
    <row r="3132" spans="2:7">
      <c r="B3132" t="s">
        <v>13388</v>
      </c>
      <c r="C3132">
        <v>53</v>
      </c>
      <c r="D3132" s="5" t="s">
        <v>13389</v>
      </c>
      <c r="E3132" s="5" t="s">
        <v>21383</v>
      </c>
      <c r="F3132" s="5" t="s">
        <v>21384</v>
      </c>
      <c r="G3132" s="5">
        <v>1703.41</v>
      </c>
    </row>
    <row r="3133" spans="2:7">
      <c r="B3133" t="s">
        <v>13388</v>
      </c>
      <c r="C3133">
        <v>53</v>
      </c>
      <c r="D3133" s="5" t="s">
        <v>13389</v>
      </c>
      <c r="E3133" s="5" t="s">
        <v>18480</v>
      </c>
      <c r="F3133" s="5" t="s">
        <v>21385</v>
      </c>
      <c r="G3133" s="5">
        <v>1697.4</v>
      </c>
    </row>
    <row r="3134" spans="2:7">
      <c r="B3134" t="s">
        <v>13388</v>
      </c>
      <c r="C3134">
        <v>53</v>
      </c>
      <c r="D3134" s="5" t="s">
        <v>13389</v>
      </c>
      <c r="E3134" s="5" t="s">
        <v>18480</v>
      </c>
      <c r="F3134" s="5" t="s">
        <v>21386</v>
      </c>
      <c r="G3134" s="5">
        <v>1691.39</v>
      </c>
    </row>
    <row r="3135" spans="2:7">
      <c r="B3135" t="s">
        <v>13388</v>
      </c>
      <c r="C3135">
        <v>53</v>
      </c>
      <c r="D3135" s="5" t="s">
        <v>13389</v>
      </c>
      <c r="E3135" s="5" t="s">
        <v>18489</v>
      </c>
      <c r="F3135" s="5" t="s">
        <v>21387</v>
      </c>
      <c r="G3135" s="5">
        <v>1686.38</v>
      </c>
    </row>
    <row r="3136" spans="2:7">
      <c r="B3136" t="s">
        <v>13388</v>
      </c>
      <c r="C3136">
        <v>53</v>
      </c>
      <c r="D3136" s="5" t="s">
        <v>13389</v>
      </c>
      <c r="E3136" s="5" t="s">
        <v>21388</v>
      </c>
      <c r="F3136" s="5" t="s">
        <v>21389</v>
      </c>
      <c r="G3136" s="5">
        <v>1674.42</v>
      </c>
    </row>
    <row r="3137" spans="2:7">
      <c r="B3137" t="s">
        <v>13388</v>
      </c>
      <c r="C3137">
        <v>53</v>
      </c>
      <c r="D3137" s="5" t="s">
        <v>13389</v>
      </c>
      <c r="E3137" s="5" t="s">
        <v>18485</v>
      </c>
      <c r="F3137" s="5" t="s">
        <v>21390</v>
      </c>
      <c r="G3137" s="5">
        <v>1667.41</v>
      </c>
    </row>
    <row r="3138" spans="2:7">
      <c r="B3138" t="s">
        <v>13388</v>
      </c>
      <c r="C3138">
        <v>53</v>
      </c>
      <c r="D3138" s="5" t="s">
        <v>13389</v>
      </c>
      <c r="E3138" s="5" t="s">
        <v>18485</v>
      </c>
      <c r="F3138" s="5" t="s">
        <v>21391</v>
      </c>
      <c r="G3138" s="5">
        <v>1660.4</v>
      </c>
    </row>
    <row r="3139" spans="2:7">
      <c r="B3139" t="s">
        <v>13388</v>
      </c>
      <c r="C3139">
        <v>53</v>
      </c>
      <c r="D3139" s="5" t="s">
        <v>13389</v>
      </c>
      <c r="E3139" s="5" t="s">
        <v>18502</v>
      </c>
      <c r="F3139" s="5" t="s">
        <v>21392</v>
      </c>
      <c r="G3139" s="5">
        <v>1645.37</v>
      </c>
    </row>
    <row r="3140" spans="2:7">
      <c r="B3140" t="s">
        <v>13388</v>
      </c>
      <c r="C3140">
        <v>53</v>
      </c>
      <c r="D3140" s="5" t="s">
        <v>13389</v>
      </c>
      <c r="E3140" s="5" t="s">
        <v>18485</v>
      </c>
      <c r="F3140" s="5" t="s">
        <v>21393</v>
      </c>
      <c r="G3140" s="5">
        <v>1638.36</v>
      </c>
    </row>
    <row r="3141" spans="2:7">
      <c r="B3141" t="s">
        <v>13388</v>
      </c>
      <c r="C3141">
        <v>53</v>
      </c>
      <c r="D3141" s="5" t="s">
        <v>13389</v>
      </c>
      <c r="E3141" s="5" t="s">
        <v>18508</v>
      </c>
      <c r="F3141" s="5" t="s">
        <v>21394</v>
      </c>
      <c r="G3141" s="5">
        <v>1630.35</v>
      </c>
    </row>
    <row r="3142" spans="2:7">
      <c r="B3142" t="s">
        <v>13388</v>
      </c>
      <c r="C3142">
        <v>53</v>
      </c>
      <c r="D3142" s="5" t="s">
        <v>13389</v>
      </c>
      <c r="E3142" s="5" t="s">
        <v>18502</v>
      </c>
      <c r="F3142" s="5" t="s">
        <v>21395</v>
      </c>
      <c r="G3142" s="5">
        <v>1615.33</v>
      </c>
    </row>
    <row r="3143" spans="2:7">
      <c r="B3143" t="s">
        <v>13388</v>
      </c>
      <c r="C3143">
        <v>53</v>
      </c>
      <c r="D3143" s="5" t="s">
        <v>13389</v>
      </c>
      <c r="E3143" s="5" t="s">
        <v>18508</v>
      </c>
      <c r="F3143" s="5" t="s">
        <v>21396</v>
      </c>
      <c r="G3143" s="5">
        <v>1607.31</v>
      </c>
    </row>
    <row r="3144" spans="2:7">
      <c r="B3144" t="s">
        <v>13388</v>
      </c>
      <c r="C3144">
        <v>53</v>
      </c>
      <c r="D3144" s="5" t="s">
        <v>13389</v>
      </c>
      <c r="E3144" s="5" t="s">
        <v>18603</v>
      </c>
      <c r="F3144" s="5" t="s">
        <v>21397</v>
      </c>
      <c r="G3144" s="5">
        <v>1598.35</v>
      </c>
    </row>
    <row r="3145" spans="2:7">
      <c r="B3145" t="s">
        <v>13388</v>
      </c>
      <c r="C3145">
        <v>53</v>
      </c>
      <c r="D3145" s="5" t="s">
        <v>13389</v>
      </c>
      <c r="E3145" s="5" t="s">
        <v>18512</v>
      </c>
      <c r="F3145" s="5" t="s">
        <v>21398</v>
      </c>
      <c r="G3145" s="5">
        <v>1582.33</v>
      </c>
    </row>
    <row r="3146" spans="2:7">
      <c r="B3146" t="s">
        <v>13388</v>
      </c>
      <c r="C3146">
        <v>53</v>
      </c>
      <c r="D3146" s="5" t="s">
        <v>13389</v>
      </c>
      <c r="E3146" s="5" t="s">
        <v>18508</v>
      </c>
      <c r="F3146" s="5" t="s">
        <v>21399</v>
      </c>
      <c r="G3146" s="5">
        <v>1574.31</v>
      </c>
    </row>
    <row r="3147" spans="2:7">
      <c r="B3147" t="s">
        <v>13388</v>
      </c>
      <c r="C3147">
        <v>53</v>
      </c>
      <c r="D3147" s="5" t="s">
        <v>13389</v>
      </c>
      <c r="E3147" s="5" t="s">
        <v>18508</v>
      </c>
      <c r="F3147" s="5" t="s">
        <v>21400</v>
      </c>
      <c r="G3147" s="5">
        <v>1566.3</v>
      </c>
    </row>
    <row r="3148" spans="2:7">
      <c r="B3148" t="s">
        <v>13388</v>
      </c>
      <c r="C3148">
        <v>53</v>
      </c>
      <c r="D3148" s="5" t="s">
        <v>13389</v>
      </c>
      <c r="E3148" s="5" t="s">
        <v>18516</v>
      </c>
      <c r="F3148" s="5" t="s">
        <v>21401</v>
      </c>
      <c r="G3148" s="5">
        <v>1549.33</v>
      </c>
    </row>
    <row r="3149" spans="2:7">
      <c r="B3149" t="s">
        <v>13388</v>
      </c>
      <c r="C3149">
        <v>53</v>
      </c>
      <c r="D3149" s="5" t="s">
        <v>13389</v>
      </c>
      <c r="E3149" s="5" t="s">
        <v>18491</v>
      </c>
      <c r="F3149" s="5" t="s">
        <v>21402</v>
      </c>
      <c r="G3149" s="5">
        <v>1539.31</v>
      </c>
    </row>
    <row r="3150" spans="2:7">
      <c r="B3150" t="s">
        <v>13388</v>
      </c>
      <c r="C3150">
        <v>53</v>
      </c>
      <c r="D3150" s="5" t="s">
        <v>13389</v>
      </c>
      <c r="E3150" s="5" t="s">
        <v>18508</v>
      </c>
      <c r="F3150" s="5" t="s">
        <v>21403</v>
      </c>
      <c r="G3150" s="5">
        <v>1531.3</v>
      </c>
    </row>
    <row r="3151" spans="2:7">
      <c r="B3151" t="s">
        <v>13388</v>
      </c>
      <c r="C3151">
        <v>53</v>
      </c>
      <c r="D3151" s="5" t="s">
        <v>13389</v>
      </c>
      <c r="E3151" s="5" t="s">
        <v>18546</v>
      </c>
      <c r="F3151" s="5" t="s">
        <v>21404</v>
      </c>
      <c r="G3151" s="5">
        <v>1522.22</v>
      </c>
    </row>
    <row r="3152" spans="2:7">
      <c r="B3152" t="s">
        <v>13388</v>
      </c>
      <c r="C3152">
        <v>53</v>
      </c>
      <c r="D3152" s="5" t="s">
        <v>13389</v>
      </c>
      <c r="E3152" s="5" t="s">
        <v>18539</v>
      </c>
      <c r="F3152" s="5" t="s">
        <v>21405</v>
      </c>
      <c r="G3152" s="5">
        <v>1505.19</v>
      </c>
    </row>
    <row r="3153" spans="2:7">
      <c r="B3153" t="s">
        <v>13388</v>
      </c>
      <c r="C3153">
        <v>53</v>
      </c>
      <c r="D3153" s="5" t="s">
        <v>13389</v>
      </c>
      <c r="E3153" s="5" t="s">
        <v>18522</v>
      </c>
      <c r="F3153" s="5" t="s">
        <v>21406</v>
      </c>
      <c r="G3153" s="5">
        <v>1496.17</v>
      </c>
    </row>
    <row r="3154" spans="2:7">
      <c r="B3154" t="s">
        <v>13388</v>
      </c>
      <c r="C3154">
        <v>53</v>
      </c>
      <c r="D3154" s="5" t="s">
        <v>13389</v>
      </c>
      <c r="E3154" s="5" t="s">
        <v>18522</v>
      </c>
      <c r="F3154" s="5" t="s">
        <v>21407</v>
      </c>
      <c r="G3154" s="5">
        <v>1487.16</v>
      </c>
    </row>
    <row r="3155" spans="2:7">
      <c r="B3155" t="s">
        <v>13388</v>
      </c>
      <c r="C3155">
        <v>53</v>
      </c>
      <c r="D3155" s="5" t="s">
        <v>13389</v>
      </c>
      <c r="E3155" s="5" t="s">
        <v>18512</v>
      </c>
      <c r="F3155" s="5" t="s">
        <v>21408</v>
      </c>
      <c r="G3155" s="5">
        <v>1471.13</v>
      </c>
    </row>
    <row r="3156" spans="2:7">
      <c r="B3156" t="s">
        <v>13388</v>
      </c>
      <c r="C3156">
        <v>53</v>
      </c>
      <c r="D3156" s="5" t="s">
        <v>13389</v>
      </c>
      <c r="E3156" s="5" t="s">
        <v>18508</v>
      </c>
      <c r="F3156" s="5" t="s">
        <v>21409</v>
      </c>
      <c r="G3156" s="5">
        <v>1463.11</v>
      </c>
    </row>
    <row r="3157" spans="2:7">
      <c r="B3157" t="s">
        <v>13388</v>
      </c>
      <c r="C3157">
        <v>53</v>
      </c>
      <c r="D3157" s="5" t="s">
        <v>13389</v>
      </c>
      <c r="E3157" s="5" t="s">
        <v>18520</v>
      </c>
      <c r="F3157" s="5" t="s">
        <v>21410</v>
      </c>
      <c r="G3157" s="5">
        <v>1445.07</v>
      </c>
    </row>
    <row r="3158" spans="2:7">
      <c r="B3158" t="s">
        <v>13388</v>
      </c>
      <c r="C3158">
        <v>53</v>
      </c>
      <c r="D3158" s="5" t="s">
        <v>13389</v>
      </c>
      <c r="E3158" s="5" t="s">
        <v>18522</v>
      </c>
      <c r="F3158" s="5" t="s">
        <v>21411</v>
      </c>
      <c r="G3158" s="5">
        <v>1436.06</v>
      </c>
    </row>
    <row r="3159" spans="2:7">
      <c r="B3159" t="s">
        <v>13388</v>
      </c>
      <c r="C3159">
        <v>53</v>
      </c>
      <c r="D3159" s="5" t="s">
        <v>13389</v>
      </c>
      <c r="E3159" s="5" t="s">
        <v>18491</v>
      </c>
      <c r="F3159" s="5" t="s">
        <v>21412</v>
      </c>
      <c r="G3159" s="5">
        <v>1426.04</v>
      </c>
    </row>
    <row r="3160" spans="2:7">
      <c r="B3160" t="s">
        <v>13388</v>
      </c>
      <c r="C3160">
        <v>53</v>
      </c>
      <c r="D3160" s="5" t="s">
        <v>13389</v>
      </c>
      <c r="E3160" s="5" t="s">
        <v>18539</v>
      </c>
      <c r="F3160" s="5" t="s">
        <v>21413</v>
      </c>
      <c r="G3160" s="5">
        <v>1409</v>
      </c>
    </row>
    <row r="3161" spans="2:7">
      <c r="B3161" t="s">
        <v>13388</v>
      </c>
      <c r="C3161">
        <v>53</v>
      </c>
      <c r="D3161" s="5" t="s">
        <v>13389</v>
      </c>
      <c r="E3161" s="5" t="s">
        <v>18522</v>
      </c>
      <c r="F3161" s="5" t="s">
        <v>21414</v>
      </c>
      <c r="G3161" s="5">
        <v>1399.98</v>
      </c>
    </row>
    <row r="3162" spans="2:7">
      <c r="B3162" t="s">
        <v>13388</v>
      </c>
      <c r="C3162">
        <v>53</v>
      </c>
      <c r="D3162" s="5" t="s">
        <v>13389</v>
      </c>
      <c r="E3162" s="5" t="s">
        <v>18508</v>
      </c>
      <c r="F3162" s="5" t="s">
        <v>21415</v>
      </c>
      <c r="G3162" s="5">
        <v>1391.96</v>
      </c>
    </row>
    <row r="3163" spans="2:7">
      <c r="B3163" t="s">
        <v>13388</v>
      </c>
      <c r="C3163">
        <v>53</v>
      </c>
      <c r="D3163" s="5" t="s">
        <v>13389</v>
      </c>
      <c r="E3163" s="5" t="s">
        <v>18522</v>
      </c>
      <c r="F3163" s="5" t="s">
        <v>21416</v>
      </c>
      <c r="G3163" s="5">
        <v>1382.94</v>
      </c>
    </row>
    <row r="3164" spans="2:7">
      <c r="B3164" t="s">
        <v>13388</v>
      </c>
      <c r="C3164">
        <v>53</v>
      </c>
      <c r="D3164" s="5" t="s">
        <v>13389</v>
      </c>
      <c r="E3164" s="5" t="s">
        <v>18520</v>
      </c>
      <c r="F3164" s="5" t="s">
        <v>21417</v>
      </c>
      <c r="G3164" s="5">
        <v>1364.9</v>
      </c>
    </row>
    <row r="3165" spans="2:7">
      <c r="B3165" t="s">
        <v>13388</v>
      </c>
      <c r="C3165">
        <v>53</v>
      </c>
      <c r="D3165" s="5" t="s">
        <v>13389</v>
      </c>
      <c r="E3165" s="5" t="s">
        <v>18522</v>
      </c>
      <c r="F3165" s="5" t="s">
        <v>21418</v>
      </c>
      <c r="G3165" s="5">
        <v>1355.88</v>
      </c>
    </row>
    <row r="3166" spans="2:7">
      <c r="B3166" t="s">
        <v>13388</v>
      </c>
      <c r="C3166">
        <v>53</v>
      </c>
      <c r="D3166" s="5" t="s">
        <v>13389</v>
      </c>
      <c r="E3166" s="5" t="s">
        <v>18522</v>
      </c>
      <c r="F3166" s="5" t="s">
        <v>21419</v>
      </c>
      <c r="G3166" s="5">
        <v>1346.86</v>
      </c>
    </row>
    <row r="3167" spans="2:7">
      <c r="B3167" t="s">
        <v>13388</v>
      </c>
      <c r="C3167">
        <v>53</v>
      </c>
      <c r="D3167" s="5" t="s">
        <v>13389</v>
      </c>
      <c r="E3167" s="5" t="s">
        <v>18520</v>
      </c>
      <c r="F3167" s="5" t="s">
        <v>21420</v>
      </c>
      <c r="G3167" s="5">
        <v>1328.82</v>
      </c>
    </row>
    <row r="3168" spans="2:7">
      <c r="B3168" t="s">
        <v>13388</v>
      </c>
      <c r="C3168">
        <v>53</v>
      </c>
      <c r="D3168" s="5" t="s">
        <v>13389</v>
      </c>
      <c r="E3168" s="5" t="s">
        <v>18603</v>
      </c>
      <c r="F3168" s="5" t="s">
        <v>21421</v>
      </c>
      <c r="G3168" s="5">
        <v>1319.87</v>
      </c>
    </row>
    <row r="3169" spans="2:7">
      <c r="B3169" t="s">
        <v>13388</v>
      </c>
      <c r="C3169">
        <v>53</v>
      </c>
      <c r="D3169" s="5" t="s">
        <v>13389</v>
      </c>
      <c r="E3169" s="5" t="s">
        <v>18508</v>
      </c>
      <c r="F3169" s="5" t="s">
        <v>21422</v>
      </c>
      <c r="G3169" s="5">
        <v>1311.85</v>
      </c>
    </row>
    <row r="3170" spans="2:7">
      <c r="B3170" t="s">
        <v>13388</v>
      </c>
      <c r="C3170">
        <v>53</v>
      </c>
      <c r="D3170" s="5" t="s">
        <v>13389</v>
      </c>
      <c r="E3170" s="5" t="s">
        <v>18539</v>
      </c>
      <c r="F3170" s="5" t="s">
        <v>21423</v>
      </c>
      <c r="G3170" s="5">
        <v>1294.81</v>
      </c>
    </row>
    <row r="3171" spans="2:7">
      <c r="B3171" t="s">
        <v>13388</v>
      </c>
      <c r="C3171">
        <v>53</v>
      </c>
      <c r="D3171" s="5" t="s">
        <v>13389</v>
      </c>
      <c r="E3171" s="5" t="s">
        <v>18522</v>
      </c>
      <c r="F3171" s="5" t="s">
        <v>21424</v>
      </c>
      <c r="G3171" s="5">
        <v>1285.78</v>
      </c>
    </row>
    <row r="3172" spans="2:7">
      <c r="B3172" t="s">
        <v>13388</v>
      </c>
      <c r="C3172">
        <v>53</v>
      </c>
      <c r="D3172" s="5" t="s">
        <v>13389</v>
      </c>
      <c r="E3172" s="5" t="s">
        <v>18603</v>
      </c>
      <c r="F3172" s="5" t="s">
        <v>21425</v>
      </c>
      <c r="G3172" s="5">
        <v>1276.83</v>
      </c>
    </row>
    <row r="3173" spans="2:7">
      <c r="B3173" t="s">
        <v>13388</v>
      </c>
      <c r="C3173">
        <v>53</v>
      </c>
      <c r="D3173" s="5" t="s">
        <v>13389</v>
      </c>
      <c r="E3173" s="5" t="s">
        <v>18554</v>
      </c>
      <c r="F3173" s="5" t="s">
        <v>21426</v>
      </c>
      <c r="G3173" s="5">
        <v>1257.78</v>
      </c>
    </row>
    <row r="3174" spans="2:7">
      <c r="B3174" t="s">
        <v>13388</v>
      </c>
      <c r="C3174">
        <v>53</v>
      </c>
      <c r="D3174" s="5" t="s">
        <v>13389</v>
      </c>
      <c r="E3174" s="5" t="s">
        <v>18491</v>
      </c>
      <c r="F3174" s="5" t="s">
        <v>21427</v>
      </c>
      <c r="G3174" s="5">
        <v>1247.76</v>
      </c>
    </row>
    <row r="3175" spans="2:7">
      <c r="B3175" t="s">
        <v>13388</v>
      </c>
      <c r="C3175">
        <v>53</v>
      </c>
      <c r="D3175" s="5" t="s">
        <v>13389</v>
      </c>
      <c r="E3175" s="5" t="s">
        <v>18522</v>
      </c>
      <c r="F3175" s="5" t="s">
        <v>21428</v>
      </c>
      <c r="G3175" s="5">
        <v>1238.73</v>
      </c>
    </row>
    <row r="3176" spans="2:7">
      <c r="B3176" t="s">
        <v>13388</v>
      </c>
      <c r="C3176">
        <v>53</v>
      </c>
      <c r="D3176" s="5" t="s">
        <v>13389</v>
      </c>
      <c r="E3176" s="5" t="s">
        <v>18516</v>
      </c>
      <c r="F3176" s="5" t="s">
        <v>21429</v>
      </c>
      <c r="G3176" s="5">
        <v>1221.76</v>
      </c>
    </row>
    <row r="3177" spans="2:7">
      <c r="B3177" t="s">
        <v>13388</v>
      </c>
      <c r="C3177">
        <v>53</v>
      </c>
      <c r="D3177" s="5" t="s">
        <v>13389</v>
      </c>
      <c r="E3177" s="5" t="s">
        <v>18522</v>
      </c>
      <c r="F3177" s="5" t="s">
        <v>21430</v>
      </c>
      <c r="G3177" s="5">
        <v>1212.74</v>
      </c>
    </row>
    <row r="3178" spans="2:7">
      <c r="B3178" t="s">
        <v>13388</v>
      </c>
      <c r="C3178">
        <v>53</v>
      </c>
      <c r="D3178" s="5" t="s">
        <v>13389</v>
      </c>
      <c r="E3178" s="5" t="s">
        <v>18508</v>
      </c>
      <c r="F3178" s="5" t="s">
        <v>21431</v>
      </c>
      <c r="G3178" s="5">
        <v>1204.72</v>
      </c>
    </row>
    <row r="3179" spans="2:7">
      <c r="B3179" t="s">
        <v>13388</v>
      </c>
      <c r="C3179">
        <v>53</v>
      </c>
      <c r="D3179" s="5" t="s">
        <v>13389</v>
      </c>
      <c r="E3179" s="5" t="s">
        <v>18522</v>
      </c>
      <c r="F3179" s="5" t="s">
        <v>21432</v>
      </c>
      <c r="G3179" s="5">
        <v>1195.69</v>
      </c>
    </row>
    <row r="3180" spans="2:7">
      <c r="B3180" t="s">
        <v>13388</v>
      </c>
      <c r="C3180">
        <v>53</v>
      </c>
      <c r="D3180" s="5" t="s">
        <v>13389</v>
      </c>
      <c r="E3180" s="5" t="s">
        <v>18665</v>
      </c>
      <c r="F3180" s="5" t="s">
        <v>21433</v>
      </c>
      <c r="G3180" s="5">
        <v>1177.57</v>
      </c>
    </row>
    <row r="3181" spans="2:7">
      <c r="B3181" t="s">
        <v>13388</v>
      </c>
      <c r="C3181">
        <v>53</v>
      </c>
      <c r="D3181" s="5" t="s">
        <v>13389</v>
      </c>
      <c r="E3181" s="5" t="s">
        <v>18508</v>
      </c>
      <c r="F3181" s="5" t="s">
        <v>21434</v>
      </c>
      <c r="G3181" s="5">
        <v>1169.54</v>
      </c>
    </row>
    <row r="3182" spans="2:7">
      <c r="B3182" t="s">
        <v>13388</v>
      </c>
      <c r="C3182">
        <v>53</v>
      </c>
      <c r="D3182" s="5" t="s">
        <v>13389</v>
      </c>
      <c r="E3182" s="5" t="s">
        <v>18522</v>
      </c>
      <c r="F3182" s="5" t="s">
        <v>21435</v>
      </c>
      <c r="G3182" s="5">
        <v>1160.52</v>
      </c>
    </row>
    <row r="3183" spans="2:7">
      <c r="B3183" t="s">
        <v>13388</v>
      </c>
      <c r="C3183">
        <v>53</v>
      </c>
      <c r="D3183" s="5" t="s">
        <v>13389</v>
      </c>
      <c r="E3183" s="5" t="s">
        <v>18539</v>
      </c>
      <c r="F3183" s="5" t="s">
        <v>21436</v>
      </c>
      <c r="G3183" s="5">
        <v>1143.46</v>
      </c>
    </row>
    <row r="3184" spans="2:7">
      <c r="B3184" t="s">
        <v>13388</v>
      </c>
      <c r="C3184">
        <v>53</v>
      </c>
      <c r="D3184" s="5" t="s">
        <v>13389</v>
      </c>
      <c r="E3184" s="5" t="s">
        <v>18491</v>
      </c>
      <c r="F3184" s="5" t="s">
        <v>21437</v>
      </c>
      <c r="G3184" s="5">
        <v>1133.43</v>
      </c>
    </row>
    <row r="3185" spans="2:7">
      <c r="B3185" t="s">
        <v>13388</v>
      </c>
      <c r="C3185">
        <v>53</v>
      </c>
      <c r="D3185" s="5" t="s">
        <v>13389</v>
      </c>
      <c r="E3185" s="5" t="s">
        <v>18508</v>
      </c>
      <c r="F3185" s="5" t="s">
        <v>21438</v>
      </c>
      <c r="G3185" s="5">
        <v>1125.4100000000001</v>
      </c>
    </row>
    <row r="3186" spans="2:7">
      <c r="B3186" t="s">
        <v>13388</v>
      </c>
      <c r="C3186">
        <v>53</v>
      </c>
      <c r="D3186" s="5" t="s">
        <v>13389</v>
      </c>
      <c r="E3186" s="5" t="s">
        <v>18539</v>
      </c>
      <c r="F3186" s="5" t="s">
        <v>21439</v>
      </c>
      <c r="G3186" s="5">
        <v>1108.3499999999999</v>
      </c>
    </row>
    <row r="3187" spans="2:7">
      <c r="B3187" t="s">
        <v>13388</v>
      </c>
      <c r="C3187">
        <v>53</v>
      </c>
      <c r="D3187" s="5" t="s">
        <v>13389</v>
      </c>
      <c r="E3187" s="5" t="s">
        <v>18522</v>
      </c>
      <c r="F3187" s="5" t="s">
        <v>21440</v>
      </c>
      <c r="G3187" s="5">
        <v>1099.32</v>
      </c>
    </row>
    <row r="3188" spans="2:7">
      <c r="B3188" t="s">
        <v>13388</v>
      </c>
      <c r="C3188">
        <v>53</v>
      </c>
      <c r="D3188" s="5" t="s">
        <v>13389</v>
      </c>
      <c r="E3188" s="5" t="s">
        <v>18690</v>
      </c>
      <c r="F3188" s="5" t="s">
        <v>21441</v>
      </c>
      <c r="G3188" s="5">
        <v>1091.21</v>
      </c>
    </row>
    <row r="3189" spans="2:7">
      <c r="B3189" t="s">
        <v>13388</v>
      </c>
      <c r="C3189">
        <v>53</v>
      </c>
      <c r="D3189" s="5" t="s">
        <v>13389</v>
      </c>
      <c r="E3189" s="5" t="s">
        <v>18539</v>
      </c>
      <c r="F3189" s="5" t="s">
        <v>21442</v>
      </c>
      <c r="G3189" s="5">
        <v>1074.1500000000001</v>
      </c>
    </row>
    <row r="3190" spans="2:7">
      <c r="B3190" t="s">
        <v>13388</v>
      </c>
      <c r="C3190">
        <v>53</v>
      </c>
      <c r="D3190" s="5" t="s">
        <v>13389</v>
      </c>
      <c r="E3190" s="5" t="s">
        <v>18508</v>
      </c>
      <c r="F3190" s="5" t="s">
        <v>21443</v>
      </c>
      <c r="G3190" s="5">
        <v>1066.1199999999999</v>
      </c>
    </row>
    <row r="3191" spans="2:7">
      <c r="B3191" t="s">
        <v>13388</v>
      </c>
      <c r="C3191">
        <v>53</v>
      </c>
      <c r="D3191" s="5" t="s">
        <v>13389</v>
      </c>
      <c r="E3191" s="5" t="s">
        <v>18508</v>
      </c>
      <c r="F3191" s="5" t="s">
        <v>21444</v>
      </c>
      <c r="G3191" s="5">
        <v>1058.0899999999999</v>
      </c>
    </row>
    <row r="3192" spans="2:7">
      <c r="B3192" t="s">
        <v>13388</v>
      </c>
      <c r="C3192">
        <v>53</v>
      </c>
      <c r="D3192" s="5" t="s">
        <v>13389</v>
      </c>
      <c r="E3192" s="5" t="s">
        <v>18665</v>
      </c>
      <c r="F3192" s="5" t="s">
        <v>21445</v>
      </c>
      <c r="G3192" s="5">
        <v>1039.94</v>
      </c>
    </row>
    <row r="3193" spans="2:7">
      <c r="B3193" t="s">
        <v>13388</v>
      </c>
      <c r="C3193">
        <v>53</v>
      </c>
      <c r="D3193" s="5" t="s">
        <v>13389</v>
      </c>
      <c r="E3193" s="5" t="s">
        <v>18491</v>
      </c>
      <c r="F3193" s="5" t="s">
        <v>21446</v>
      </c>
      <c r="G3193" s="5">
        <v>1029.9000000000001</v>
      </c>
    </row>
    <row r="3194" spans="2:7">
      <c r="B3194" t="s">
        <v>13388</v>
      </c>
      <c r="C3194">
        <v>53</v>
      </c>
      <c r="D3194" s="5" t="s">
        <v>13389</v>
      </c>
      <c r="E3194" s="5" t="s">
        <v>18522</v>
      </c>
      <c r="F3194" s="5" t="s">
        <v>21447</v>
      </c>
      <c r="G3194" s="5">
        <v>1020.86</v>
      </c>
    </row>
    <row r="3195" spans="2:7">
      <c r="B3195" t="s">
        <v>13388</v>
      </c>
      <c r="C3195">
        <v>53</v>
      </c>
      <c r="D3195" s="5" t="s">
        <v>13389</v>
      </c>
      <c r="E3195" s="5" t="s">
        <v>18522</v>
      </c>
      <c r="F3195" s="5" t="s">
        <v>21448</v>
      </c>
      <c r="G3195" s="5">
        <v>1011.83</v>
      </c>
    </row>
    <row r="3196" spans="2:7">
      <c r="B3196" t="s">
        <v>13388</v>
      </c>
      <c r="C3196">
        <v>53</v>
      </c>
      <c r="D3196" s="5" t="s">
        <v>13389</v>
      </c>
      <c r="E3196" s="5" t="s">
        <v>18539</v>
      </c>
      <c r="F3196" s="5" t="s">
        <v>21449</v>
      </c>
      <c r="G3196" s="5">
        <v>994.75</v>
      </c>
    </row>
    <row r="3197" spans="2:7">
      <c r="B3197" t="s">
        <v>13388</v>
      </c>
      <c r="C3197">
        <v>53</v>
      </c>
      <c r="D3197" s="5" t="s">
        <v>13389</v>
      </c>
      <c r="E3197" s="5" t="s">
        <v>18522</v>
      </c>
      <c r="F3197" s="5" t="s">
        <v>21450</v>
      </c>
      <c r="G3197" s="5">
        <v>985.72</v>
      </c>
    </row>
    <row r="3198" spans="2:7">
      <c r="B3198" t="s">
        <v>13388</v>
      </c>
      <c r="C3198">
        <v>53</v>
      </c>
      <c r="D3198" s="5" t="s">
        <v>13389</v>
      </c>
      <c r="E3198" s="5" t="s">
        <v>18522</v>
      </c>
      <c r="F3198" s="5" t="s">
        <v>21451</v>
      </c>
      <c r="G3198" s="5">
        <v>976.68</v>
      </c>
    </row>
    <row r="3199" spans="2:7">
      <c r="B3199" t="s">
        <v>13388</v>
      </c>
      <c r="C3199">
        <v>53</v>
      </c>
      <c r="D3199" s="5" t="s">
        <v>13389</v>
      </c>
      <c r="E3199" s="5" t="s">
        <v>18520</v>
      </c>
      <c r="F3199" s="5" t="s">
        <v>21452</v>
      </c>
      <c r="G3199" s="5">
        <v>958.6</v>
      </c>
    </row>
    <row r="3200" spans="2:7">
      <c r="B3200" t="s">
        <v>13388</v>
      </c>
      <c r="C3200">
        <v>53</v>
      </c>
      <c r="D3200" s="5" t="s">
        <v>13389</v>
      </c>
      <c r="E3200" s="5" t="s">
        <v>18522</v>
      </c>
      <c r="F3200" s="5" t="s">
        <v>21453</v>
      </c>
      <c r="G3200" s="5">
        <v>949.55</v>
      </c>
    </row>
    <row r="3201" spans="2:7">
      <c r="B3201" t="s">
        <v>13388</v>
      </c>
      <c r="C3201">
        <v>53</v>
      </c>
      <c r="D3201" s="5" t="s">
        <v>13389</v>
      </c>
      <c r="E3201" s="5" t="s">
        <v>18520</v>
      </c>
      <c r="F3201" s="5" t="s">
        <v>21454</v>
      </c>
      <c r="G3201" s="5">
        <v>931.47</v>
      </c>
    </row>
    <row r="3202" spans="2:7">
      <c r="B3202" t="s">
        <v>13388</v>
      </c>
      <c r="C3202">
        <v>53</v>
      </c>
      <c r="D3202" s="5" t="s">
        <v>13389</v>
      </c>
      <c r="E3202" s="5" t="s">
        <v>18508</v>
      </c>
      <c r="F3202" s="5" t="s">
        <v>21455</v>
      </c>
      <c r="G3202" s="5">
        <v>923.43</v>
      </c>
    </row>
    <row r="3203" spans="2:7">
      <c r="B3203" t="s">
        <v>13388</v>
      </c>
      <c r="C3203">
        <v>53</v>
      </c>
      <c r="D3203" s="5" t="s">
        <v>13389</v>
      </c>
      <c r="E3203" s="5" t="s">
        <v>18508</v>
      </c>
      <c r="F3203" s="5" t="s">
        <v>21456</v>
      </c>
      <c r="G3203" s="5">
        <v>915.39</v>
      </c>
    </row>
    <row r="3204" spans="2:7">
      <c r="B3204" t="s">
        <v>13388</v>
      </c>
      <c r="C3204">
        <v>53</v>
      </c>
      <c r="D3204" s="5" t="s">
        <v>13389</v>
      </c>
      <c r="E3204" s="5" t="s">
        <v>18539</v>
      </c>
      <c r="F3204" s="5" t="s">
        <v>21457</v>
      </c>
      <c r="G3204" s="5">
        <v>898.3</v>
      </c>
    </row>
    <row r="3205" spans="2:7">
      <c r="B3205" t="s">
        <v>13388</v>
      </c>
      <c r="C3205">
        <v>53</v>
      </c>
      <c r="D3205" s="5" t="s">
        <v>13389</v>
      </c>
      <c r="E3205" s="5" t="s">
        <v>18508</v>
      </c>
      <c r="F3205" s="5" t="s">
        <v>21458</v>
      </c>
      <c r="G3205" s="5">
        <v>890.26</v>
      </c>
    </row>
    <row r="3206" spans="2:7">
      <c r="B3206" t="s">
        <v>13388</v>
      </c>
      <c r="C3206">
        <v>53</v>
      </c>
      <c r="D3206" s="5" t="s">
        <v>13389</v>
      </c>
      <c r="E3206" s="5" t="s">
        <v>18522</v>
      </c>
      <c r="F3206" s="5" t="s">
        <v>21459</v>
      </c>
      <c r="G3206" s="5">
        <v>881.21</v>
      </c>
    </row>
    <row r="3207" spans="2:7">
      <c r="B3207" t="s">
        <v>13388</v>
      </c>
      <c r="C3207">
        <v>53</v>
      </c>
      <c r="D3207" s="5" t="s">
        <v>13389</v>
      </c>
      <c r="E3207" s="5" t="s">
        <v>18665</v>
      </c>
      <c r="F3207" s="5" t="s">
        <v>21460</v>
      </c>
      <c r="G3207" s="5">
        <v>863</v>
      </c>
    </row>
    <row r="3208" spans="2:7">
      <c r="B3208" t="s">
        <v>13388</v>
      </c>
      <c r="C3208">
        <v>53</v>
      </c>
      <c r="D3208" s="5" t="s">
        <v>13389</v>
      </c>
      <c r="E3208" s="5" t="s">
        <v>18508</v>
      </c>
      <c r="F3208" s="5" t="s">
        <v>21461</v>
      </c>
      <c r="G3208" s="5">
        <v>854.96</v>
      </c>
    </row>
    <row r="3209" spans="2:7">
      <c r="B3209" t="s">
        <v>13388</v>
      </c>
      <c r="C3209">
        <v>53</v>
      </c>
      <c r="D3209" s="5" t="s">
        <v>13389</v>
      </c>
      <c r="E3209" s="5" t="s">
        <v>18508</v>
      </c>
      <c r="F3209" s="5" t="s">
        <v>21462</v>
      </c>
      <c r="G3209" s="5">
        <v>846.91</v>
      </c>
    </row>
    <row r="3210" spans="2:7">
      <c r="B3210" t="s">
        <v>13388</v>
      </c>
      <c r="C3210">
        <v>53</v>
      </c>
      <c r="D3210" s="5" t="s">
        <v>13389</v>
      </c>
      <c r="E3210" s="5" t="s">
        <v>18522</v>
      </c>
      <c r="F3210" s="5" t="s">
        <v>21463</v>
      </c>
      <c r="G3210" s="5">
        <v>837.85</v>
      </c>
    </row>
    <row r="3211" spans="2:7">
      <c r="B3211" t="s">
        <v>13388</v>
      </c>
      <c r="C3211">
        <v>53</v>
      </c>
      <c r="D3211" s="5" t="s">
        <v>13389</v>
      </c>
      <c r="E3211" s="5" t="s">
        <v>18512</v>
      </c>
      <c r="F3211" s="5" t="s">
        <v>21464</v>
      </c>
      <c r="G3211" s="5">
        <v>821.75</v>
      </c>
    </row>
    <row r="3212" spans="2:7">
      <c r="B3212" t="s">
        <v>13388</v>
      </c>
      <c r="C3212">
        <v>53</v>
      </c>
      <c r="D3212" s="5" t="s">
        <v>13389</v>
      </c>
      <c r="E3212" s="5" t="s">
        <v>18522</v>
      </c>
      <c r="F3212" s="5" t="s">
        <v>21465</v>
      </c>
      <c r="G3212" s="5">
        <v>812.7</v>
      </c>
    </row>
    <row r="3213" spans="2:7">
      <c r="B3213" t="s">
        <v>13388</v>
      </c>
      <c r="C3213">
        <v>53</v>
      </c>
      <c r="D3213" s="5" t="s">
        <v>13389</v>
      </c>
      <c r="E3213" s="5" t="s">
        <v>18522</v>
      </c>
      <c r="F3213" s="5" t="s">
        <v>21466</v>
      </c>
      <c r="G3213" s="5">
        <v>803.64</v>
      </c>
    </row>
    <row r="3214" spans="2:7">
      <c r="B3214" t="s">
        <v>13388</v>
      </c>
      <c r="C3214">
        <v>53</v>
      </c>
      <c r="D3214" s="5" t="s">
        <v>13389</v>
      </c>
      <c r="E3214" s="5" t="s">
        <v>18520</v>
      </c>
      <c r="F3214" s="5" t="s">
        <v>21467</v>
      </c>
      <c r="G3214" s="5">
        <v>785.51</v>
      </c>
    </row>
    <row r="3215" spans="2:7">
      <c r="B3215" t="s">
        <v>13388</v>
      </c>
      <c r="C3215">
        <v>53</v>
      </c>
      <c r="D3215" s="5" t="s">
        <v>13389</v>
      </c>
      <c r="E3215" s="5" t="s">
        <v>18603</v>
      </c>
      <c r="F3215" s="5" t="s">
        <v>21468</v>
      </c>
      <c r="G3215" s="5">
        <v>776.57</v>
      </c>
    </row>
    <row r="3216" spans="2:7">
      <c r="B3216" t="s">
        <v>13388</v>
      </c>
      <c r="C3216">
        <v>53</v>
      </c>
      <c r="D3216" s="5" t="s">
        <v>13389</v>
      </c>
      <c r="E3216" s="5" t="s">
        <v>18508</v>
      </c>
      <c r="F3216" s="5" t="s">
        <v>21469</v>
      </c>
      <c r="G3216" s="5">
        <v>768.51</v>
      </c>
    </row>
    <row r="3217" spans="2:7">
      <c r="B3217" t="s">
        <v>13388</v>
      </c>
      <c r="C3217">
        <v>53</v>
      </c>
      <c r="D3217" s="5" t="s">
        <v>13389</v>
      </c>
      <c r="E3217" s="5" t="s">
        <v>18516</v>
      </c>
      <c r="F3217" s="5" t="s">
        <v>21470</v>
      </c>
      <c r="G3217" s="5">
        <v>751.51</v>
      </c>
    </row>
    <row r="3218" spans="2:7">
      <c r="B3218" t="s">
        <v>13388</v>
      </c>
      <c r="C3218">
        <v>53</v>
      </c>
      <c r="D3218" s="5" t="s">
        <v>13389</v>
      </c>
      <c r="E3218" s="5" t="s">
        <v>18508</v>
      </c>
      <c r="F3218" s="5" t="s">
        <v>21471</v>
      </c>
      <c r="G3218" s="5">
        <v>743.45</v>
      </c>
    </row>
    <row r="3219" spans="2:7">
      <c r="B3219" t="s">
        <v>13388</v>
      </c>
      <c r="C3219">
        <v>53</v>
      </c>
      <c r="D3219" s="5" t="s">
        <v>13389</v>
      </c>
      <c r="E3219" s="5" t="s">
        <v>18522</v>
      </c>
      <c r="F3219" s="5" t="s">
        <v>21472</v>
      </c>
      <c r="G3219" s="5">
        <v>734.38</v>
      </c>
    </row>
    <row r="3220" spans="2:7">
      <c r="B3220" t="s">
        <v>13388</v>
      </c>
      <c r="C3220">
        <v>53</v>
      </c>
      <c r="D3220" s="5" t="s">
        <v>13389</v>
      </c>
      <c r="E3220" s="5" t="s">
        <v>18520</v>
      </c>
      <c r="F3220" s="5" t="s">
        <v>21473</v>
      </c>
      <c r="G3220" s="5">
        <v>716.24</v>
      </c>
    </row>
    <row r="3221" spans="2:7">
      <c r="B3221" t="s">
        <v>13388</v>
      </c>
      <c r="C3221">
        <v>53</v>
      </c>
      <c r="D3221" s="5" t="s">
        <v>13389</v>
      </c>
      <c r="E3221" s="5" t="s">
        <v>18546</v>
      </c>
      <c r="F3221" s="5" t="s">
        <v>21474</v>
      </c>
      <c r="G3221" s="5">
        <v>707.04</v>
      </c>
    </row>
    <row r="3222" spans="2:7">
      <c r="B3222" t="s">
        <v>13388</v>
      </c>
      <c r="C3222">
        <v>53</v>
      </c>
      <c r="D3222" s="5" t="s">
        <v>13389</v>
      </c>
      <c r="E3222" s="5" t="s">
        <v>18546</v>
      </c>
      <c r="F3222" s="5" t="s">
        <v>21475</v>
      </c>
      <c r="G3222" s="5">
        <v>697.83</v>
      </c>
    </row>
    <row r="3223" spans="2:7">
      <c r="B3223" t="s">
        <v>13388</v>
      </c>
      <c r="C3223">
        <v>53</v>
      </c>
      <c r="D3223" s="5" t="s">
        <v>13389</v>
      </c>
      <c r="E3223" s="5" t="s">
        <v>18546</v>
      </c>
      <c r="F3223" s="5" t="s">
        <v>21476</v>
      </c>
      <c r="G3223" s="5">
        <v>688.61</v>
      </c>
    </row>
    <row r="3224" spans="2:7">
      <c r="B3224" t="s">
        <v>13388</v>
      </c>
      <c r="C3224">
        <v>53</v>
      </c>
      <c r="D3224" s="5" t="s">
        <v>13389</v>
      </c>
      <c r="E3224" s="5" t="s">
        <v>18506</v>
      </c>
      <c r="F3224" s="5" t="s">
        <v>21477</v>
      </c>
      <c r="G3224" s="5">
        <v>672.32</v>
      </c>
    </row>
    <row r="3225" spans="2:7">
      <c r="B3225" t="s">
        <v>13388</v>
      </c>
      <c r="C3225">
        <v>53</v>
      </c>
      <c r="D3225" s="5" t="s">
        <v>13389</v>
      </c>
      <c r="E3225" s="5" t="s">
        <v>18508</v>
      </c>
      <c r="F3225" s="5" t="s">
        <v>21478</v>
      </c>
      <c r="G3225" s="5">
        <v>664.24</v>
      </c>
    </row>
    <row r="3226" spans="2:7">
      <c r="B3226" t="s">
        <v>13388</v>
      </c>
      <c r="C3226">
        <v>53</v>
      </c>
      <c r="D3226" s="5" t="s">
        <v>13389</v>
      </c>
      <c r="E3226" s="5" t="s">
        <v>18520</v>
      </c>
      <c r="F3226" s="5" t="s">
        <v>21479</v>
      </c>
      <c r="G3226" s="5">
        <v>646.04999999999995</v>
      </c>
    </row>
    <row r="3227" spans="2:7">
      <c r="B3227" t="s">
        <v>13388</v>
      </c>
      <c r="C3227">
        <v>53</v>
      </c>
      <c r="D3227" s="5" t="s">
        <v>13389</v>
      </c>
      <c r="E3227" s="5" t="s">
        <v>18522</v>
      </c>
      <c r="F3227" s="5" t="s">
        <v>21480</v>
      </c>
      <c r="G3227" s="5">
        <v>636.95000000000005</v>
      </c>
    </row>
    <row r="3228" spans="2:7">
      <c r="B3228" t="s">
        <v>13388</v>
      </c>
      <c r="C3228">
        <v>53</v>
      </c>
      <c r="D3228" s="5" t="s">
        <v>13389</v>
      </c>
      <c r="E3228" s="5" t="s">
        <v>18508</v>
      </c>
      <c r="F3228" s="5" t="s">
        <v>21481</v>
      </c>
      <c r="G3228" s="5">
        <v>628.86</v>
      </c>
    </row>
    <row r="3229" spans="2:7">
      <c r="B3229" t="s">
        <v>13388</v>
      </c>
      <c r="C3229">
        <v>53</v>
      </c>
      <c r="D3229" s="5" t="s">
        <v>13389</v>
      </c>
      <c r="E3229" s="5" t="s">
        <v>18520</v>
      </c>
      <c r="F3229" s="5" t="s">
        <v>21482</v>
      </c>
      <c r="G3229" s="5">
        <v>610.65</v>
      </c>
    </row>
    <row r="3230" spans="2:7">
      <c r="B3230" t="s">
        <v>13388</v>
      </c>
      <c r="C3230">
        <v>53</v>
      </c>
      <c r="D3230" s="5" t="s">
        <v>13389</v>
      </c>
      <c r="E3230" s="5" t="s">
        <v>18508</v>
      </c>
      <c r="F3230" s="5" t="s">
        <v>21483</v>
      </c>
      <c r="G3230" s="5">
        <v>602.55999999999995</v>
      </c>
    </row>
    <row r="3231" spans="2:7">
      <c r="B3231" t="s">
        <v>13388</v>
      </c>
      <c r="C3231">
        <v>53</v>
      </c>
      <c r="D3231" s="5" t="s">
        <v>13389</v>
      </c>
      <c r="E3231" s="5" t="s">
        <v>18508</v>
      </c>
      <c r="F3231" s="5" t="s">
        <v>21484</v>
      </c>
      <c r="G3231" s="5">
        <v>594.46</v>
      </c>
    </row>
    <row r="3232" spans="2:7">
      <c r="B3232" t="s">
        <v>13388</v>
      </c>
      <c r="C3232">
        <v>53</v>
      </c>
      <c r="D3232" s="5" t="s">
        <v>13389</v>
      </c>
      <c r="E3232" s="5" t="s">
        <v>18506</v>
      </c>
      <c r="F3232" s="5" t="s">
        <v>21249</v>
      </c>
      <c r="G3232" s="5">
        <v>578.08000000000004</v>
      </c>
    </row>
    <row r="3233" spans="2:7">
      <c r="B3233" t="s">
        <v>13388</v>
      </c>
      <c r="C3233">
        <v>53</v>
      </c>
      <c r="D3233" s="5" t="s">
        <v>13389</v>
      </c>
      <c r="E3233" s="5" t="s">
        <v>18522</v>
      </c>
      <c r="F3233" s="5" t="s">
        <v>21485</v>
      </c>
      <c r="G3233" s="5">
        <v>568.96</v>
      </c>
    </row>
    <row r="3234" spans="2:7">
      <c r="B3234" t="s">
        <v>13388</v>
      </c>
      <c r="C3234">
        <v>53</v>
      </c>
      <c r="D3234" s="5" t="s">
        <v>13389</v>
      </c>
      <c r="E3234" s="5" t="s">
        <v>18522</v>
      </c>
      <c r="F3234" s="5" t="s">
        <v>21486</v>
      </c>
      <c r="G3234" s="5">
        <v>559.83000000000004</v>
      </c>
    </row>
    <row r="3235" spans="2:7">
      <c r="B3235" t="s">
        <v>13388</v>
      </c>
      <c r="C3235">
        <v>53</v>
      </c>
      <c r="D3235" s="5" t="s">
        <v>13389</v>
      </c>
      <c r="E3235" s="5" t="s">
        <v>18520</v>
      </c>
      <c r="F3235" s="5" t="s">
        <v>21487</v>
      </c>
      <c r="G3235" s="5">
        <v>541.55999999999995</v>
      </c>
    </row>
    <row r="3236" spans="2:7">
      <c r="B3236" t="s">
        <v>13388</v>
      </c>
      <c r="C3236">
        <v>53</v>
      </c>
      <c r="D3236" s="5" t="s">
        <v>13389</v>
      </c>
      <c r="E3236" s="5" t="s">
        <v>18522</v>
      </c>
      <c r="F3236" s="5" t="s">
        <v>21488</v>
      </c>
      <c r="G3236" s="5">
        <v>532.41</v>
      </c>
    </row>
    <row r="3237" spans="2:7">
      <c r="B3237" t="s">
        <v>13388</v>
      </c>
      <c r="C3237">
        <v>53</v>
      </c>
      <c r="D3237" s="5" t="s">
        <v>13389</v>
      </c>
      <c r="E3237" s="5" t="s">
        <v>18690</v>
      </c>
      <c r="F3237" s="5" t="s">
        <v>21489</v>
      </c>
      <c r="G3237" s="5">
        <v>524.1</v>
      </c>
    </row>
    <row r="3238" spans="2:7">
      <c r="B3238" t="s">
        <v>13388</v>
      </c>
      <c r="C3238">
        <v>53</v>
      </c>
      <c r="D3238" s="5" t="s">
        <v>13389</v>
      </c>
      <c r="E3238" s="5" t="s">
        <v>18512</v>
      </c>
      <c r="F3238" s="5" t="s">
        <v>21490</v>
      </c>
      <c r="G3238" s="5">
        <v>507.82</v>
      </c>
    </row>
    <row r="3239" spans="2:7">
      <c r="B3239" t="s">
        <v>13388</v>
      </c>
      <c r="C3239">
        <v>53</v>
      </c>
      <c r="D3239" s="5" t="s">
        <v>13389</v>
      </c>
      <c r="E3239" s="5" t="s">
        <v>18546</v>
      </c>
      <c r="F3239" s="5" t="s">
        <v>21242</v>
      </c>
      <c r="G3239" s="5">
        <v>498.46</v>
      </c>
    </row>
    <row r="3240" spans="2:7">
      <c r="B3240" t="s">
        <v>13388</v>
      </c>
      <c r="C3240">
        <v>53</v>
      </c>
      <c r="D3240" s="5" t="s">
        <v>13389</v>
      </c>
      <c r="E3240" s="5" t="s">
        <v>18522</v>
      </c>
      <c r="F3240" s="5" t="s">
        <v>21491</v>
      </c>
      <c r="G3240" s="5">
        <v>489.28</v>
      </c>
    </row>
    <row r="3241" spans="2:7">
      <c r="B3241" t="s">
        <v>13388</v>
      </c>
      <c r="C3241">
        <v>53</v>
      </c>
      <c r="D3241" s="5" t="s">
        <v>13389</v>
      </c>
      <c r="E3241" s="5" t="s">
        <v>18690</v>
      </c>
      <c r="F3241" s="5" t="s">
        <v>21492</v>
      </c>
      <c r="G3241" s="5">
        <v>480.92</v>
      </c>
    </row>
    <row r="3242" spans="2:7">
      <c r="B3242" t="s">
        <v>13388</v>
      </c>
      <c r="C3242">
        <v>53</v>
      </c>
      <c r="D3242" s="5" t="s">
        <v>13389</v>
      </c>
      <c r="E3242" s="5" t="s">
        <v>18554</v>
      </c>
      <c r="F3242" s="5" t="s">
        <v>21493</v>
      </c>
      <c r="G3242" s="5">
        <v>461.5</v>
      </c>
    </row>
    <row r="3243" spans="2:7">
      <c r="B3243" t="s">
        <v>13388</v>
      </c>
      <c r="C3243">
        <v>53</v>
      </c>
      <c r="D3243" s="5" t="s">
        <v>13389</v>
      </c>
      <c r="E3243" s="5" t="s">
        <v>18522</v>
      </c>
      <c r="F3243" s="5" t="s">
        <v>21494</v>
      </c>
      <c r="G3243" s="5">
        <v>452.29</v>
      </c>
    </row>
    <row r="3244" spans="2:7">
      <c r="B3244" t="s">
        <v>13388</v>
      </c>
      <c r="C3244">
        <v>53</v>
      </c>
      <c r="D3244" s="5" t="s">
        <v>13389</v>
      </c>
      <c r="E3244" s="5" t="s">
        <v>18522</v>
      </c>
      <c r="F3244" s="5" t="s">
        <v>21495</v>
      </c>
      <c r="G3244" s="5">
        <v>443.07</v>
      </c>
    </row>
    <row r="3245" spans="2:7">
      <c r="B3245" t="s">
        <v>13388</v>
      </c>
      <c r="C3245">
        <v>53</v>
      </c>
      <c r="D3245" s="5" t="s">
        <v>13389</v>
      </c>
      <c r="E3245" s="5" t="s">
        <v>18539</v>
      </c>
      <c r="F3245" s="5" t="s">
        <v>21496</v>
      </c>
      <c r="G3245" s="5">
        <v>425.64</v>
      </c>
    </row>
    <row r="3246" spans="2:7">
      <c r="B3246" t="s">
        <v>13388</v>
      </c>
      <c r="C3246">
        <v>53</v>
      </c>
      <c r="D3246" s="5" t="s">
        <v>13389</v>
      </c>
      <c r="E3246" s="5" t="s">
        <v>18522</v>
      </c>
      <c r="F3246" s="5" t="s">
        <v>21497</v>
      </c>
      <c r="G3246" s="5">
        <v>416.39</v>
      </c>
    </row>
    <row r="3247" spans="2:7">
      <c r="B3247" t="s">
        <v>13388</v>
      </c>
      <c r="C3247">
        <v>53</v>
      </c>
      <c r="D3247" s="5" t="s">
        <v>13389</v>
      </c>
      <c r="E3247" s="5" t="s">
        <v>18522</v>
      </c>
      <c r="F3247" s="5" t="s">
        <v>21498</v>
      </c>
      <c r="G3247" s="5">
        <v>407.14</v>
      </c>
    </row>
    <row r="3248" spans="2:7">
      <c r="B3248" t="s">
        <v>13388</v>
      </c>
      <c r="C3248">
        <v>53</v>
      </c>
      <c r="D3248" s="5" t="s">
        <v>13389</v>
      </c>
      <c r="E3248" s="5" t="s">
        <v>18665</v>
      </c>
      <c r="F3248" s="5" t="s">
        <v>21499</v>
      </c>
      <c r="G3248" s="5">
        <v>388.33</v>
      </c>
    </row>
    <row r="3249" spans="2:7">
      <c r="B3249" t="s">
        <v>13388</v>
      </c>
      <c r="C3249">
        <v>53</v>
      </c>
      <c r="D3249" s="5" t="s">
        <v>13389</v>
      </c>
      <c r="E3249" s="5" t="s">
        <v>18522</v>
      </c>
      <c r="F3249" s="5" t="s">
        <v>21500</v>
      </c>
      <c r="G3249" s="5">
        <v>379.03</v>
      </c>
    </row>
    <row r="3250" spans="2:7">
      <c r="B3250" t="s">
        <v>13388</v>
      </c>
      <c r="C3250">
        <v>53</v>
      </c>
      <c r="D3250" s="5" t="s">
        <v>13389</v>
      </c>
      <c r="E3250" s="5" t="s">
        <v>18522</v>
      </c>
      <c r="F3250" s="5" t="s">
        <v>21501</v>
      </c>
      <c r="G3250" s="5">
        <v>369.71</v>
      </c>
    </row>
    <row r="3251" spans="2:7">
      <c r="B3251" t="s">
        <v>13388</v>
      </c>
      <c r="C3251">
        <v>53</v>
      </c>
      <c r="D3251" s="5" t="s">
        <v>13389</v>
      </c>
      <c r="E3251" s="5" t="s">
        <v>18512</v>
      </c>
      <c r="F3251" s="5" t="s">
        <v>21502</v>
      </c>
      <c r="G3251" s="5">
        <v>353.11</v>
      </c>
    </row>
    <row r="3252" spans="2:7">
      <c r="B3252" t="s">
        <v>13388</v>
      </c>
      <c r="C3252">
        <v>53</v>
      </c>
      <c r="D3252" s="5" t="s">
        <v>13389</v>
      </c>
      <c r="E3252" s="5" t="s">
        <v>18522</v>
      </c>
      <c r="F3252" s="5" t="s">
        <v>21503</v>
      </c>
      <c r="G3252" s="5">
        <v>343.75</v>
      </c>
    </row>
    <row r="3253" spans="2:7">
      <c r="B3253" t="s">
        <v>13388</v>
      </c>
      <c r="C3253">
        <v>53</v>
      </c>
      <c r="D3253" s="5" t="s">
        <v>13389</v>
      </c>
      <c r="E3253" s="5" t="s">
        <v>18522</v>
      </c>
      <c r="F3253" s="5" t="s">
        <v>21504</v>
      </c>
      <c r="G3253" s="5">
        <v>334.37</v>
      </c>
    </row>
    <row r="3254" spans="2:7">
      <c r="B3254" t="s">
        <v>13388</v>
      </c>
      <c r="C3254">
        <v>53</v>
      </c>
      <c r="D3254" s="5" t="s">
        <v>13389</v>
      </c>
      <c r="E3254" s="5" t="s">
        <v>18522</v>
      </c>
      <c r="F3254" s="5" t="s">
        <v>21505</v>
      </c>
      <c r="G3254" s="5">
        <v>324.95999999999998</v>
      </c>
    </row>
    <row r="3255" spans="2:7">
      <c r="B3255" t="s">
        <v>13388</v>
      </c>
      <c r="C3255">
        <v>53</v>
      </c>
      <c r="D3255" s="5" t="s">
        <v>13389</v>
      </c>
      <c r="E3255" s="5" t="s">
        <v>18529</v>
      </c>
      <c r="F3255" s="5" t="s">
        <v>21506</v>
      </c>
      <c r="G3255" s="5">
        <v>304.7</v>
      </c>
    </row>
    <row r="3256" spans="2:7">
      <c r="B3256" t="s">
        <v>13388</v>
      </c>
      <c r="C3256">
        <v>53</v>
      </c>
      <c r="D3256" s="5" t="s">
        <v>13389</v>
      </c>
      <c r="E3256" s="5" t="s">
        <v>18491</v>
      </c>
      <c r="F3256" s="5" t="s">
        <v>21507</v>
      </c>
      <c r="G3256" s="5">
        <v>294.14</v>
      </c>
    </row>
    <row r="3257" spans="2:7">
      <c r="B3257" t="s">
        <v>13388</v>
      </c>
      <c r="C3257">
        <v>53</v>
      </c>
      <c r="D3257" s="5" t="s">
        <v>13389</v>
      </c>
      <c r="E3257" s="5" t="s">
        <v>18522</v>
      </c>
      <c r="F3257" s="5" t="s">
        <v>21508</v>
      </c>
      <c r="G3257" s="5">
        <v>284.61</v>
      </c>
    </row>
    <row r="3258" spans="2:7">
      <c r="B3258" t="s">
        <v>13388</v>
      </c>
      <c r="C3258">
        <v>53</v>
      </c>
      <c r="D3258" s="5" t="s">
        <v>13389</v>
      </c>
      <c r="E3258" s="5" t="s">
        <v>18665</v>
      </c>
      <c r="F3258" s="5" t="s">
        <v>21509</v>
      </c>
      <c r="G3258" s="5">
        <v>265.05</v>
      </c>
    </row>
    <row r="3259" spans="2:7">
      <c r="B3259" t="s">
        <v>13388</v>
      </c>
      <c r="C3259">
        <v>53</v>
      </c>
      <c r="D3259" s="5" t="s">
        <v>13389</v>
      </c>
      <c r="E3259" s="5" t="s">
        <v>18546</v>
      </c>
      <c r="F3259" s="5" t="s">
        <v>21510</v>
      </c>
      <c r="G3259" s="5">
        <v>254.98</v>
      </c>
    </row>
    <row r="3260" spans="2:7">
      <c r="B3260" t="s">
        <v>13388</v>
      </c>
      <c r="C3260">
        <v>53</v>
      </c>
      <c r="D3260" s="5" t="s">
        <v>13389</v>
      </c>
      <c r="E3260" s="5" t="s">
        <v>18522</v>
      </c>
      <c r="F3260" s="5" t="s">
        <v>21511</v>
      </c>
      <c r="G3260" s="5">
        <v>245.25</v>
      </c>
    </row>
    <row r="3261" spans="2:7">
      <c r="B3261" t="s">
        <v>13388</v>
      </c>
      <c r="C3261">
        <v>53</v>
      </c>
      <c r="D3261" s="5" t="s">
        <v>13389</v>
      </c>
      <c r="E3261" s="5" t="s">
        <v>18529</v>
      </c>
      <c r="F3261" s="5" t="s">
        <v>21512</v>
      </c>
      <c r="G3261" s="5">
        <v>224.04</v>
      </c>
    </row>
    <row r="3262" spans="2:7">
      <c r="B3262" t="s">
        <v>13388</v>
      </c>
      <c r="C3262">
        <v>53</v>
      </c>
      <c r="D3262" s="5" t="s">
        <v>13389</v>
      </c>
      <c r="E3262" s="5" t="s">
        <v>18546</v>
      </c>
      <c r="F3262" s="5" t="s">
        <v>21513</v>
      </c>
      <c r="G3262" s="5">
        <v>213.59</v>
      </c>
    </row>
    <row r="3263" spans="2:7">
      <c r="B3263" t="s">
        <v>13388</v>
      </c>
      <c r="C3263">
        <v>53</v>
      </c>
      <c r="D3263" s="5" t="s">
        <v>13389</v>
      </c>
      <c r="E3263" s="5" t="s">
        <v>18522</v>
      </c>
      <c r="F3263" s="5" t="s">
        <v>21514</v>
      </c>
      <c r="G3263" s="5">
        <v>203.51</v>
      </c>
    </row>
    <row r="3264" spans="2:7">
      <c r="B3264" t="s">
        <v>13388</v>
      </c>
      <c r="C3264">
        <v>53</v>
      </c>
      <c r="D3264" s="5" t="s">
        <v>13389</v>
      </c>
      <c r="E3264" s="5" t="s">
        <v>18520</v>
      </c>
      <c r="F3264" s="5" t="s">
        <v>21515</v>
      </c>
      <c r="G3264" s="5">
        <v>183.02</v>
      </c>
    </row>
    <row r="3265" spans="2:7">
      <c r="B3265" t="s">
        <v>13388</v>
      </c>
      <c r="C3265">
        <v>53</v>
      </c>
      <c r="D3265" s="5" t="s">
        <v>13389</v>
      </c>
      <c r="E3265" s="5" t="s">
        <v>18522</v>
      </c>
      <c r="F3265" s="5" t="s">
        <v>21516</v>
      </c>
      <c r="G3265" s="5">
        <v>172.57</v>
      </c>
    </row>
    <row r="3266" spans="2:7">
      <c r="B3266" t="s">
        <v>13388</v>
      </c>
      <c r="C3266">
        <v>53</v>
      </c>
      <c r="D3266" s="5" t="s">
        <v>13389</v>
      </c>
      <c r="E3266" s="5" t="s">
        <v>18508</v>
      </c>
      <c r="F3266" s="5" t="s">
        <v>21517</v>
      </c>
      <c r="G3266" s="5">
        <v>163.13</v>
      </c>
    </row>
    <row r="3267" spans="2:7">
      <c r="B3267" t="s">
        <v>13388</v>
      </c>
      <c r="C3267">
        <v>53</v>
      </c>
      <c r="D3267" s="5" t="s">
        <v>13389</v>
      </c>
      <c r="E3267" s="5" t="s">
        <v>18520</v>
      </c>
      <c r="F3267" s="5" t="s">
        <v>21518</v>
      </c>
      <c r="G3267" s="5">
        <v>141.25</v>
      </c>
    </row>
    <row r="3268" spans="2:7">
      <c r="B3268" t="s">
        <v>13388</v>
      </c>
      <c r="C3268">
        <v>53</v>
      </c>
      <c r="D3268" s="5" t="s">
        <v>13389</v>
      </c>
      <c r="E3268" s="5" t="s">
        <v>18491</v>
      </c>
      <c r="F3268" s="5" t="s">
        <v>21519</v>
      </c>
      <c r="G3268" s="5">
        <v>128.57</v>
      </c>
    </row>
    <row r="3269" spans="2:7">
      <c r="B3269" t="s">
        <v>13388</v>
      </c>
      <c r="C3269">
        <v>53</v>
      </c>
      <c r="D3269" s="5" t="s">
        <v>13389</v>
      </c>
      <c r="E3269" s="5" t="s">
        <v>18657</v>
      </c>
      <c r="F3269" s="5" t="s">
        <v>21520</v>
      </c>
      <c r="G3269" s="5">
        <v>114.46</v>
      </c>
    </row>
    <row r="3270" spans="2:7">
      <c r="B3270" t="s">
        <v>13388</v>
      </c>
      <c r="C3270">
        <v>53</v>
      </c>
      <c r="D3270" s="5" t="s">
        <v>13389</v>
      </c>
      <c r="E3270" s="5" t="s">
        <v>18657</v>
      </c>
      <c r="F3270" s="5" t="s">
        <v>21521</v>
      </c>
      <c r="G3270" s="5">
        <v>99.33</v>
      </c>
    </row>
    <row r="3271" spans="2:7">
      <c r="B3271" t="s">
        <v>13388</v>
      </c>
      <c r="C3271">
        <v>53</v>
      </c>
      <c r="D3271" s="5" t="s">
        <v>13389</v>
      </c>
      <c r="E3271" s="5" t="s">
        <v>19676</v>
      </c>
      <c r="F3271" s="5" t="s">
        <v>21522</v>
      </c>
      <c r="G3271" s="5">
        <v>64.900000000000006</v>
      </c>
    </row>
    <row r="3272" spans="2:7">
      <c r="B3272" t="s">
        <v>13388</v>
      </c>
      <c r="C3272">
        <v>53</v>
      </c>
      <c r="D3272" s="5" t="s">
        <v>13389</v>
      </c>
      <c r="E3272" s="5" t="s">
        <v>18522</v>
      </c>
      <c r="F3272" s="5" t="s">
        <v>21523</v>
      </c>
      <c r="G3272" s="5">
        <v>45</v>
      </c>
    </row>
    <row r="3273" spans="2:7">
      <c r="B3273" t="s">
        <v>13388</v>
      </c>
      <c r="C3273">
        <v>53</v>
      </c>
      <c r="D3273" s="5" t="s">
        <v>13389</v>
      </c>
      <c r="E3273" s="5" t="s">
        <v>18539</v>
      </c>
      <c r="F3273" s="5" t="s">
        <v>21524</v>
      </c>
      <c r="G3273" s="5">
        <v>40.79</v>
      </c>
    </row>
    <row r="3274" spans="2:7">
      <c r="B3274" t="s">
        <v>13388</v>
      </c>
      <c r="C3274">
        <v>53</v>
      </c>
      <c r="D3274" s="5" t="s">
        <v>13389</v>
      </c>
      <c r="E3274" s="5" t="s">
        <v>18522</v>
      </c>
      <c r="F3274" s="5" t="s">
        <v>21525</v>
      </c>
      <c r="G3274" s="5">
        <v>58.16</v>
      </c>
    </row>
    <row r="3275" spans="2:7">
      <c r="B3275" t="s">
        <v>13388</v>
      </c>
      <c r="C3275">
        <v>53</v>
      </c>
      <c r="D3275" s="5" t="s">
        <v>13389</v>
      </c>
      <c r="E3275" s="5" t="s">
        <v>18491</v>
      </c>
      <c r="F3275" s="5" t="s">
        <v>21526</v>
      </c>
      <c r="G3275" s="5">
        <v>71.44</v>
      </c>
    </row>
    <row r="3276" spans="2:7">
      <c r="B3276" t="s">
        <v>13388</v>
      </c>
      <c r="C3276">
        <v>53</v>
      </c>
      <c r="D3276" s="5" t="s">
        <v>13389</v>
      </c>
      <c r="E3276" s="5" t="s">
        <v>18529</v>
      </c>
      <c r="F3276" s="5" t="s">
        <v>21527</v>
      </c>
      <c r="G3276" s="5">
        <v>89.65</v>
      </c>
    </row>
    <row r="3277" spans="2:7">
      <c r="B3277" t="s">
        <v>13388</v>
      </c>
      <c r="C3277">
        <v>53</v>
      </c>
      <c r="D3277" s="5" t="s">
        <v>13389</v>
      </c>
      <c r="E3277" s="5" t="s">
        <v>18546</v>
      </c>
      <c r="F3277" s="5" t="s">
        <v>21528</v>
      </c>
      <c r="G3277" s="5">
        <v>96.39</v>
      </c>
    </row>
    <row r="3278" spans="2:7">
      <c r="B3278" t="s">
        <v>13388</v>
      </c>
      <c r="C3278">
        <v>53</v>
      </c>
      <c r="D3278" s="5" t="s">
        <v>13389</v>
      </c>
      <c r="E3278" s="5" t="s">
        <v>18522</v>
      </c>
      <c r="F3278" s="5" t="s">
        <v>21529</v>
      </c>
      <c r="G3278" s="5">
        <v>100.82</v>
      </c>
    </row>
    <row r="3279" spans="2:7">
      <c r="B3279" t="s">
        <v>13388</v>
      </c>
      <c r="C3279">
        <v>53</v>
      </c>
      <c r="D3279" s="5" t="s">
        <v>13389</v>
      </c>
      <c r="E3279" s="5" t="s">
        <v>18522</v>
      </c>
      <c r="F3279" s="5" t="s">
        <v>21530</v>
      </c>
      <c r="G3279" s="5">
        <v>104.28</v>
      </c>
    </row>
    <row r="3280" spans="2:7">
      <c r="B3280" t="s">
        <v>13388</v>
      </c>
      <c r="C3280">
        <v>53</v>
      </c>
      <c r="D3280" s="5" t="s">
        <v>13389</v>
      </c>
      <c r="E3280" s="5" t="s">
        <v>18574</v>
      </c>
      <c r="F3280" s="5" t="s">
        <v>21531</v>
      </c>
      <c r="G3280" s="5">
        <v>107.67</v>
      </c>
    </row>
    <row r="3281" spans="2:7">
      <c r="B3281" t="s">
        <v>13388</v>
      </c>
      <c r="C3281">
        <v>53</v>
      </c>
      <c r="D3281" s="5" t="s">
        <v>13389</v>
      </c>
      <c r="E3281" s="5" t="s">
        <v>18522</v>
      </c>
      <c r="F3281" s="5" t="s">
        <v>21532</v>
      </c>
      <c r="G3281" s="5">
        <v>108.71</v>
      </c>
    </row>
    <row r="3282" spans="2:7">
      <c r="B3282" t="s">
        <v>13388</v>
      </c>
      <c r="C3282">
        <v>53</v>
      </c>
      <c r="D3282" s="5" t="s">
        <v>13389</v>
      </c>
      <c r="E3282" s="5" t="s">
        <v>18522</v>
      </c>
      <c r="F3282" s="5" t="s">
        <v>21533</v>
      </c>
      <c r="G3282" s="5">
        <v>109</v>
      </c>
    </row>
    <row r="3283" spans="2:7">
      <c r="B3283" t="s">
        <v>13388</v>
      </c>
      <c r="C3283">
        <v>53</v>
      </c>
      <c r="D3283" s="5" t="s">
        <v>13389</v>
      </c>
      <c r="E3283" s="5" t="s">
        <v>18554</v>
      </c>
      <c r="F3283" s="5" t="s">
        <v>21534</v>
      </c>
      <c r="G3283" s="5">
        <v>107.15</v>
      </c>
    </row>
    <row r="3284" spans="2:7">
      <c r="B3284" t="s">
        <v>13388</v>
      </c>
      <c r="C3284">
        <v>53</v>
      </c>
      <c r="D3284" s="5" t="s">
        <v>13389</v>
      </c>
      <c r="E3284" s="5" t="s">
        <v>18546</v>
      </c>
      <c r="F3284" s="5" t="s">
        <v>21535</v>
      </c>
      <c r="G3284" s="5">
        <v>106.11</v>
      </c>
    </row>
    <row r="3285" spans="2:7">
      <c r="B3285" t="s">
        <v>13388</v>
      </c>
      <c r="C3285">
        <v>53</v>
      </c>
      <c r="D3285" s="5" t="s">
        <v>13389</v>
      </c>
      <c r="E3285" s="5" t="s">
        <v>18522</v>
      </c>
      <c r="F3285" s="5" t="s">
        <v>21536</v>
      </c>
      <c r="G3285" s="5">
        <v>103.23</v>
      </c>
    </row>
    <row r="3286" spans="2:7">
      <c r="B3286" t="s">
        <v>13388</v>
      </c>
      <c r="C3286">
        <v>53</v>
      </c>
      <c r="D3286" s="5" t="s">
        <v>13389</v>
      </c>
      <c r="E3286" s="5" t="s">
        <v>18539</v>
      </c>
      <c r="F3286" s="5" t="s">
        <v>21537</v>
      </c>
      <c r="G3286" s="5">
        <v>95.26</v>
      </c>
    </row>
    <row r="3287" spans="2:7">
      <c r="B3287" t="s">
        <v>13388</v>
      </c>
      <c r="C3287">
        <v>53</v>
      </c>
      <c r="D3287" s="5" t="s">
        <v>13389</v>
      </c>
      <c r="E3287" s="5" t="s">
        <v>18522</v>
      </c>
      <c r="F3287" s="5" t="s">
        <v>21538</v>
      </c>
      <c r="G3287" s="5">
        <v>89.47</v>
      </c>
    </row>
    <row r="3288" spans="2:7">
      <c r="B3288" t="s">
        <v>13388</v>
      </c>
      <c r="C3288">
        <v>53</v>
      </c>
      <c r="D3288" s="5" t="s">
        <v>13389</v>
      </c>
      <c r="E3288" s="5" t="s">
        <v>18522</v>
      </c>
      <c r="F3288" s="5" t="s">
        <v>21539</v>
      </c>
      <c r="G3288" s="5">
        <v>82.29</v>
      </c>
    </row>
    <row r="3289" spans="2:7">
      <c r="B3289" t="s">
        <v>13388</v>
      </c>
      <c r="C3289">
        <v>53</v>
      </c>
      <c r="D3289" s="5" t="s">
        <v>13389</v>
      </c>
      <c r="E3289" s="5" t="s">
        <v>18529</v>
      </c>
      <c r="F3289" s="5" t="s">
        <v>21540</v>
      </c>
      <c r="G3289" s="5">
        <v>62.1</v>
      </c>
    </row>
    <row r="3290" spans="2:7">
      <c r="B3290" t="s">
        <v>13388</v>
      </c>
      <c r="C3290">
        <v>53</v>
      </c>
      <c r="D3290" s="5" t="s">
        <v>13389</v>
      </c>
      <c r="E3290" s="5" t="s">
        <v>18522</v>
      </c>
      <c r="F3290" s="5" t="s">
        <v>21541</v>
      </c>
      <c r="G3290" s="5">
        <v>46.04</v>
      </c>
    </row>
    <row r="3291" spans="2:7">
      <c r="B3291" t="s">
        <v>13388</v>
      </c>
      <c r="C3291">
        <v>53</v>
      </c>
      <c r="D3291" s="5" t="s">
        <v>13389</v>
      </c>
      <c r="E3291" s="5" t="s">
        <v>18522</v>
      </c>
      <c r="F3291" s="5" t="s">
        <v>21542</v>
      </c>
      <c r="G3291" s="5">
        <v>14.87</v>
      </c>
    </row>
    <row r="3292" spans="2:7">
      <c r="B3292" t="s">
        <v>13388</v>
      </c>
      <c r="C3292">
        <v>53</v>
      </c>
      <c r="D3292" s="5" t="s">
        <v>13389</v>
      </c>
      <c r="E3292" s="5" t="s">
        <v>18543</v>
      </c>
      <c r="F3292" s="5" t="s">
        <v>21543</v>
      </c>
      <c r="G3292" s="5">
        <v>59.87</v>
      </c>
    </row>
    <row r="3293" spans="2:7">
      <c r="B3293" t="s">
        <v>13388</v>
      </c>
      <c r="C3293">
        <v>53</v>
      </c>
      <c r="D3293" s="5" t="s">
        <v>13389</v>
      </c>
      <c r="E3293" s="5" t="s">
        <v>18508</v>
      </c>
      <c r="F3293" s="5" t="s">
        <v>21544</v>
      </c>
      <c r="G3293" s="5">
        <v>75.37</v>
      </c>
    </row>
    <row r="3294" spans="2:7">
      <c r="B3294" t="s">
        <v>13388</v>
      </c>
      <c r="C3294">
        <v>53</v>
      </c>
      <c r="D3294" s="5" t="s">
        <v>13389</v>
      </c>
      <c r="E3294" s="5" t="s">
        <v>18508</v>
      </c>
      <c r="F3294" s="5" t="s">
        <v>21545</v>
      </c>
      <c r="G3294" s="5">
        <v>88.91</v>
      </c>
    </row>
    <row r="3295" spans="2:7">
      <c r="B3295" t="s">
        <v>13388</v>
      </c>
      <c r="C3295">
        <v>53</v>
      </c>
      <c r="D3295" s="5" t="s">
        <v>13389</v>
      </c>
      <c r="E3295" s="5" t="s">
        <v>18522</v>
      </c>
      <c r="F3295" s="5" t="s">
        <v>21546</v>
      </c>
      <c r="G3295" s="5">
        <v>102.76</v>
      </c>
    </row>
    <row r="3296" spans="2:7">
      <c r="B3296" t="s">
        <v>13388</v>
      </c>
      <c r="C3296">
        <v>53</v>
      </c>
      <c r="D3296" s="5" t="s">
        <v>13389</v>
      </c>
      <c r="E3296" s="5" t="s">
        <v>18554</v>
      </c>
      <c r="F3296" s="5" t="s">
        <v>21547</v>
      </c>
      <c r="G3296" s="5">
        <v>129.22</v>
      </c>
    </row>
    <row r="3297" spans="2:7">
      <c r="B3297" t="s">
        <v>13388</v>
      </c>
      <c r="C3297">
        <v>53</v>
      </c>
      <c r="D3297" s="5" t="s">
        <v>13389</v>
      </c>
      <c r="E3297" s="5" t="s">
        <v>18657</v>
      </c>
      <c r="F3297" s="5" t="s">
        <v>21548</v>
      </c>
      <c r="G3297" s="5">
        <v>141.38999999999999</v>
      </c>
    </row>
    <row r="3298" spans="2:7">
      <c r="B3298" t="s">
        <v>13388</v>
      </c>
      <c r="C3298">
        <v>53</v>
      </c>
      <c r="D3298" s="5" t="s">
        <v>13389</v>
      </c>
      <c r="E3298" s="5" t="s">
        <v>18539</v>
      </c>
      <c r="F3298" s="5" t="s">
        <v>21549</v>
      </c>
      <c r="G3298" s="5">
        <v>162.59</v>
      </c>
    </row>
    <row r="3299" spans="2:7">
      <c r="B3299" t="s">
        <v>13388</v>
      </c>
      <c r="C3299">
        <v>53</v>
      </c>
      <c r="D3299" s="5" t="s">
        <v>13389</v>
      </c>
      <c r="E3299" s="5" t="s">
        <v>18690</v>
      </c>
      <c r="F3299" s="5" t="s">
        <v>21550</v>
      </c>
      <c r="G3299" s="5">
        <v>171.58</v>
      </c>
    </row>
    <row r="3300" spans="2:7">
      <c r="B3300" t="s">
        <v>13388</v>
      </c>
      <c r="C3300">
        <v>53</v>
      </c>
      <c r="D3300" s="5" t="s">
        <v>13389</v>
      </c>
      <c r="E3300" s="5" t="s">
        <v>18508</v>
      </c>
      <c r="F3300" s="5" t="s">
        <v>21551</v>
      </c>
      <c r="G3300" s="5">
        <v>181.11</v>
      </c>
    </row>
    <row r="3301" spans="2:7">
      <c r="B3301" t="s">
        <v>13388</v>
      </c>
      <c r="C3301">
        <v>53</v>
      </c>
      <c r="D3301" s="5" t="s">
        <v>13389</v>
      </c>
      <c r="E3301" s="5" t="s">
        <v>18522</v>
      </c>
      <c r="F3301" s="5" t="s">
        <v>21552</v>
      </c>
      <c r="G3301" s="5">
        <v>191.66</v>
      </c>
    </row>
    <row r="3302" spans="2:7">
      <c r="B3302" t="s">
        <v>13388</v>
      </c>
      <c r="C3302">
        <v>53</v>
      </c>
      <c r="D3302" s="5" t="s">
        <v>13389</v>
      </c>
      <c r="E3302" s="5" t="s">
        <v>18554</v>
      </c>
      <c r="F3302" s="5" t="s">
        <v>21553</v>
      </c>
      <c r="G3302" s="5">
        <v>213.47</v>
      </c>
    </row>
    <row r="3303" spans="2:7">
      <c r="B3303" t="s">
        <v>13388</v>
      </c>
      <c r="C3303">
        <v>53</v>
      </c>
      <c r="D3303" s="5" t="s">
        <v>13389</v>
      </c>
      <c r="E3303" s="5" t="s">
        <v>18522</v>
      </c>
      <c r="F3303" s="5" t="s">
        <v>21554</v>
      </c>
      <c r="G3303" s="5">
        <v>223.62</v>
      </c>
    </row>
    <row r="3304" spans="2:7">
      <c r="B3304" t="s">
        <v>13388</v>
      </c>
      <c r="C3304">
        <v>53</v>
      </c>
      <c r="D3304" s="5" t="s">
        <v>13389</v>
      </c>
      <c r="E3304" s="5" t="s">
        <v>18491</v>
      </c>
      <c r="F3304" s="5" t="s">
        <v>21555</v>
      </c>
      <c r="G3304" s="5">
        <v>234.79</v>
      </c>
    </row>
    <row r="3305" spans="2:7">
      <c r="B3305" t="s">
        <v>13388</v>
      </c>
      <c r="C3305">
        <v>53</v>
      </c>
      <c r="D3305" s="5" t="s">
        <v>13389</v>
      </c>
      <c r="E3305" s="5" t="s">
        <v>18554</v>
      </c>
      <c r="F3305" s="5" t="s">
        <v>21556</v>
      </c>
      <c r="G3305" s="5">
        <v>255.74</v>
      </c>
    </row>
    <row r="3306" spans="2:7">
      <c r="B3306" t="s">
        <v>13388</v>
      </c>
      <c r="C3306">
        <v>53</v>
      </c>
      <c r="D3306" s="5" t="s">
        <v>13389</v>
      </c>
      <c r="E3306" s="5" t="s">
        <v>18522</v>
      </c>
      <c r="F3306" s="5" t="s">
        <v>21557</v>
      </c>
      <c r="G3306" s="5">
        <v>265.57</v>
      </c>
    </row>
    <row r="3307" spans="2:7">
      <c r="B3307" t="s">
        <v>13388</v>
      </c>
      <c r="C3307">
        <v>53</v>
      </c>
      <c r="D3307" s="5" t="s">
        <v>13389</v>
      </c>
      <c r="E3307" s="5" t="s">
        <v>18522</v>
      </c>
      <c r="F3307" s="5" t="s">
        <v>21558</v>
      </c>
      <c r="G3307" s="5">
        <v>275.33</v>
      </c>
    </row>
    <row r="3308" spans="2:7">
      <c r="B3308" t="s">
        <v>13388</v>
      </c>
      <c r="C3308">
        <v>53</v>
      </c>
      <c r="D3308" s="5" t="s">
        <v>13389</v>
      </c>
      <c r="E3308" s="5" t="s">
        <v>18520</v>
      </c>
      <c r="F3308" s="5" t="s">
        <v>21559</v>
      </c>
      <c r="G3308" s="5">
        <v>294.72000000000003</v>
      </c>
    </row>
    <row r="3309" spans="2:7">
      <c r="B3309" t="s">
        <v>13388</v>
      </c>
      <c r="C3309">
        <v>53</v>
      </c>
      <c r="D3309" s="5" t="s">
        <v>13389</v>
      </c>
      <c r="E3309" s="5" t="s">
        <v>18491</v>
      </c>
      <c r="F3309" s="5" t="s">
        <v>21560</v>
      </c>
      <c r="G3309" s="5">
        <v>305.42</v>
      </c>
    </row>
    <row r="3310" spans="2:7">
      <c r="B3310" t="s">
        <v>13388</v>
      </c>
      <c r="C3310">
        <v>53</v>
      </c>
      <c r="D3310" s="5" t="s">
        <v>13389</v>
      </c>
      <c r="E3310" s="5" t="s">
        <v>18491</v>
      </c>
      <c r="F3310" s="5" t="s">
        <v>21561</v>
      </c>
      <c r="G3310" s="5">
        <v>316.07</v>
      </c>
    </row>
    <row r="3311" spans="2:7">
      <c r="B3311" t="s">
        <v>13388</v>
      </c>
      <c r="C3311">
        <v>53</v>
      </c>
      <c r="D3311" s="5" t="s">
        <v>13389</v>
      </c>
      <c r="E3311" s="5" t="s">
        <v>20455</v>
      </c>
      <c r="F3311" s="5" t="s">
        <v>21562</v>
      </c>
      <c r="G3311" s="5">
        <v>336.54</v>
      </c>
    </row>
    <row r="3312" spans="2:7">
      <c r="B3312" t="s">
        <v>13388</v>
      </c>
      <c r="C3312">
        <v>53</v>
      </c>
      <c r="D3312" s="5" t="s">
        <v>13389</v>
      </c>
      <c r="E3312" s="5" t="s">
        <v>18491</v>
      </c>
      <c r="F3312" s="5" t="s">
        <v>21563</v>
      </c>
      <c r="G3312" s="5">
        <v>347.07</v>
      </c>
    </row>
    <row r="3313" spans="2:7">
      <c r="B3313" t="s">
        <v>13388</v>
      </c>
      <c r="C3313">
        <v>53</v>
      </c>
      <c r="D3313" s="5" t="s">
        <v>13389</v>
      </c>
      <c r="E3313" s="5" t="s">
        <v>18522</v>
      </c>
      <c r="F3313" s="5" t="s">
        <v>21564</v>
      </c>
      <c r="G3313" s="5">
        <v>356.52</v>
      </c>
    </row>
    <row r="3314" spans="2:7">
      <c r="B3314" t="s">
        <v>13388</v>
      </c>
      <c r="C3314">
        <v>53</v>
      </c>
      <c r="D3314" s="5" t="s">
        <v>13389</v>
      </c>
      <c r="E3314" s="5" t="s">
        <v>18508</v>
      </c>
      <c r="F3314" s="5" t="s">
        <v>21565</v>
      </c>
      <c r="G3314" s="5">
        <v>364.9</v>
      </c>
    </row>
    <row r="3315" spans="2:7">
      <c r="B3315" t="s">
        <v>13388</v>
      </c>
      <c r="C3315">
        <v>53</v>
      </c>
      <c r="D3315" s="5" t="s">
        <v>13389</v>
      </c>
      <c r="E3315" s="5" t="s">
        <v>18554</v>
      </c>
      <c r="F3315" s="5" t="s">
        <v>21566</v>
      </c>
      <c r="G3315" s="5">
        <v>384.75</v>
      </c>
    </row>
    <row r="3316" spans="2:7">
      <c r="B3316" t="s">
        <v>13388</v>
      </c>
      <c r="C3316">
        <v>53</v>
      </c>
      <c r="D3316" s="5" t="s">
        <v>13389</v>
      </c>
      <c r="E3316" s="5" t="s">
        <v>18522</v>
      </c>
      <c r="F3316" s="5" t="s">
        <v>21567</v>
      </c>
      <c r="G3316" s="5">
        <v>394.12</v>
      </c>
    </row>
    <row r="3317" spans="2:7">
      <c r="B3317" t="s">
        <v>13388</v>
      </c>
      <c r="C3317">
        <v>53</v>
      </c>
      <c r="D3317" s="5" t="s">
        <v>13389</v>
      </c>
      <c r="E3317" s="5" t="s">
        <v>18491</v>
      </c>
      <c r="F3317" s="5" t="s">
        <v>21568</v>
      </c>
      <c r="G3317" s="5">
        <v>404.51</v>
      </c>
    </row>
    <row r="3318" spans="2:7">
      <c r="B3318" t="s">
        <v>13388</v>
      </c>
      <c r="C3318">
        <v>53</v>
      </c>
      <c r="D3318" s="5" t="s">
        <v>13389</v>
      </c>
      <c r="E3318" s="5" t="s">
        <v>18554</v>
      </c>
      <c r="F3318" s="5" t="s">
        <v>21569</v>
      </c>
      <c r="G3318" s="5">
        <v>424.21</v>
      </c>
    </row>
    <row r="3319" spans="2:7">
      <c r="B3319" t="s">
        <v>13388</v>
      </c>
      <c r="C3319">
        <v>53</v>
      </c>
      <c r="D3319" s="5" t="s">
        <v>13389</v>
      </c>
      <c r="E3319" s="5" t="s">
        <v>18603</v>
      </c>
      <c r="F3319" s="5" t="s">
        <v>21570</v>
      </c>
      <c r="G3319" s="5">
        <v>433.77</v>
      </c>
    </row>
    <row r="3320" spans="2:7">
      <c r="B3320" t="s">
        <v>13388</v>
      </c>
      <c r="C3320">
        <v>53</v>
      </c>
      <c r="D3320" s="5" t="s">
        <v>13389</v>
      </c>
      <c r="E3320" s="5" t="s">
        <v>18554</v>
      </c>
      <c r="F3320" s="5" t="s">
        <v>21571</v>
      </c>
      <c r="G3320" s="5">
        <v>453.37</v>
      </c>
    </row>
    <row r="3321" spans="2:7">
      <c r="B3321" t="s">
        <v>13388</v>
      </c>
      <c r="C3321">
        <v>53</v>
      </c>
      <c r="D3321" s="5" t="s">
        <v>13389</v>
      </c>
      <c r="E3321" s="5" t="s">
        <v>18522</v>
      </c>
      <c r="F3321" s="5" t="s">
        <v>21572</v>
      </c>
      <c r="G3321" s="5">
        <v>462.64</v>
      </c>
    </row>
    <row r="3322" spans="2:7">
      <c r="B3322" t="s">
        <v>13388</v>
      </c>
      <c r="C3322">
        <v>53</v>
      </c>
      <c r="D3322" s="5" t="s">
        <v>13389</v>
      </c>
      <c r="E3322" s="5" t="s">
        <v>18522</v>
      </c>
      <c r="F3322" s="5" t="s">
        <v>21573</v>
      </c>
      <c r="G3322" s="5">
        <v>471.89</v>
      </c>
    </row>
    <row r="3323" spans="2:7">
      <c r="B3323" t="s">
        <v>13388</v>
      </c>
      <c r="C3323">
        <v>53</v>
      </c>
      <c r="D3323" s="5" t="s">
        <v>13389</v>
      </c>
      <c r="E3323" s="5" t="s">
        <v>18679</v>
      </c>
      <c r="F3323" s="5" t="s">
        <v>21574</v>
      </c>
      <c r="G3323" s="5">
        <v>492.42</v>
      </c>
    </row>
    <row r="3324" spans="2:7">
      <c r="B3324" t="s">
        <v>13388</v>
      </c>
      <c r="C3324">
        <v>53</v>
      </c>
      <c r="D3324" s="5" t="s">
        <v>13389</v>
      </c>
      <c r="E3324" s="5" t="s">
        <v>18491</v>
      </c>
      <c r="F3324" s="5" t="s">
        <v>21575</v>
      </c>
      <c r="G3324" s="5">
        <v>502.67</v>
      </c>
    </row>
    <row r="3325" spans="2:7">
      <c r="B3325" t="s">
        <v>13388</v>
      </c>
      <c r="C3325">
        <v>53</v>
      </c>
      <c r="D3325" s="5" t="s">
        <v>13389</v>
      </c>
      <c r="E3325" s="5" t="s">
        <v>18491</v>
      </c>
      <c r="F3325" s="5" t="s">
        <v>21576</v>
      </c>
      <c r="G3325" s="5">
        <v>512.91</v>
      </c>
    </row>
    <row r="3326" spans="2:7">
      <c r="B3326" t="s">
        <v>13388</v>
      </c>
      <c r="C3326">
        <v>53</v>
      </c>
      <c r="D3326" s="5" t="s">
        <v>13389</v>
      </c>
      <c r="E3326" s="5" t="s">
        <v>18522</v>
      </c>
      <c r="F3326" s="5" t="s">
        <v>21577</v>
      </c>
      <c r="G3326" s="5">
        <v>522.12</v>
      </c>
    </row>
    <row r="3327" spans="2:7">
      <c r="B3327" t="s">
        <v>13388</v>
      </c>
      <c r="C3327">
        <v>53</v>
      </c>
      <c r="D3327" s="5" t="s">
        <v>13389</v>
      </c>
      <c r="E3327" s="5" t="s">
        <v>18543</v>
      </c>
      <c r="F3327" s="5" t="s">
        <v>21578</v>
      </c>
      <c r="G3327" s="5">
        <v>539.29</v>
      </c>
    </row>
    <row r="3328" spans="2:7">
      <c r="B3328" t="s">
        <v>13388</v>
      </c>
      <c r="C3328">
        <v>53</v>
      </c>
      <c r="D3328" s="5" t="s">
        <v>13389</v>
      </c>
      <c r="E3328" s="5" t="s">
        <v>18508</v>
      </c>
      <c r="F3328" s="5" t="s">
        <v>21579</v>
      </c>
      <c r="G3328" s="5">
        <v>547.46</v>
      </c>
    </row>
    <row r="3329" spans="2:7">
      <c r="B3329" t="s">
        <v>13388</v>
      </c>
      <c r="C3329">
        <v>53</v>
      </c>
      <c r="D3329" s="5" t="s">
        <v>13389</v>
      </c>
      <c r="E3329" s="5" t="s">
        <v>18522</v>
      </c>
      <c r="F3329" s="5" t="s">
        <v>21580</v>
      </c>
      <c r="G3329" s="5">
        <v>556.65</v>
      </c>
    </row>
    <row r="3330" spans="2:7">
      <c r="B3330" t="s">
        <v>13388</v>
      </c>
      <c r="C3330">
        <v>53</v>
      </c>
      <c r="D3330" s="5" t="s">
        <v>13389</v>
      </c>
      <c r="E3330" s="5" t="s">
        <v>18554</v>
      </c>
      <c r="F3330" s="5" t="s">
        <v>21581</v>
      </c>
      <c r="G3330" s="5">
        <v>576.02</v>
      </c>
    </row>
    <row r="3331" spans="2:7">
      <c r="B3331" t="s">
        <v>13388</v>
      </c>
      <c r="C3331">
        <v>53</v>
      </c>
      <c r="D3331" s="5" t="s">
        <v>13389</v>
      </c>
      <c r="E3331" s="5" t="s">
        <v>18491</v>
      </c>
      <c r="F3331" s="5" t="s">
        <v>21582</v>
      </c>
      <c r="G3331" s="5">
        <v>586.21</v>
      </c>
    </row>
    <row r="3332" spans="2:7">
      <c r="B3332" t="s">
        <v>13388</v>
      </c>
      <c r="C3332">
        <v>53</v>
      </c>
      <c r="D3332" s="5" t="s">
        <v>13389</v>
      </c>
      <c r="E3332" s="5" t="s">
        <v>18522</v>
      </c>
      <c r="F3332" s="5" t="s">
        <v>21583</v>
      </c>
      <c r="G3332" s="5">
        <v>595.37</v>
      </c>
    </row>
    <row r="3333" spans="2:7">
      <c r="B3333" t="s">
        <v>13388</v>
      </c>
      <c r="C3333">
        <v>53</v>
      </c>
      <c r="D3333" s="5" t="s">
        <v>13389</v>
      </c>
      <c r="E3333" s="5" t="s">
        <v>18554</v>
      </c>
      <c r="F3333" s="5" t="s">
        <v>21584</v>
      </c>
      <c r="G3333" s="5">
        <v>614.70000000000005</v>
      </c>
    </row>
    <row r="3334" spans="2:7">
      <c r="B3334" t="s">
        <v>13388</v>
      </c>
      <c r="C3334">
        <v>53</v>
      </c>
      <c r="D3334" s="5" t="s">
        <v>13389</v>
      </c>
      <c r="E3334" s="5" t="s">
        <v>18508</v>
      </c>
      <c r="F3334" s="5" t="s">
        <v>21585</v>
      </c>
      <c r="G3334" s="5">
        <v>622.83000000000004</v>
      </c>
    </row>
    <row r="3335" spans="2:7">
      <c r="B3335" t="s">
        <v>13388</v>
      </c>
      <c r="C3335">
        <v>53</v>
      </c>
      <c r="D3335" s="5" t="s">
        <v>13389</v>
      </c>
      <c r="E3335" s="5" t="s">
        <v>18522</v>
      </c>
      <c r="F3335" s="5" t="s">
        <v>21586</v>
      </c>
      <c r="G3335" s="5">
        <v>631.98</v>
      </c>
    </row>
    <row r="3336" spans="2:7">
      <c r="B3336" t="s">
        <v>13388</v>
      </c>
      <c r="C3336">
        <v>53</v>
      </c>
      <c r="D3336" s="5" t="s">
        <v>13389</v>
      </c>
      <c r="E3336" s="5" t="s">
        <v>18491</v>
      </c>
      <c r="F3336" s="5" t="s">
        <v>21587</v>
      </c>
      <c r="G3336" s="5">
        <v>642.13</v>
      </c>
    </row>
    <row r="3337" spans="2:7">
      <c r="B3337" t="s">
        <v>13388</v>
      </c>
      <c r="C3337">
        <v>53</v>
      </c>
      <c r="D3337" s="5" t="s">
        <v>13389</v>
      </c>
      <c r="E3337" s="5" t="s">
        <v>18520</v>
      </c>
      <c r="F3337" s="5" t="s">
        <v>21588</v>
      </c>
      <c r="G3337" s="5">
        <v>660.4</v>
      </c>
    </row>
    <row r="3338" spans="2:7">
      <c r="B3338" t="s">
        <v>13388</v>
      </c>
      <c r="C3338">
        <v>53</v>
      </c>
      <c r="D3338" s="5" t="s">
        <v>13389</v>
      </c>
      <c r="E3338" s="5" t="s">
        <v>18546</v>
      </c>
      <c r="F3338" s="5" t="s">
        <v>21589</v>
      </c>
      <c r="G3338" s="5">
        <v>669.36</v>
      </c>
    </row>
    <row r="3339" spans="2:7">
      <c r="B3339" t="s">
        <v>13388</v>
      </c>
      <c r="C3339">
        <v>53</v>
      </c>
      <c r="D3339" s="5" t="s">
        <v>13389</v>
      </c>
      <c r="E3339" s="5" t="s">
        <v>18491</v>
      </c>
      <c r="F3339" s="5" t="s">
        <v>21590</v>
      </c>
      <c r="G3339" s="5">
        <v>679.5</v>
      </c>
    </row>
    <row r="3340" spans="2:7">
      <c r="B3340" t="s">
        <v>13388</v>
      </c>
      <c r="C3340">
        <v>53</v>
      </c>
      <c r="D3340" s="5" t="s">
        <v>13389</v>
      </c>
      <c r="E3340" s="5" t="s">
        <v>19172</v>
      </c>
      <c r="F3340" s="5" t="s">
        <v>21591</v>
      </c>
      <c r="G3340" s="5">
        <v>697.42</v>
      </c>
    </row>
    <row r="3341" spans="2:7">
      <c r="B3341" t="s">
        <v>13388</v>
      </c>
      <c r="C3341">
        <v>53</v>
      </c>
      <c r="D3341" s="5" t="s">
        <v>13389</v>
      </c>
      <c r="E3341" s="5" t="s">
        <v>18522</v>
      </c>
      <c r="F3341" s="5" t="s">
        <v>21592</v>
      </c>
      <c r="G3341" s="5">
        <v>706.54</v>
      </c>
    </row>
    <row r="3342" spans="2:7">
      <c r="B3342" t="s">
        <v>13388</v>
      </c>
      <c r="C3342">
        <v>53</v>
      </c>
      <c r="D3342" s="5" t="s">
        <v>13389</v>
      </c>
      <c r="E3342" s="5" t="s">
        <v>18522</v>
      </c>
      <c r="F3342" s="5" t="s">
        <v>21593</v>
      </c>
      <c r="G3342" s="5">
        <v>715.66</v>
      </c>
    </row>
    <row r="3343" spans="2:7">
      <c r="B3343" t="s">
        <v>13388</v>
      </c>
      <c r="C3343">
        <v>53</v>
      </c>
      <c r="D3343" s="5" t="s">
        <v>13389</v>
      </c>
      <c r="E3343" s="5" t="s">
        <v>18520</v>
      </c>
      <c r="F3343" s="5" t="s">
        <v>21594</v>
      </c>
      <c r="G3343" s="5">
        <v>733.89</v>
      </c>
    </row>
    <row r="3344" spans="2:7">
      <c r="B3344" t="s">
        <v>13388</v>
      </c>
      <c r="C3344">
        <v>53</v>
      </c>
      <c r="D3344" s="5" t="s">
        <v>13389</v>
      </c>
      <c r="E3344" s="5" t="s">
        <v>18522</v>
      </c>
      <c r="F3344" s="5" t="s">
        <v>21595</v>
      </c>
      <c r="G3344" s="5">
        <v>743</v>
      </c>
    </row>
    <row r="3345" spans="2:7">
      <c r="B3345" t="s">
        <v>13388</v>
      </c>
      <c r="C3345">
        <v>53</v>
      </c>
      <c r="D3345" s="5" t="s">
        <v>13389</v>
      </c>
      <c r="E3345" s="5" t="s">
        <v>18690</v>
      </c>
      <c r="F3345" s="5" t="s">
        <v>21596</v>
      </c>
      <c r="G3345" s="5">
        <v>750.94</v>
      </c>
    </row>
    <row r="3346" spans="2:7">
      <c r="B3346" t="s">
        <v>13388</v>
      </c>
      <c r="C3346">
        <v>53</v>
      </c>
      <c r="D3346" s="5" t="s">
        <v>13389</v>
      </c>
      <c r="E3346" s="5" t="s">
        <v>18502</v>
      </c>
      <c r="F3346" s="5" t="s">
        <v>21597</v>
      </c>
      <c r="G3346" s="5">
        <v>766.12</v>
      </c>
    </row>
    <row r="3347" spans="2:7">
      <c r="B3347" t="s">
        <v>13388</v>
      </c>
      <c r="C3347">
        <v>53</v>
      </c>
      <c r="D3347" s="5" t="s">
        <v>13389</v>
      </c>
      <c r="E3347" s="5" t="s">
        <v>18480</v>
      </c>
      <c r="F3347" s="5" t="s">
        <v>21598</v>
      </c>
      <c r="G3347" s="5">
        <v>772.19</v>
      </c>
    </row>
    <row r="3348" spans="2:7">
      <c r="B3348" t="s">
        <v>13388</v>
      </c>
      <c r="C3348">
        <v>53</v>
      </c>
      <c r="D3348" s="5" t="s">
        <v>13389</v>
      </c>
      <c r="E3348" s="5" t="s">
        <v>18489</v>
      </c>
      <c r="F3348" s="5" t="s">
        <v>21599</v>
      </c>
      <c r="G3348" s="5">
        <v>777.24</v>
      </c>
    </row>
    <row r="3349" spans="2:7">
      <c r="B3349" t="s">
        <v>13388</v>
      </c>
      <c r="C3349">
        <v>53</v>
      </c>
      <c r="D3349" s="5" t="s">
        <v>13389</v>
      </c>
      <c r="E3349" s="5" t="s">
        <v>18522</v>
      </c>
      <c r="F3349" s="5" t="s">
        <v>21600</v>
      </c>
      <c r="G3349" s="5">
        <v>786.34</v>
      </c>
    </row>
    <row r="3350" spans="2:7">
      <c r="B3350" t="s">
        <v>13388</v>
      </c>
      <c r="C3350">
        <v>53</v>
      </c>
      <c r="D3350" s="5" t="s">
        <v>13389</v>
      </c>
      <c r="E3350" s="5" t="s">
        <v>18482</v>
      </c>
      <c r="F3350" s="5" t="s">
        <v>21601</v>
      </c>
      <c r="G3350" s="5">
        <v>790.39</v>
      </c>
    </row>
    <row r="3351" spans="2:7">
      <c r="B3351" t="s">
        <v>13388</v>
      </c>
      <c r="C3351">
        <v>53</v>
      </c>
      <c r="D3351" s="5" t="s">
        <v>13389</v>
      </c>
      <c r="E3351" s="5" t="s">
        <v>18479</v>
      </c>
      <c r="F3351" s="5" t="s">
        <v>21602</v>
      </c>
      <c r="G3351" s="5">
        <v>793.42</v>
      </c>
    </row>
    <row r="3352" spans="2:7">
      <c r="B3352" t="s">
        <v>13388</v>
      </c>
      <c r="C3352">
        <v>53</v>
      </c>
      <c r="D3352" s="5" t="s">
        <v>13389</v>
      </c>
      <c r="E3352" s="5" t="s">
        <v>18489</v>
      </c>
      <c r="F3352" s="5" t="s">
        <v>21603</v>
      </c>
      <c r="G3352" s="5">
        <v>798.47</v>
      </c>
    </row>
    <row r="3353" spans="2:7">
      <c r="B3353" t="s">
        <v>13388</v>
      </c>
      <c r="C3353">
        <v>53</v>
      </c>
      <c r="D3353" s="5" t="s">
        <v>13389</v>
      </c>
      <c r="E3353" s="5" t="s">
        <v>18483</v>
      </c>
      <c r="F3353" s="5" t="s">
        <v>21604</v>
      </c>
      <c r="G3353" s="5">
        <v>800.49</v>
      </c>
    </row>
    <row r="3354" spans="2:7">
      <c r="B3354" t="s">
        <v>13388</v>
      </c>
      <c r="C3354">
        <v>53</v>
      </c>
      <c r="D3354" s="5" t="s">
        <v>13389</v>
      </c>
      <c r="E3354" s="5" t="s">
        <v>18483</v>
      </c>
      <c r="F3354" s="5" t="s">
        <v>21605</v>
      </c>
      <c r="G3354" s="5">
        <v>802.52</v>
      </c>
    </row>
    <row r="3355" spans="2:7">
      <c r="B3355" t="s">
        <v>13388</v>
      </c>
      <c r="C3355">
        <v>53</v>
      </c>
      <c r="D3355" s="5" t="s">
        <v>13389</v>
      </c>
      <c r="E3355" s="5" t="s">
        <v>18483</v>
      </c>
      <c r="F3355" s="5" t="s">
        <v>21606</v>
      </c>
      <c r="G3355" s="5">
        <v>804.54</v>
      </c>
    </row>
    <row r="3356" spans="2:7">
      <c r="B3356" t="s">
        <v>13388</v>
      </c>
      <c r="C3356">
        <v>53</v>
      </c>
      <c r="D3356" s="5" t="s">
        <v>13389</v>
      </c>
      <c r="E3356" s="5" t="s">
        <v>13661</v>
      </c>
      <c r="F3356" s="5" t="s">
        <v>21607</v>
      </c>
      <c r="G3356" s="5">
        <v>805.55</v>
      </c>
    </row>
    <row r="3357" spans="2:7">
      <c r="B3357" t="s">
        <v>13388</v>
      </c>
      <c r="C3357">
        <v>53</v>
      </c>
      <c r="D3357" s="5" t="s">
        <v>13389</v>
      </c>
      <c r="E3357" s="5" t="s">
        <v>13661</v>
      </c>
      <c r="F3357" s="5" t="s">
        <v>21608</v>
      </c>
      <c r="G3357" s="5">
        <v>806.56</v>
      </c>
    </row>
    <row r="3358" spans="2:7">
      <c r="B3358" t="s">
        <v>13388</v>
      </c>
      <c r="C3358">
        <v>53</v>
      </c>
      <c r="D3358" s="5" t="s">
        <v>13389</v>
      </c>
      <c r="E3358" s="5" t="s">
        <v>17262</v>
      </c>
      <c r="F3358" s="5" t="s">
        <v>21609</v>
      </c>
      <c r="G3358" s="5">
        <v>807.42</v>
      </c>
    </row>
    <row r="3359" spans="2:7">
      <c r="B3359" t="s">
        <v>13388</v>
      </c>
      <c r="C3359">
        <v>53</v>
      </c>
      <c r="D3359" s="5" t="s">
        <v>13389</v>
      </c>
      <c r="E3359" s="5" t="s">
        <v>13661</v>
      </c>
      <c r="F3359" s="5" t="s">
        <v>21610</v>
      </c>
      <c r="G3359" s="5">
        <v>808.43</v>
      </c>
    </row>
    <row r="3360" spans="2:7">
      <c r="B3360" t="s">
        <v>13388</v>
      </c>
      <c r="C3360">
        <v>53</v>
      </c>
      <c r="D3360" s="5" t="s">
        <v>13389</v>
      </c>
      <c r="E3360" s="5" t="s">
        <v>13661</v>
      </c>
      <c r="F3360" s="5" t="s">
        <v>21611</v>
      </c>
      <c r="G3360" s="5">
        <v>809.44</v>
      </c>
    </row>
    <row r="3361" spans="2:7">
      <c r="B3361" t="s">
        <v>13388</v>
      </c>
      <c r="C3361">
        <v>53</v>
      </c>
      <c r="D3361" s="5" t="s">
        <v>13389</v>
      </c>
      <c r="E3361" s="5" t="s">
        <v>13664</v>
      </c>
      <c r="F3361" s="5" t="s">
        <v>21610</v>
      </c>
      <c r="G3361" s="5">
        <v>808.43</v>
      </c>
    </row>
    <row r="3362" spans="2:7">
      <c r="B3362" t="s">
        <v>13388</v>
      </c>
      <c r="C3362">
        <v>53</v>
      </c>
      <c r="D3362" s="5" t="s">
        <v>13389</v>
      </c>
      <c r="E3362" s="5" t="s">
        <v>13664</v>
      </c>
      <c r="F3362" s="5" t="s">
        <v>21609</v>
      </c>
      <c r="G3362" s="5">
        <v>807.42</v>
      </c>
    </row>
    <row r="3363" spans="2:7">
      <c r="B3363" t="s">
        <v>13388</v>
      </c>
      <c r="C3363">
        <v>53</v>
      </c>
      <c r="D3363" s="5" t="s">
        <v>13389</v>
      </c>
      <c r="E3363" s="5" t="s">
        <v>18973</v>
      </c>
      <c r="F3363" s="5" t="s">
        <v>21612</v>
      </c>
      <c r="G3363" s="5">
        <v>805.4</v>
      </c>
    </row>
    <row r="3364" spans="2:7">
      <c r="B3364" t="s">
        <v>13388</v>
      </c>
      <c r="C3364">
        <v>53</v>
      </c>
      <c r="D3364" s="5" t="s">
        <v>13389</v>
      </c>
      <c r="E3364" s="5" t="s">
        <v>18213</v>
      </c>
      <c r="F3364" s="5" t="s">
        <v>21613</v>
      </c>
      <c r="G3364" s="5">
        <v>802.37</v>
      </c>
    </row>
    <row r="3365" spans="2:7">
      <c r="B3365" t="s">
        <v>13388</v>
      </c>
      <c r="C3365">
        <v>53</v>
      </c>
      <c r="D3365" s="5" t="s">
        <v>13389</v>
      </c>
      <c r="E3365" s="5" t="s">
        <v>18213</v>
      </c>
      <c r="F3365" s="5" t="s">
        <v>21614</v>
      </c>
      <c r="G3365" s="5">
        <v>799.34</v>
      </c>
    </row>
    <row r="3366" spans="2:7">
      <c r="B3366" t="s">
        <v>13388</v>
      </c>
      <c r="C3366">
        <v>53</v>
      </c>
      <c r="D3366" s="5" t="s">
        <v>13389</v>
      </c>
      <c r="E3366" s="5" t="s">
        <v>18973</v>
      </c>
      <c r="F3366" s="5" t="s">
        <v>21615</v>
      </c>
      <c r="G3366" s="5">
        <v>797.32</v>
      </c>
    </row>
    <row r="3367" spans="2:7">
      <c r="B3367" t="s">
        <v>13388</v>
      </c>
      <c r="C3367">
        <v>53</v>
      </c>
      <c r="D3367" s="5" t="s">
        <v>13389</v>
      </c>
      <c r="E3367" s="5" t="s">
        <v>18219</v>
      </c>
      <c r="F3367" s="5" t="s">
        <v>21616</v>
      </c>
      <c r="G3367" s="5">
        <v>790.24</v>
      </c>
    </row>
    <row r="3368" spans="2:7">
      <c r="B3368" t="s">
        <v>13388</v>
      </c>
      <c r="C3368">
        <v>53</v>
      </c>
      <c r="D3368" s="5" t="s">
        <v>13389</v>
      </c>
      <c r="E3368" s="5" t="s">
        <v>18213</v>
      </c>
      <c r="F3368" s="5" t="s">
        <v>21617</v>
      </c>
      <c r="G3368" s="5">
        <v>787.21</v>
      </c>
    </row>
    <row r="3369" spans="2:7">
      <c r="B3369" t="s">
        <v>13388</v>
      </c>
      <c r="C3369">
        <v>53</v>
      </c>
      <c r="D3369" s="5" t="s">
        <v>13389</v>
      </c>
      <c r="E3369" s="5" t="s">
        <v>18217</v>
      </c>
      <c r="F3369" s="5" t="s">
        <v>21618</v>
      </c>
      <c r="G3369" s="5">
        <v>783.16</v>
      </c>
    </row>
    <row r="3370" spans="2:7">
      <c r="B3370" t="s">
        <v>13388</v>
      </c>
      <c r="C3370">
        <v>53</v>
      </c>
      <c r="D3370" s="5" t="s">
        <v>13389</v>
      </c>
      <c r="E3370" s="5" t="s">
        <v>18227</v>
      </c>
      <c r="F3370" s="5" t="s">
        <v>21619</v>
      </c>
      <c r="G3370" s="5">
        <v>778.1</v>
      </c>
    </row>
    <row r="3371" spans="2:7">
      <c r="B3371" t="s">
        <v>13388</v>
      </c>
      <c r="C3371">
        <v>53</v>
      </c>
      <c r="D3371" s="5" t="s">
        <v>13389</v>
      </c>
      <c r="E3371" s="5" t="s">
        <v>18314</v>
      </c>
      <c r="F3371" s="5" t="s">
        <v>21620</v>
      </c>
      <c r="G3371" s="5">
        <v>767.83</v>
      </c>
    </row>
    <row r="3372" spans="2:7">
      <c r="B3372" t="s">
        <v>13388</v>
      </c>
      <c r="C3372">
        <v>53</v>
      </c>
      <c r="D3372" s="5" t="s">
        <v>13389</v>
      </c>
      <c r="E3372" s="5" t="s">
        <v>18227</v>
      </c>
      <c r="F3372" s="5" t="s">
        <v>21621</v>
      </c>
      <c r="G3372" s="5">
        <v>762.77</v>
      </c>
    </row>
    <row r="3373" spans="2:7">
      <c r="B3373" t="s">
        <v>13388</v>
      </c>
      <c r="C3373">
        <v>53</v>
      </c>
      <c r="D3373" s="5" t="s">
        <v>13389</v>
      </c>
      <c r="E3373" s="5" t="s">
        <v>21622</v>
      </c>
      <c r="F3373" s="5" t="s">
        <v>21623</v>
      </c>
      <c r="G3373" s="5">
        <v>757.55</v>
      </c>
    </row>
    <row r="3374" spans="2:7">
      <c r="B3374" t="s">
        <v>13388</v>
      </c>
      <c r="C3374">
        <v>53</v>
      </c>
      <c r="D3374" s="5" t="s">
        <v>13389</v>
      </c>
      <c r="E3374" s="5" t="s">
        <v>19236</v>
      </c>
      <c r="F3374" s="5" t="s">
        <v>21624</v>
      </c>
      <c r="G3374" s="5">
        <v>746.42</v>
      </c>
    </row>
    <row r="3375" spans="2:7">
      <c r="B3375" t="s">
        <v>13388</v>
      </c>
      <c r="C3375">
        <v>53</v>
      </c>
      <c r="D3375" s="5" t="s">
        <v>13389</v>
      </c>
      <c r="E3375" s="5" t="s">
        <v>18225</v>
      </c>
      <c r="F3375" s="5" t="s">
        <v>21625</v>
      </c>
      <c r="G3375" s="5">
        <v>740.34</v>
      </c>
    </row>
    <row r="3376" spans="2:7">
      <c r="B3376" t="s">
        <v>13388</v>
      </c>
      <c r="C3376">
        <v>53</v>
      </c>
      <c r="D3376" s="5" t="s">
        <v>13389</v>
      </c>
      <c r="E3376" s="5" t="s">
        <v>18225</v>
      </c>
      <c r="F3376" s="5" t="s">
        <v>21626</v>
      </c>
      <c r="G3376" s="5">
        <v>734.26</v>
      </c>
    </row>
    <row r="3377" spans="2:7">
      <c r="B3377" t="s">
        <v>13388</v>
      </c>
      <c r="C3377">
        <v>53</v>
      </c>
      <c r="D3377" s="5" t="s">
        <v>13389</v>
      </c>
      <c r="E3377" s="5" t="s">
        <v>18234</v>
      </c>
      <c r="F3377" s="5" t="s">
        <v>21627</v>
      </c>
      <c r="G3377" s="5">
        <v>720.07</v>
      </c>
    </row>
    <row r="3378" spans="2:7">
      <c r="B3378" t="s">
        <v>13388</v>
      </c>
      <c r="C3378">
        <v>53</v>
      </c>
      <c r="D3378" s="5" t="s">
        <v>13389</v>
      </c>
      <c r="E3378" s="5" t="s">
        <v>18240</v>
      </c>
      <c r="F3378" s="5" t="s">
        <v>21628</v>
      </c>
      <c r="G3378" s="5">
        <v>711.96</v>
      </c>
    </row>
    <row r="3379" spans="2:7">
      <c r="B3379" t="s">
        <v>13388</v>
      </c>
      <c r="C3379">
        <v>53</v>
      </c>
      <c r="D3379" s="5" t="s">
        <v>13389</v>
      </c>
      <c r="E3379" s="5" t="s">
        <v>18240</v>
      </c>
      <c r="F3379" s="5" t="s">
        <v>21629</v>
      </c>
      <c r="G3379" s="5">
        <v>703.84</v>
      </c>
    </row>
    <row r="3380" spans="2:7">
      <c r="B3380" t="s">
        <v>13388</v>
      </c>
      <c r="C3380">
        <v>53</v>
      </c>
      <c r="D3380" s="5" t="s">
        <v>13389</v>
      </c>
      <c r="E3380" s="5" t="s">
        <v>18248</v>
      </c>
      <c r="F3380" s="5" t="s">
        <v>21630</v>
      </c>
      <c r="G3380" s="5">
        <v>686.59</v>
      </c>
    </row>
    <row r="3381" spans="2:7">
      <c r="B3381" t="s">
        <v>13388</v>
      </c>
      <c r="C3381">
        <v>53</v>
      </c>
      <c r="D3381" s="5" t="s">
        <v>13389</v>
      </c>
      <c r="E3381" s="5" t="s">
        <v>18240</v>
      </c>
      <c r="F3381" s="5" t="s">
        <v>21631</v>
      </c>
      <c r="G3381" s="5">
        <v>678.47</v>
      </c>
    </row>
    <row r="3382" spans="2:7">
      <c r="B3382" t="s">
        <v>13388</v>
      </c>
      <c r="C3382">
        <v>53</v>
      </c>
      <c r="D3382" s="5" t="s">
        <v>13389</v>
      </c>
      <c r="E3382" s="5" t="s">
        <v>18219</v>
      </c>
      <c r="F3382" s="5" t="s">
        <v>21632</v>
      </c>
      <c r="G3382" s="5">
        <v>671.36</v>
      </c>
    </row>
    <row r="3383" spans="2:7">
      <c r="B3383" t="s">
        <v>13388</v>
      </c>
      <c r="C3383">
        <v>53</v>
      </c>
      <c r="D3383" s="5" t="s">
        <v>13389</v>
      </c>
      <c r="E3383" s="5" t="s">
        <v>18240</v>
      </c>
      <c r="F3383" s="5" t="s">
        <v>21633</v>
      </c>
      <c r="G3383" s="5">
        <v>663.23</v>
      </c>
    </row>
    <row r="3384" spans="2:7">
      <c r="B3384" t="s">
        <v>13388</v>
      </c>
      <c r="C3384">
        <v>53</v>
      </c>
      <c r="D3384" s="5" t="s">
        <v>13389</v>
      </c>
      <c r="E3384" s="5" t="s">
        <v>18252</v>
      </c>
      <c r="F3384" s="5" t="s">
        <v>21634</v>
      </c>
      <c r="G3384" s="5">
        <v>646.97</v>
      </c>
    </row>
    <row r="3385" spans="2:7">
      <c r="B3385" t="s">
        <v>13388</v>
      </c>
      <c r="C3385">
        <v>53</v>
      </c>
      <c r="D3385" s="5" t="s">
        <v>13389</v>
      </c>
      <c r="E3385" s="5" t="s">
        <v>18244</v>
      </c>
      <c r="F3385" s="5" t="s">
        <v>21635</v>
      </c>
      <c r="G3385" s="5">
        <v>637.80999999999995</v>
      </c>
    </row>
    <row r="3386" spans="2:7">
      <c r="B3386" t="s">
        <v>13388</v>
      </c>
      <c r="C3386">
        <v>53</v>
      </c>
      <c r="D3386" s="5" t="s">
        <v>13389</v>
      </c>
      <c r="E3386" s="5" t="s">
        <v>18240</v>
      </c>
      <c r="F3386" s="5" t="s">
        <v>21636</v>
      </c>
      <c r="G3386" s="5">
        <v>629.66999999999996</v>
      </c>
    </row>
    <row r="3387" spans="2:7">
      <c r="B3387" t="s">
        <v>13388</v>
      </c>
      <c r="C3387">
        <v>53</v>
      </c>
      <c r="D3387" s="5" t="s">
        <v>13389</v>
      </c>
      <c r="E3387" s="5" t="s">
        <v>18360</v>
      </c>
      <c r="F3387" s="5" t="s">
        <v>21637</v>
      </c>
      <c r="G3387" s="5">
        <v>612.54999999999995</v>
      </c>
    </row>
    <row r="3388" spans="2:7">
      <c r="B3388" t="s">
        <v>13388</v>
      </c>
      <c r="C3388">
        <v>53</v>
      </c>
      <c r="D3388" s="5" t="s">
        <v>13389</v>
      </c>
      <c r="E3388" s="5" t="s">
        <v>18309</v>
      </c>
      <c r="F3388" s="5" t="s">
        <v>21638</v>
      </c>
      <c r="G3388" s="5">
        <v>603.57000000000005</v>
      </c>
    </row>
    <row r="3389" spans="2:7">
      <c r="B3389" t="s">
        <v>13388</v>
      </c>
      <c r="C3389">
        <v>53</v>
      </c>
      <c r="D3389" s="5" t="s">
        <v>13389</v>
      </c>
      <c r="E3389" s="5" t="s">
        <v>18223</v>
      </c>
      <c r="F3389" s="5" t="s">
        <v>21639</v>
      </c>
      <c r="G3389" s="5">
        <v>593.38</v>
      </c>
    </row>
    <row r="3390" spans="2:7">
      <c r="B3390" t="s">
        <v>13388</v>
      </c>
      <c r="C3390">
        <v>53</v>
      </c>
      <c r="D3390" s="5" t="s">
        <v>13389</v>
      </c>
      <c r="E3390" s="5" t="s">
        <v>18256</v>
      </c>
      <c r="F3390" s="5" t="s">
        <v>21640</v>
      </c>
      <c r="G3390" s="5">
        <v>575.22</v>
      </c>
    </row>
    <row r="3391" spans="2:7">
      <c r="B3391" t="s">
        <v>13388</v>
      </c>
      <c r="C3391">
        <v>53</v>
      </c>
      <c r="D3391" s="5" t="s">
        <v>13389</v>
      </c>
      <c r="E3391" s="5" t="s">
        <v>18240</v>
      </c>
      <c r="F3391" s="5" t="s">
        <v>21641</v>
      </c>
      <c r="G3391" s="5">
        <v>567.05999999999995</v>
      </c>
    </row>
    <row r="3392" spans="2:7">
      <c r="B3392" t="s">
        <v>13388</v>
      </c>
      <c r="C3392">
        <v>53</v>
      </c>
      <c r="D3392" s="5" t="s">
        <v>13389</v>
      </c>
      <c r="E3392" s="5" t="s">
        <v>18244</v>
      </c>
      <c r="F3392" s="5" t="s">
        <v>21642</v>
      </c>
      <c r="G3392" s="5">
        <v>557.86</v>
      </c>
    </row>
    <row r="3393" spans="2:7">
      <c r="B3393" t="s">
        <v>13388</v>
      </c>
      <c r="C3393">
        <v>53</v>
      </c>
      <c r="D3393" s="5" t="s">
        <v>13389</v>
      </c>
      <c r="E3393" s="5" t="s">
        <v>18428</v>
      </c>
      <c r="F3393" s="5" t="s">
        <v>21643</v>
      </c>
      <c r="G3393" s="5">
        <v>539.24</v>
      </c>
    </row>
    <row r="3394" spans="2:7">
      <c r="B3394" t="s">
        <v>13388</v>
      </c>
      <c r="C3394">
        <v>53</v>
      </c>
      <c r="D3394" s="5" t="s">
        <v>13389</v>
      </c>
      <c r="E3394" s="5" t="s">
        <v>18240</v>
      </c>
      <c r="F3394" s="5" t="s">
        <v>21644</v>
      </c>
      <c r="G3394" s="5">
        <v>531.04999999999995</v>
      </c>
    </row>
    <row r="3395" spans="2:7">
      <c r="B3395" t="s">
        <v>13388</v>
      </c>
      <c r="C3395">
        <v>53</v>
      </c>
      <c r="D3395" s="5" t="s">
        <v>13389</v>
      </c>
      <c r="E3395" s="5" t="s">
        <v>18244</v>
      </c>
      <c r="F3395" s="5" t="s">
        <v>21645</v>
      </c>
      <c r="G3395" s="5">
        <v>521.82000000000005</v>
      </c>
    </row>
    <row r="3396" spans="2:7">
      <c r="B3396" t="s">
        <v>13388</v>
      </c>
      <c r="C3396">
        <v>53</v>
      </c>
      <c r="D3396" s="5" t="s">
        <v>13389</v>
      </c>
      <c r="E3396" s="5" t="s">
        <v>18244</v>
      </c>
      <c r="F3396" s="5" t="s">
        <v>21646</v>
      </c>
      <c r="G3396" s="5">
        <v>512.59</v>
      </c>
    </row>
    <row r="3397" spans="2:7">
      <c r="B3397" t="s">
        <v>13388</v>
      </c>
      <c r="C3397">
        <v>53</v>
      </c>
      <c r="D3397" s="5" t="s">
        <v>13389</v>
      </c>
      <c r="E3397" s="5" t="s">
        <v>18260</v>
      </c>
      <c r="F3397" s="5" t="s">
        <v>21647</v>
      </c>
      <c r="G3397" s="5">
        <v>494.11</v>
      </c>
    </row>
    <row r="3398" spans="2:7">
      <c r="B3398" t="s">
        <v>13388</v>
      </c>
      <c r="C3398">
        <v>53</v>
      </c>
      <c r="D3398" s="5" t="s">
        <v>13389</v>
      </c>
      <c r="E3398" s="5" t="s">
        <v>18244</v>
      </c>
      <c r="F3398" s="5" t="s">
        <v>21648</v>
      </c>
      <c r="G3398" s="5">
        <v>484.85</v>
      </c>
    </row>
    <row r="3399" spans="2:7">
      <c r="B3399" t="s">
        <v>13388</v>
      </c>
      <c r="C3399">
        <v>53</v>
      </c>
      <c r="D3399" s="5" t="s">
        <v>13389</v>
      </c>
      <c r="E3399" s="5" t="s">
        <v>18240</v>
      </c>
      <c r="F3399" s="5" t="s">
        <v>21649</v>
      </c>
      <c r="G3399" s="5">
        <v>476.61</v>
      </c>
    </row>
    <row r="3400" spans="2:7">
      <c r="B3400" t="s">
        <v>13388</v>
      </c>
      <c r="C3400">
        <v>53</v>
      </c>
      <c r="D3400" s="5" t="s">
        <v>13389</v>
      </c>
      <c r="E3400" s="5" t="s">
        <v>18248</v>
      </c>
      <c r="F3400" s="5" t="s">
        <v>21650</v>
      </c>
      <c r="G3400" s="5">
        <v>459.08</v>
      </c>
    </row>
    <row r="3401" spans="2:7">
      <c r="B3401" t="s">
        <v>13388</v>
      </c>
      <c r="C3401">
        <v>53</v>
      </c>
      <c r="D3401" s="5" t="s">
        <v>13389</v>
      </c>
      <c r="E3401" s="5" t="s">
        <v>18244</v>
      </c>
      <c r="F3401" s="5" t="s">
        <v>21651</v>
      </c>
      <c r="G3401" s="5">
        <v>449.78</v>
      </c>
    </row>
    <row r="3402" spans="2:7">
      <c r="B3402" t="s">
        <v>13388</v>
      </c>
      <c r="C3402">
        <v>53</v>
      </c>
      <c r="D3402" s="5" t="s">
        <v>13389</v>
      </c>
      <c r="E3402" s="5" t="s">
        <v>18244</v>
      </c>
      <c r="F3402" s="5" t="s">
        <v>21652</v>
      </c>
      <c r="G3402" s="5">
        <v>440.47</v>
      </c>
    </row>
    <row r="3403" spans="2:7">
      <c r="B3403" t="s">
        <v>13388</v>
      </c>
      <c r="C3403">
        <v>53</v>
      </c>
      <c r="D3403" s="5" t="s">
        <v>13389</v>
      </c>
      <c r="E3403" s="5" t="s">
        <v>19778</v>
      </c>
      <c r="F3403" s="5" t="s">
        <v>21653</v>
      </c>
      <c r="G3403" s="5">
        <v>419.73</v>
      </c>
    </row>
    <row r="3404" spans="2:7">
      <c r="B3404" t="s">
        <v>13388</v>
      </c>
      <c r="C3404">
        <v>53</v>
      </c>
      <c r="D3404" s="5" t="s">
        <v>13389</v>
      </c>
      <c r="E3404" s="5" t="s">
        <v>18223</v>
      </c>
      <c r="F3404" s="5" t="s">
        <v>21654</v>
      </c>
      <c r="G3404" s="5">
        <v>409.33</v>
      </c>
    </row>
    <row r="3405" spans="2:7">
      <c r="B3405" t="s">
        <v>13388</v>
      </c>
      <c r="C3405">
        <v>53</v>
      </c>
      <c r="D3405" s="5" t="s">
        <v>13389</v>
      </c>
      <c r="E3405" s="5" t="s">
        <v>18244</v>
      </c>
      <c r="F3405" s="5" t="s">
        <v>21655</v>
      </c>
      <c r="G3405" s="5">
        <v>399.96</v>
      </c>
    </row>
    <row r="3406" spans="2:7">
      <c r="B3406" t="s">
        <v>13388</v>
      </c>
      <c r="C3406">
        <v>53</v>
      </c>
      <c r="D3406" s="5" t="s">
        <v>13389</v>
      </c>
      <c r="E3406" s="5" t="s">
        <v>18248</v>
      </c>
      <c r="F3406" s="5" t="s">
        <v>21656</v>
      </c>
      <c r="G3406" s="5">
        <v>382.2</v>
      </c>
    </row>
    <row r="3407" spans="2:7">
      <c r="B3407" t="s">
        <v>13388</v>
      </c>
      <c r="C3407">
        <v>53</v>
      </c>
      <c r="D3407" s="5" t="s">
        <v>13389</v>
      </c>
      <c r="E3407" s="5" t="s">
        <v>18244</v>
      </c>
      <c r="F3407" s="5" t="s">
        <v>21657</v>
      </c>
      <c r="G3407" s="5">
        <v>372.77</v>
      </c>
    </row>
    <row r="3408" spans="2:7">
      <c r="B3408" t="s">
        <v>13388</v>
      </c>
      <c r="C3408">
        <v>53</v>
      </c>
      <c r="D3408" s="5" t="s">
        <v>13389</v>
      </c>
      <c r="E3408" s="5" t="s">
        <v>18244</v>
      </c>
      <c r="F3408" s="5" t="s">
        <v>21658</v>
      </c>
      <c r="G3408" s="5">
        <v>363.32</v>
      </c>
    </row>
    <row r="3409" spans="2:7">
      <c r="B3409" t="s">
        <v>13388</v>
      </c>
      <c r="C3409">
        <v>53</v>
      </c>
      <c r="D3409" s="5" t="s">
        <v>13389</v>
      </c>
      <c r="E3409" s="5" t="s">
        <v>18260</v>
      </c>
      <c r="F3409" s="5" t="s">
        <v>21659</v>
      </c>
      <c r="G3409" s="5">
        <v>344.34</v>
      </c>
    </row>
    <row r="3410" spans="2:7">
      <c r="B3410" t="s">
        <v>13388</v>
      </c>
      <c r="C3410">
        <v>53</v>
      </c>
      <c r="D3410" s="5" t="s">
        <v>13389</v>
      </c>
      <c r="E3410" s="5" t="s">
        <v>18223</v>
      </c>
      <c r="F3410" s="5" t="s">
        <v>21660</v>
      </c>
      <c r="G3410" s="5">
        <v>333.75</v>
      </c>
    </row>
    <row r="3411" spans="2:7">
      <c r="B3411" t="s">
        <v>13388</v>
      </c>
      <c r="C3411">
        <v>53</v>
      </c>
      <c r="D3411" s="5" t="s">
        <v>13389</v>
      </c>
      <c r="E3411" s="5" t="s">
        <v>18244</v>
      </c>
      <c r="F3411" s="5" t="s">
        <v>21661</v>
      </c>
      <c r="G3411" s="5">
        <v>324.19</v>
      </c>
    </row>
    <row r="3412" spans="2:7">
      <c r="B3412" t="s">
        <v>13388</v>
      </c>
      <c r="C3412">
        <v>53</v>
      </c>
      <c r="D3412" s="5" t="s">
        <v>13389</v>
      </c>
      <c r="E3412" s="5" t="s">
        <v>18248</v>
      </c>
      <c r="F3412" s="5" t="s">
        <v>21662</v>
      </c>
      <c r="G3412" s="5">
        <v>306.04000000000002</v>
      </c>
    </row>
    <row r="3413" spans="2:7">
      <c r="B3413" t="s">
        <v>13388</v>
      </c>
      <c r="C3413">
        <v>53</v>
      </c>
      <c r="D3413" s="5" t="s">
        <v>13389</v>
      </c>
      <c r="E3413" s="5" t="s">
        <v>18240</v>
      </c>
      <c r="F3413" s="5" t="s">
        <v>21663</v>
      </c>
      <c r="G3413" s="5">
        <v>297.45</v>
      </c>
    </row>
    <row r="3414" spans="2:7">
      <c r="B3414" t="s">
        <v>13388</v>
      </c>
      <c r="C3414">
        <v>53</v>
      </c>
      <c r="D3414" s="5" t="s">
        <v>13389</v>
      </c>
      <c r="E3414" s="5" t="s">
        <v>18244</v>
      </c>
      <c r="F3414" s="5" t="s">
        <v>21664</v>
      </c>
      <c r="G3414" s="5">
        <v>287.74</v>
      </c>
    </row>
    <row r="3415" spans="2:7">
      <c r="B3415" t="s">
        <v>13388</v>
      </c>
      <c r="C3415">
        <v>53</v>
      </c>
      <c r="D3415" s="5" t="s">
        <v>13389</v>
      </c>
      <c r="E3415" s="5" t="s">
        <v>18428</v>
      </c>
      <c r="F3415" s="5" t="s">
        <v>21665</v>
      </c>
      <c r="G3415" s="5">
        <v>267.75</v>
      </c>
    </row>
    <row r="3416" spans="2:7">
      <c r="B3416" t="s">
        <v>13388</v>
      </c>
      <c r="C3416">
        <v>53</v>
      </c>
      <c r="D3416" s="5" t="s">
        <v>13389</v>
      </c>
      <c r="E3416" s="5" t="s">
        <v>18244</v>
      </c>
      <c r="F3416" s="5" t="s">
        <v>21666</v>
      </c>
      <c r="G3416" s="5">
        <v>257.87</v>
      </c>
    </row>
    <row r="3417" spans="2:7">
      <c r="B3417" t="s">
        <v>13388</v>
      </c>
      <c r="C3417">
        <v>53</v>
      </c>
      <c r="D3417" s="5" t="s">
        <v>13389</v>
      </c>
      <c r="E3417" s="5" t="s">
        <v>18244</v>
      </c>
      <c r="F3417" s="5" t="s">
        <v>21667</v>
      </c>
      <c r="G3417" s="5">
        <v>247.92</v>
      </c>
    </row>
    <row r="3418" spans="2:7">
      <c r="B3418" t="s">
        <v>13388</v>
      </c>
      <c r="C3418">
        <v>53</v>
      </c>
      <c r="D3418" s="5" t="s">
        <v>13389</v>
      </c>
      <c r="E3418" s="5" t="s">
        <v>18260</v>
      </c>
      <c r="F3418" s="5" t="s">
        <v>21668</v>
      </c>
      <c r="G3418" s="5">
        <v>227.79</v>
      </c>
    </row>
    <row r="3419" spans="2:7">
      <c r="B3419" t="s">
        <v>13388</v>
      </c>
      <c r="C3419">
        <v>53</v>
      </c>
      <c r="D3419" s="5" t="s">
        <v>13389</v>
      </c>
      <c r="E3419" s="5" t="s">
        <v>18275</v>
      </c>
      <c r="F3419" s="5" t="s">
        <v>21669</v>
      </c>
      <c r="G3419" s="5">
        <v>219.26</v>
      </c>
    </row>
    <row r="3420" spans="2:7">
      <c r="B3420" t="s">
        <v>13388</v>
      </c>
      <c r="C3420">
        <v>53</v>
      </c>
      <c r="D3420" s="5" t="s">
        <v>13389</v>
      </c>
      <c r="E3420" s="5" t="s">
        <v>18244</v>
      </c>
      <c r="F3420" s="5" t="s">
        <v>21670</v>
      </c>
      <c r="G3420" s="5">
        <v>208.99</v>
      </c>
    </row>
    <row r="3421" spans="2:7">
      <c r="B3421" t="s">
        <v>13388</v>
      </c>
      <c r="C3421">
        <v>53</v>
      </c>
      <c r="D3421" s="5" t="s">
        <v>13389</v>
      </c>
      <c r="E3421" s="5" t="s">
        <v>18240</v>
      </c>
      <c r="F3421" s="5" t="s">
        <v>21671</v>
      </c>
      <c r="G3421" s="5">
        <v>199.75</v>
      </c>
    </row>
    <row r="3422" spans="2:7">
      <c r="B3422" t="s">
        <v>13388</v>
      </c>
      <c r="C3422">
        <v>53</v>
      </c>
      <c r="D3422" s="5" t="s">
        <v>13389</v>
      </c>
      <c r="E3422" s="5" t="s">
        <v>18356</v>
      </c>
      <c r="F3422" s="5" t="s">
        <v>21672</v>
      </c>
      <c r="G3422" s="5">
        <v>177.99</v>
      </c>
    </row>
    <row r="3423" spans="2:7">
      <c r="B3423" t="s">
        <v>13388</v>
      </c>
      <c r="C3423">
        <v>53</v>
      </c>
      <c r="D3423" s="5" t="s">
        <v>13389</v>
      </c>
      <c r="E3423" s="5" t="s">
        <v>18244</v>
      </c>
      <c r="F3423" s="5" t="s">
        <v>21673</v>
      </c>
      <c r="G3423" s="5">
        <v>167.11</v>
      </c>
    </row>
    <row r="3424" spans="2:7">
      <c r="B3424" t="s">
        <v>13388</v>
      </c>
      <c r="C3424">
        <v>53</v>
      </c>
      <c r="D3424" s="5" t="s">
        <v>13389</v>
      </c>
      <c r="E3424" s="5" t="s">
        <v>18244</v>
      </c>
      <c r="F3424" s="5" t="s">
        <v>21674</v>
      </c>
      <c r="G3424" s="5">
        <v>156</v>
      </c>
    </row>
    <row r="3425" spans="2:7">
      <c r="B3425" t="s">
        <v>13388</v>
      </c>
      <c r="C3425">
        <v>53</v>
      </c>
      <c r="D3425" s="5" t="s">
        <v>13389</v>
      </c>
      <c r="E3425" s="5" t="s">
        <v>18248</v>
      </c>
      <c r="F3425" s="5" t="s">
        <v>21675</v>
      </c>
      <c r="G3425" s="5">
        <v>134.15</v>
      </c>
    </row>
    <row r="3426" spans="2:7">
      <c r="B3426" t="s">
        <v>13388</v>
      </c>
      <c r="C3426">
        <v>53</v>
      </c>
      <c r="D3426" s="5" t="s">
        <v>13389</v>
      </c>
      <c r="E3426" s="5" t="s">
        <v>18240</v>
      </c>
      <c r="F3426" s="5" t="s">
        <v>21676</v>
      </c>
      <c r="G3426" s="5">
        <v>123.33</v>
      </c>
    </row>
    <row r="3427" spans="2:7">
      <c r="B3427" t="s">
        <v>13388</v>
      </c>
      <c r="C3427">
        <v>53</v>
      </c>
      <c r="D3427" s="5" t="s">
        <v>13389</v>
      </c>
      <c r="E3427" s="5" t="s">
        <v>18248</v>
      </c>
      <c r="F3427" s="5" t="s">
        <v>21677</v>
      </c>
      <c r="G3427" s="5">
        <v>98.59</v>
      </c>
    </row>
    <row r="3428" spans="2:7">
      <c r="B3428" t="s">
        <v>13388</v>
      </c>
      <c r="C3428">
        <v>53</v>
      </c>
      <c r="D3428" s="5" t="s">
        <v>13389</v>
      </c>
      <c r="E3428" s="5" t="s">
        <v>18244</v>
      </c>
      <c r="F3428" s="5" t="s">
        <v>21678</v>
      </c>
      <c r="G3428" s="5">
        <v>83.95</v>
      </c>
    </row>
    <row r="3429" spans="2:7">
      <c r="B3429" t="s">
        <v>13388</v>
      </c>
      <c r="C3429">
        <v>53</v>
      </c>
      <c r="D3429" s="5" t="s">
        <v>13389</v>
      </c>
      <c r="E3429" s="5" t="s">
        <v>18244</v>
      </c>
      <c r="F3429" s="5" t="s">
        <v>21679</v>
      </c>
      <c r="G3429" s="5">
        <v>67.349999999999994</v>
      </c>
    </row>
    <row r="3430" spans="2:7">
      <c r="B3430" t="s">
        <v>13388</v>
      </c>
      <c r="C3430">
        <v>53</v>
      </c>
      <c r="D3430" s="5" t="s">
        <v>13389</v>
      </c>
      <c r="E3430" s="5" t="s">
        <v>18428</v>
      </c>
      <c r="F3430" s="5" t="s">
        <v>21680</v>
      </c>
      <c r="G3430" s="5">
        <v>15.33</v>
      </c>
    </row>
    <row r="3431" spans="2:7">
      <c r="B3431" t="s">
        <v>13388</v>
      </c>
      <c r="C3431">
        <v>53</v>
      </c>
      <c r="D3431" s="5" t="s">
        <v>13389</v>
      </c>
      <c r="E3431" s="5" t="s">
        <v>18240</v>
      </c>
      <c r="F3431" s="5" t="s">
        <v>21681</v>
      </c>
      <c r="G3431" s="5">
        <v>45.2</v>
      </c>
    </row>
    <row r="3432" spans="2:7">
      <c r="B3432" t="s">
        <v>13388</v>
      </c>
      <c r="C3432">
        <v>53</v>
      </c>
      <c r="D3432" s="5" t="s">
        <v>13389</v>
      </c>
      <c r="E3432" s="5" t="s">
        <v>18244</v>
      </c>
      <c r="F3432" s="5" t="s">
        <v>21682</v>
      </c>
      <c r="G3432" s="5">
        <v>62.64</v>
      </c>
    </row>
    <row r="3433" spans="2:7">
      <c r="B3433" t="s">
        <v>13388</v>
      </c>
      <c r="C3433">
        <v>53</v>
      </c>
      <c r="D3433" s="5" t="s">
        <v>13389</v>
      </c>
      <c r="E3433" s="5" t="s">
        <v>18244</v>
      </c>
      <c r="F3433" s="5" t="s">
        <v>21683</v>
      </c>
      <c r="G3433" s="5">
        <v>75.12</v>
      </c>
    </row>
    <row r="3434" spans="2:7">
      <c r="B3434" t="s">
        <v>13388</v>
      </c>
      <c r="C3434">
        <v>53</v>
      </c>
      <c r="D3434" s="5" t="s">
        <v>13389</v>
      </c>
      <c r="E3434" s="5" t="s">
        <v>21684</v>
      </c>
      <c r="F3434" s="5" t="s">
        <v>21685</v>
      </c>
      <c r="G3434" s="5">
        <v>94.47</v>
      </c>
    </row>
    <row r="3435" spans="2:7">
      <c r="B3435" t="s">
        <v>13388</v>
      </c>
      <c r="C3435">
        <v>53</v>
      </c>
      <c r="D3435" s="5" t="s">
        <v>13389</v>
      </c>
      <c r="E3435" s="5" t="s">
        <v>18244</v>
      </c>
      <c r="F3435" s="5" t="s">
        <v>21686</v>
      </c>
      <c r="G3435" s="5">
        <v>100.87</v>
      </c>
    </row>
    <row r="3436" spans="2:7">
      <c r="B3436" t="s">
        <v>13388</v>
      </c>
      <c r="C3436">
        <v>53</v>
      </c>
      <c r="D3436" s="5" t="s">
        <v>13389</v>
      </c>
      <c r="E3436" s="5" t="s">
        <v>18244</v>
      </c>
      <c r="F3436" s="5" t="s">
        <v>21687</v>
      </c>
      <c r="G3436" s="5">
        <v>106.13</v>
      </c>
    </row>
    <row r="3437" spans="2:7">
      <c r="B3437" t="s">
        <v>13388</v>
      </c>
      <c r="C3437">
        <v>53</v>
      </c>
      <c r="D3437" s="5" t="s">
        <v>13389</v>
      </c>
      <c r="E3437" s="5" t="s">
        <v>18260</v>
      </c>
      <c r="F3437" s="5" t="s">
        <v>21688</v>
      </c>
      <c r="G3437" s="5">
        <v>113.82</v>
      </c>
    </row>
    <row r="3438" spans="2:7">
      <c r="B3438" t="s">
        <v>13388</v>
      </c>
      <c r="C3438">
        <v>53</v>
      </c>
      <c r="D3438" s="5" t="s">
        <v>13389</v>
      </c>
      <c r="E3438" s="5" t="s">
        <v>18244</v>
      </c>
      <c r="F3438" s="5" t="s">
        <v>21689</v>
      </c>
      <c r="G3438" s="5">
        <v>116.44</v>
      </c>
    </row>
    <row r="3439" spans="2:7">
      <c r="B3439" t="s">
        <v>13388</v>
      </c>
      <c r="C3439">
        <v>53</v>
      </c>
      <c r="D3439" s="5" t="s">
        <v>13389</v>
      </c>
      <c r="E3439" s="5" t="s">
        <v>18244</v>
      </c>
      <c r="F3439" s="5" t="s">
        <v>21690</v>
      </c>
      <c r="G3439" s="5">
        <v>118.32</v>
      </c>
    </row>
    <row r="3440" spans="2:7">
      <c r="B3440" t="s">
        <v>13388</v>
      </c>
      <c r="C3440">
        <v>53</v>
      </c>
      <c r="D3440" s="5" t="s">
        <v>13389</v>
      </c>
      <c r="E3440" s="5" t="s">
        <v>18252</v>
      </c>
      <c r="F3440" s="5" t="s">
        <v>21691</v>
      </c>
      <c r="G3440" s="5">
        <v>119.93</v>
      </c>
    </row>
    <row r="3441" spans="2:7">
      <c r="B3441" t="s">
        <v>13388</v>
      </c>
      <c r="C3441">
        <v>53</v>
      </c>
      <c r="D3441" s="5" t="s">
        <v>13389</v>
      </c>
      <c r="E3441" s="5" t="s">
        <v>18240</v>
      </c>
      <c r="F3441" s="5" t="s">
        <v>21692</v>
      </c>
      <c r="G3441" s="5">
        <v>119.93</v>
      </c>
    </row>
    <row r="3442" spans="2:7">
      <c r="B3442" t="s">
        <v>13388</v>
      </c>
      <c r="C3442">
        <v>53</v>
      </c>
      <c r="D3442" s="5" t="s">
        <v>13389</v>
      </c>
      <c r="E3442" s="5" t="s">
        <v>18244</v>
      </c>
      <c r="F3442" s="5" t="s">
        <v>21693</v>
      </c>
      <c r="G3442" s="5">
        <v>119.29</v>
      </c>
    </row>
    <row r="3443" spans="2:7">
      <c r="B3443" t="s">
        <v>13388</v>
      </c>
      <c r="C3443">
        <v>53</v>
      </c>
      <c r="D3443" s="5" t="s">
        <v>13389</v>
      </c>
      <c r="E3443" s="5" t="s">
        <v>18248</v>
      </c>
      <c r="F3443" s="5" t="s">
        <v>21694</v>
      </c>
      <c r="G3443" s="5">
        <v>116.19</v>
      </c>
    </row>
    <row r="3444" spans="2:7">
      <c r="B3444" t="s">
        <v>13388</v>
      </c>
      <c r="C3444">
        <v>53</v>
      </c>
      <c r="D3444" s="5" t="s">
        <v>13389</v>
      </c>
      <c r="E3444" s="5" t="s">
        <v>18244</v>
      </c>
      <c r="F3444" s="5" t="s">
        <v>21695</v>
      </c>
      <c r="G3444" s="5">
        <v>113.49</v>
      </c>
    </row>
    <row r="3445" spans="2:7">
      <c r="B3445" t="s">
        <v>13388</v>
      </c>
      <c r="C3445">
        <v>53</v>
      </c>
      <c r="D3445" s="5" t="s">
        <v>13389</v>
      </c>
      <c r="E3445" s="5" t="s">
        <v>18298</v>
      </c>
      <c r="F3445" s="5" t="s">
        <v>21696</v>
      </c>
      <c r="G3445" s="5">
        <v>111.07</v>
      </c>
    </row>
    <row r="3446" spans="2:7">
      <c r="B3446" t="s">
        <v>13388</v>
      </c>
      <c r="C3446">
        <v>53</v>
      </c>
      <c r="D3446" s="5" t="s">
        <v>13389</v>
      </c>
      <c r="E3446" s="5" t="s">
        <v>18244</v>
      </c>
      <c r="F3446" s="5" t="s">
        <v>21697</v>
      </c>
      <c r="G3446" s="5">
        <v>106.73</v>
      </c>
    </row>
    <row r="3447" spans="2:7">
      <c r="B3447" t="s">
        <v>13388</v>
      </c>
      <c r="C3447">
        <v>53</v>
      </c>
      <c r="D3447" s="5" t="s">
        <v>13389</v>
      </c>
      <c r="E3447" s="5" t="s">
        <v>18248</v>
      </c>
      <c r="F3447" s="5" t="s">
        <v>21698</v>
      </c>
      <c r="G3447" s="5">
        <v>95.73</v>
      </c>
    </row>
    <row r="3448" spans="2:7">
      <c r="B3448" t="s">
        <v>13388</v>
      </c>
      <c r="C3448">
        <v>53</v>
      </c>
      <c r="D3448" s="5" t="s">
        <v>13389</v>
      </c>
      <c r="E3448" s="5" t="s">
        <v>18244</v>
      </c>
      <c r="F3448" s="5" t="s">
        <v>21699</v>
      </c>
      <c r="G3448" s="5">
        <v>88.05</v>
      </c>
    </row>
    <row r="3449" spans="2:7">
      <c r="B3449" t="s">
        <v>13388</v>
      </c>
      <c r="C3449">
        <v>53</v>
      </c>
      <c r="D3449" s="5" t="s">
        <v>13389</v>
      </c>
      <c r="E3449" s="5" t="s">
        <v>18244</v>
      </c>
      <c r="F3449" s="5" t="s">
        <v>21700</v>
      </c>
      <c r="G3449" s="5">
        <v>78.59</v>
      </c>
    </row>
    <row r="3450" spans="2:7">
      <c r="B3450" t="s">
        <v>13388</v>
      </c>
      <c r="C3450">
        <v>53</v>
      </c>
      <c r="D3450" s="5" t="s">
        <v>13389</v>
      </c>
      <c r="E3450" s="5" t="s">
        <v>18260</v>
      </c>
      <c r="F3450" s="5" t="s">
        <v>21701</v>
      </c>
      <c r="G3450" s="5">
        <v>50.41</v>
      </c>
    </row>
    <row r="3451" spans="2:7">
      <c r="B3451" t="s">
        <v>13388</v>
      </c>
      <c r="C3451">
        <v>53</v>
      </c>
      <c r="D3451" s="5" t="s">
        <v>13389</v>
      </c>
      <c r="E3451" s="5" t="s">
        <v>18244</v>
      </c>
      <c r="F3451" s="5" t="s">
        <v>21702</v>
      </c>
      <c r="G3451" s="5">
        <v>21.91</v>
      </c>
    </row>
    <row r="3452" spans="2:7">
      <c r="B3452" t="s">
        <v>13388</v>
      </c>
      <c r="C3452">
        <v>53</v>
      </c>
      <c r="D3452" s="5" t="s">
        <v>13389</v>
      </c>
      <c r="E3452" s="5" t="s">
        <v>18223</v>
      </c>
      <c r="F3452" s="5" t="s">
        <v>21703</v>
      </c>
      <c r="G3452" s="5">
        <v>44.72</v>
      </c>
    </row>
    <row r="3453" spans="2:7">
      <c r="B3453" t="s">
        <v>13388</v>
      </c>
      <c r="C3453">
        <v>53</v>
      </c>
      <c r="D3453" s="5" t="s">
        <v>13389</v>
      </c>
      <c r="E3453" s="5" t="s">
        <v>18260</v>
      </c>
      <c r="F3453" s="5" t="s">
        <v>21704</v>
      </c>
      <c r="G3453" s="5">
        <v>83.47</v>
      </c>
    </row>
    <row r="3454" spans="2:7">
      <c r="B3454" t="s">
        <v>13388</v>
      </c>
      <c r="C3454">
        <v>53</v>
      </c>
      <c r="D3454" s="5" t="s">
        <v>13389</v>
      </c>
      <c r="E3454" s="5" t="s">
        <v>18244</v>
      </c>
      <c r="F3454" s="5" t="s">
        <v>21705</v>
      </c>
      <c r="G3454" s="5">
        <v>98.46</v>
      </c>
    </row>
    <row r="3455" spans="2:7">
      <c r="B3455" t="s">
        <v>13388</v>
      </c>
      <c r="C3455">
        <v>53</v>
      </c>
      <c r="D3455" s="5" t="s">
        <v>13389</v>
      </c>
      <c r="E3455" s="5" t="s">
        <v>18244</v>
      </c>
      <c r="F3455" s="5" t="s">
        <v>21706</v>
      </c>
      <c r="G3455" s="5">
        <v>112.18</v>
      </c>
    </row>
    <row r="3456" spans="2:7">
      <c r="B3456" t="s">
        <v>13388</v>
      </c>
      <c r="C3456">
        <v>53</v>
      </c>
      <c r="D3456" s="5" t="s">
        <v>13389</v>
      </c>
      <c r="E3456" s="5" t="s">
        <v>18260</v>
      </c>
      <c r="F3456" s="5" t="s">
        <v>21707</v>
      </c>
      <c r="G3456" s="5">
        <v>137.29</v>
      </c>
    </row>
    <row r="3457" spans="2:7">
      <c r="B3457" t="s">
        <v>13388</v>
      </c>
      <c r="C3457">
        <v>53</v>
      </c>
      <c r="D3457" s="5" t="s">
        <v>13389</v>
      </c>
      <c r="E3457" s="5" t="s">
        <v>18244</v>
      </c>
      <c r="F3457" s="5" t="s">
        <v>21708</v>
      </c>
      <c r="G3457" s="5">
        <v>149.07</v>
      </c>
    </row>
    <row r="3458" spans="2:7">
      <c r="B3458" t="s">
        <v>13388</v>
      </c>
      <c r="C3458">
        <v>53</v>
      </c>
      <c r="D3458" s="5" t="s">
        <v>13389</v>
      </c>
      <c r="E3458" s="5" t="s">
        <v>18465</v>
      </c>
      <c r="F3458" s="5" t="s">
        <v>21709</v>
      </c>
      <c r="G3458" s="5">
        <v>162.49</v>
      </c>
    </row>
    <row r="3459" spans="2:7">
      <c r="B3459" t="s">
        <v>13388</v>
      </c>
      <c r="C3459">
        <v>53</v>
      </c>
      <c r="D3459" s="5" t="s">
        <v>13389</v>
      </c>
      <c r="E3459" s="5" t="s">
        <v>18360</v>
      </c>
      <c r="F3459" s="5" t="s">
        <v>21710</v>
      </c>
      <c r="G3459" s="5">
        <v>183.85</v>
      </c>
    </row>
    <row r="3460" spans="2:7">
      <c r="B3460" t="s">
        <v>13388</v>
      </c>
      <c r="C3460">
        <v>53</v>
      </c>
      <c r="D3460" s="5" t="s">
        <v>13389</v>
      </c>
      <c r="E3460" s="5" t="s">
        <v>18223</v>
      </c>
      <c r="F3460" s="5" t="s">
        <v>21711</v>
      </c>
      <c r="G3460" s="5">
        <v>195.65</v>
      </c>
    </row>
    <row r="3461" spans="2:7">
      <c r="B3461" t="s">
        <v>13388</v>
      </c>
      <c r="C3461">
        <v>53</v>
      </c>
      <c r="D3461" s="5" t="s">
        <v>13389</v>
      </c>
      <c r="E3461" s="5" t="s">
        <v>18275</v>
      </c>
      <c r="F3461" s="5" t="s">
        <v>21712</v>
      </c>
      <c r="G3461" s="5">
        <v>205.54</v>
      </c>
    </row>
    <row r="3462" spans="2:7">
      <c r="B3462" t="s">
        <v>13388</v>
      </c>
      <c r="C3462">
        <v>53</v>
      </c>
      <c r="D3462" s="5" t="s">
        <v>13389</v>
      </c>
      <c r="E3462" s="5" t="s">
        <v>18256</v>
      </c>
      <c r="F3462" s="5" t="s">
        <v>21713</v>
      </c>
      <c r="G3462" s="5">
        <v>226.57</v>
      </c>
    </row>
    <row r="3463" spans="2:7">
      <c r="B3463" t="s">
        <v>13388</v>
      </c>
      <c r="C3463">
        <v>53</v>
      </c>
      <c r="D3463" s="5" t="s">
        <v>13389</v>
      </c>
      <c r="E3463" s="5" t="s">
        <v>18244</v>
      </c>
      <c r="F3463" s="5" t="s">
        <v>21714</v>
      </c>
      <c r="G3463" s="5">
        <v>236.66</v>
      </c>
    </row>
    <row r="3464" spans="2:7">
      <c r="B3464" t="s">
        <v>13388</v>
      </c>
      <c r="C3464">
        <v>53</v>
      </c>
      <c r="D3464" s="5" t="s">
        <v>13389</v>
      </c>
      <c r="E3464" s="5" t="s">
        <v>18244</v>
      </c>
      <c r="F3464" s="5" t="s">
        <v>21715</v>
      </c>
      <c r="G3464" s="5">
        <v>246.66</v>
      </c>
    </row>
    <row r="3465" spans="2:7">
      <c r="B3465" t="s">
        <v>13388</v>
      </c>
      <c r="C3465">
        <v>53</v>
      </c>
      <c r="D3465" s="5" t="s">
        <v>13389</v>
      </c>
      <c r="E3465" s="5" t="s">
        <v>18223</v>
      </c>
      <c r="F3465" s="5" t="s">
        <v>21716</v>
      </c>
      <c r="G3465" s="5">
        <v>257.68</v>
      </c>
    </row>
    <row r="3466" spans="2:7">
      <c r="B3466" t="s">
        <v>13388</v>
      </c>
      <c r="C3466">
        <v>53</v>
      </c>
      <c r="D3466" s="5" t="s">
        <v>13389</v>
      </c>
      <c r="E3466" s="5" t="s">
        <v>18260</v>
      </c>
      <c r="F3466" s="5" t="s">
        <v>21717</v>
      </c>
      <c r="G3466" s="5">
        <v>277.33</v>
      </c>
    </row>
    <row r="3467" spans="2:7">
      <c r="B3467" t="s">
        <v>13388</v>
      </c>
      <c r="C3467">
        <v>53</v>
      </c>
      <c r="D3467" s="5" t="s">
        <v>13389</v>
      </c>
      <c r="E3467" s="5" t="s">
        <v>18244</v>
      </c>
      <c r="F3467" s="5" t="s">
        <v>21718</v>
      </c>
      <c r="G3467" s="5">
        <v>287.07</v>
      </c>
    </row>
    <row r="3468" spans="2:7">
      <c r="B3468" t="s">
        <v>13388</v>
      </c>
      <c r="C3468">
        <v>53</v>
      </c>
      <c r="D3468" s="5" t="s">
        <v>13389</v>
      </c>
      <c r="E3468" s="5" t="s">
        <v>18240</v>
      </c>
      <c r="F3468" s="5" t="s">
        <v>21719</v>
      </c>
      <c r="G3468" s="5">
        <v>295.69</v>
      </c>
    </row>
    <row r="3469" spans="2:7">
      <c r="B3469" t="s">
        <v>13388</v>
      </c>
      <c r="C3469">
        <v>53</v>
      </c>
      <c r="D3469" s="5" t="s">
        <v>13389</v>
      </c>
      <c r="E3469" s="5" t="s">
        <v>18248</v>
      </c>
      <c r="F3469" s="5" t="s">
        <v>21720</v>
      </c>
      <c r="G3469" s="5">
        <v>313.89999999999998</v>
      </c>
    </row>
    <row r="3470" spans="2:7">
      <c r="B3470" t="s">
        <v>13388</v>
      </c>
      <c r="C3470">
        <v>53</v>
      </c>
      <c r="D3470" s="5" t="s">
        <v>13389</v>
      </c>
      <c r="E3470" s="5" t="s">
        <v>18244</v>
      </c>
      <c r="F3470" s="5" t="s">
        <v>21721</v>
      </c>
      <c r="G3470" s="5">
        <v>323.49</v>
      </c>
    </row>
    <row r="3471" spans="2:7">
      <c r="B3471" t="s">
        <v>13388</v>
      </c>
      <c r="C3471">
        <v>53</v>
      </c>
      <c r="D3471" s="5" t="s">
        <v>13389</v>
      </c>
      <c r="E3471" s="5" t="s">
        <v>18298</v>
      </c>
      <c r="F3471" s="5" t="s">
        <v>21722</v>
      </c>
      <c r="G3471" s="5">
        <v>332.69</v>
      </c>
    </row>
    <row r="3472" spans="2:7">
      <c r="B3472" t="s">
        <v>13388</v>
      </c>
      <c r="C3472">
        <v>53</v>
      </c>
      <c r="D3472" s="5" t="s">
        <v>13389</v>
      </c>
      <c r="E3472" s="5" t="s">
        <v>18248</v>
      </c>
      <c r="F3472" s="5" t="s">
        <v>21723</v>
      </c>
      <c r="G3472" s="5">
        <v>350.68</v>
      </c>
    </row>
    <row r="3473" spans="2:7">
      <c r="B3473" t="s">
        <v>13388</v>
      </c>
      <c r="C3473">
        <v>53</v>
      </c>
      <c r="D3473" s="5" t="s">
        <v>13389</v>
      </c>
      <c r="E3473" s="5" t="s">
        <v>18240</v>
      </c>
      <c r="F3473" s="5" t="s">
        <v>21724</v>
      </c>
      <c r="G3473" s="5">
        <v>359.11</v>
      </c>
    </row>
    <row r="3474" spans="2:7">
      <c r="B3474" t="s">
        <v>13388</v>
      </c>
      <c r="C3474">
        <v>53</v>
      </c>
      <c r="D3474" s="5" t="s">
        <v>13389</v>
      </c>
      <c r="E3474" s="5" t="s">
        <v>18244</v>
      </c>
      <c r="F3474" s="5" t="s">
        <v>21725</v>
      </c>
      <c r="G3474" s="5">
        <v>368.57</v>
      </c>
    </row>
    <row r="3475" spans="2:7">
      <c r="B3475" t="s">
        <v>13388</v>
      </c>
      <c r="C3475">
        <v>53</v>
      </c>
      <c r="D3475" s="5" t="s">
        <v>13389</v>
      </c>
      <c r="E3475" s="5" t="s">
        <v>18303</v>
      </c>
      <c r="F3475" s="5" t="s">
        <v>21726</v>
      </c>
      <c r="G3475" s="5">
        <v>385.03</v>
      </c>
    </row>
    <row r="3476" spans="2:7">
      <c r="B3476" t="s">
        <v>13388</v>
      </c>
      <c r="C3476">
        <v>53</v>
      </c>
      <c r="D3476" s="5" t="s">
        <v>13389</v>
      </c>
      <c r="E3476" s="5" t="s">
        <v>18244</v>
      </c>
      <c r="F3476" s="5" t="s">
        <v>21727</v>
      </c>
      <c r="G3476" s="5">
        <v>394.44</v>
      </c>
    </row>
    <row r="3477" spans="2:7">
      <c r="B3477" t="s">
        <v>13388</v>
      </c>
      <c r="C3477">
        <v>53</v>
      </c>
      <c r="D3477" s="5" t="s">
        <v>13389</v>
      </c>
      <c r="E3477" s="5" t="s">
        <v>18244</v>
      </c>
      <c r="F3477" s="5" t="s">
        <v>21728</v>
      </c>
      <c r="G3477" s="5">
        <v>403.83</v>
      </c>
    </row>
    <row r="3478" spans="2:7">
      <c r="B3478" t="s">
        <v>13388</v>
      </c>
      <c r="C3478">
        <v>53</v>
      </c>
      <c r="D3478" s="5" t="s">
        <v>13389</v>
      </c>
      <c r="E3478" s="5" t="s">
        <v>18244</v>
      </c>
      <c r="F3478" s="5" t="s">
        <v>21729</v>
      </c>
      <c r="G3478" s="5">
        <v>413.21</v>
      </c>
    </row>
    <row r="3479" spans="2:7">
      <c r="B3479" t="s">
        <v>13388</v>
      </c>
      <c r="C3479">
        <v>53</v>
      </c>
      <c r="D3479" s="5" t="s">
        <v>13389</v>
      </c>
      <c r="E3479" s="5" t="s">
        <v>18414</v>
      </c>
      <c r="F3479" s="5" t="s">
        <v>21730</v>
      </c>
      <c r="G3479" s="5">
        <v>432.94</v>
      </c>
    </row>
    <row r="3480" spans="2:7">
      <c r="B3480" t="s">
        <v>13388</v>
      </c>
      <c r="C3480">
        <v>53</v>
      </c>
      <c r="D3480" s="5" t="s">
        <v>13389</v>
      </c>
      <c r="E3480" s="5" t="s">
        <v>18240</v>
      </c>
      <c r="F3480" s="5" t="s">
        <v>21731</v>
      </c>
      <c r="G3480" s="5">
        <v>441.23</v>
      </c>
    </row>
    <row r="3481" spans="2:7">
      <c r="B3481" t="s">
        <v>13388</v>
      </c>
      <c r="C3481">
        <v>53</v>
      </c>
      <c r="D3481" s="5" t="s">
        <v>13389</v>
      </c>
      <c r="E3481" s="5" t="s">
        <v>18248</v>
      </c>
      <c r="F3481" s="5" t="s">
        <v>21732</v>
      </c>
      <c r="G3481" s="5">
        <v>458.82</v>
      </c>
    </row>
    <row r="3482" spans="2:7">
      <c r="B3482" t="s">
        <v>13388</v>
      </c>
      <c r="C3482">
        <v>53</v>
      </c>
      <c r="D3482" s="5" t="s">
        <v>13389</v>
      </c>
      <c r="E3482" s="5" t="s">
        <v>18240</v>
      </c>
      <c r="F3482" s="5" t="s">
        <v>21733</v>
      </c>
      <c r="G3482" s="5">
        <v>467.08</v>
      </c>
    </row>
    <row r="3483" spans="2:7">
      <c r="B3483" t="s">
        <v>13388</v>
      </c>
      <c r="C3483">
        <v>53</v>
      </c>
      <c r="D3483" s="5" t="s">
        <v>13389</v>
      </c>
      <c r="E3483" s="5" t="s">
        <v>18240</v>
      </c>
      <c r="F3483" s="5" t="s">
        <v>21734</v>
      </c>
      <c r="G3483" s="5">
        <v>475.33</v>
      </c>
    </row>
    <row r="3484" spans="2:7">
      <c r="B3484" t="s">
        <v>13388</v>
      </c>
      <c r="C3484">
        <v>53</v>
      </c>
      <c r="D3484" s="5" t="s">
        <v>13389</v>
      </c>
      <c r="E3484" s="5" t="s">
        <v>18223</v>
      </c>
      <c r="F3484" s="5" t="s">
        <v>21735</v>
      </c>
      <c r="G3484" s="5">
        <v>485.63</v>
      </c>
    </row>
    <row r="3485" spans="2:7">
      <c r="B3485" t="s">
        <v>13388</v>
      </c>
      <c r="C3485">
        <v>53</v>
      </c>
      <c r="D3485" s="5" t="s">
        <v>13389</v>
      </c>
      <c r="E3485" s="5" t="s">
        <v>18414</v>
      </c>
      <c r="F3485" s="5" t="s">
        <v>21736</v>
      </c>
      <c r="G3485" s="5">
        <v>505.17</v>
      </c>
    </row>
    <row r="3486" spans="2:7">
      <c r="B3486" t="s">
        <v>13388</v>
      </c>
      <c r="C3486">
        <v>53</v>
      </c>
      <c r="D3486" s="5" t="s">
        <v>13389</v>
      </c>
      <c r="E3486" s="5" t="s">
        <v>18223</v>
      </c>
      <c r="F3486" s="5" t="s">
        <v>21737</v>
      </c>
      <c r="G3486" s="5">
        <v>515.44000000000005</v>
      </c>
    </row>
    <row r="3487" spans="2:7">
      <c r="B3487" t="s">
        <v>13388</v>
      </c>
      <c r="C3487">
        <v>53</v>
      </c>
      <c r="D3487" s="5" t="s">
        <v>13389</v>
      </c>
      <c r="E3487" s="5" t="s">
        <v>18240</v>
      </c>
      <c r="F3487" s="5" t="s">
        <v>21738</v>
      </c>
      <c r="G3487" s="5">
        <v>523.65</v>
      </c>
    </row>
    <row r="3488" spans="2:7">
      <c r="B3488" t="s">
        <v>13388</v>
      </c>
      <c r="C3488">
        <v>53</v>
      </c>
      <c r="D3488" s="5" t="s">
        <v>13389</v>
      </c>
      <c r="E3488" s="5" t="s">
        <v>18248</v>
      </c>
      <c r="F3488" s="5" t="s">
        <v>21739</v>
      </c>
      <c r="G3488" s="5">
        <v>541.07000000000005</v>
      </c>
    </row>
    <row r="3489" spans="2:7">
      <c r="B3489" t="s">
        <v>13388</v>
      </c>
      <c r="C3489">
        <v>53</v>
      </c>
      <c r="D3489" s="5" t="s">
        <v>13389</v>
      </c>
      <c r="E3489" s="5" t="s">
        <v>18240</v>
      </c>
      <c r="F3489" s="5" t="s">
        <v>21740</v>
      </c>
      <c r="G3489" s="5">
        <v>549.26</v>
      </c>
    </row>
    <row r="3490" spans="2:7">
      <c r="B3490" t="s">
        <v>13388</v>
      </c>
      <c r="C3490">
        <v>53</v>
      </c>
      <c r="D3490" s="5" t="s">
        <v>13389</v>
      </c>
      <c r="E3490" s="5" t="s">
        <v>18240</v>
      </c>
      <c r="F3490" s="5" t="s">
        <v>21741</v>
      </c>
      <c r="G3490" s="5">
        <v>557.44000000000005</v>
      </c>
    </row>
    <row r="3491" spans="2:7">
      <c r="B3491" t="s">
        <v>13388</v>
      </c>
      <c r="C3491">
        <v>53</v>
      </c>
      <c r="D3491" s="5" t="s">
        <v>13389</v>
      </c>
      <c r="E3491" s="5" t="s">
        <v>18252</v>
      </c>
      <c r="F3491" s="5" t="s">
        <v>21742</v>
      </c>
      <c r="G3491" s="5">
        <v>573.79</v>
      </c>
    </row>
    <row r="3492" spans="2:7">
      <c r="B3492" t="s">
        <v>13388</v>
      </c>
      <c r="C3492">
        <v>53</v>
      </c>
      <c r="D3492" s="5" t="s">
        <v>13389</v>
      </c>
      <c r="E3492" s="5" t="s">
        <v>18244</v>
      </c>
      <c r="F3492" s="5" t="s">
        <v>21743</v>
      </c>
      <c r="G3492" s="5">
        <v>582.98</v>
      </c>
    </row>
    <row r="3493" spans="2:7">
      <c r="B3493" t="s">
        <v>13388</v>
      </c>
      <c r="C3493">
        <v>53</v>
      </c>
      <c r="D3493" s="5" t="s">
        <v>13389</v>
      </c>
      <c r="E3493" s="5" t="s">
        <v>18244</v>
      </c>
      <c r="F3493" s="5" t="s">
        <v>21744</v>
      </c>
      <c r="G3493" s="5">
        <v>592.16</v>
      </c>
    </row>
    <row r="3494" spans="2:7">
      <c r="B3494" t="s">
        <v>13388</v>
      </c>
      <c r="C3494">
        <v>53</v>
      </c>
      <c r="D3494" s="5" t="s">
        <v>13389</v>
      </c>
      <c r="E3494" s="5" t="s">
        <v>18248</v>
      </c>
      <c r="F3494" s="5" t="s">
        <v>21745</v>
      </c>
      <c r="G3494" s="5">
        <v>609.49</v>
      </c>
    </row>
    <row r="3495" spans="2:7">
      <c r="B3495" t="s">
        <v>13388</v>
      </c>
      <c r="C3495">
        <v>53</v>
      </c>
      <c r="D3495" s="5" t="s">
        <v>13389</v>
      </c>
      <c r="E3495" s="5" t="s">
        <v>18240</v>
      </c>
      <c r="F3495" s="5" t="s">
        <v>21746</v>
      </c>
      <c r="G3495" s="5">
        <v>617.64</v>
      </c>
    </row>
    <row r="3496" spans="2:7">
      <c r="B3496" t="s">
        <v>13388</v>
      </c>
      <c r="C3496">
        <v>53</v>
      </c>
      <c r="D3496" s="5" t="s">
        <v>13389</v>
      </c>
      <c r="E3496" s="5" t="s">
        <v>18244</v>
      </c>
      <c r="F3496" s="5" t="s">
        <v>21747</v>
      </c>
      <c r="G3496" s="5">
        <v>626.79999999999995</v>
      </c>
    </row>
    <row r="3497" spans="2:7">
      <c r="B3497" t="s">
        <v>13388</v>
      </c>
      <c r="C3497">
        <v>53</v>
      </c>
      <c r="D3497" s="5" t="s">
        <v>13389</v>
      </c>
      <c r="E3497" s="5" t="s">
        <v>18260</v>
      </c>
      <c r="F3497" s="5" t="s">
        <v>21748</v>
      </c>
      <c r="G3497" s="5">
        <v>645.12</v>
      </c>
    </row>
    <row r="3498" spans="2:7">
      <c r="B3498" t="s">
        <v>13388</v>
      </c>
      <c r="C3498">
        <v>53</v>
      </c>
      <c r="D3498" s="5" t="s">
        <v>13389</v>
      </c>
      <c r="E3498" s="5" t="s">
        <v>18244</v>
      </c>
      <c r="F3498" s="5" t="s">
        <v>21749</v>
      </c>
      <c r="G3498" s="5">
        <v>654.27</v>
      </c>
    </row>
    <row r="3499" spans="2:7">
      <c r="B3499" t="s">
        <v>13388</v>
      </c>
      <c r="C3499">
        <v>53</v>
      </c>
      <c r="D3499" s="5" t="s">
        <v>13389</v>
      </c>
      <c r="E3499" s="5" t="s">
        <v>18244</v>
      </c>
      <c r="F3499" s="5" t="s">
        <v>21750</v>
      </c>
      <c r="G3499" s="5">
        <v>663.41</v>
      </c>
    </row>
    <row r="3500" spans="2:7">
      <c r="B3500" t="s">
        <v>13388</v>
      </c>
      <c r="C3500">
        <v>53</v>
      </c>
      <c r="D3500" s="5" t="s">
        <v>13389</v>
      </c>
      <c r="E3500" s="5" t="s">
        <v>18244</v>
      </c>
      <c r="F3500" s="5" t="s">
        <v>21751</v>
      </c>
      <c r="G3500" s="5">
        <v>672.55</v>
      </c>
    </row>
    <row r="3501" spans="2:7">
      <c r="B3501" t="s">
        <v>13388</v>
      </c>
      <c r="C3501">
        <v>53</v>
      </c>
      <c r="D3501" s="5" t="s">
        <v>13389</v>
      </c>
      <c r="E3501" s="5" t="s">
        <v>18252</v>
      </c>
      <c r="F3501" s="5" t="s">
        <v>21752</v>
      </c>
      <c r="G3501" s="5">
        <v>688.8</v>
      </c>
    </row>
    <row r="3502" spans="2:7">
      <c r="B3502" t="s">
        <v>13388</v>
      </c>
      <c r="C3502">
        <v>53</v>
      </c>
      <c r="D3502" s="5" t="s">
        <v>13389</v>
      </c>
      <c r="E3502" s="5" t="s">
        <v>18240</v>
      </c>
      <c r="F3502" s="5" t="s">
        <v>21753</v>
      </c>
      <c r="G3502" s="5">
        <v>696.91</v>
      </c>
    </row>
    <row r="3503" spans="2:7">
      <c r="B3503" t="s">
        <v>13388</v>
      </c>
      <c r="C3503">
        <v>53</v>
      </c>
      <c r="D3503" s="5" t="s">
        <v>13389</v>
      </c>
      <c r="E3503" s="5" t="s">
        <v>18240</v>
      </c>
      <c r="F3503" s="5" t="s">
        <v>21754</v>
      </c>
      <c r="G3503" s="5">
        <v>705.03</v>
      </c>
    </row>
    <row r="3504" spans="2:7">
      <c r="B3504" t="s">
        <v>13388</v>
      </c>
      <c r="C3504">
        <v>53</v>
      </c>
      <c r="D3504" s="5" t="s">
        <v>13389</v>
      </c>
      <c r="E3504" s="5" t="s">
        <v>18248</v>
      </c>
      <c r="F3504" s="5" t="s">
        <v>21755</v>
      </c>
      <c r="G3504" s="5">
        <v>722.26</v>
      </c>
    </row>
    <row r="3505" spans="2:7">
      <c r="B3505" t="s">
        <v>13388</v>
      </c>
      <c r="C3505">
        <v>53</v>
      </c>
      <c r="D3505" s="5" t="s">
        <v>13389</v>
      </c>
      <c r="E3505" s="5" t="s">
        <v>18244</v>
      </c>
      <c r="F3505" s="5" t="s">
        <v>21756</v>
      </c>
      <c r="G3505" s="5">
        <v>731.38</v>
      </c>
    </row>
    <row r="3506" spans="2:7">
      <c r="B3506" t="s">
        <v>13388</v>
      </c>
      <c r="C3506">
        <v>53</v>
      </c>
      <c r="D3506" s="5" t="s">
        <v>13389</v>
      </c>
      <c r="E3506" s="5" t="s">
        <v>18223</v>
      </c>
      <c r="F3506" s="5" t="s">
        <v>21757</v>
      </c>
      <c r="G3506" s="5">
        <v>741.51</v>
      </c>
    </row>
    <row r="3507" spans="2:7">
      <c r="B3507" t="s">
        <v>13388</v>
      </c>
      <c r="C3507">
        <v>53</v>
      </c>
      <c r="D3507" s="5" t="s">
        <v>13389</v>
      </c>
      <c r="E3507" s="5" t="s">
        <v>18428</v>
      </c>
      <c r="F3507" s="5" t="s">
        <v>21758</v>
      </c>
      <c r="G3507" s="5">
        <v>759.58</v>
      </c>
    </row>
    <row r="3508" spans="2:7">
      <c r="B3508" t="s">
        <v>13388</v>
      </c>
      <c r="C3508">
        <v>53</v>
      </c>
      <c r="D3508" s="5" t="s">
        <v>13389</v>
      </c>
      <c r="E3508" s="5" t="s">
        <v>18244</v>
      </c>
      <c r="F3508" s="5" t="s">
        <v>21759</v>
      </c>
      <c r="G3508" s="5">
        <v>768.69</v>
      </c>
    </row>
    <row r="3509" spans="2:7">
      <c r="B3509" t="s">
        <v>13388</v>
      </c>
      <c r="C3509">
        <v>53</v>
      </c>
      <c r="D3509" s="5" t="s">
        <v>13389</v>
      </c>
      <c r="E3509" s="5" t="s">
        <v>18288</v>
      </c>
      <c r="F3509" s="5" t="s">
        <v>21760</v>
      </c>
      <c r="G3509" s="5">
        <v>776.63</v>
      </c>
    </row>
    <row r="3510" spans="2:7">
      <c r="B3510" t="s">
        <v>13388</v>
      </c>
      <c r="C3510">
        <v>53</v>
      </c>
      <c r="D3510" s="5" t="s">
        <v>13389</v>
      </c>
      <c r="E3510" s="5" t="s">
        <v>18303</v>
      </c>
      <c r="F3510" s="5" t="s">
        <v>21761</v>
      </c>
      <c r="G3510" s="5">
        <v>792.67</v>
      </c>
    </row>
    <row r="3511" spans="2:7">
      <c r="B3511" t="s">
        <v>13388</v>
      </c>
      <c r="C3511">
        <v>53</v>
      </c>
      <c r="D3511" s="5" t="s">
        <v>13389</v>
      </c>
      <c r="E3511" s="5" t="s">
        <v>18240</v>
      </c>
      <c r="F3511" s="5" t="s">
        <v>21762</v>
      </c>
      <c r="G3511" s="5">
        <v>800.76</v>
      </c>
    </row>
    <row r="3512" spans="2:7">
      <c r="B3512" t="s">
        <v>13388</v>
      </c>
      <c r="C3512">
        <v>53</v>
      </c>
      <c r="D3512" s="5" t="s">
        <v>13389</v>
      </c>
      <c r="E3512" s="5" t="s">
        <v>18244</v>
      </c>
      <c r="F3512" s="5" t="s">
        <v>21763</v>
      </c>
      <c r="G3512" s="5">
        <v>809.86</v>
      </c>
    </row>
    <row r="3513" spans="2:7">
      <c r="B3513" t="s">
        <v>13388</v>
      </c>
      <c r="C3513">
        <v>53</v>
      </c>
      <c r="D3513" s="5" t="s">
        <v>13389</v>
      </c>
      <c r="E3513" s="5" t="s">
        <v>18260</v>
      </c>
      <c r="F3513" s="5" t="s">
        <v>21764</v>
      </c>
      <c r="G3513" s="5">
        <v>828.06</v>
      </c>
    </row>
    <row r="3514" spans="2:7">
      <c r="B3514" t="s">
        <v>13388</v>
      </c>
      <c r="C3514">
        <v>53</v>
      </c>
      <c r="D3514" s="5" t="s">
        <v>13389</v>
      </c>
      <c r="E3514" s="5" t="s">
        <v>18240</v>
      </c>
      <c r="F3514" s="5" t="s">
        <v>21765</v>
      </c>
      <c r="G3514" s="5">
        <v>836.15</v>
      </c>
    </row>
    <row r="3515" spans="2:7">
      <c r="B3515" t="s">
        <v>13388</v>
      </c>
      <c r="C3515">
        <v>53</v>
      </c>
      <c r="D3515" s="5" t="s">
        <v>13389</v>
      </c>
      <c r="E3515" s="5" t="s">
        <v>18244</v>
      </c>
      <c r="F3515" s="5" t="s">
        <v>21766</v>
      </c>
      <c r="G3515" s="5">
        <v>845.24</v>
      </c>
    </row>
    <row r="3516" spans="2:7">
      <c r="B3516" t="s">
        <v>13388</v>
      </c>
      <c r="C3516">
        <v>53</v>
      </c>
      <c r="D3516" s="5" t="s">
        <v>13389</v>
      </c>
      <c r="E3516" s="5" t="s">
        <v>18252</v>
      </c>
      <c r="F3516" s="5" t="s">
        <v>21767</v>
      </c>
      <c r="G3516" s="5">
        <v>861.4</v>
      </c>
    </row>
    <row r="3517" spans="2:7">
      <c r="B3517" t="s">
        <v>13388</v>
      </c>
      <c r="C3517">
        <v>53</v>
      </c>
      <c r="D3517" s="5" t="s">
        <v>13389</v>
      </c>
      <c r="E3517" s="5" t="s">
        <v>18240</v>
      </c>
      <c r="F3517" s="5" t="s">
        <v>21768</v>
      </c>
      <c r="G3517" s="5">
        <v>869.48</v>
      </c>
    </row>
    <row r="3518" spans="2:7">
      <c r="B3518" t="s">
        <v>13388</v>
      </c>
      <c r="C3518">
        <v>53</v>
      </c>
      <c r="D3518" s="5" t="s">
        <v>13389</v>
      </c>
      <c r="E3518" s="5" t="s">
        <v>18244</v>
      </c>
      <c r="F3518" s="5" t="s">
        <v>21769</v>
      </c>
      <c r="G3518" s="5">
        <v>878.57</v>
      </c>
    </row>
    <row r="3519" spans="2:7">
      <c r="B3519" t="s">
        <v>13388</v>
      </c>
      <c r="C3519">
        <v>53</v>
      </c>
      <c r="D3519" s="5" t="s">
        <v>13389</v>
      </c>
      <c r="E3519" s="5" t="s">
        <v>18248</v>
      </c>
      <c r="F3519" s="5" t="s">
        <v>21770</v>
      </c>
      <c r="G3519" s="5">
        <v>895.73</v>
      </c>
    </row>
    <row r="3520" spans="2:7">
      <c r="B3520" t="s">
        <v>13388</v>
      </c>
      <c r="C3520">
        <v>53</v>
      </c>
      <c r="D3520" s="5" t="s">
        <v>13389</v>
      </c>
      <c r="E3520" s="5" t="s">
        <v>18240</v>
      </c>
      <c r="F3520" s="5" t="s">
        <v>21771</v>
      </c>
      <c r="G3520" s="5">
        <v>903.8</v>
      </c>
    </row>
    <row r="3521" spans="2:7">
      <c r="B3521" t="s">
        <v>13388</v>
      </c>
      <c r="C3521">
        <v>53</v>
      </c>
      <c r="D3521" s="5" t="s">
        <v>13389</v>
      </c>
      <c r="E3521" s="5" t="s">
        <v>18244</v>
      </c>
      <c r="F3521" s="5" t="s">
        <v>21772</v>
      </c>
      <c r="G3521" s="5">
        <v>912.88</v>
      </c>
    </row>
    <row r="3522" spans="2:7">
      <c r="B3522" t="s">
        <v>13388</v>
      </c>
      <c r="C3522">
        <v>53</v>
      </c>
      <c r="D3522" s="5" t="s">
        <v>13389</v>
      </c>
      <c r="E3522" s="5" t="s">
        <v>18248</v>
      </c>
      <c r="F3522" s="5" t="s">
        <v>21773</v>
      </c>
      <c r="G3522" s="5">
        <v>930.03</v>
      </c>
    </row>
    <row r="3523" spans="2:7">
      <c r="B3523" t="s">
        <v>13388</v>
      </c>
      <c r="C3523">
        <v>53</v>
      </c>
      <c r="D3523" s="5" t="s">
        <v>13389</v>
      </c>
      <c r="E3523" s="5" t="s">
        <v>18240</v>
      </c>
      <c r="F3523" s="5" t="s">
        <v>21774</v>
      </c>
      <c r="G3523" s="5">
        <v>938.1</v>
      </c>
    </row>
    <row r="3524" spans="2:7">
      <c r="B3524" t="s">
        <v>13388</v>
      </c>
      <c r="C3524">
        <v>53</v>
      </c>
      <c r="D3524" s="5" t="s">
        <v>13389</v>
      </c>
      <c r="E3524" s="5" t="s">
        <v>18244</v>
      </c>
      <c r="F3524" s="5" t="s">
        <v>21775</v>
      </c>
      <c r="G3524" s="5">
        <v>947.18</v>
      </c>
    </row>
    <row r="3525" spans="2:7">
      <c r="B3525" t="s">
        <v>13388</v>
      </c>
      <c r="C3525">
        <v>53</v>
      </c>
      <c r="D3525" s="5" t="s">
        <v>13389</v>
      </c>
      <c r="E3525" s="5" t="s">
        <v>18244</v>
      </c>
      <c r="F3525" s="5" t="s">
        <v>21776</v>
      </c>
      <c r="G3525" s="5">
        <v>956.25</v>
      </c>
    </row>
    <row r="3526" spans="2:7">
      <c r="B3526" t="s">
        <v>13388</v>
      </c>
      <c r="C3526">
        <v>53</v>
      </c>
      <c r="D3526" s="5" t="s">
        <v>13389</v>
      </c>
      <c r="E3526" s="5" t="s">
        <v>18248</v>
      </c>
      <c r="F3526" s="5" t="s">
        <v>21777</v>
      </c>
      <c r="G3526" s="5">
        <v>973.38</v>
      </c>
    </row>
    <row r="3527" spans="2:7">
      <c r="B3527" t="s">
        <v>13388</v>
      </c>
      <c r="C3527">
        <v>53</v>
      </c>
      <c r="D3527" s="5" t="s">
        <v>13389</v>
      </c>
      <c r="E3527" s="5" t="s">
        <v>18309</v>
      </c>
      <c r="F3527" s="5" t="s">
        <v>21778</v>
      </c>
      <c r="G3527" s="5">
        <v>982.58</v>
      </c>
    </row>
    <row r="3528" spans="2:7">
      <c r="B3528" t="s">
        <v>13388</v>
      </c>
      <c r="C3528">
        <v>53</v>
      </c>
      <c r="D3528" s="5" t="s">
        <v>13389</v>
      </c>
      <c r="E3528" s="5" t="s">
        <v>18240</v>
      </c>
      <c r="F3528" s="5" t="s">
        <v>21779</v>
      </c>
      <c r="G3528" s="5">
        <v>990.64</v>
      </c>
    </row>
    <row r="3529" spans="2:7">
      <c r="B3529" t="s">
        <v>13388</v>
      </c>
      <c r="C3529">
        <v>53</v>
      </c>
      <c r="D3529" s="5" t="s">
        <v>13389</v>
      </c>
      <c r="E3529" s="5" t="s">
        <v>18252</v>
      </c>
      <c r="F3529" s="5" t="s">
        <v>21780</v>
      </c>
      <c r="G3529" s="5">
        <v>1006.75</v>
      </c>
    </row>
    <row r="3530" spans="2:7">
      <c r="B3530" t="s">
        <v>13388</v>
      </c>
      <c r="C3530">
        <v>53</v>
      </c>
      <c r="D3530" s="5" t="s">
        <v>13389</v>
      </c>
      <c r="E3530" s="5" t="s">
        <v>18240</v>
      </c>
      <c r="F3530" s="5" t="s">
        <v>21781</v>
      </c>
      <c r="G3530" s="5">
        <v>1014.81</v>
      </c>
    </row>
    <row r="3531" spans="2:7">
      <c r="B3531" t="s">
        <v>13388</v>
      </c>
      <c r="C3531">
        <v>53</v>
      </c>
      <c r="D3531" s="5" t="s">
        <v>13389</v>
      </c>
      <c r="E3531" s="5" t="s">
        <v>18240</v>
      </c>
      <c r="F3531" s="5" t="s">
        <v>21782</v>
      </c>
      <c r="G3531" s="5">
        <v>1022.87</v>
      </c>
    </row>
    <row r="3532" spans="2:7">
      <c r="B3532" t="s">
        <v>13388</v>
      </c>
      <c r="C3532">
        <v>53</v>
      </c>
      <c r="D3532" s="5" t="s">
        <v>13389</v>
      </c>
      <c r="E3532" s="5" t="s">
        <v>18256</v>
      </c>
      <c r="F3532" s="5" t="s">
        <v>21783</v>
      </c>
      <c r="G3532" s="5">
        <v>1041.1099999999999</v>
      </c>
    </row>
    <row r="3533" spans="2:7">
      <c r="B3533" t="s">
        <v>13388</v>
      </c>
      <c r="C3533">
        <v>53</v>
      </c>
      <c r="D3533" s="5" t="s">
        <v>13389</v>
      </c>
      <c r="E3533" s="5" t="s">
        <v>18244</v>
      </c>
      <c r="F3533" s="5" t="s">
        <v>21784</v>
      </c>
      <c r="G3533" s="5">
        <v>1050.17</v>
      </c>
    </row>
    <row r="3534" spans="2:7">
      <c r="B3534" t="s">
        <v>13388</v>
      </c>
      <c r="C3534">
        <v>53</v>
      </c>
      <c r="D3534" s="5" t="s">
        <v>13389</v>
      </c>
      <c r="E3534" s="5" t="s">
        <v>18244</v>
      </c>
      <c r="F3534" s="5" t="s">
        <v>21785</v>
      </c>
      <c r="G3534" s="5">
        <v>1059.22</v>
      </c>
    </row>
    <row r="3535" spans="2:7">
      <c r="B3535" t="s">
        <v>13388</v>
      </c>
      <c r="C3535">
        <v>53</v>
      </c>
      <c r="D3535" s="5" t="s">
        <v>13389</v>
      </c>
      <c r="E3535" s="5" t="s">
        <v>18278</v>
      </c>
      <c r="F3535" s="5" t="s">
        <v>21786</v>
      </c>
      <c r="G3535" s="5">
        <v>1075.44</v>
      </c>
    </row>
    <row r="3536" spans="2:7">
      <c r="B3536" t="s">
        <v>13388</v>
      </c>
      <c r="C3536">
        <v>53</v>
      </c>
      <c r="D3536" s="5" t="s">
        <v>13389</v>
      </c>
      <c r="E3536" s="5" t="s">
        <v>18244</v>
      </c>
      <c r="F3536" s="5" t="s">
        <v>21787</v>
      </c>
      <c r="G3536" s="5">
        <v>1084.49</v>
      </c>
    </row>
    <row r="3537" spans="2:7">
      <c r="B3537" t="s">
        <v>13388</v>
      </c>
      <c r="C3537">
        <v>53</v>
      </c>
      <c r="D3537" s="5" t="s">
        <v>13389</v>
      </c>
      <c r="E3537" s="5" t="s">
        <v>18240</v>
      </c>
      <c r="F3537" s="5" t="s">
        <v>21788</v>
      </c>
      <c r="G3537" s="5">
        <v>1092.54</v>
      </c>
    </row>
    <row r="3538" spans="2:7">
      <c r="B3538" t="s">
        <v>13388</v>
      </c>
      <c r="C3538">
        <v>53</v>
      </c>
      <c r="D3538" s="5" t="s">
        <v>13389</v>
      </c>
      <c r="E3538" s="5" t="s">
        <v>18248</v>
      </c>
      <c r="F3538" s="5" t="s">
        <v>21789</v>
      </c>
      <c r="G3538" s="5">
        <v>1109.6400000000001</v>
      </c>
    </row>
    <row r="3539" spans="2:7">
      <c r="B3539" t="s">
        <v>13388</v>
      </c>
      <c r="C3539">
        <v>53</v>
      </c>
      <c r="D3539" s="5" t="s">
        <v>13389</v>
      </c>
      <c r="E3539" s="5" t="s">
        <v>18244</v>
      </c>
      <c r="F3539" s="5" t="s">
        <v>21790</v>
      </c>
      <c r="G3539" s="5">
        <v>1118.69</v>
      </c>
    </row>
    <row r="3540" spans="2:7">
      <c r="B3540" t="s">
        <v>13388</v>
      </c>
      <c r="C3540">
        <v>53</v>
      </c>
      <c r="D3540" s="5" t="s">
        <v>13389</v>
      </c>
      <c r="E3540" s="5" t="s">
        <v>18275</v>
      </c>
      <c r="F3540" s="5" t="s">
        <v>21791</v>
      </c>
      <c r="G3540" s="5">
        <v>1126.8399999999999</v>
      </c>
    </row>
    <row r="3541" spans="2:7">
      <c r="B3541" t="s">
        <v>13388</v>
      </c>
      <c r="C3541">
        <v>53</v>
      </c>
      <c r="D3541" s="5" t="s">
        <v>13389</v>
      </c>
      <c r="E3541" s="5" t="s">
        <v>18252</v>
      </c>
      <c r="F3541" s="5" t="s">
        <v>21792</v>
      </c>
      <c r="G3541" s="5">
        <v>1142.92</v>
      </c>
    </row>
    <row r="3542" spans="2:7">
      <c r="B3542" t="s">
        <v>13388</v>
      </c>
      <c r="C3542">
        <v>53</v>
      </c>
      <c r="D3542" s="5" t="s">
        <v>13389</v>
      </c>
      <c r="E3542" s="5" t="s">
        <v>18240</v>
      </c>
      <c r="F3542" s="5" t="s">
        <v>21793</v>
      </c>
      <c r="G3542" s="5">
        <v>1150.97</v>
      </c>
    </row>
    <row r="3543" spans="2:7">
      <c r="B3543" t="s">
        <v>13388</v>
      </c>
      <c r="C3543">
        <v>53</v>
      </c>
      <c r="D3543" s="5" t="s">
        <v>13389</v>
      </c>
      <c r="E3543" s="5" t="s">
        <v>18244</v>
      </c>
      <c r="F3543" s="5" t="s">
        <v>21794</v>
      </c>
      <c r="G3543" s="5">
        <v>1160.01</v>
      </c>
    </row>
    <row r="3544" spans="2:7">
      <c r="B3544" t="s">
        <v>13388</v>
      </c>
      <c r="C3544">
        <v>53</v>
      </c>
      <c r="D3544" s="5" t="s">
        <v>13389</v>
      </c>
      <c r="E3544" s="5" t="s">
        <v>18248</v>
      </c>
      <c r="F3544" s="5" t="s">
        <v>21795</v>
      </c>
      <c r="G3544" s="5">
        <v>1177.0999999999999</v>
      </c>
    </row>
    <row r="3545" spans="2:7">
      <c r="B3545" t="s">
        <v>13388</v>
      </c>
      <c r="C3545">
        <v>53</v>
      </c>
      <c r="D3545" s="5" t="s">
        <v>13389</v>
      </c>
      <c r="E3545" s="5" t="s">
        <v>18309</v>
      </c>
      <c r="F3545" s="5" t="s">
        <v>21796</v>
      </c>
      <c r="G3545" s="5">
        <v>1186.24</v>
      </c>
    </row>
    <row r="3546" spans="2:7">
      <c r="B3546" t="s">
        <v>13388</v>
      </c>
      <c r="C3546">
        <v>53</v>
      </c>
      <c r="D3546" s="5" t="s">
        <v>13389</v>
      </c>
      <c r="E3546" s="5" t="s">
        <v>18244</v>
      </c>
      <c r="F3546" s="5" t="s">
        <v>21797</v>
      </c>
      <c r="G3546" s="5">
        <v>1195.29</v>
      </c>
    </row>
    <row r="3547" spans="2:7">
      <c r="B3547" t="s">
        <v>13388</v>
      </c>
      <c r="C3547">
        <v>53</v>
      </c>
      <c r="D3547" s="5" t="s">
        <v>13389</v>
      </c>
      <c r="E3547" s="5" t="s">
        <v>18252</v>
      </c>
      <c r="F3547" s="5" t="s">
        <v>21798</v>
      </c>
      <c r="G3547" s="5">
        <v>1211.3599999999999</v>
      </c>
    </row>
    <row r="3548" spans="2:7">
      <c r="B3548" t="s">
        <v>13388</v>
      </c>
      <c r="C3548">
        <v>53</v>
      </c>
      <c r="D3548" s="5" t="s">
        <v>13389</v>
      </c>
      <c r="E3548" s="5" t="s">
        <v>18244</v>
      </c>
      <c r="F3548" s="5" t="s">
        <v>21799</v>
      </c>
      <c r="G3548" s="5">
        <v>1220.4000000000001</v>
      </c>
    </row>
    <row r="3549" spans="2:7">
      <c r="B3549" t="s">
        <v>13388</v>
      </c>
      <c r="C3549">
        <v>53</v>
      </c>
      <c r="D3549" s="5" t="s">
        <v>13389</v>
      </c>
      <c r="E3549" s="5" t="s">
        <v>18240</v>
      </c>
      <c r="F3549" s="5" t="s">
        <v>21800</v>
      </c>
      <c r="G3549" s="5">
        <v>1228.44</v>
      </c>
    </row>
    <row r="3550" spans="2:7">
      <c r="B3550" t="s">
        <v>13388</v>
      </c>
      <c r="C3550">
        <v>53</v>
      </c>
      <c r="D3550" s="5" t="s">
        <v>13389</v>
      </c>
      <c r="E3550" s="5" t="s">
        <v>18260</v>
      </c>
      <c r="F3550" s="5" t="s">
        <v>21801</v>
      </c>
      <c r="G3550" s="5">
        <v>1246.52</v>
      </c>
    </row>
    <row r="3551" spans="2:7">
      <c r="B3551" t="s">
        <v>13388</v>
      </c>
      <c r="C3551">
        <v>53</v>
      </c>
      <c r="D3551" s="5" t="s">
        <v>13389</v>
      </c>
      <c r="E3551" s="5" t="s">
        <v>18240</v>
      </c>
      <c r="F3551" s="5" t="s">
        <v>21802</v>
      </c>
      <c r="G3551" s="5">
        <v>1254.56</v>
      </c>
    </row>
    <row r="3552" spans="2:7">
      <c r="B3552" t="s">
        <v>13388</v>
      </c>
      <c r="C3552">
        <v>53</v>
      </c>
      <c r="D3552" s="5" t="s">
        <v>13389</v>
      </c>
      <c r="E3552" s="5" t="s">
        <v>18244</v>
      </c>
      <c r="F3552" s="5" t="s">
        <v>21803</v>
      </c>
      <c r="G3552" s="5">
        <v>1263.5899999999999</v>
      </c>
    </row>
    <row r="3553" spans="2:7">
      <c r="B3553" t="s">
        <v>13388</v>
      </c>
      <c r="C3553">
        <v>53</v>
      </c>
      <c r="D3553" s="5" t="s">
        <v>13389</v>
      </c>
      <c r="E3553" s="5" t="s">
        <v>18240</v>
      </c>
      <c r="F3553" s="5" t="s">
        <v>21804</v>
      </c>
      <c r="G3553" s="5">
        <v>1271.6300000000001</v>
      </c>
    </row>
    <row r="3554" spans="2:7">
      <c r="B3554" t="s">
        <v>13388</v>
      </c>
      <c r="C3554">
        <v>53</v>
      </c>
      <c r="D3554" s="5" t="s">
        <v>13389</v>
      </c>
      <c r="E3554" s="5" t="s">
        <v>18248</v>
      </c>
      <c r="F3554" s="5" t="s">
        <v>21805</v>
      </c>
      <c r="G3554" s="5">
        <v>1288.7</v>
      </c>
    </row>
    <row r="3555" spans="2:7">
      <c r="B3555" t="s">
        <v>13388</v>
      </c>
      <c r="C3555">
        <v>53</v>
      </c>
      <c r="D3555" s="5" t="s">
        <v>13389</v>
      </c>
      <c r="E3555" s="5" t="s">
        <v>18244</v>
      </c>
      <c r="F3555" s="5" t="s">
        <v>21806</v>
      </c>
      <c r="G3555" s="5">
        <v>1297.74</v>
      </c>
    </row>
    <row r="3556" spans="2:7">
      <c r="B3556" t="s">
        <v>13388</v>
      </c>
      <c r="C3556">
        <v>53</v>
      </c>
      <c r="D3556" s="5" t="s">
        <v>13389</v>
      </c>
      <c r="E3556" s="5" t="s">
        <v>18240</v>
      </c>
      <c r="F3556" s="5" t="s">
        <v>21807</v>
      </c>
      <c r="G3556" s="5">
        <v>1305.77</v>
      </c>
    </row>
    <row r="3557" spans="2:7">
      <c r="B3557" t="s">
        <v>13388</v>
      </c>
      <c r="C3557">
        <v>53</v>
      </c>
      <c r="D3557" s="5" t="s">
        <v>13389</v>
      </c>
      <c r="E3557" s="5" t="s">
        <v>18252</v>
      </c>
      <c r="F3557" s="5" t="s">
        <v>21808</v>
      </c>
      <c r="G3557" s="5">
        <v>1321.83</v>
      </c>
    </row>
    <row r="3558" spans="2:7">
      <c r="B3558" t="s">
        <v>13388</v>
      </c>
      <c r="C3558">
        <v>53</v>
      </c>
      <c r="D3558" s="5" t="s">
        <v>13389</v>
      </c>
      <c r="E3558" s="5" t="s">
        <v>18244</v>
      </c>
      <c r="F3558" s="5" t="s">
        <v>21809</v>
      </c>
      <c r="G3558" s="5">
        <v>1330.87</v>
      </c>
    </row>
    <row r="3559" spans="2:7">
      <c r="B3559" t="s">
        <v>13388</v>
      </c>
      <c r="C3559">
        <v>53</v>
      </c>
      <c r="D3559" s="5" t="s">
        <v>13389</v>
      </c>
      <c r="E3559" s="5" t="s">
        <v>18244</v>
      </c>
      <c r="F3559" s="5" t="s">
        <v>21810</v>
      </c>
      <c r="G3559" s="5">
        <v>1339.9</v>
      </c>
    </row>
    <row r="3560" spans="2:7">
      <c r="B3560" t="s">
        <v>13388</v>
      </c>
      <c r="C3560">
        <v>53</v>
      </c>
      <c r="D3560" s="5" t="s">
        <v>13389</v>
      </c>
      <c r="E3560" s="5" t="s">
        <v>18256</v>
      </c>
      <c r="F3560" s="5" t="s">
        <v>21811</v>
      </c>
      <c r="G3560" s="5">
        <v>1358.05</v>
      </c>
    </row>
    <row r="3561" spans="2:7">
      <c r="B3561" t="s">
        <v>13388</v>
      </c>
      <c r="C3561">
        <v>53</v>
      </c>
      <c r="D3561" s="5" t="s">
        <v>13389</v>
      </c>
      <c r="E3561" s="5" t="s">
        <v>18244</v>
      </c>
      <c r="F3561" s="5" t="s">
        <v>21812</v>
      </c>
      <c r="G3561" s="5">
        <v>1367.09</v>
      </c>
    </row>
    <row r="3562" spans="2:7">
      <c r="B3562" t="s">
        <v>13388</v>
      </c>
      <c r="C3562">
        <v>53</v>
      </c>
      <c r="D3562" s="5" t="s">
        <v>13389</v>
      </c>
      <c r="E3562" s="5" t="s">
        <v>18219</v>
      </c>
      <c r="F3562" s="5" t="s">
        <v>21813</v>
      </c>
      <c r="G3562" s="5">
        <v>1374.11</v>
      </c>
    </row>
    <row r="3563" spans="2:7">
      <c r="B3563" t="s">
        <v>13388</v>
      </c>
      <c r="C3563">
        <v>53</v>
      </c>
      <c r="D3563" s="5" t="s">
        <v>13389</v>
      </c>
      <c r="E3563" s="5" t="s">
        <v>18252</v>
      </c>
      <c r="F3563" s="5" t="s">
        <v>21814</v>
      </c>
      <c r="G3563" s="5">
        <v>1390.17</v>
      </c>
    </row>
    <row r="3564" spans="2:7">
      <c r="B3564" t="s">
        <v>13388</v>
      </c>
      <c r="C3564">
        <v>53</v>
      </c>
      <c r="D3564" s="5" t="s">
        <v>13389</v>
      </c>
      <c r="E3564" s="5" t="s">
        <v>18240</v>
      </c>
      <c r="F3564" s="5" t="s">
        <v>21815</v>
      </c>
      <c r="G3564" s="5">
        <v>1398.2</v>
      </c>
    </row>
    <row r="3565" spans="2:7">
      <c r="B3565" t="s">
        <v>13388</v>
      </c>
      <c r="C3565">
        <v>53</v>
      </c>
      <c r="D3565" s="5" t="s">
        <v>13389</v>
      </c>
      <c r="E3565" s="5" t="s">
        <v>18240</v>
      </c>
      <c r="F3565" s="5" t="s">
        <v>21816</v>
      </c>
      <c r="G3565" s="5">
        <v>1406.22</v>
      </c>
    </row>
    <row r="3566" spans="2:7">
      <c r="B3566" t="s">
        <v>13388</v>
      </c>
      <c r="C3566">
        <v>53</v>
      </c>
      <c r="D3566" s="5" t="s">
        <v>13389</v>
      </c>
      <c r="E3566" s="5" t="s">
        <v>18260</v>
      </c>
      <c r="F3566" s="5" t="s">
        <v>21817</v>
      </c>
      <c r="G3566" s="5">
        <v>1424.28</v>
      </c>
    </row>
    <row r="3567" spans="2:7">
      <c r="B3567" t="s">
        <v>13388</v>
      </c>
      <c r="C3567">
        <v>53</v>
      </c>
      <c r="D3567" s="5" t="s">
        <v>13389</v>
      </c>
      <c r="E3567" s="5" t="s">
        <v>18240</v>
      </c>
      <c r="F3567" s="5" t="s">
        <v>21818</v>
      </c>
      <c r="G3567" s="5">
        <v>1432.31</v>
      </c>
    </row>
    <row r="3568" spans="2:7">
      <c r="B3568" t="s">
        <v>13388</v>
      </c>
      <c r="C3568">
        <v>53</v>
      </c>
      <c r="D3568" s="5" t="s">
        <v>13389</v>
      </c>
      <c r="E3568" s="5" t="s">
        <v>18240</v>
      </c>
      <c r="F3568" s="5" t="s">
        <v>21819</v>
      </c>
      <c r="G3568" s="5">
        <v>1440.34</v>
      </c>
    </row>
    <row r="3569" spans="2:7">
      <c r="B3569" t="s">
        <v>13388</v>
      </c>
      <c r="C3569">
        <v>53</v>
      </c>
      <c r="D3569" s="5" t="s">
        <v>13389</v>
      </c>
      <c r="E3569" s="5" t="s">
        <v>18252</v>
      </c>
      <c r="F3569" s="5" t="s">
        <v>21820</v>
      </c>
      <c r="G3569" s="5">
        <v>1456.39</v>
      </c>
    </row>
    <row r="3570" spans="2:7">
      <c r="B3570" t="s">
        <v>13388</v>
      </c>
      <c r="C3570">
        <v>53</v>
      </c>
      <c r="D3570" s="5" t="s">
        <v>13389</v>
      </c>
      <c r="E3570" s="5" t="s">
        <v>18244</v>
      </c>
      <c r="F3570" s="5" t="s">
        <v>21821</v>
      </c>
      <c r="G3570" s="5">
        <v>1465.42</v>
      </c>
    </row>
    <row r="3571" spans="2:7">
      <c r="B3571" t="s">
        <v>13388</v>
      </c>
      <c r="C3571">
        <v>53</v>
      </c>
      <c r="D3571" s="5" t="s">
        <v>13389</v>
      </c>
      <c r="E3571" s="5" t="s">
        <v>18219</v>
      </c>
      <c r="F3571" s="5" t="s">
        <v>21822</v>
      </c>
      <c r="G3571" s="5">
        <v>1472.44</v>
      </c>
    </row>
    <row r="3572" spans="2:7">
      <c r="B3572" t="s">
        <v>13388</v>
      </c>
      <c r="C3572">
        <v>53</v>
      </c>
      <c r="D3572" s="5" t="s">
        <v>13389</v>
      </c>
      <c r="E3572" s="5" t="s">
        <v>18248</v>
      </c>
      <c r="F3572" s="5" t="s">
        <v>21823</v>
      </c>
      <c r="G3572" s="5">
        <v>1489.49</v>
      </c>
    </row>
    <row r="3573" spans="2:7">
      <c r="B3573" t="s">
        <v>13388</v>
      </c>
      <c r="C3573">
        <v>53</v>
      </c>
      <c r="D3573" s="5" t="s">
        <v>13389</v>
      </c>
      <c r="E3573" s="5" t="s">
        <v>18244</v>
      </c>
      <c r="F3573" s="5" t="s">
        <v>21824</v>
      </c>
      <c r="G3573" s="5">
        <v>1498.52</v>
      </c>
    </row>
    <row r="3574" spans="2:7">
      <c r="B3574" t="s">
        <v>13388</v>
      </c>
      <c r="C3574">
        <v>53</v>
      </c>
      <c r="D3574" s="5" t="s">
        <v>13389</v>
      </c>
      <c r="E3574" s="5" t="s">
        <v>18314</v>
      </c>
      <c r="F3574" s="5" t="s">
        <v>21825</v>
      </c>
      <c r="G3574" s="5">
        <v>1508.47</v>
      </c>
    </row>
    <row r="3575" spans="2:7">
      <c r="B3575" t="s">
        <v>13388</v>
      </c>
      <c r="C3575">
        <v>53</v>
      </c>
      <c r="D3575" s="5" t="s">
        <v>13389</v>
      </c>
      <c r="E3575" s="5" t="s">
        <v>18248</v>
      </c>
      <c r="F3575" s="5" t="s">
        <v>21826</v>
      </c>
      <c r="G3575" s="5">
        <v>1525.52</v>
      </c>
    </row>
    <row r="3576" spans="2:7">
      <c r="B3576" t="s">
        <v>13388</v>
      </c>
      <c r="C3576">
        <v>53</v>
      </c>
      <c r="D3576" s="5" t="s">
        <v>13389</v>
      </c>
      <c r="E3576" s="5" t="s">
        <v>18240</v>
      </c>
      <c r="F3576" s="5" t="s">
        <v>21827</v>
      </c>
      <c r="G3576" s="5">
        <v>1533.54</v>
      </c>
    </row>
    <row r="3577" spans="2:7">
      <c r="B3577" t="s">
        <v>13388</v>
      </c>
      <c r="C3577">
        <v>53</v>
      </c>
      <c r="D3577" s="5" t="s">
        <v>13389</v>
      </c>
      <c r="E3577" s="5" t="s">
        <v>18244</v>
      </c>
      <c r="F3577" s="5" t="s">
        <v>21828</v>
      </c>
      <c r="G3577" s="5">
        <v>1542.57</v>
      </c>
    </row>
    <row r="3578" spans="2:7">
      <c r="B3578" t="s">
        <v>13388</v>
      </c>
      <c r="C3578">
        <v>53</v>
      </c>
      <c r="D3578" s="5" t="s">
        <v>13389</v>
      </c>
      <c r="E3578" s="5" t="s">
        <v>18252</v>
      </c>
      <c r="F3578" s="5" t="s">
        <v>21829</v>
      </c>
      <c r="G3578" s="5">
        <v>1558.61</v>
      </c>
    </row>
    <row r="3579" spans="2:7">
      <c r="B3579" t="s">
        <v>13388</v>
      </c>
      <c r="C3579">
        <v>53</v>
      </c>
      <c r="D3579" s="5" t="s">
        <v>13389</v>
      </c>
      <c r="E3579" s="5" t="s">
        <v>18244</v>
      </c>
      <c r="F3579" s="5" t="s">
        <v>21830</v>
      </c>
      <c r="G3579" s="5">
        <v>1567.64</v>
      </c>
    </row>
    <row r="3580" spans="2:7">
      <c r="B3580" t="s">
        <v>13388</v>
      </c>
      <c r="C3580">
        <v>53</v>
      </c>
      <c r="D3580" s="5" t="s">
        <v>13389</v>
      </c>
      <c r="E3580" s="5" t="s">
        <v>18309</v>
      </c>
      <c r="F3580" s="5" t="s">
        <v>21831</v>
      </c>
      <c r="G3580" s="5">
        <v>1576.74</v>
      </c>
    </row>
    <row r="3581" spans="2:7">
      <c r="B3581" t="s">
        <v>13388</v>
      </c>
      <c r="C3581">
        <v>53</v>
      </c>
      <c r="D3581" s="5" t="s">
        <v>13389</v>
      </c>
      <c r="E3581" s="5" t="s">
        <v>18275</v>
      </c>
      <c r="F3581" s="5" t="s">
        <v>21832</v>
      </c>
      <c r="G3581" s="5">
        <v>1584.83</v>
      </c>
    </row>
    <row r="3582" spans="2:7">
      <c r="B3582" t="s">
        <v>13388</v>
      </c>
      <c r="C3582">
        <v>53</v>
      </c>
      <c r="D3582" s="5" t="s">
        <v>13389</v>
      </c>
      <c r="E3582" s="5" t="s">
        <v>18360</v>
      </c>
      <c r="F3582" s="5" t="s">
        <v>21833</v>
      </c>
      <c r="G3582" s="5">
        <v>1601.95</v>
      </c>
    </row>
    <row r="3583" spans="2:7">
      <c r="B3583" t="s">
        <v>13388</v>
      </c>
      <c r="C3583">
        <v>53</v>
      </c>
      <c r="D3583" s="5" t="s">
        <v>13389</v>
      </c>
      <c r="E3583" s="5" t="s">
        <v>18219</v>
      </c>
      <c r="F3583" s="5" t="s">
        <v>21834</v>
      </c>
      <c r="G3583" s="5">
        <v>1608.97</v>
      </c>
    </row>
    <row r="3584" spans="2:7">
      <c r="B3584" t="s">
        <v>13388</v>
      </c>
      <c r="C3584">
        <v>53</v>
      </c>
      <c r="D3584" s="5" t="s">
        <v>13389</v>
      </c>
      <c r="E3584" s="5" t="s">
        <v>18219</v>
      </c>
      <c r="F3584" s="5" t="s">
        <v>21835</v>
      </c>
      <c r="G3584" s="5">
        <v>1615.98</v>
      </c>
    </row>
    <row r="3585" spans="2:7">
      <c r="B3585" t="s">
        <v>13388</v>
      </c>
      <c r="C3585">
        <v>53</v>
      </c>
      <c r="D3585" s="5" t="s">
        <v>13389</v>
      </c>
      <c r="E3585" s="5" t="s">
        <v>18223</v>
      </c>
      <c r="F3585" s="5" t="s">
        <v>21836</v>
      </c>
      <c r="G3585" s="5">
        <v>1626.01</v>
      </c>
    </row>
    <row r="3586" spans="2:7">
      <c r="B3586" t="s">
        <v>13388</v>
      </c>
      <c r="C3586">
        <v>53</v>
      </c>
      <c r="D3586" s="5" t="s">
        <v>13389</v>
      </c>
      <c r="E3586" s="5" t="s">
        <v>18217</v>
      </c>
      <c r="F3586" s="5" t="s">
        <v>21837</v>
      </c>
      <c r="G3586" s="5">
        <v>1630.02</v>
      </c>
    </row>
    <row r="3587" spans="2:7">
      <c r="B3587" t="s">
        <v>13388</v>
      </c>
      <c r="C3587">
        <v>53</v>
      </c>
      <c r="D3587" s="5" t="s">
        <v>13389</v>
      </c>
      <c r="E3587" s="5" t="s">
        <v>18217</v>
      </c>
      <c r="F3587" s="5" t="s">
        <v>21838</v>
      </c>
      <c r="G3587" s="5">
        <v>1634.03</v>
      </c>
    </row>
    <row r="3588" spans="2:7">
      <c r="B3588" t="s">
        <v>13388</v>
      </c>
      <c r="C3588">
        <v>53</v>
      </c>
      <c r="D3588" s="5" t="s">
        <v>13389</v>
      </c>
      <c r="E3588" s="5" t="s">
        <v>18227</v>
      </c>
      <c r="F3588" s="5" t="s">
        <v>21839</v>
      </c>
      <c r="G3588" s="5">
        <v>1639.04</v>
      </c>
    </row>
    <row r="3589" spans="2:7">
      <c r="B3589" t="s">
        <v>13388</v>
      </c>
      <c r="C3589">
        <v>53</v>
      </c>
      <c r="D3589" s="5" t="s">
        <v>13389</v>
      </c>
      <c r="E3589" s="5" t="s">
        <v>21840</v>
      </c>
      <c r="F3589" s="5" t="s">
        <v>21841</v>
      </c>
      <c r="G3589" s="5">
        <v>1641.98</v>
      </c>
    </row>
    <row r="3590" spans="2:7">
      <c r="B3590" t="s">
        <v>13388</v>
      </c>
      <c r="C3590">
        <v>53</v>
      </c>
      <c r="D3590" s="5" t="s">
        <v>13389</v>
      </c>
      <c r="E3590" s="5" t="s">
        <v>18213</v>
      </c>
      <c r="F3590" s="5" t="s">
        <v>21842</v>
      </c>
      <c r="G3590" s="5">
        <v>1644.99</v>
      </c>
    </row>
    <row r="3591" spans="2:7">
      <c r="B3591" t="s">
        <v>13388</v>
      </c>
      <c r="C3591">
        <v>53</v>
      </c>
      <c r="D3591" s="5" t="s">
        <v>13389</v>
      </c>
      <c r="E3591" s="5" t="s">
        <v>18217</v>
      </c>
      <c r="F3591" s="5" t="s">
        <v>21843</v>
      </c>
      <c r="G3591" s="5">
        <v>1648.99</v>
      </c>
    </row>
    <row r="3592" spans="2:7">
      <c r="B3592" t="s">
        <v>13388</v>
      </c>
      <c r="C3592">
        <v>53</v>
      </c>
      <c r="D3592" s="5" t="s">
        <v>13389</v>
      </c>
      <c r="E3592" s="5" t="s">
        <v>18973</v>
      </c>
      <c r="F3592" s="5" t="s">
        <v>21844</v>
      </c>
      <c r="G3592" s="5">
        <v>1651</v>
      </c>
    </row>
    <row r="3593" spans="2:7">
      <c r="B3593" t="s">
        <v>13388</v>
      </c>
      <c r="C3593">
        <v>53</v>
      </c>
      <c r="D3593" s="5" t="s">
        <v>13389</v>
      </c>
      <c r="E3593" s="5" t="s">
        <v>13664</v>
      </c>
      <c r="F3593" s="5" t="s">
        <v>21845</v>
      </c>
      <c r="G3593" s="5">
        <v>1652</v>
      </c>
    </row>
    <row r="3594" spans="2:7">
      <c r="B3594" t="s">
        <v>13388</v>
      </c>
      <c r="C3594">
        <v>53</v>
      </c>
      <c r="D3594" s="5" t="s">
        <v>13389</v>
      </c>
      <c r="E3594" s="5" t="s">
        <v>13664</v>
      </c>
      <c r="F3594" s="5" t="s">
        <v>21846</v>
      </c>
      <c r="G3594" s="5">
        <v>1653</v>
      </c>
    </row>
    <row r="3595" spans="2:7">
      <c r="B3595" t="s">
        <v>13388</v>
      </c>
      <c r="C3595">
        <v>53</v>
      </c>
      <c r="D3595" s="5" t="s">
        <v>13389</v>
      </c>
      <c r="E3595" s="5" t="s">
        <v>13664</v>
      </c>
      <c r="F3595" s="5" t="s">
        <v>21847</v>
      </c>
      <c r="G3595" s="5">
        <v>1654.01</v>
      </c>
    </row>
    <row r="3596" spans="2:7">
      <c r="B3596" t="s">
        <v>13388</v>
      </c>
      <c r="C3596">
        <v>53</v>
      </c>
      <c r="D3596" s="5" t="s">
        <v>13389</v>
      </c>
      <c r="E3596" s="5" t="s">
        <v>13666</v>
      </c>
      <c r="F3596" s="5" t="s">
        <v>21848</v>
      </c>
      <c r="G3596" s="5">
        <v>1653.94</v>
      </c>
    </row>
    <row r="3597" spans="2:7">
      <c r="B3597" t="s">
        <v>13388</v>
      </c>
      <c r="C3597">
        <v>53</v>
      </c>
      <c r="D3597" s="5" t="s">
        <v>13389</v>
      </c>
      <c r="E3597" s="5" t="s">
        <v>13664</v>
      </c>
      <c r="F3597" s="5" t="s">
        <v>21849</v>
      </c>
      <c r="G3597" s="5">
        <v>1654.94</v>
      </c>
    </row>
    <row r="3598" spans="2:7">
      <c r="B3598" t="s">
        <v>13388</v>
      </c>
      <c r="C3598">
        <v>53</v>
      </c>
      <c r="D3598" s="5" t="s">
        <v>13389</v>
      </c>
      <c r="E3598" s="5" t="s">
        <v>13664</v>
      </c>
      <c r="F3598" s="5" t="s">
        <v>21850</v>
      </c>
      <c r="G3598" s="5">
        <v>1655.94</v>
      </c>
    </row>
    <row r="3599" spans="2:7">
      <c r="B3599" t="s">
        <v>13388</v>
      </c>
      <c r="C3599">
        <v>53</v>
      </c>
      <c r="D3599" s="5" t="s">
        <v>13389</v>
      </c>
      <c r="E3599" s="5" t="s">
        <v>13664</v>
      </c>
      <c r="F3599" s="5" t="s">
        <v>21851</v>
      </c>
      <c r="G3599" s="5">
        <v>1656.94</v>
      </c>
    </row>
    <row r="3600" spans="2:7">
      <c r="B3600" t="s">
        <v>13388</v>
      </c>
      <c r="C3600">
        <v>53</v>
      </c>
      <c r="D3600" s="5" t="s">
        <v>13389</v>
      </c>
      <c r="E3600" s="5" t="s">
        <v>13664</v>
      </c>
      <c r="F3600" s="5" t="s">
        <v>21852</v>
      </c>
      <c r="G3600" s="5">
        <v>1657.95</v>
      </c>
    </row>
    <row r="3601" spans="2:7">
      <c r="B3601" t="s">
        <v>13388</v>
      </c>
      <c r="C3601">
        <v>53</v>
      </c>
      <c r="D3601" s="5" t="s">
        <v>13389</v>
      </c>
      <c r="E3601" s="5" t="s">
        <v>13661</v>
      </c>
      <c r="F3601" s="5" t="s">
        <v>21851</v>
      </c>
      <c r="G3601" s="5">
        <v>1656.94</v>
      </c>
    </row>
    <row r="3602" spans="2:7">
      <c r="B3602" t="s">
        <v>13388</v>
      </c>
      <c r="C3602">
        <v>53</v>
      </c>
      <c r="D3602" s="5" t="s">
        <v>13389</v>
      </c>
      <c r="E3602" s="5" t="s">
        <v>13661</v>
      </c>
      <c r="F3602" s="5" t="s">
        <v>21850</v>
      </c>
      <c r="G3602" s="5">
        <v>1655.94</v>
      </c>
    </row>
    <row r="3603" spans="2:7">
      <c r="B3603" t="s">
        <v>13388</v>
      </c>
      <c r="C3603">
        <v>53</v>
      </c>
      <c r="D3603" s="5" t="s">
        <v>13389</v>
      </c>
      <c r="E3603" s="5" t="s">
        <v>13661</v>
      </c>
      <c r="F3603" s="5" t="s">
        <v>21849</v>
      </c>
      <c r="G3603" s="5">
        <v>1654.94</v>
      </c>
    </row>
    <row r="3604" spans="2:7">
      <c r="B3604" t="s">
        <v>13388</v>
      </c>
      <c r="C3604">
        <v>53</v>
      </c>
      <c r="D3604" s="5" t="s">
        <v>13389</v>
      </c>
      <c r="E3604" s="5" t="s">
        <v>18483</v>
      </c>
      <c r="F3604" s="5" t="s">
        <v>21853</v>
      </c>
      <c r="G3604" s="5">
        <v>1652.93</v>
      </c>
    </row>
    <row r="3605" spans="2:7">
      <c r="B3605" t="s">
        <v>13388</v>
      </c>
      <c r="C3605">
        <v>53</v>
      </c>
      <c r="D3605" s="5" t="s">
        <v>13389</v>
      </c>
      <c r="E3605" s="5" t="s">
        <v>18483</v>
      </c>
      <c r="F3605" s="5" t="s">
        <v>21854</v>
      </c>
      <c r="G3605" s="5">
        <v>1650.93</v>
      </c>
    </row>
    <row r="3606" spans="2:7">
      <c r="B3606" t="s">
        <v>13388</v>
      </c>
      <c r="C3606">
        <v>53</v>
      </c>
      <c r="D3606" s="5" t="s">
        <v>13389</v>
      </c>
      <c r="E3606" s="5" t="s">
        <v>18483</v>
      </c>
      <c r="F3606" s="5" t="s">
        <v>21855</v>
      </c>
      <c r="G3606" s="5">
        <v>1648.92</v>
      </c>
    </row>
    <row r="3607" spans="2:7">
      <c r="B3607" t="s">
        <v>13388</v>
      </c>
      <c r="C3607">
        <v>53</v>
      </c>
      <c r="D3607" s="5" t="s">
        <v>13389</v>
      </c>
      <c r="E3607" s="5" t="s">
        <v>18480</v>
      </c>
      <c r="F3607" s="5" t="s">
        <v>21856</v>
      </c>
      <c r="G3607" s="5">
        <v>1642.91</v>
      </c>
    </row>
    <row r="3608" spans="2:7">
      <c r="B3608" t="s">
        <v>13388</v>
      </c>
      <c r="C3608">
        <v>53</v>
      </c>
      <c r="D3608" s="5" t="s">
        <v>13389</v>
      </c>
      <c r="E3608" s="5" t="s">
        <v>18483</v>
      </c>
      <c r="F3608" s="5" t="s">
        <v>21857</v>
      </c>
      <c r="G3608" s="5">
        <v>1640.9</v>
      </c>
    </row>
    <row r="3609" spans="2:7">
      <c r="B3609" t="s">
        <v>13388</v>
      </c>
      <c r="C3609">
        <v>53</v>
      </c>
      <c r="D3609" s="5" t="s">
        <v>13389</v>
      </c>
      <c r="E3609" s="5" t="s">
        <v>18479</v>
      </c>
      <c r="F3609" s="5" t="s">
        <v>21858</v>
      </c>
      <c r="G3609" s="5">
        <v>1637.9</v>
      </c>
    </row>
    <row r="3610" spans="2:7">
      <c r="B3610" t="s">
        <v>13388</v>
      </c>
      <c r="C3610">
        <v>53</v>
      </c>
      <c r="D3610" s="5" t="s">
        <v>13389</v>
      </c>
      <c r="E3610" s="5" t="s">
        <v>18479</v>
      </c>
      <c r="F3610" s="5" t="s">
        <v>21859</v>
      </c>
      <c r="G3610" s="5">
        <v>1634.89</v>
      </c>
    </row>
    <row r="3611" spans="2:7">
      <c r="B3611" t="s">
        <v>13388</v>
      </c>
      <c r="C3611">
        <v>53</v>
      </c>
      <c r="D3611" s="5" t="s">
        <v>13389</v>
      </c>
      <c r="E3611" s="5" t="s">
        <v>18508</v>
      </c>
      <c r="F3611" s="5" t="s">
        <v>21860</v>
      </c>
      <c r="G3611" s="5">
        <v>1626.87</v>
      </c>
    </row>
    <row r="3612" spans="2:7">
      <c r="B3612" t="s">
        <v>13388</v>
      </c>
      <c r="C3612">
        <v>53</v>
      </c>
      <c r="D3612" s="5" t="s">
        <v>13389</v>
      </c>
      <c r="E3612" s="5" t="s">
        <v>18479</v>
      </c>
      <c r="F3612" s="5" t="s">
        <v>21861</v>
      </c>
      <c r="G3612" s="5">
        <v>1623.86</v>
      </c>
    </row>
    <row r="3613" spans="2:7">
      <c r="B3613" t="s">
        <v>13388</v>
      </c>
      <c r="C3613">
        <v>53</v>
      </c>
      <c r="D3613" s="5" t="s">
        <v>13389</v>
      </c>
      <c r="E3613" s="5" t="s">
        <v>18482</v>
      </c>
      <c r="F3613" s="5" t="s">
        <v>21862</v>
      </c>
      <c r="G3613" s="5">
        <v>1619.85</v>
      </c>
    </row>
    <row r="3614" spans="2:7">
      <c r="B3614" t="s">
        <v>13388</v>
      </c>
      <c r="C3614">
        <v>53</v>
      </c>
      <c r="D3614" s="5" t="s">
        <v>13389</v>
      </c>
      <c r="E3614" s="5" t="s">
        <v>18508</v>
      </c>
      <c r="F3614" s="5" t="s">
        <v>21863</v>
      </c>
      <c r="G3614" s="5">
        <v>1611.83</v>
      </c>
    </row>
    <row r="3615" spans="2:7">
      <c r="B3615" t="s">
        <v>13388</v>
      </c>
      <c r="C3615">
        <v>53</v>
      </c>
      <c r="D3615" s="5" t="s">
        <v>13389</v>
      </c>
      <c r="E3615" s="5" t="s">
        <v>18489</v>
      </c>
      <c r="F3615" s="5" t="s">
        <v>21864</v>
      </c>
      <c r="G3615" s="5">
        <v>1606.82</v>
      </c>
    </row>
    <row r="3616" spans="2:7">
      <c r="B3616" t="s">
        <v>13388</v>
      </c>
      <c r="C3616">
        <v>53</v>
      </c>
      <c r="D3616" s="5" t="s">
        <v>13389</v>
      </c>
      <c r="E3616" s="5" t="s">
        <v>18482</v>
      </c>
      <c r="F3616" s="5" t="s">
        <v>21865</v>
      </c>
      <c r="G3616" s="5">
        <v>1602.81</v>
      </c>
    </row>
    <row r="3617" spans="2:7">
      <c r="B3617" t="s">
        <v>13388</v>
      </c>
      <c r="C3617">
        <v>53</v>
      </c>
      <c r="D3617" s="5" t="s">
        <v>13389</v>
      </c>
      <c r="E3617" s="5" t="s">
        <v>18491</v>
      </c>
      <c r="F3617" s="5" t="s">
        <v>21866</v>
      </c>
      <c r="G3617" s="5">
        <v>1592.78</v>
      </c>
    </row>
    <row r="3618" spans="2:7">
      <c r="B3618" t="s">
        <v>13388</v>
      </c>
      <c r="C3618">
        <v>53</v>
      </c>
      <c r="D3618" s="5" t="s">
        <v>13389</v>
      </c>
      <c r="E3618" s="5" t="s">
        <v>18489</v>
      </c>
      <c r="F3618" s="5" t="s">
        <v>21867</v>
      </c>
      <c r="G3618" s="5">
        <v>1587.77</v>
      </c>
    </row>
    <row r="3619" spans="2:7">
      <c r="B3619" t="s">
        <v>13388</v>
      </c>
      <c r="C3619">
        <v>53</v>
      </c>
      <c r="D3619" s="5" t="s">
        <v>13389</v>
      </c>
      <c r="E3619" s="5" t="s">
        <v>18489</v>
      </c>
      <c r="F3619" s="5" t="s">
        <v>21868</v>
      </c>
      <c r="G3619" s="5">
        <v>1582.75</v>
      </c>
    </row>
    <row r="3620" spans="2:7">
      <c r="B3620" t="s">
        <v>13388</v>
      </c>
      <c r="C3620">
        <v>53</v>
      </c>
      <c r="D3620" s="5" t="s">
        <v>13389</v>
      </c>
      <c r="E3620" s="5" t="s">
        <v>18577</v>
      </c>
      <c r="F3620" s="5" t="s">
        <v>21869</v>
      </c>
      <c r="G3620" s="5">
        <v>1571.73</v>
      </c>
    </row>
    <row r="3621" spans="2:7">
      <c r="B3621" t="s">
        <v>13388</v>
      </c>
      <c r="C3621">
        <v>53</v>
      </c>
      <c r="D3621" s="5" t="s">
        <v>13389</v>
      </c>
      <c r="E3621" s="5" t="s">
        <v>18489</v>
      </c>
      <c r="F3621" s="5" t="s">
        <v>21870</v>
      </c>
      <c r="G3621" s="5">
        <v>1566.71</v>
      </c>
    </row>
    <row r="3622" spans="2:7">
      <c r="B3622" t="s">
        <v>13388</v>
      </c>
      <c r="C3622">
        <v>53</v>
      </c>
      <c r="D3622" s="5" t="s">
        <v>13389</v>
      </c>
      <c r="E3622" s="5" t="s">
        <v>18480</v>
      </c>
      <c r="F3622" s="5" t="s">
        <v>21871</v>
      </c>
      <c r="G3622" s="5">
        <v>1560.7</v>
      </c>
    </row>
    <row r="3623" spans="2:7">
      <c r="B3623" t="s">
        <v>13388</v>
      </c>
      <c r="C3623">
        <v>53</v>
      </c>
      <c r="D3623" s="5" t="s">
        <v>13389</v>
      </c>
      <c r="E3623" s="5" t="s">
        <v>18495</v>
      </c>
      <c r="F3623" s="5" t="s">
        <v>21872</v>
      </c>
      <c r="G3623" s="5">
        <v>1548.66</v>
      </c>
    </row>
    <row r="3624" spans="2:7">
      <c r="B3624" t="s">
        <v>13388</v>
      </c>
      <c r="C3624">
        <v>53</v>
      </c>
      <c r="D3624" s="5" t="s">
        <v>13389</v>
      </c>
      <c r="E3624" s="5" t="s">
        <v>18485</v>
      </c>
      <c r="F3624" s="5" t="s">
        <v>21873</v>
      </c>
      <c r="G3624" s="5">
        <v>1541.64</v>
      </c>
    </row>
    <row r="3625" spans="2:7">
      <c r="B3625" t="s">
        <v>13388</v>
      </c>
      <c r="C3625">
        <v>53</v>
      </c>
      <c r="D3625" s="5" t="s">
        <v>13389</v>
      </c>
      <c r="E3625" s="5" t="s">
        <v>18485</v>
      </c>
      <c r="F3625" s="5" t="s">
        <v>21874</v>
      </c>
      <c r="G3625" s="5">
        <v>1534.62</v>
      </c>
    </row>
    <row r="3626" spans="2:7">
      <c r="B3626" t="s">
        <v>13388</v>
      </c>
      <c r="C3626">
        <v>53</v>
      </c>
      <c r="D3626" s="5" t="s">
        <v>13389</v>
      </c>
      <c r="E3626" s="5" t="s">
        <v>18508</v>
      </c>
      <c r="F3626" s="5" t="s">
        <v>21875</v>
      </c>
      <c r="G3626" s="5">
        <v>1526.6</v>
      </c>
    </row>
    <row r="3627" spans="2:7">
      <c r="B3627" t="s">
        <v>13388</v>
      </c>
      <c r="C3627">
        <v>53</v>
      </c>
      <c r="D3627" s="5" t="s">
        <v>13389</v>
      </c>
      <c r="E3627" s="5" t="s">
        <v>18502</v>
      </c>
      <c r="F3627" s="5" t="s">
        <v>21876</v>
      </c>
      <c r="G3627" s="5">
        <v>1511.56</v>
      </c>
    </row>
    <row r="3628" spans="2:7">
      <c r="B3628" t="s">
        <v>13388</v>
      </c>
      <c r="C3628">
        <v>53</v>
      </c>
      <c r="D3628" s="5" t="s">
        <v>13389</v>
      </c>
      <c r="E3628" s="5" t="s">
        <v>18508</v>
      </c>
      <c r="F3628" s="5" t="s">
        <v>21877</v>
      </c>
      <c r="G3628" s="5">
        <v>1503.53</v>
      </c>
    </row>
    <row r="3629" spans="2:7">
      <c r="B3629" t="s">
        <v>13388</v>
      </c>
      <c r="C3629">
        <v>53</v>
      </c>
      <c r="D3629" s="5" t="s">
        <v>13389</v>
      </c>
      <c r="E3629" s="5" t="s">
        <v>18508</v>
      </c>
      <c r="F3629" s="5" t="s">
        <v>21878</v>
      </c>
      <c r="G3629" s="5">
        <v>1495.51</v>
      </c>
    </row>
    <row r="3630" spans="2:7">
      <c r="B3630" t="s">
        <v>13388</v>
      </c>
      <c r="C3630">
        <v>53</v>
      </c>
      <c r="D3630" s="5" t="s">
        <v>13389</v>
      </c>
      <c r="E3630" s="5" t="s">
        <v>19568</v>
      </c>
      <c r="F3630" s="5" t="s">
        <v>21879</v>
      </c>
      <c r="G3630" s="5">
        <v>1479.54</v>
      </c>
    </row>
    <row r="3631" spans="2:7">
      <c r="B3631" t="s">
        <v>13388</v>
      </c>
      <c r="C3631">
        <v>53</v>
      </c>
      <c r="D3631" s="5" t="s">
        <v>13389</v>
      </c>
      <c r="E3631" s="5" t="s">
        <v>18508</v>
      </c>
      <c r="F3631" s="5" t="s">
        <v>21880</v>
      </c>
      <c r="G3631" s="5">
        <v>1471.51</v>
      </c>
    </row>
    <row r="3632" spans="2:7">
      <c r="B3632" t="s">
        <v>13388</v>
      </c>
      <c r="C3632">
        <v>53</v>
      </c>
      <c r="D3632" s="5" t="s">
        <v>13389</v>
      </c>
      <c r="E3632" s="5" t="s">
        <v>18508</v>
      </c>
      <c r="F3632" s="5" t="s">
        <v>21881</v>
      </c>
      <c r="G3632" s="5">
        <v>1463.49</v>
      </c>
    </row>
    <row r="3633" spans="2:7">
      <c r="B3633" t="s">
        <v>13388</v>
      </c>
      <c r="C3633">
        <v>53</v>
      </c>
      <c r="D3633" s="5" t="s">
        <v>13389</v>
      </c>
      <c r="E3633" s="5" t="s">
        <v>18512</v>
      </c>
      <c r="F3633" s="5" t="s">
        <v>21882</v>
      </c>
      <c r="G3633" s="5">
        <v>1447.44</v>
      </c>
    </row>
    <row r="3634" spans="2:7">
      <c r="B3634" t="s">
        <v>13388</v>
      </c>
      <c r="C3634">
        <v>53</v>
      </c>
      <c r="D3634" s="5" t="s">
        <v>13389</v>
      </c>
      <c r="E3634" s="5" t="s">
        <v>18508</v>
      </c>
      <c r="F3634" s="5" t="s">
        <v>21883</v>
      </c>
      <c r="G3634" s="5">
        <v>1439.41</v>
      </c>
    </row>
    <row r="3635" spans="2:7">
      <c r="B3635" t="s">
        <v>13388</v>
      </c>
      <c r="C3635">
        <v>53</v>
      </c>
      <c r="D3635" s="5" t="s">
        <v>13389</v>
      </c>
      <c r="E3635" s="5" t="s">
        <v>18508</v>
      </c>
      <c r="F3635" s="5" t="s">
        <v>21884</v>
      </c>
      <c r="G3635" s="5">
        <v>1431.39</v>
      </c>
    </row>
    <row r="3636" spans="2:7">
      <c r="B3636" t="s">
        <v>13388</v>
      </c>
      <c r="C3636">
        <v>53</v>
      </c>
      <c r="D3636" s="5" t="s">
        <v>13389</v>
      </c>
      <c r="E3636" s="5" t="s">
        <v>19568</v>
      </c>
      <c r="F3636" s="5" t="s">
        <v>21885</v>
      </c>
      <c r="G3636" s="5">
        <v>1415.42</v>
      </c>
    </row>
    <row r="3637" spans="2:7">
      <c r="B3637" t="s">
        <v>13388</v>
      </c>
      <c r="C3637">
        <v>53</v>
      </c>
      <c r="D3637" s="5" t="s">
        <v>13389</v>
      </c>
      <c r="E3637" s="5" t="s">
        <v>18522</v>
      </c>
      <c r="F3637" s="5" t="s">
        <v>21886</v>
      </c>
      <c r="G3637" s="5">
        <v>1406.39</v>
      </c>
    </row>
    <row r="3638" spans="2:7">
      <c r="B3638" t="s">
        <v>13388</v>
      </c>
      <c r="C3638">
        <v>53</v>
      </c>
      <c r="D3638" s="5" t="s">
        <v>13389</v>
      </c>
      <c r="E3638" s="5" t="s">
        <v>18508</v>
      </c>
      <c r="F3638" s="5" t="s">
        <v>21887</v>
      </c>
      <c r="G3638" s="5">
        <v>1398.36</v>
      </c>
    </row>
    <row r="3639" spans="2:7">
      <c r="B3639" t="s">
        <v>13388</v>
      </c>
      <c r="C3639">
        <v>53</v>
      </c>
      <c r="D3639" s="5" t="s">
        <v>13389</v>
      </c>
      <c r="E3639" s="5" t="s">
        <v>18512</v>
      </c>
      <c r="F3639" s="5" t="s">
        <v>21888</v>
      </c>
      <c r="G3639" s="5">
        <v>1382.31</v>
      </c>
    </row>
    <row r="3640" spans="2:7">
      <c r="B3640" t="s">
        <v>13388</v>
      </c>
      <c r="C3640">
        <v>53</v>
      </c>
      <c r="D3640" s="5" t="s">
        <v>13389</v>
      </c>
      <c r="E3640" s="5" t="s">
        <v>18508</v>
      </c>
      <c r="F3640" s="5" t="s">
        <v>21889</v>
      </c>
      <c r="G3640" s="5">
        <v>1374.28</v>
      </c>
    </row>
    <row r="3641" spans="2:7">
      <c r="B3641" t="s">
        <v>13388</v>
      </c>
      <c r="C3641">
        <v>53</v>
      </c>
      <c r="D3641" s="5" t="s">
        <v>13389</v>
      </c>
      <c r="E3641" s="5" t="s">
        <v>18522</v>
      </c>
      <c r="F3641" s="5" t="s">
        <v>21890</v>
      </c>
      <c r="G3641" s="5">
        <v>1365.25</v>
      </c>
    </row>
    <row r="3642" spans="2:7">
      <c r="B3642" t="s">
        <v>13388</v>
      </c>
      <c r="C3642">
        <v>53</v>
      </c>
      <c r="D3642" s="5" t="s">
        <v>13389</v>
      </c>
      <c r="E3642" s="5" t="s">
        <v>18539</v>
      </c>
      <c r="F3642" s="5" t="s">
        <v>21891</v>
      </c>
      <c r="G3642" s="5">
        <v>1348.19</v>
      </c>
    </row>
    <row r="3643" spans="2:7">
      <c r="B3643" t="s">
        <v>13388</v>
      </c>
      <c r="C3643">
        <v>53</v>
      </c>
      <c r="D3643" s="5" t="s">
        <v>13389</v>
      </c>
      <c r="E3643" s="5" t="s">
        <v>18508</v>
      </c>
      <c r="F3643" s="5" t="s">
        <v>21892</v>
      </c>
      <c r="G3643" s="5">
        <v>1340.16</v>
      </c>
    </row>
    <row r="3644" spans="2:7">
      <c r="B3644" t="s">
        <v>13388</v>
      </c>
      <c r="C3644">
        <v>53</v>
      </c>
      <c r="D3644" s="5" t="s">
        <v>13389</v>
      </c>
      <c r="E3644" s="5" t="s">
        <v>18508</v>
      </c>
      <c r="F3644" s="5" t="s">
        <v>21893</v>
      </c>
      <c r="G3644" s="5">
        <v>1332.13</v>
      </c>
    </row>
    <row r="3645" spans="2:7">
      <c r="B3645" t="s">
        <v>13388</v>
      </c>
      <c r="C3645">
        <v>53</v>
      </c>
      <c r="D3645" s="5" t="s">
        <v>13389</v>
      </c>
      <c r="E3645" s="5" t="s">
        <v>18512</v>
      </c>
      <c r="F3645" s="5" t="s">
        <v>21894</v>
      </c>
      <c r="G3645" s="5">
        <v>1316.07</v>
      </c>
    </row>
    <row r="3646" spans="2:7">
      <c r="B3646" t="s">
        <v>13388</v>
      </c>
      <c r="C3646">
        <v>53</v>
      </c>
      <c r="D3646" s="5" t="s">
        <v>13389</v>
      </c>
      <c r="E3646" s="5" t="s">
        <v>18508</v>
      </c>
      <c r="F3646" s="5" t="s">
        <v>21895</v>
      </c>
      <c r="G3646" s="5">
        <v>1308.04</v>
      </c>
    </row>
    <row r="3647" spans="2:7">
      <c r="B3647" t="s">
        <v>13388</v>
      </c>
      <c r="C3647">
        <v>53</v>
      </c>
      <c r="D3647" s="5" t="s">
        <v>13389</v>
      </c>
      <c r="E3647" s="5" t="s">
        <v>18522</v>
      </c>
      <c r="F3647" s="5" t="s">
        <v>21896</v>
      </c>
      <c r="G3647" s="5">
        <v>1299.01</v>
      </c>
    </row>
    <row r="3648" spans="2:7">
      <c r="B3648" t="s">
        <v>13388</v>
      </c>
      <c r="C3648">
        <v>53</v>
      </c>
      <c r="D3648" s="5" t="s">
        <v>13389</v>
      </c>
      <c r="E3648" s="5" t="s">
        <v>18508</v>
      </c>
      <c r="F3648" s="5" t="s">
        <v>21897</v>
      </c>
      <c r="G3648" s="5">
        <v>1290.98</v>
      </c>
    </row>
    <row r="3649" spans="2:7">
      <c r="B3649" t="s">
        <v>13388</v>
      </c>
      <c r="C3649">
        <v>53</v>
      </c>
      <c r="D3649" s="5" t="s">
        <v>13389</v>
      </c>
      <c r="E3649" s="5" t="s">
        <v>18539</v>
      </c>
      <c r="F3649" s="5" t="s">
        <v>21898</v>
      </c>
      <c r="G3649" s="5">
        <v>1273.9100000000001</v>
      </c>
    </row>
    <row r="3650" spans="2:7">
      <c r="B3650" t="s">
        <v>13388</v>
      </c>
      <c r="C3650">
        <v>53</v>
      </c>
      <c r="D3650" s="5" t="s">
        <v>13389</v>
      </c>
      <c r="E3650" s="5" t="s">
        <v>18508</v>
      </c>
      <c r="F3650" s="5" t="s">
        <v>21899</v>
      </c>
      <c r="G3650" s="5">
        <v>1265.8800000000001</v>
      </c>
    </row>
    <row r="3651" spans="2:7">
      <c r="B3651" t="s">
        <v>13388</v>
      </c>
      <c r="C3651">
        <v>53</v>
      </c>
      <c r="D3651" s="5" t="s">
        <v>13389</v>
      </c>
      <c r="E3651" s="5" t="s">
        <v>18522</v>
      </c>
      <c r="F3651" s="5" t="s">
        <v>21900</v>
      </c>
      <c r="G3651" s="5">
        <v>1256.8399999999999</v>
      </c>
    </row>
    <row r="3652" spans="2:7">
      <c r="B3652" t="s">
        <v>13388</v>
      </c>
      <c r="C3652">
        <v>53</v>
      </c>
      <c r="D3652" s="5" t="s">
        <v>13389</v>
      </c>
      <c r="E3652" s="5" t="s">
        <v>19568</v>
      </c>
      <c r="F3652" s="5" t="s">
        <v>21901</v>
      </c>
      <c r="G3652" s="5">
        <v>1240.8699999999999</v>
      </c>
    </row>
    <row r="3653" spans="2:7">
      <c r="B3653" t="s">
        <v>13388</v>
      </c>
      <c r="C3653">
        <v>53</v>
      </c>
      <c r="D3653" s="5" t="s">
        <v>13389</v>
      </c>
      <c r="E3653" s="5" t="s">
        <v>18603</v>
      </c>
      <c r="F3653" s="5" t="s">
        <v>21902</v>
      </c>
      <c r="G3653" s="5">
        <v>1231.92</v>
      </c>
    </row>
    <row r="3654" spans="2:7">
      <c r="B3654" t="s">
        <v>13388</v>
      </c>
      <c r="C3654">
        <v>53</v>
      </c>
      <c r="D3654" s="5" t="s">
        <v>13389</v>
      </c>
      <c r="E3654" s="5" t="s">
        <v>18491</v>
      </c>
      <c r="F3654" s="5" t="s">
        <v>21903</v>
      </c>
      <c r="G3654" s="5">
        <v>1221.8800000000001</v>
      </c>
    </row>
    <row r="3655" spans="2:7">
      <c r="B3655" t="s">
        <v>13388</v>
      </c>
      <c r="C3655">
        <v>53</v>
      </c>
      <c r="D3655" s="5" t="s">
        <v>13389</v>
      </c>
      <c r="E3655" s="5" t="s">
        <v>20455</v>
      </c>
      <c r="F3655" s="5" t="s">
        <v>21904</v>
      </c>
      <c r="G3655" s="5">
        <v>1202.8900000000001</v>
      </c>
    </row>
    <row r="3656" spans="2:7">
      <c r="B3656" t="s">
        <v>13388</v>
      </c>
      <c r="C3656">
        <v>53</v>
      </c>
      <c r="D3656" s="5" t="s">
        <v>13389</v>
      </c>
      <c r="E3656" s="5" t="s">
        <v>18522</v>
      </c>
      <c r="F3656" s="5" t="s">
        <v>21905</v>
      </c>
      <c r="G3656" s="5">
        <v>1193.8499999999999</v>
      </c>
    </row>
    <row r="3657" spans="2:7">
      <c r="B3657" t="s">
        <v>13388</v>
      </c>
      <c r="C3657">
        <v>53</v>
      </c>
      <c r="D3657" s="5" t="s">
        <v>13389</v>
      </c>
      <c r="E3657" s="5" t="s">
        <v>18514</v>
      </c>
      <c r="F3657" s="5" t="s">
        <v>21906</v>
      </c>
      <c r="G3657" s="5">
        <v>1185.9100000000001</v>
      </c>
    </row>
    <row r="3658" spans="2:7">
      <c r="B3658" t="s">
        <v>13388</v>
      </c>
      <c r="C3658">
        <v>53</v>
      </c>
      <c r="D3658" s="5" t="s">
        <v>13389</v>
      </c>
      <c r="E3658" s="5" t="s">
        <v>18539</v>
      </c>
      <c r="F3658" s="5" t="s">
        <v>21907</v>
      </c>
      <c r="G3658" s="5">
        <v>1168.8399999999999</v>
      </c>
    </row>
    <row r="3659" spans="2:7">
      <c r="B3659" t="s">
        <v>13388</v>
      </c>
      <c r="C3659">
        <v>53</v>
      </c>
      <c r="D3659" s="5" t="s">
        <v>13389</v>
      </c>
      <c r="E3659" s="5" t="s">
        <v>18603</v>
      </c>
      <c r="F3659" s="5" t="s">
        <v>21908</v>
      </c>
      <c r="G3659" s="5">
        <v>1159.8900000000001</v>
      </c>
    </row>
    <row r="3660" spans="2:7">
      <c r="B3660" t="s">
        <v>13388</v>
      </c>
      <c r="C3660">
        <v>53</v>
      </c>
      <c r="D3660" s="5" t="s">
        <v>13389</v>
      </c>
      <c r="E3660" s="5" t="s">
        <v>18522</v>
      </c>
      <c r="F3660" s="5" t="s">
        <v>21909</v>
      </c>
      <c r="G3660" s="5">
        <v>1150.8499999999999</v>
      </c>
    </row>
    <row r="3661" spans="2:7">
      <c r="B3661" t="s">
        <v>13388</v>
      </c>
      <c r="C3661">
        <v>53</v>
      </c>
      <c r="D3661" s="5" t="s">
        <v>13389</v>
      </c>
      <c r="E3661" s="5" t="s">
        <v>18520</v>
      </c>
      <c r="F3661" s="5" t="s">
        <v>21910</v>
      </c>
      <c r="G3661" s="5">
        <v>1132.77</v>
      </c>
    </row>
    <row r="3662" spans="2:7">
      <c r="B3662" t="s">
        <v>13388</v>
      </c>
      <c r="C3662">
        <v>53</v>
      </c>
      <c r="D3662" s="5" t="s">
        <v>13389</v>
      </c>
      <c r="E3662" s="5" t="s">
        <v>18514</v>
      </c>
      <c r="F3662" s="5" t="s">
        <v>21911</v>
      </c>
      <c r="G3662" s="5">
        <v>1124.83</v>
      </c>
    </row>
    <row r="3663" spans="2:7">
      <c r="B3663" t="s">
        <v>13388</v>
      </c>
      <c r="C3663">
        <v>53</v>
      </c>
      <c r="D3663" s="5" t="s">
        <v>13389</v>
      </c>
      <c r="E3663" s="5" t="s">
        <v>18522</v>
      </c>
      <c r="F3663" s="5" t="s">
        <v>21912</v>
      </c>
      <c r="G3663" s="5">
        <v>1115.79</v>
      </c>
    </row>
    <row r="3664" spans="2:7">
      <c r="B3664" t="s">
        <v>13388</v>
      </c>
      <c r="C3664">
        <v>53</v>
      </c>
      <c r="D3664" s="5" t="s">
        <v>13389</v>
      </c>
      <c r="E3664" s="5" t="s">
        <v>18508</v>
      </c>
      <c r="F3664" s="5" t="s">
        <v>21913</v>
      </c>
      <c r="G3664" s="5">
        <v>1107.75</v>
      </c>
    </row>
    <row r="3665" spans="2:7">
      <c r="B3665" t="s">
        <v>13388</v>
      </c>
      <c r="C3665">
        <v>53</v>
      </c>
      <c r="D3665" s="5" t="s">
        <v>13389</v>
      </c>
      <c r="E3665" s="5" t="s">
        <v>19568</v>
      </c>
      <c r="F3665" s="5" t="s">
        <v>21914</v>
      </c>
      <c r="G3665" s="5">
        <v>1091.77</v>
      </c>
    </row>
    <row r="3666" spans="2:7">
      <c r="B3666" t="s">
        <v>13388</v>
      </c>
      <c r="C3666">
        <v>53</v>
      </c>
      <c r="D3666" s="5" t="s">
        <v>13389</v>
      </c>
      <c r="E3666" s="5" t="s">
        <v>18514</v>
      </c>
      <c r="F3666" s="5" t="s">
        <v>21915</v>
      </c>
      <c r="G3666" s="5">
        <v>1083.83</v>
      </c>
    </row>
    <row r="3667" spans="2:7">
      <c r="B3667" t="s">
        <v>13388</v>
      </c>
      <c r="C3667">
        <v>53</v>
      </c>
      <c r="D3667" s="5" t="s">
        <v>13389</v>
      </c>
      <c r="E3667" s="5" t="s">
        <v>18508</v>
      </c>
      <c r="F3667" s="5" t="s">
        <v>21916</v>
      </c>
      <c r="G3667" s="5">
        <v>1075.79</v>
      </c>
    </row>
    <row r="3668" spans="2:7">
      <c r="B3668" t="s">
        <v>13388</v>
      </c>
      <c r="C3668">
        <v>53</v>
      </c>
      <c r="D3668" s="5" t="s">
        <v>13389</v>
      </c>
      <c r="E3668" s="5" t="s">
        <v>18539</v>
      </c>
      <c r="F3668" s="5" t="s">
        <v>21917</v>
      </c>
      <c r="G3668" s="5">
        <v>1058.71</v>
      </c>
    </row>
    <row r="3669" spans="2:7">
      <c r="B3669" t="s">
        <v>13388</v>
      </c>
      <c r="C3669">
        <v>53</v>
      </c>
      <c r="D3669" s="5" t="s">
        <v>13389</v>
      </c>
      <c r="E3669" s="5" t="s">
        <v>18522</v>
      </c>
      <c r="F3669" s="5" t="s">
        <v>21918</v>
      </c>
      <c r="G3669" s="5">
        <v>1049.6600000000001</v>
      </c>
    </row>
    <row r="3670" spans="2:7">
      <c r="B3670" t="s">
        <v>13388</v>
      </c>
      <c r="C3670">
        <v>53</v>
      </c>
      <c r="D3670" s="5" t="s">
        <v>13389</v>
      </c>
      <c r="E3670" s="5" t="s">
        <v>18508</v>
      </c>
      <c r="F3670" s="5" t="s">
        <v>21919</v>
      </c>
      <c r="G3670" s="5">
        <v>1041.6199999999999</v>
      </c>
    </row>
    <row r="3671" spans="2:7">
      <c r="B3671" t="s">
        <v>13388</v>
      </c>
      <c r="C3671">
        <v>53</v>
      </c>
      <c r="D3671" s="5" t="s">
        <v>13389</v>
      </c>
      <c r="E3671" s="5" t="s">
        <v>18539</v>
      </c>
      <c r="F3671" s="5" t="s">
        <v>21920</v>
      </c>
      <c r="G3671" s="5">
        <v>1024.53</v>
      </c>
    </row>
    <row r="3672" spans="2:7">
      <c r="B3672" t="s">
        <v>13388</v>
      </c>
      <c r="C3672">
        <v>53</v>
      </c>
      <c r="D3672" s="5" t="s">
        <v>13389</v>
      </c>
      <c r="E3672" s="5" t="s">
        <v>18508</v>
      </c>
      <c r="F3672" s="5" t="s">
        <v>21921</v>
      </c>
      <c r="G3672" s="5">
        <v>1016.49</v>
      </c>
    </row>
    <row r="3673" spans="2:7">
      <c r="B3673" t="s">
        <v>13388</v>
      </c>
      <c r="C3673">
        <v>53</v>
      </c>
      <c r="D3673" s="5" t="s">
        <v>13389</v>
      </c>
      <c r="E3673" s="5" t="s">
        <v>18603</v>
      </c>
      <c r="F3673" s="5" t="s">
        <v>21922</v>
      </c>
      <c r="G3673" s="5">
        <v>1007.54</v>
      </c>
    </row>
    <row r="3674" spans="2:7">
      <c r="B3674" t="s">
        <v>13388</v>
      </c>
      <c r="C3674">
        <v>53</v>
      </c>
      <c r="D3674" s="5" t="s">
        <v>13389</v>
      </c>
      <c r="E3674" s="5" t="s">
        <v>18574</v>
      </c>
      <c r="F3674" s="5" t="s">
        <v>21923</v>
      </c>
      <c r="G3674" s="5">
        <v>989.55</v>
      </c>
    </row>
    <row r="3675" spans="2:7">
      <c r="B3675" t="s">
        <v>13388</v>
      </c>
      <c r="C3675">
        <v>53</v>
      </c>
      <c r="D3675" s="5" t="s">
        <v>13389</v>
      </c>
      <c r="E3675" s="5" t="s">
        <v>18522</v>
      </c>
      <c r="F3675" s="5" t="s">
        <v>21924</v>
      </c>
      <c r="G3675" s="5">
        <v>980.5</v>
      </c>
    </row>
    <row r="3676" spans="2:7">
      <c r="B3676" t="s">
        <v>13388</v>
      </c>
      <c r="C3676">
        <v>53</v>
      </c>
      <c r="D3676" s="5" t="s">
        <v>13389</v>
      </c>
      <c r="E3676" s="5" t="s">
        <v>18690</v>
      </c>
      <c r="F3676" s="5" t="s">
        <v>21925</v>
      </c>
      <c r="G3676" s="5">
        <v>972.35</v>
      </c>
    </row>
    <row r="3677" spans="2:7">
      <c r="B3677" t="s">
        <v>13388</v>
      </c>
      <c r="C3677">
        <v>53</v>
      </c>
      <c r="D3677" s="5" t="s">
        <v>13389</v>
      </c>
      <c r="E3677" s="5" t="s">
        <v>18690</v>
      </c>
      <c r="F3677" s="5" t="s">
        <v>21926</v>
      </c>
      <c r="G3677" s="5">
        <v>964.19</v>
      </c>
    </row>
    <row r="3678" spans="2:7">
      <c r="B3678" t="s">
        <v>13388</v>
      </c>
      <c r="C3678">
        <v>53</v>
      </c>
      <c r="D3678" s="5" t="s">
        <v>13389</v>
      </c>
      <c r="E3678" s="5" t="s">
        <v>18506</v>
      </c>
      <c r="F3678" s="5" t="s">
        <v>21927</v>
      </c>
      <c r="G3678" s="5">
        <v>947.98</v>
      </c>
    </row>
    <row r="3679" spans="2:7">
      <c r="B3679" t="s">
        <v>13388</v>
      </c>
      <c r="C3679">
        <v>53</v>
      </c>
      <c r="D3679" s="5" t="s">
        <v>13389</v>
      </c>
      <c r="E3679" s="5" t="s">
        <v>18508</v>
      </c>
      <c r="F3679" s="5" t="s">
        <v>21928</v>
      </c>
      <c r="G3679" s="5">
        <v>939.93</v>
      </c>
    </row>
    <row r="3680" spans="2:7">
      <c r="B3680" t="s">
        <v>13388</v>
      </c>
      <c r="C3680">
        <v>53</v>
      </c>
      <c r="D3680" s="5" t="s">
        <v>13389</v>
      </c>
      <c r="E3680" s="5" t="s">
        <v>18522</v>
      </c>
      <c r="F3680" s="5" t="s">
        <v>21929</v>
      </c>
      <c r="G3680" s="5">
        <v>930.87</v>
      </c>
    </row>
    <row r="3681" spans="2:7">
      <c r="B3681" t="s">
        <v>13388</v>
      </c>
      <c r="C3681">
        <v>53</v>
      </c>
      <c r="D3681" s="5" t="s">
        <v>13389</v>
      </c>
      <c r="E3681" s="5" t="s">
        <v>18512</v>
      </c>
      <c r="F3681" s="5" t="s">
        <v>21930</v>
      </c>
      <c r="G3681" s="5">
        <v>914.76</v>
      </c>
    </row>
    <row r="3682" spans="2:7">
      <c r="B3682" t="s">
        <v>13388</v>
      </c>
      <c r="C3682">
        <v>53</v>
      </c>
      <c r="D3682" s="5" t="s">
        <v>13389</v>
      </c>
      <c r="E3682" s="5" t="s">
        <v>18546</v>
      </c>
      <c r="F3682" s="5" t="s">
        <v>21931</v>
      </c>
      <c r="G3682" s="5">
        <v>905.58</v>
      </c>
    </row>
    <row r="3683" spans="2:7">
      <c r="B3683" t="s">
        <v>13388</v>
      </c>
      <c r="C3683">
        <v>53</v>
      </c>
      <c r="D3683" s="5" t="s">
        <v>13389</v>
      </c>
      <c r="E3683" s="5" t="s">
        <v>18529</v>
      </c>
      <c r="F3683" s="5" t="s">
        <v>21932</v>
      </c>
      <c r="G3683" s="5">
        <v>886.32</v>
      </c>
    </row>
    <row r="3684" spans="2:7">
      <c r="B3684" t="s">
        <v>13388</v>
      </c>
      <c r="C3684">
        <v>53</v>
      </c>
      <c r="D3684" s="5" t="s">
        <v>13389</v>
      </c>
      <c r="E3684" s="5" t="s">
        <v>18522</v>
      </c>
      <c r="F3684" s="5" t="s">
        <v>21933</v>
      </c>
      <c r="G3684" s="5">
        <v>877.25</v>
      </c>
    </row>
    <row r="3685" spans="2:7">
      <c r="B3685" t="s">
        <v>13388</v>
      </c>
      <c r="C3685">
        <v>53</v>
      </c>
      <c r="D3685" s="5" t="s">
        <v>13389</v>
      </c>
      <c r="E3685" s="5" t="s">
        <v>18508</v>
      </c>
      <c r="F3685" s="5" t="s">
        <v>21934</v>
      </c>
      <c r="G3685" s="5">
        <v>869.19</v>
      </c>
    </row>
    <row r="3686" spans="2:7">
      <c r="B3686" t="s">
        <v>13388</v>
      </c>
      <c r="C3686">
        <v>53</v>
      </c>
      <c r="D3686" s="5" t="s">
        <v>13389</v>
      </c>
      <c r="E3686" s="5" t="s">
        <v>18508</v>
      </c>
      <c r="F3686" s="5" t="s">
        <v>21935</v>
      </c>
      <c r="G3686" s="5">
        <v>861.13</v>
      </c>
    </row>
    <row r="3687" spans="2:7">
      <c r="B3687" t="s">
        <v>13388</v>
      </c>
      <c r="C3687">
        <v>53</v>
      </c>
      <c r="D3687" s="5" t="s">
        <v>13389</v>
      </c>
      <c r="E3687" s="5" t="s">
        <v>18512</v>
      </c>
      <c r="F3687" s="5" t="s">
        <v>21936</v>
      </c>
      <c r="G3687" s="5">
        <v>845</v>
      </c>
    </row>
    <row r="3688" spans="2:7">
      <c r="B3688" t="s">
        <v>13388</v>
      </c>
      <c r="C3688">
        <v>53</v>
      </c>
      <c r="D3688" s="5" t="s">
        <v>13389</v>
      </c>
      <c r="E3688" s="5" t="s">
        <v>18522</v>
      </c>
      <c r="F3688" s="5" t="s">
        <v>21937</v>
      </c>
      <c r="G3688" s="5">
        <v>835.92</v>
      </c>
    </row>
    <row r="3689" spans="2:7">
      <c r="B3689" t="s">
        <v>13388</v>
      </c>
      <c r="C3689">
        <v>53</v>
      </c>
      <c r="D3689" s="5" t="s">
        <v>13389</v>
      </c>
      <c r="E3689" s="5" t="s">
        <v>18491</v>
      </c>
      <c r="F3689" s="5" t="s">
        <v>21938</v>
      </c>
      <c r="G3689" s="5">
        <v>825.84</v>
      </c>
    </row>
    <row r="3690" spans="2:7">
      <c r="B3690" t="s">
        <v>13388</v>
      </c>
      <c r="C3690">
        <v>53</v>
      </c>
      <c r="D3690" s="5" t="s">
        <v>13389</v>
      </c>
      <c r="E3690" s="5" t="s">
        <v>18554</v>
      </c>
      <c r="F3690" s="5" t="s">
        <v>21939</v>
      </c>
      <c r="G3690" s="5">
        <v>806.67</v>
      </c>
    </row>
    <row r="3691" spans="2:7">
      <c r="B3691" t="s">
        <v>13388</v>
      </c>
      <c r="C3691">
        <v>53</v>
      </c>
      <c r="D3691" s="5" t="s">
        <v>13389</v>
      </c>
      <c r="E3691" s="5" t="s">
        <v>18522</v>
      </c>
      <c r="F3691" s="5" t="s">
        <v>21940</v>
      </c>
      <c r="G3691" s="5">
        <v>797.59</v>
      </c>
    </row>
    <row r="3692" spans="2:7">
      <c r="B3692" t="s">
        <v>13388</v>
      </c>
      <c r="C3692">
        <v>53</v>
      </c>
      <c r="D3692" s="5" t="s">
        <v>13389</v>
      </c>
      <c r="E3692" s="5" t="s">
        <v>18690</v>
      </c>
      <c r="F3692" s="5" t="s">
        <v>21941</v>
      </c>
      <c r="G3692" s="5">
        <v>789.37</v>
      </c>
    </row>
    <row r="3693" spans="2:7">
      <c r="B3693" t="s">
        <v>13388</v>
      </c>
      <c r="C3693">
        <v>53</v>
      </c>
      <c r="D3693" s="5" t="s">
        <v>13389</v>
      </c>
      <c r="E3693" s="5" t="s">
        <v>18539</v>
      </c>
      <c r="F3693" s="5" t="s">
        <v>21942</v>
      </c>
      <c r="G3693" s="5">
        <v>772.2</v>
      </c>
    </row>
    <row r="3694" spans="2:7">
      <c r="B3694" t="s">
        <v>13388</v>
      </c>
      <c r="C3694">
        <v>53</v>
      </c>
      <c r="D3694" s="5" t="s">
        <v>13389</v>
      </c>
      <c r="E3694" s="5" t="s">
        <v>18508</v>
      </c>
      <c r="F3694" s="5" t="s">
        <v>21943</v>
      </c>
      <c r="G3694" s="5">
        <v>764.12</v>
      </c>
    </row>
    <row r="3695" spans="2:7">
      <c r="B3695" t="s">
        <v>13388</v>
      </c>
      <c r="C3695">
        <v>53</v>
      </c>
      <c r="D3695" s="5" t="s">
        <v>13389</v>
      </c>
      <c r="E3695" s="5" t="s">
        <v>18522</v>
      </c>
      <c r="F3695" s="5" t="s">
        <v>21944</v>
      </c>
      <c r="G3695" s="5">
        <v>755.03</v>
      </c>
    </row>
    <row r="3696" spans="2:7">
      <c r="B3696" t="s">
        <v>13388</v>
      </c>
      <c r="C3696">
        <v>53</v>
      </c>
      <c r="D3696" s="5" t="s">
        <v>13389</v>
      </c>
      <c r="E3696" s="5" t="s">
        <v>18520</v>
      </c>
      <c r="F3696" s="5" t="s">
        <v>21945</v>
      </c>
      <c r="G3696" s="5">
        <v>736.83</v>
      </c>
    </row>
    <row r="3697" spans="2:7">
      <c r="B3697" t="s">
        <v>13388</v>
      </c>
      <c r="C3697">
        <v>53</v>
      </c>
      <c r="D3697" s="5" t="s">
        <v>13389</v>
      </c>
      <c r="E3697" s="5" t="s">
        <v>18522</v>
      </c>
      <c r="F3697" s="5" t="s">
        <v>21946</v>
      </c>
      <c r="G3697" s="5">
        <v>727.73</v>
      </c>
    </row>
    <row r="3698" spans="2:7">
      <c r="B3698" t="s">
        <v>13388</v>
      </c>
      <c r="C3698">
        <v>53</v>
      </c>
      <c r="D3698" s="5" t="s">
        <v>13389</v>
      </c>
      <c r="E3698" s="5" t="s">
        <v>18522</v>
      </c>
      <c r="F3698" s="5" t="s">
        <v>21947</v>
      </c>
      <c r="G3698" s="5">
        <v>718.63</v>
      </c>
    </row>
    <row r="3699" spans="2:7">
      <c r="B3699" t="s">
        <v>13388</v>
      </c>
      <c r="C3699">
        <v>53</v>
      </c>
      <c r="D3699" s="5" t="s">
        <v>13389</v>
      </c>
      <c r="E3699" s="5" t="s">
        <v>18539</v>
      </c>
      <c r="F3699" s="5" t="s">
        <v>21948</v>
      </c>
      <c r="G3699" s="5">
        <v>701.43</v>
      </c>
    </row>
    <row r="3700" spans="2:7">
      <c r="B3700" t="s">
        <v>13388</v>
      </c>
      <c r="C3700">
        <v>53</v>
      </c>
      <c r="D3700" s="5" t="s">
        <v>13389</v>
      </c>
      <c r="E3700" s="5" t="s">
        <v>18690</v>
      </c>
      <c r="F3700" s="5" t="s">
        <v>21949</v>
      </c>
      <c r="G3700" s="5">
        <v>693.17</v>
      </c>
    </row>
    <row r="3701" spans="2:7">
      <c r="B3701" t="s">
        <v>13388</v>
      </c>
      <c r="C3701">
        <v>53</v>
      </c>
      <c r="D3701" s="5" t="s">
        <v>13389</v>
      </c>
      <c r="E3701" s="5" t="s">
        <v>18522</v>
      </c>
      <c r="F3701" s="5" t="s">
        <v>21950</v>
      </c>
      <c r="G3701" s="5">
        <v>684.05</v>
      </c>
    </row>
    <row r="3702" spans="2:7">
      <c r="B3702" t="s">
        <v>13388</v>
      </c>
      <c r="C3702">
        <v>53</v>
      </c>
      <c r="D3702" s="5" t="s">
        <v>13389</v>
      </c>
      <c r="E3702" s="5" t="s">
        <v>18546</v>
      </c>
      <c r="F3702" s="5" t="s">
        <v>21951</v>
      </c>
      <c r="G3702" s="5">
        <v>674.77</v>
      </c>
    </row>
    <row r="3703" spans="2:7">
      <c r="B3703" t="s">
        <v>13388</v>
      </c>
      <c r="C3703">
        <v>53</v>
      </c>
      <c r="D3703" s="5" t="s">
        <v>13389</v>
      </c>
      <c r="E3703" s="5" t="s">
        <v>18665</v>
      </c>
      <c r="F3703" s="5" t="s">
        <v>21952</v>
      </c>
      <c r="G3703" s="5">
        <v>656.34</v>
      </c>
    </row>
    <row r="3704" spans="2:7">
      <c r="B3704" t="s">
        <v>13388</v>
      </c>
      <c r="C3704">
        <v>53</v>
      </c>
      <c r="D3704" s="5" t="s">
        <v>13389</v>
      </c>
      <c r="E3704" s="5" t="s">
        <v>18522</v>
      </c>
      <c r="F3704" s="5" t="s">
        <v>21953</v>
      </c>
      <c r="G3704" s="5">
        <v>647.21</v>
      </c>
    </row>
    <row r="3705" spans="2:7">
      <c r="B3705" t="s">
        <v>13388</v>
      </c>
      <c r="C3705">
        <v>53</v>
      </c>
      <c r="D3705" s="5" t="s">
        <v>13389</v>
      </c>
      <c r="E3705" s="5" t="s">
        <v>18520</v>
      </c>
      <c r="F3705" s="5" t="s">
        <v>21954</v>
      </c>
      <c r="G3705" s="5">
        <v>628.92999999999995</v>
      </c>
    </row>
    <row r="3706" spans="2:7">
      <c r="B3706" t="s">
        <v>13388</v>
      </c>
      <c r="C3706">
        <v>53</v>
      </c>
      <c r="D3706" s="5" t="s">
        <v>13389</v>
      </c>
      <c r="E3706" s="5" t="s">
        <v>18508</v>
      </c>
      <c r="F3706" s="5" t="s">
        <v>21955</v>
      </c>
      <c r="G3706" s="5">
        <v>620.79999999999995</v>
      </c>
    </row>
    <row r="3707" spans="2:7">
      <c r="B3707" t="s">
        <v>13388</v>
      </c>
      <c r="C3707">
        <v>53</v>
      </c>
      <c r="D3707" s="5" t="s">
        <v>13389</v>
      </c>
      <c r="E3707" s="5" t="s">
        <v>18508</v>
      </c>
      <c r="F3707" s="5" t="s">
        <v>21956</v>
      </c>
      <c r="G3707" s="5">
        <v>612.66999999999996</v>
      </c>
    </row>
    <row r="3708" spans="2:7">
      <c r="B3708" t="s">
        <v>13388</v>
      </c>
      <c r="C3708">
        <v>53</v>
      </c>
      <c r="D3708" s="5" t="s">
        <v>13389</v>
      </c>
      <c r="E3708" s="5" t="s">
        <v>18543</v>
      </c>
      <c r="F3708" s="5" t="s">
        <v>21957</v>
      </c>
      <c r="G3708" s="5">
        <v>595.17999999999995</v>
      </c>
    </row>
    <row r="3709" spans="2:7">
      <c r="B3709" t="s">
        <v>13388</v>
      </c>
      <c r="C3709">
        <v>53</v>
      </c>
      <c r="D3709" s="5" t="s">
        <v>13389</v>
      </c>
      <c r="E3709" s="5" t="s">
        <v>18522</v>
      </c>
      <c r="F3709" s="5" t="s">
        <v>21958</v>
      </c>
      <c r="G3709" s="5">
        <v>586.01</v>
      </c>
    </row>
    <row r="3710" spans="2:7">
      <c r="B3710" t="s">
        <v>13388</v>
      </c>
      <c r="C3710">
        <v>53</v>
      </c>
      <c r="D3710" s="5" t="s">
        <v>13389</v>
      </c>
      <c r="E3710" s="5" t="s">
        <v>18546</v>
      </c>
      <c r="F3710" s="5" t="s">
        <v>21959</v>
      </c>
      <c r="G3710" s="5">
        <v>576.64</v>
      </c>
    </row>
    <row r="3711" spans="2:7">
      <c r="B3711" t="s">
        <v>13388</v>
      </c>
      <c r="C3711">
        <v>53</v>
      </c>
      <c r="D3711" s="5" t="s">
        <v>13389</v>
      </c>
      <c r="E3711" s="5" t="s">
        <v>18522</v>
      </c>
      <c r="F3711" s="5" t="s">
        <v>21960</v>
      </c>
      <c r="G3711" s="5">
        <v>567.46</v>
      </c>
    </row>
    <row r="3712" spans="2:7">
      <c r="B3712" t="s">
        <v>13388</v>
      </c>
      <c r="C3712">
        <v>53</v>
      </c>
      <c r="D3712" s="5" t="s">
        <v>13389</v>
      </c>
      <c r="E3712" s="5" t="s">
        <v>18539</v>
      </c>
      <c r="F3712" s="5" t="s">
        <v>21961</v>
      </c>
      <c r="G3712" s="5">
        <v>550.11</v>
      </c>
    </row>
    <row r="3713" spans="2:7">
      <c r="B3713" t="s">
        <v>13388</v>
      </c>
      <c r="C3713">
        <v>53</v>
      </c>
      <c r="D3713" s="5" t="s">
        <v>13389</v>
      </c>
      <c r="E3713" s="5" t="s">
        <v>18508</v>
      </c>
      <c r="F3713" s="5" t="s">
        <v>21962</v>
      </c>
      <c r="G3713" s="5">
        <v>541.92999999999995</v>
      </c>
    </row>
    <row r="3714" spans="2:7">
      <c r="B3714" t="s">
        <v>13388</v>
      </c>
      <c r="C3714">
        <v>53</v>
      </c>
      <c r="D3714" s="5" t="s">
        <v>13389</v>
      </c>
      <c r="E3714" s="5" t="s">
        <v>18508</v>
      </c>
      <c r="F3714" s="5" t="s">
        <v>21963</v>
      </c>
      <c r="G3714" s="5">
        <v>533.75</v>
      </c>
    </row>
    <row r="3715" spans="2:7">
      <c r="B3715" t="s">
        <v>13388</v>
      </c>
      <c r="C3715">
        <v>53</v>
      </c>
      <c r="D3715" s="5" t="s">
        <v>13389</v>
      </c>
      <c r="E3715" s="5" t="s">
        <v>18665</v>
      </c>
      <c r="F3715" s="5" t="s">
        <v>21964</v>
      </c>
      <c r="G3715" s="5">
        <v>515.1</v>
      </c>
    </row>
    <row r="3716" spans="2:7">
      <c r="B3716" t="s">
        <v>13388</v>
      </c>
      <c r="C3716">
        <v>53</v>
      </c>
      <c r="D3716" s="5" t="s">
        <v>13389</v>
      </c>
      <c r="E3716" s="5" t="s">
        <v>18508</v>
      </c>
      <c r="F3716" s="5" t="s">
        <v>21965</v>
      </c>
      <c r="G3716" s="5">
        <v>506.9</v>
      </c>
    </row>
    <row r="3717" spans="2:7">
      <c r="B3717" t="s">
        <v>13388</v>
      </c>
      <c r="C3717">
        <v>53</v>
      </c>
      <c r="D3717" s="5" t="s">
        <v>13389</v>
      </c>
      <c r="E3717" s="5" t="s">
        <v>18491</v>
      </c>
      <c r="F3717" s="5" t="s">
        <v>21966</v>
      </c>
      <c r="G3717" s="5">
        <v>496.63</v>
      </c>
    </row>
    <row r="3718" spans="2:7">
      <c r="B3718" t="s">
        <v>13388</v>
      </c>
      <c r="C3718">
        <v>53</v>
      </c>
      <c r="D3718" s="5" t="s">
        <v>13389</v>
      </c>
      <c r="E3718" s="5" t="s">
        <v>18539</v>
      </c>
      <c r="F3718" s="5" t="s">
        <v>21967</v>
      </c>
      <c r="G3718" s="5">
        <v>479.16</v>
      </c>
    </row>
    <row r="3719" spans="2:7">
      <c r="B3719" t="s">
        <v>13388</v>
      </c>
      <c r="C3719">
        <v>53</v>
      </c>
      <c r="D3719" s="5" t="s">
        <v>13389</v>
      </c>
      <c r="E3719" s="5" t="s">
        <v>18690</v>
      </c>
      <c r="F3719" s="5" t="s">
        <v>21968</v>
      </c>
      <c r="G3719" s="5">
        <v>470.68</v>
      </c>
    </row>
    <row r="3720" spans="2:7">
      <c r="B3720" t="s">
        <v>13388</v>
      </c>
      <c r="C3720">
        <v>53</v>
      </c>
      <c r="D3720" s="5" t="s">
        <v>13389</v>
      </c>
      <c r="E3720" s="5" t="s">
        <v>18522</v>
      </c>
      <c r="F3720" s="5" t="s">
        <v>21969</v>
      </c>
      <c r="G3720" s="5">
        <v>461.4</v>
      </c>
    </row>
    <row r="3721" spans="2:7">
      <c r="B3721" t="s">
        <v>13388</v>
      </c>
      <c r="C3721">
        <v>53</v>
      </c>
      <c r="D3721" s="5" t="s">
        <v>13389</v>
      </c>
      <c r="E3721" s="5" t="s">
        <v>18543</v>
      </c>
      <c r="F3721" s="5" t="s">
        <v>21970</v>
      </c>
      <c r="G3721" s="5">
        <v>443.57</v>
      </c>
    </row>
    <row r="3722" spans="2:7">
      <c r="B3722" t="s">
        <v>13388</v>
      </c>
      <c r="C3722">
        <v>53</v>
      </c>
      <c r="D3722" s="5" t="s">
        <v>13389</v>
      </c>
      <c r="E3722" s="5" t="s">
        <v>18508</v>
      </c>
      <c r="F3722" s="5" t="s">
        <v>21971</v>
      </c>
      <c r="G3722" s="5">
        <v>435.29</v>
      </c>
    </row>
    <row r="3723" spans="2:7">
      <c r="B3723" t="s">
        <v>13388</v>
      </c>
      <c r="C3723">
        <v>53</v>
      </c>
      <c r="D3723" s="5" t="s">
        <v>13389</v>
      </c>
      <c r="E3723" s="5" t="s">
        <v>18491</v>
      </c>
      <c r="F3723" s="5" t="s">
        <v>21972</v>
      </c>
      <c r="G3723" s="5">
        <v>424.92</v>
      </c>
    </row>
    <row r="3724" spans="2:7">
      <c r="B3724" t="s">
        <v>13388</v>
      </c>
      <c r="C3724">
        <v>53</v>
      </c>
      <c r="D3724" s="5" t="s">
        <v>13389</v>
      </c>
      <c r="E3724" s="5" t="s">
        <v>18522</v>
      </c>
      <c r="F3724" s="5" t="s">
        <v>21973</v>
      </c>
      <c r="G3724" s="5">
        <v>415.57</v>
      </c>
    </row>
    <row r="3725" spans="2:7">
      <c r="B3725" t="s">
        <v>13388</v>
      </c>
      <c r="C3725">
        <v>53</v>
      </c>
      <c r="D3725" s="5" t="s">
        <v>13389</v>
      </c>
      <c r="E3725" s="5" t="s">
        <v>18520</v>
      </c>
      <c r="F3725" s="5" t="s">
        <v>21974</v>
      </c>
      <c r="G3725" s="5">
        <v>396.83</v>
      </c>
    </row>
    <row r="3726" spans="2:7">
      <c r="B3726" t="s">
        <v>13388</v>
      </c>
      <c r="C3726">
        <v>53</v>
      </c>
      <c r="D3726" s="5" t="s">
        <v>13389</v>
      </c>
      <c r="E3726" s="5" t="s">
        <v>18522</v>
      </c>
      <c r="F3726" s="5" t="s">
        <v>21975</v>
      </c>
      <c r="G3726" s="5">
        <v>387.43</v>
      </c>
    </row>
    <row r="3727" spans="2:7">
      <c r="B3727" t="s">
        <v>13388</v>
      </c>
      <c r="C3727">
        <v>53</v>
      </c>
      <c r="D3727" s="5" t="s">
        <v>13389</v>
      </c>
      <c r="E3727" s="5" t="s">
        <v>18522</v>
      </c>
      <c r="F3727" s="5" t="s">
        <v>21976</v>
      </c>
      <c r="G3727" s="5">
        <v>378.01</v>
      </c>
    </row>
    <row r="3728" spans="2:7">
      <c r="B3728" t="s">
        <v>13388</v>
      </c>
      <c r="C3728">
        <v>53</v>
      </c>
      <c r="D3728" s="5" t="s">
        <v>13389</v>
      </c>
      <c r="E3728" s="5" t="s">
        <v>18539</v>
      </c>
      <c r="F3728" s="5" t="s">
        <v>21977</v>
      </c>
      <c r="G3728" s="5">
        <v>360.16</v>
      </c>
    </row>
    <row r="3729" spans="2:7">
      <c r="B3729" t="s">
        <v>13388</v>
      </c>
      <c r="C3729">
        <v>53</v>
      </c>
      <c r="D3729" s="5" t="s">
        <v>13389</v>
      </c>
      <c r="E3729" s="5" t="s">
        <v>18508</v>
      </c>
      <c r="F3729" s="5" t="s">
        <v>21978</v>
      </c>
      <c r="G3729" s="5">
        <v>351.73</v>
      </c>
    </row>
    <row r="3730" spans="2:7">
      <c r="B3730" t="s">
        <v>13388</v>
      </c>
      <c r="C3730">
        <v>53</v>
      </c>
      <c r="D3730" s="5" t="s">
        <v>13389</v>
      </c>
      <c r="E3730" s="5" t="s">
        <v>18522</v>
      </c>
      <c r="F3730" s="5" t="s">
        <v>21979</v>
      </c>
      <c r="G3730" s="5">
        <v>342.23</v>
      </c>
    </row>
    <row r="3731" spans="2:7">
      <c r="B3731" t="s">
        <v>13388</v>
      </c>
      <c r="C3731">
        <v>53</v>
      </c>
      <c r="D3731" s="5" t="s">
        <v>13389</v>
      </c>
      <c r="E3731" s="5" t="s">
        <v>18554</v>
      </c>
      <c r="F3731" s="5" t="s">
        <v>21980</v>
      </c>
      <c r="G3731" s="5">
        <v>322.06</v>
      </c>
    </row>
    <row r="3732" spans="2:7">
      <c r="B3732" t="s">
        <v>13388</v>
      </c>
      <c r="C3732">
        <v>53</v>
      </c>
      <c r="D3732" s="5" t="s">
        <v>13389</v>
      </c>
      <c r="E3732" s="5" t="s">
        <v>18522</v>
      </c>
      <c r="F3732" s="5" t="s">
        <v>21981</v>
      </c>
      <c r="G3732" s="5">
        <v>312.45999999999998</v>
      </c>
    </row>
    <row r="3733" spans="2:7">
      <c r="B3733" t="s">
        <v>13388</v>
      </c>
      <c r="C3733">
        <v>53</v>
      </c>
      <c r="D3733" s="5" t="s">
        <v>13389</v>
      </c>
      <c r="E3733" s="5" t="s">
        <v>18508</v>
      </c>
      <c r="F3733" s="5" t="s">
        <v>21982</v>
      </c>
      <c r="G3733" s="5">
        <v>303.89</v>
      </c>
    </row>
    <row r="3734" spans="2:7">
      <c r="B3734" t="s">
        <v>13388</v>
      </c>
      <c r="C3734">
        <v>53</v>
      </c>
      <c r="D3734" s="5" t="s">
        <v>13389</v>
      </c>
      <c r="E3734" s="5" t="s">
        <v>18574</v>
      </c>
      <c r="F3734" s="5" t="s">
        <v>21983</v>
      </c>
      <c r="G3734" s="5">
        <v>284.91000000000003</v>
      </c>
    </row>
    <row r="3735" spans="2:7">
      <c r="B3735" t="s">
        <v>13388</v>
      </c>
      <c r="C3735">
        <v>53</v>
      </c>
      <c r="D3735" s="5" t="s">
        <v>13389</v>
      </c>
      <c r="E3735" s="5" t="s">
        <v>18508</v>
      </c>
      <c r="F3735" s="5" t="s">
        <v>21984</v>
      </c>
      <c r="G3735" s="5">
        <v>276.24</v>
      </c>
    </row>
    <row r="3736" spans="2:7">
      <c r="B3736" t="s">
        <v>13388</v>
      </c>
      <c r="C3736">
        <v>53</v>
      </c>
      <c r="D3736" s="5" t="s">
        <v>13389</v>
      </c>
      <c r="E3736" s="5" t="s">
        <v>18554</v>
      </c>
      <c r="F3736" s="5" t="s">
        <v>21985</v>
      </c>
      <c r="G3736" s="5">
        <v>255.48</v>
      </c>
    </row>
    <row r="3737" spans="2:7">
      <c r="B3737" t="s">
        <v>13388</v>
      </c>
      <c r="C3737">
        <v>53</v>
      </c>
      <c r="D3737" s="5" t="s">
        <v>13389</v>
      </c>
      <c r="E3737" s="5" t="s">
        <v>18491</v>
      </c>
      <c r="F3737" s="5" t="s">
        <v>21986</v>
      </c>
      <c r="G3737" s="5">
        <v>244.44</v>
      </c>
    </row>
    <row r="3738" spans="2:7">
      <c r="B3738" t="s">
        <v>13388</v>
      </c>
      <c r="C3738">
        <v>53</v>
      </c>
      <c r="D3738" s="5" t="s">
        <v>13389</v>
      </c>
      <c r="E3738" s="5" t="s">
        <v>18522</v>
      </c>
      <c r="F3738" s="5" t="s">
        <v>21987</v>
      </c>
      <c r="G3738" s="5">
        <v>234.42</v>
      </c>
    </row>
    <row r="3739" spans="2:7">
      <c r="B3739" t="s">
        <v>13388</v>
      </c>
      <c r="C3739">
        <v>53</v>
      </c>
      <c r="D3739" s="5" t="s">
        <v>13389</v>
      </c>
      <c r="E3739" s="5" t="s">
        <v>18491</v>
      </c>
      <c r="F3739" s="5" t="s">
        <v>21988</v>
      </c>
      <c r="G3739" s="5">
        <v>223.19</v>
      </c>
    </row>
    <row r="3740" spans="2:7">
      <c r="B3740" t="s">
        <v>13388</v>
      </c>
      <c r="C3740">
        <v>53</v>
      </c>
      <c r="D3740" s="5" t="s">
        <v>13389</v>
      </c>
      <c r="E3740" s="5" t="s">
        <v>18543</v>
      </c>
      <c r="F3740" s="5" t="s">
        <v>21989</v>
      </c>
      <c r="G3740" s="5">
        <v>203.23</v>
      </c>
    </row>
    <row r="3741" spans="2:7">
      <c r="B3741" t="s">
        <v>13388</v>
      </c>
      <c r="C3741">
        <v>53</v>
      </c>
      <c r="D3741" s="5" t="s">
        <v>13389</v>
      </c>
      <c r="E3741" s="5" t="s">
        <v>18522</v>
      </c>
      <c r="F3741" s="5" t="s">
        <v>21990</v>
      </c>
      <c r="G3741" s="5">
        <v>192.75</v>
      </c>
    </row>
    <row r="3742" spans="2:7">
      <c r="B3742" t="s">
        <v>13388</v>
      </c>
      <c r="C3742">
        <v>53</v>
      </c>
      <c r="D3742" s="5" t="s">
        <v>13389</v>
      </c>
      <c r="E3742" s="5" t="s">
        <v>18522</v>
      </c>
      <c r="F3742" s="5" t="s">
        <v>21991</v>
      </c>
      <c r="G3742" s="5">
        <v>182.11</v>
      </c>
    </row>
    <row r="3743" spans="2:7">
      <c r="B3743" t="s">
        <v>13388</v>
      </c>
      <c r="C3743">
        <v>53</v>
      </c>
      <c r="D3743" s="5" t="s">
        <v>13389</v>
      </c>
      <c r="E3743" s="5" t="s">
        <v>18520</v>
      </c>
      <c r="F3743" s="5" t="s">
        <v>21992</v>
      </c>
      <c r="G3743" s="5">
        <v>160.24</v>
      </c>
    </row>
    <row r="3744" spans="2:7">
      <c r="B3744" t="s">
        <v>13388</v>
      </c>
      <c r="C3744">
        <v>53</v>
      </c>
      <c r="D3744" s="5" t="s">
        <v>13389</v>
      </c>
      <c r="E3744" s="5" t="s">
        <v>18491</v>
      </c>
      <c r="F3744" s="5" t="s">
        <v>21993</v>
      </c>
      <c r="G3744" s="5">
        <v>147.63999999999999</v>
      </c>
    </row>
    <row r="3745" spans="2:7">
      <c r="B3745" t="s">
        <v>13388</v>
      </c>
      <c r="C3745">
        <v>53</v>
      </c>
      <c r="D3745" s="5" t="s">
        <v>13389</v>
      </c>
      <c r="E3745" s="5" t="s">
        <v>18546</v>
      </c>
      <c r="F3745" s="5" t="s">
        <v>21994</v>
      </c>
      <c r="G3745" s="5">
        <v>135.05000000000001</v>
      </c>
    </row>
    <row r="3746" spans="2:7">
      <c r="B3746" t="s">
        <v>13388</v>
      </c>
      <c r="C3746">
        <v>53</v>
      </c>
      <c r="D3746" s="5" t="s">
        <v>13389</v>
      </c>
      <c r="E3746" s="5" t="s">
        <v>18520</v>
      </c>
      <c r="F3746" s="5" t="s">
        <v>21995</v>
      </c>
      <c r="G3746" s="5">
        <v>109.92</v>
      </c>
    </row>
    <row r="3747" spans="2:7">
      <c r="B3747" t="s">
        <v>13388</v>
      </c>
      <c r="C3747">
        <v>53</v>
      </c>
      <c r="D3747" s="5" t="s">
        <v>13389</v>
      </c>
      <c r="E3747" s="5" t="s">
        <v>18546</v>
      </c>
      <c r="F3747" s="5" t="s">
        <v>21996</v>
      </c>
      <c r="G3747" s="5">
        <v>94.92</v>
      </c>
    </row>
    <row r="3748" spans="2:7">
      <c r="B3748" t="s">
        <v>13388</v>
      </c>
      <c r="C3748">
        <v>53</v>
      </c>
      <c r="D3748" s="5" t="s">
        <v>13389</v>
      </c>
      <c r="E3748" s="5" t="s">
        <v>18508</v>
      </c>
      <c r="F3748" s="5" t="s">
        <v>21997</v>
      </c>
      <c r="G3748" s="5">
        <v>81.39</v>
      </c>
    </row>
    <row r="3749" spans="2:7">
      <c r="B3749" t="s">
        <v>13388</v>
      </c>
      <c r="C3749">
        <v>53</v>
      </c>
      <c r="D3749" s="5" t="s">
        <v>13389</v>
      </c>
      <c r="E3749" s="5" t="s">
        <v>18554</v>
      </c>
      <c r="F3749" s="5" t="s">
        <v>21998</v>
      </c>
      <c r="G3749" s="5">
        <v>38.42</v>
      </c>
    </row>
    <row r="3750" spans="2:7">
      <c r="B3750" t="s">
        <v>13388</v>
      </c>
      <c r="C3750">
        <v>53</v>
      </c>
      <c r="D3750" s="5" t="s">
        <v>13389</v>
      </c>
      <c r="E3750" s="5" t="s">
        <v>18546</v>
      </c>
      <c r="F3750" s="5" t="s">
        <v>21999</v>
      </c>
      <c r="G3750" s="5">
        <v>30.85</v>
      </c>
    </row>
    <row r="3751" spans="2:7">
      <c r="B3751" t="s">
        <v>13388</v>
      </c>
      <c r="C3751">
        <v>53</v>
      </c>
      <c r="D3751" s="5" t="s">
        <v>13389</v>
      </c>
      <c r="E3751" s="5" t="s">
        <v>18491</v>
      </c>
      <c r="F3751" s="5" t="s">
        <v>22000</v>
      </c>
      <c r="G3751" s="5">
        <v>56.5</v>
      </c>
    </row>
    <row r="3752" spans="2:7">
      <c r="B3752" t="s">
        <v>13388</v>
      </c>
      <c r="C3752">
        <v>53</v>
      </c>
      <c r="D3752" s="5" t="s">
        <v>13389</v>
      </c>
      <c r="E3752" s="5" t="s">
        <v>18529</v>
      </c>
      <c r="F3752" s="5" t="s">
        <v>22001</v>
      </c>
      <c r="G3752" s="5">
        <v>84.5</v>
      </c>
    </row>
    <row r="3753" spans="2:7">
      <c r="B3753" t="s">
        <v>13388</v>
      </c>
      <c r="C3753">
        <v>53</v>
      </c>
      <c r="D3753" s="5" t="s">
        <v>13389</v>
      </c>
      <c r="E3753" s="5" t="s">
        <v>18508</v>
      </c>
      <c r="F3753" s="5" t="s">
        <v>22002</v>
      </c>
      <c r="G3753" s="5">
        <v>92.11</v>
      </c>
    </row>
    <row r="3754" spans="2:7">
      <c r="B3754" t="s">
        <v>13388</v>
      </c>
      <c r="C3754">
        <v>53</v>
      </c>
      <c r="D3754" s="5" t="s">
        <v>13389</v>
      </c>
      <c r="E3754" s="5" t="s">
        <v>18522</v>
      </c>
      <c r="F3754" s="5" t="s">
        <v>22003</v>
      </c>
      <c r="G3754" s="5">
        <v>99.21</v>
      </c>
    </row>
    <row r="3755" spans="2:7">
      <c r="B3755" t="s">
        <v>13388</v>
      </c>
      <c r="C3755">
        <v>53</v>
      </c>
      <c r="D3755" s="5" t="s">
        <v>13389</v>
      </c>
      <c r="E3755" s="5" t="s">
        <v>18522</v>
      </c>
      <c r="F3755" s="5" t="s">
        <v>22004</v>
      </c>
      <c r="G3755" s="5">
        <v>105.07</v>
      </c>
    </row>
    <row r="3756" spans="2:7">
      <c r="B3756" t="s">
        <v>13388</v>
      </c>
      <c r="C3756">
        <v>53</v>
      </c>
      <c r="D3756" s="5" t="s">
        <v>13389</v>
      </c>
      <c r="E3756" s="5" t="s">
        <v>18543</v>
      </c>
      <c r="F3756" s="5" t="s">
        <v>22005</v>
      </c>
      <c r="G3756" s="5">
        <v>114.47</v>
      </c>
    </row>
    <row r="3757" spans="2:7">
      <c r="B3757" t="s">
        <v>13388</v>
      </c>
      <c r="C3757">
        <v>53</v>
      </c>
      <c r="D3757" s="5" t="s">
        <v>13389</v>
      </c>
      <c r="E3757" s="5" t="s">
        <v>18522</v>
      </c>
      <c r="F3757" s="5" t="s">
        <v>22006</v>
      </c>
      <c r="G3757" s="5">
        <v>117.61</v>
      </c>
    </row>
    <row r="3758" spans="2:7">
      <c r="B3758" t="s">
        <v>13388</v>
      </c>
      <c r="C3758">
        <v>53</v>
      </c>
      <c r="D3758" s="5" t="s">
        <v>13389</v>
      </c>
      <c r="E3758" s="5" t="s">
        <v>18522</v>
      </c>
      <c r="F3758" s="5" t="s">
        <v>22007</v>
      </c>
      <c r="G3758" s="5">
        <v>120</v>
      </c>
    </row>
    <row r="3759" spans="2:7">
      <c r="B3759" t="s">
        <v>13388</v>
      </c>
      <c r="C3759">
        <v>53</v>
      </c>
      <c r="D3759" s="5" t="s">
        <v>13389</v>
      </c>
      <c r="E3759" s="5" t="s">
        <v>18554</v>
      </c>
      <c r="F3759" s="5" t="s">
        <v>22008</v>
      </c>
      <c r="G3759" s="5">
        <v>122.74</v>
      </c>
    </row>
    <row r="3760" spans="2:7">
      <c r="B3760" t="s">
        <v>13388</v>
      </c>
      <c r="C3760">
        <v>53</v>
      </c>
      <c r="D3760" s="5" t="s">
        <v>13389</v>
      </c>
      <c r="E3760" s="5" t="s">
        <v>18508</v>
      </c>
      <c r="F3760" s="5" t="s">
        <v>22009</v>
      </c>
      <c r="G3760" s="5">
        <v>123</v>
      </c>
    </row>
    <row r="3761" spans="2:7">
      <c r="B3761" t="s">
        <v>13388</v>
      </c>
      <c r="C3761">
        <v>53</v>
      </c>
      <c r="D3761" s="5" t="s">
        <v>13389</v>
      </c>
      <c r="E3761" s="5" t="s">
        <v>18522</v>
      </c>
      <c r="F3761" s="5" t="s">
        <v>22010</v>
      </c>
      <c r="G3761" s="5">
        <v>122.67</v>
      </c>
    </row>
    <row r="3762" spans="2:7">
      <c r="B3762" t="s">
        <v>13388</v>
      </c>
      <c r="C3762">
        <v>53</v>
      </c>
      <c r="D3762" s="5" t="s">
        <v>13389</v>
      </c>
      <c r="E3762" s="5" t="s">
        <v>18520</v>
      </c>
      <c r="F3762" s="5" t="s">
        <v>22011</v>
      </c>
      <c r="G3762" s="5">
        <v>120</v>
      </c>
    </row>
    <row r="3763" spans="2:7">
      <c r="B3763" t="s">
        <v>13388</v>
      </c>
      <c r="C3763">
        <v>53</v>
      </c>
      <c r="D3763" s="5" t="s">
        <v>13389</v>
      </c>
      <c r="E3763" s="5" t="s">
        <v>18522</v>
      </c>
      <c r="F3763" s="5" t="s">
        <v>22012</v>
      </c>
      <c r="G3763" s="5">
        <v>117.61</v>
      </c>
    </row>
    <row r="3764" spans="2:7">
      <c r="B3764" t="s">
        <v>13388</v>
      </c>
      <c r="C3764">
        <v>53</v>
      </c>
      <c r="D3764" s="5" t="s">
        <v>13389</v>
      </c>
      <c r="E3764" s="5" t="s">
        <v>22013</v>
      </c>
      <c r="F3764" s="5" t="s">
        <v>22014</v>
      </c>
      <c r="G3764" s="5">
        <v>113</v>
      </c>
    </row>
    <row r="3765" spans="2:7">
      <c r="B3765" t="s">
        <v>13388</v>
      </c>
      <c r="C3765">
        <v>53</v>
      </c>
      <c r="D3765" s="5" t="s">
        <v>13389</v>
      </c>
      <c r="E3765" s="5" t="s">
        <v>18679</v>
      </c>
      <c r="F3765" s="5" t="s">
        <v>22015</v>
      </c>
      <c r="G3765" s="5">
        <v>102.61</v>
      </c>
    </row>
    <row r="3766" spans="2:7">
      <c r="B3766" t="s">
        <v>13388</v>
      </c>
      <c r="C3766">
        <v>53</v>
      </c>
      <c r="D3766" s="5" t="s">
        <v>13389</v>
      </c>
      <c r="E3766" s="5" t="s">
        <v>18522</v>
      </c>
      <c r="F3766" s="5" t="s">
        <v>22016</v>
      </c>
      <c r="G3766" s="5">
        <v>96.22</v>
      </c>
    </row>
    <row r="3767" spans="2:7">
      <c r="B3767" t="s">
        <v>13388</v>
      </c>
      <c r="C3767">
        <v>53</v>
      </c>
      <c r="D3767" s="5" t="s">
        <v>13389</v>
      </c>
      <c r="E3767" s="5" t="s">
        <v>18491</v>
      </c>
      <c r="F3767" s="5" t="s">
        <v>22017</v>
      </c>
      <c r="G3767" s="5">
        <v>87.52</v>
      </c>
    </row>
    <row r="3768" spans="2:7">
      <c r="B3768" t="s">
        <v>13388</v>
      </c>
      <c r="C3768">
        <v>53</v>
      </c>
      <c r="D3768" s="5" t="s">
        <v>13389</v>
      </c>
      <c r="E3768" s="5" t="s">
        <v>18520</v>
      </c>
      <c r="F3768" s="5" t="s">
        <v>22018</v>
      </c>
      <c r="G3768" s="5">
        <v>65.38</v>
      </c>
    </row>
    <row r="3769" spans="2:7">
      <c r="B3769" t="s">
        <v>13388</v>
      </c>
      <c r="C3769">
        <v>53</v>
      </c>
      <c r="D3769" s="5" t="s">
        <v>13389</v>
      </c>
      <c r="E3769" s="5" t="s">
        <v>18508</v>
      </c>
      <c r="F3769" s="5" t="s">
        <v>22019</v>
      </c>
      <c r="G3769" s="5">
        <v>50.63</v>
      </c>
    </row>
    <row r="3770" spans="2:7">
      <c r="B3770" t="s">
        <v>13388</v>
      </c>
      <c r="C3770">
        <v>53</v>
      </c>
      <c r="D3770" s="5" t="s">
        <v>13389</v>
      </c>
      <c r="E3770" s="5" t="s">
        <v>18522</v>
      </c>
      <c r="F3770" s="5" t="s">
        <v>22020</v>
      </c>
      <c r="G3770" s="5">
        <v>22</v>
      </c>
    </row>
    <row r="3771" spans="2:7">
      <c r="B3771" t="s">
        <v>13388</v>
      </c>
      <c r="C3771">
        <v>53</v>
      </c>
      <c r="D3771" s="5" t="s">
        <v>13389</v>
      </c>
      <c r="E3771" s="5" t="s">
        <v>18539</v>
      </c>
      <c r="F3771" s="5" t="s">
        <v>22021</v>
      </c>
      <c r="G3771" s="5">
        <v>62.33</v>
      </c>
    </row>
    <row r="3772" spans="2:7">
      <c r="B3772" t="s">
        <v>13388</v>
      </c>
      <c r="C3772">
        <v>53</v>
      </c>
      <c r="D3772" s="5" t="s">
        <v>13389</v>
      </c>
      <c r="E3772" s="5" t="s">
        <v>18491</v>
      </c>
      <c r="F3772" s="5" t="s">
        <v>22022</v>
      </c>
      <c r="G3772" s="5">
        <v>82.01</v>
      </c>
    </row>
    <row r="3773" spans="2:7">
      <c r="B3773" t="s">
        <v>13388</v>
      </c>
      <c r="C3773">
        <v>53</v>
      </c>
      <c r="D3773" s="5" t="s">
        <v>13389</v>
      </c>
      <c r="E3773" s="5" t="s">
        <v>18508</v>
      </c>
      <c r="F3773" s="5" t="s">
        <v>22023</v>
      </c>
      <c r="G3773" s="5">
        <v>95.61</v>
      </c>
    </row>
    <row r="3774" spans="2:7">
      <c r="B3774" t="s">
        <v>13388</v>
      </c>
      <c r="C3774">
        <v>53</v>
      </c>
      <c r="D3774" s="5" t="s">
        <v>13389</v>
      </c>
      <c r="E3774" s="5" t="s">
        <v>18665</v>
      </c>
      <c r="F3774" s="5" t="s">
        <v>22024</v>
      </c>
      <c r="G3774" s="5">
        <v>121.66</v>
      </c>
    </row>
    <row r="3775" spans="2:7">
      <c r="B3775" t="s">
        <v>13388</v>
      </c>
      <c r="C3775">
        <v>53</v>
      </c>
      <c r="D3775" s="5" t="s">
        <v>13389</v>
      </c>
      <c r="E3775" s="5" t="s">
        <v>18508</v>
      </c>
      <c r="F3775" s="5" t="s">
        <v>22025</v>
      </c>
      <c r="G3775" s="5">
        <v>132.79</v>
      </c>
    </row>
    <row r="3776" spans="2:7">
      <c r="B3776" t="s">
        <v>13388</v>
      </c>
      <c r="C3776">
        <v>53</v>
      </c>
      <c r="D3776" s="5" t="s">
        <v>13389</v>
      </c>
      <c r="E3776" s="5" t="s">
        <v>18508</v>
      </c>
      <c r="F3776" s="5" t="s">
        <v>22026</v>
      </c>
      <c r="G3776" s="5">
        <v>143.5</v>
      </c>
    </row>
    <row r="3777" spans="2:7">
      <c r="B3777" t="s">
        <v>13388</v>
      </c>
      <c r="C3777">
        <v>53</v>
      </c>
      <c r="D3777" s="5" t="s">
        <v>13389</v>
      </c>
      <c r="E3777" s="5" t="s">
        <v>18522</v>
      </c>
      <c r="F3777" s="5" t="s">
        <v>22027</v>
      </c>
      <c r="G3777" s="5">
        <v>155.16</v>
      </c>
    </row>
    <row r="3778" spans="2:7">
      <c r="B3778" t="s">
        <v>13388</v>
      </c>
      <c r="C3778">
        <v>53</v>
      </c>
      <c r="D3778" s="5" t="s">
        <v>13389</v>
      </c>
      <c r="E3778" s="5" t="s">
        <v>18543</v>
      </c>
      <c r="F3778" s="5" t="s">
        <v>22028</v>
      </c>
      <c r="G3778" s="5">
        <v>175.64</v>
      </c>
    </row>
    <row r="3779" spans="2:7">
      <c r="B3779" t="s">
        <v>13388</v>
      </c>
      <c r="C3779">
        <v>53</v>
      </c>
      <c r="D3779" s="5" t="s">
        <v>13389</v>
      </c>
      <c r="E3779" s="5" t="s">
        <v>18491</v>
      </c>
      <c r="F3779" s="5" t="s">
        <v>22029</v>
      </c>
      <c r="G3779" s="5">
        <v>187.75</v>
      </c>
    </row>
    <row r="3780" spans="2:7">
      <c r="B3780" t="s">
        <v>13388</v>
      </c>
      <c r="C3780">
        <v>53</v>
      </c>
      <c r="D3780" s="5" t="s">
        <v>13389</v>
      </c>
      <c r="E3780" s="5" t="s">
        <v>18522</v>
      </c>
      <c r="F3780" s="5" t="s">
        <v>22030</v>
      </c>
      <c r="G3780" s="5">
        <v>198.44</v>
      </c>
    </row>
    <row r="3781" spans="2:7">
      <c r="B3781" t="s">
        <v>13388</v>
      </c>
      <c r="C3781">
        <v>53</v>
      </c>
      <c r="D3781" s="5" t="s">
        <v>13389</v>
      </c>
      <c r="E3781" s="5" t="s">
        <v>18543</v>
      </c>
      <c r="F3781" s="5" t="s">
        <v>22031</v>
      </c>
      <c r="G3781" s="5">
        <v>217.66</v>
      </c>
    </row>
    <row r="3782" spans="2:7">
      <c r="B3782" t="s">
        <v>13388</v>
      </c>
      <c r="C3782">
        <v>53</v>
      </c>
      <c r="D3782" s="5" t="s">
        <v>13389</v>
      </c>
      <c r="E3782" s="5" t="s">
        <v>18508</v>
      </c>
      <c r="F3782" s="5" t="s">
        <v>22032</v>
      </c>
      <c r="G3782" s="5">
        <v>226.84</v>
      </c>
    </row>
    <row r="3783" spans="2:7">
      <c r="B3783" t="s">
        <v>13388</v>
      </c>
      <c r="C3783">
        <v>53</v>
      </c>
      <c r="D3783" s="5" t="s">
        <v>13389</v>
      </c>
      <c r="E3783" s="5" t="s">
        <v>18508</v>
      </c>
      <c r="F3783" s="5" t="s">
        <v>22033</v>
      </c>
      <c r="G3783" s="5">
        <v>235.93</v>
      </c>
    </row>
    <row r="3784" spans="2:7">
      <c r="B3784" t="s">
        <v>13388</v>
      </c>
      <c r="C3784">
        <v>53</v>
      </c>
      <c r="D3784" s="5" t="s">
        <v>13389</v>
      </c>
      <c r="E3784" s="5" t="s">
        <v>18539</v>
      </c>
      <c r="F3784" s="5" t="s">
        <v>22034</v>
      </c>
      <c r="G3784" s="5">
        <v>255.01</v>
      </c>
    </row>
    <row r="3785" spans="2:7">
      <c r="B3785" t="s">
        <v>13388</v>
      </c>
      <c r="C3785">
        <v>53</v>
      </c>
      <c r="D3785" s="5" t="s">
        <v>13389</v>
      </c>
      <c r="E3785" s="5" t="s">
        <v>18546</v>
      </c>
      <c r="F3785" s="5" t="s">
        <v>22035</v>
      </c>
      <c r="G3785" s="5">
        <v>264.52</v>
      </c>
    </row>
    <row r="3786" spans="2:7">
      <c r="B3786" t="s">
        <v>13388</v>
      </c>
      <c r="C3786">
        <v>53</v>
      </c>
      <c r="D3786" s="5" t="s">
        <v>13389</v>
      </c>
      <c r="E3786" s="5" t="s">
        <v>18491</v>
      </c>
      <c r="F3786" s="5" t="s">
        <v>22036</v>
      </c>
      <c r="G3786" s="5">
        <v>275.56</v>
      </c>
    </row>
    <row r="3787" spans="2:7">
      <c r="B3787" t="s">
        <v>13388</v>
      </c>
      <c r="C3787">
        <v>53</v>
      </c>
      <c r="D3787" s="5" t="s">
        <v>13389</v>
      </c>
      <c r="E3787" s="5" t="s">
        <v>18520</v>
      </c>
      <c r="F3787" s="5" t="s">
        <v>22037</v>
      </c>
      <c r="G3787" s="5">
        <v>295.24</v>
      </c>
    </row>
    <row r="3788" spans="2:7">
      <c r="B3788" t="s">
        <v>13388</v>
      </c>
      <c r="C3788">
        <v>53</v>
      </c>
      <c r="D3788" s="5" t="s">
        <v>13389</v>
      </c>
      <c r="E3788" s="5" t="s">
        <v>18546</v>
      </c>
      <c r="F3788" s="5" t="s">
        <v>22038</v>
      </c>
      <c r="G3788" s="5">
        <v>304.58</v>
      </c>
    </row>
    <row r="3789" spans="2:7">
      <c r="B3789" t="s">
        <v>13388</v>
      </c>
      <c r="C3789">
        <v>53</v>
      </c>
      <c r="D3789" s="5" t="s">
        <v>13389</v>
      </c>
      <c r="E3789" s="5" t="s">
        <v>18522</v>
      </c>
      <c r="F3789" s="5" t="s">
        <v>22039</v>
      </c>
      <c r="G3789" s="5">
        <v>314.31</v>
      </c>
    </row>
    <row r="3790" spans="2:7">
      <c r="B3790" t="s">
        <v>13388</v>
      </c>
      <c r="C3790">
        <v>53</v>
      </c>
      <c r="D3790" s="5" t="s">
        <v>13389</v>
      </c>
      <c r="E3790" s="5" t="s">
        <v>18543</v>
      </c>
      <c r="F3790" s="5" t="s">
        <v>22040</v>
      </c>
      <c r="G3790" s="5">
        <v>332.19</v>
      </c>
    </row>
    <row r="3791" spans="2:7">
      <c r="B3791" t="s">
        <v>13388</v>
      </c>
      <c r="C3791">
        <v>53</v>
      </c>
      <c r="D3791" s="5" t="s">
        <v>13389</v>
      </c>
      <c r="E3791" s="5" t="s">
        <v>18657</v>
      </c>
      <c r="F3791" s="5" t="s">
        <v>22041</v>
      </c>
      <c r="G3791" s="5">
        <v>342.51</v>
      </c>
    </row>
    <row r="3792" spans="2:7">
      <c r="B3792" t="s">
        <v>13388</v>
      </c>
      <c r="C3792">
        <v>53</v>
      </c>
      <c r="D3792" s="5" t="s">
        <v>13389</v>
      </c>
      <c r="E3792" s="5" t="s">
        <v>18522</v>
      </c>
      <c r="F3792" s="5" t="s">
        <v>22042</v>
      </c>
      <c r="G3792" s="5">
        <v>352.11</v>
      </c>
    </row>
    <row r="3793" spans="2:7">
      <c r="B3793" t="s">
        <v>13388</v>
      </c>
      <c r="C3793">
        <v>53</v>
      </c>
      <c r="D3793" s="5" t="s">
        <v>13389</v>
      </c>
      <c r="E3793" s="5" t="s">
        <v>18554</v>
      </c>
      <c r="F3793" s="5" t="s">
        <v>22043</v>
      </c>
      <c r="G3793" s="5">
        <v>372.28</v>
      </c>
    </row>
    <row r="3794" spans="2:7">
      <c r="B3794" t="s">
        <v>13388</v>
      </c>
      <c r="C3794">
        <v>53</v>
      </c>
      <c r="D3794" s="5" t="s">
        <v>13389</v>
      </c>
      <c r="E3794" s="5" t="s">
        <v>18491</v>
      </c>
      <c r="F3794" s="5" t="s">
        <v>22044</v>
      </c>
      <c r="G3794" s="5">
        <v>382.85</v>
      </c>
    </row>
    <row r="3795" spans="2:7">
      <c r="B3795" t="s">
        <v>13388</v>
      </c>
      <c r="C3795">
        <v>53</v>
      </c>
      <c r="D3795" s="5" t="s">
        <v>13389</v>
      </c>
      <c r="E3795" s="5" t="s">
        <v>18522</v>
      </c>
      <c r="F3795" s="5" t="s">
        <v>22045</v>
      </c>
      <c r="G3795" s="5">
        <v>392.34</v>
      </c>
    </row>
    <row r="3796" spans="2:7">
      <c r="B3796" t="s">
        <v>13388</v>
      </c>
      <c r="C3796">
        <v>53</v>
      </c>
      <c r="D3796" s="5" t="s">
        <v>13389</v>
      </c>
      <c r="E3796" s="5" t="s">
        <v>18522</v>
      </c>
      <c r="F3796" s="5" t="s">
        <v>22046</v>
      </c>
      <c r="G3796" s="5">
        <v>401.8</v>
      </c>
    </row>
    <row r="3797" spans="2:7">
      <c r="B3797" t="s">
        <v>13388</v>
      </c>
      <c r="C3797">
        <v>53</v>
      </c>
      <c r="D3797" s="5" t="s">
        <v>13389</v>
      </c>
      <c r="E3797" s="5" t="s">
        <v>18539</v>
      </c>
      <c r="F3797" s="5" t="s">
        <v>22047</v>
      </c>
      <c r="G3797" s="5">
        <v>419.62</v>
      </c>
    </row>
    <row r="3798" spans="2:7">
      <c r="B3798" t="s">
        <v>13388</v>
      </c>
      <c r="C3798">
        <v>53</v>
      </c>
      <c r="D3798" s="5" t="s">
        <v>13389</v>
      </c>
      <c r="E3798" s="5" t="s">
        <v>18522</v>
      </c>
      <c r="F3798" s="5" t="s">
        <v>22048</v>
      </c>
      <c r="G3798" s="5">
        <v>429.03</v>
      </c>
    </row>
    <row r="3799" spans="2:7">
      <c r="B3799" t="s">
        <v>13388</v>
      </c>
      <c r="C3799">
        <v>53</v>
      </c>
      <c r="D3799" s="5" t="s">
        <v>13389</v>
      </c>
      <c r="E3799" s="5" t="s">
        <v>18491</v>
      </c>
      <c r="F3799" s="5" t="s">
        <v>22049</v>
      </c>
      <c r="G3799" s="5">
        <v>439.46</v>
      </c>
    </row>
    <row r="3800" spans="2:7">
      <c r="B3800" t="s">
        <v>13388</v>
      </c>
      <c r="C3800">
        <v>53</v>
      </c>
      <c r="D3800" s="5" t="s">
        <v>13389</v>
      </c>
      <c r="E3800" s="5" t="s">
        <v>18520</v>
      </c>
      <c r="F3800" s="5" t="s">
        <v>22050</v>
      </c>
      <c r="G3800" s="5">
        <v>458.19</v>
      </c>
    </row>
    <row r="3801" spans="2:7">
      <c r="B3801" t="s">
        <v>13388</v>
      </c>
      <c r="C3801">
        <v>53</v>
      </c>
      <c r="D3801" s="5" t="s">
        <v>13389</v>
      </c>
      <c r="E3801" s="5" t="s">
        <v>18522</v>
      </c>
      <c r="F3801" s="5" t="s">
        <v>22051</v>
      </c>
      <c r="G3801" s="5">
        <v>467.53</v>
      </c>
    </row>
    <row r="3802" spans="2:7">
      <c r="B3802" t="s">
        <v>13388</v>
      </c>
      <c r="C3802">
        <v>53</v>
      </c>
      <c r="D3802" s="5" t="s">
        <v>13389</v>
      </c>
      <c r="E3802" s="5" t="s">
        <v>18546</v>
      </c>
      <c r="F3802" s="5" t="s">
        <v>22052</v>
      </c>
      <c r="G3802" s="5">
        <v>476.59</v>
      </c>
    </row>
    <row r="3803" spans="2:7">
      <c r="B3803" t="s">
        <v>13388</v>
      </c>
      <c r="C3803">
        <v>53</v>
      </c>
      <c r="D3803" s="5" t="s">
        <v>13389</v>
      </c>
      <c r="E3803" s="5" t="s">
        <v>18539</v>
      </c>
      <c r="F3803" s="5" t="s">
        <v>22053</v>
      </c>
      <c r="G3803" s="5">
        <v>494.19</v>
      </c>
    </row>
    <row r="3804" spans="2:7">
      <c r="B3804" t="s">
        <v>13388</v>
      </c>
      <c r="C3804">
        <v>53</v>
      </c>
      <c r="D3804" s="5" t="s">
        <v>13389</v>
      </c>
      <c r="E3804" s="5" t="s">
        <v>18522</v>
      </c>
      <c r="F3804" s="5" t="s">
        <v>22054</v>
      </c>
      <c r="G3804" s="5">
        <v>503.49</v>
      </c>
    </row>
    <row r="3805" spans="2:7">
      <c r="B3805" t="s">
        <v>13388</v>
      </c>
      <c r="C3805">
        <v>53</v>
      </c>
      <c r="D3805" s="5" t="s">
        <v>13389</v>
      </c>
      <c r="E3805" s="5" t="s">
        <v>18546</v>
      </c>
      <c r="F3805" s="5" t="s">
        <v>22055</v>
      </c>
      <c r="G3805" s="5">
        <v>512.52</v>
      </c>
    </row>
    <row r="3806" spans="2:7">
      <c r="B3806" t="s">
        <v>13388</v>
      </c>
      <c r="C3806">
        <v>53</v>
      </c>
      <c r="D3806" s="5" t="s">
        <v>13389</v>
      </c>
      <c r="E3806" s="5" t="s">
        <v>18665</v>
      </c>
      <c r="F3806" s="5" t="s">
        <v>22056</v>
      </c>
      <c r="G3806" s="5">
        <v>530.83000000000004</v>
      </c>
    </row>
    <row r="3807" spans="2:7">
      <c r="B3807" t="s">
        <v>13388</v>
      </c>
      <c r="C3807">
        <v>53</v>
      </c>
      <c r="D3807" s="5" t="s">
        <v>13389</v>
      </c>
      <c r="E3807" s="5" t="s">
        <v>18491</v>
      </c>
      <c r="F3807" s="5" t="s">
        <v>22057</v>
      </c>
      <c r="G3807" s="5">
        <v>541.13</v>
      </c>
    </row>
    <row r="3808" spans="2:7">
      <c r="B3808" t="s">
        <v>13388</v>
      </c>
      <c r="C3808">
        <v>53</v>
      </c>
      <c r="D3808" s="5" t="s">
        <v>13389</v>
      </c>
      <c r="E3808" s="5" t="s">
        <v>18508</v>
      </c>
      <c r="F3808" s="5" t="s">
        <v>22058</v>
      </c>
      <c r="G3808" s="5">
        <v>549.36</v>
      </c>
    </row>
    <row r="3809" spans="2:7">
      <c r="B3809" t="s">
        <v>13388</v>
      </c>
      <c r="C3809">
        <v>53</v>
      </c>
      <c r="D3809" s="5" t="s">
        <v>13389</v>
      </c>
      <c r="E3809" s="5" t="s">
        <v>18520</v>
      </c>
      <c r="F3809" s="5" t="s">
        <v>22059</v>
      </c>
      <c r="G3809" s="5">
        <v>567.86</v>
      </c>
    </row>
    <row r="3810" spans="2:7">
      <c r="B3810" t="s">
        <v>13388</v>
      </c>
      <c r="C3810">
        <v>53</v>
      </c>
      <c r="D3810" s="5" t="s">
        <v>13389</v>
      </c>
      <c r="E3810" s="5" t="s">
        <v>18508</v>
      </c>
      <c r="F3810" s="5" t="s">
        <v>22060</v>
      </c>
      <c r="G3810" s="5">
        <v>576.07000000000005</v>
      </c>
    </row>
    <row r="3811" spans="2:7">
      <c r="B3811" t="s">
        <v>13388</v>
      </c>
      <c r="C3811">
        <v>53</v>
      </c>
      <c r="D3811" s="5" t="s">
        <v>13389</v>
      </c>
      <c r="E3811" s="5" t="s">
        <v>18522</v>
      </c>
      <c r="F3811" s="5" t="s">
        <v>22061</v>
      </c>
      <c r="G3811" s="5">
        <v>585.29999999999995</v>
      </c>
    </row>
    <row r="3812" spans="2:7">
      <c r="B3812" t="s">
        <v>13388</v>
      </c>
      <c r="C3812">
        <v>53</v>
      </c>
      <c r="D3812" s="5" t="s">
        <v>13389</v>
      </c>
      <c r="E3812" s="5" t="s">
        <v>18522</v>
      </c>
      <c r="F3812" s="5" t="s">
        <v>22062</v>
      </c>
      <c r="G3812" s="5">
        <v>594.52</v>
      </c>
    </row>
    <row r="3813" spans="2:7">
      <c r="B3813" t="s">
        <v>13388</v>
      </c>
      <c r="C3813">
        <v>53</v>
      </c>
      <c r="D3813" s="5" t="s">
        <v>13389</v>
      </c>
      <c r="E3813" s="5" t="s">
        <v>18529</v>
      </c>
      <c r="F3813" s="5" t="s">
        <v>22063</v>
      </c>
      <c r="G3813" s="5">
        <v>613.75</v>
      </c>
    </row>
    <row r="3814" spans="2:7">
      <c r="B3814" t="s">
        <v>13388</v>
      </c>
      <c r="C3814">
        <v>53</v>
      </c>
      <c r="D3814" s="5" t="s">
        <v>13389</v>
      </c>
      <c r="E3814" s="5" t="s">
        <v>18491</v>
      </c>
      <c r="F3814" s="5" t="s">
        <v>22064</v>
      </c>
      <c r="G3814" s="5">
        <v>623.98</v>
      </c>
    </row>
    <row r="3815" spans="2:7">
      <c r="B3815" t="s">
        <v>13388</v>
      </c>
      <c r="C3815">
        <v>53</v>
      </c>
      <c r="D3815" s="5" t="s">
        <v>13389</v>
      </c>
      <c r="E3815" s="5" t="s">
        <v>18520</v>
      </c>
      <c r="F3815" s="5" t="s">
        <v>22065</v>
      </c>
      <c r="G3815" s="5">
        <v>642.38</v>
      </c>
    </row>
    <row r="3816" spans="2:7">
      <c r="B3816" t="s">
        <v>13388</v>
      </c>
      <c r="C3816">
        <v>53</v>
      </c>
      <c r="D3816" s="5" t="s">
        <v>13389</v>
      </c>
      <c r="E3816" s="5" t="s">
        <v>18522</v>
      </c>
      <c r="F3816" s="5" t="s">
        <v>22066</v>
      </c>
      <c r="G3816" s="5">
        <v>651.55999999999995</v>
      </c>
    </row>
    <row r="3817" spans="2:7">
      <c r="B3817" t="s">
        <v>13388</v>
      </c>
      <c r="C3817">
        <v>53</v>
      </c>
      <c r="D3817" s="5" t="s">
        <v>13389</v>
      </c>
      <c r="E3817" s="5" t="s">
        <v>18522</v>
      </c>
      <c r="F3817" s="5" t="s">
        <v>22067</v>
      </c>
      <c r="G3817" s="5">
        <v>660.75</v>
      </c>
    </row>
    <row r="3818" spans="2:7">
      <c r="B3818" t="s">
        <v>13388</v>
      </c>
      <c r="C3818">
        <v>53</v>
      </c>
      <c r="D3818" s="5" t="s">
        <v>13389</v>
      </c>
      <c r="E3818" s="5" t="s">
        <v>18554</v>
      </c>
      <c r="F3818" s="5" t="s">
        <v>22068</v>
      </c>
      <c r="G3818" s="5">
        <v>680.12</v>
      </c>
    </row>
    <row r="3819" spans="2:7">
      <c r="B3819" t="s">
        <v>13388</v>
      </c>
      <c r="C3819">
        <v>53</v>
      </c>
      <c r="D3819" s="5" t="s">
        <v>13389</v>
      </c>
      <c r="E3819" s="5" t="s">
        <v>18522</v>
      </c>
      <c r="F3819" s="5" t="s">
        <v>22069</v>
      </c>
      <c r="G3819" s="5">
        <v>689.29</v>
      </c>
    </row>
    <row r="3820" spans="2:7">
      <c r="B3820" t="s">
        <v>13388</v>
      </c>
      <c r="C3820">
        <v>53</v>
      </c>
      <c r="D3820" s="5" t="s">
        <v>13389</v>
      </c>
      <c r="E3820" s="5" t="s">
        <v>18657</v>
      </c>
      <c r="F3820" s="5" t="s">
        <v>22070</v>
      </c>
      <c r="G3820" s="5">
        <v>699.28</v>
      </c>
    </row>
    <row r="3821" spans="2:7">
      <c r="B3821" t="s">
        <v>13388</v>
      </c>
      <c r="C3821">
        <v>53</v>
      </c>
      <c r="D3821" s="5" t="s">
        <v>13389</v>
      </c>
      <c r="E3821" s="5" t="s">
        <v>18491</v>
      </c>
      <c r="F3821" s="5" t="s">
        <v>22071</v>
      </c>
      <c r="G3821" s="5">
        <v>709.46</v>
      </c>
    </row>
    <row r="3822" spans="2:7">
      <c r="B3822" t="s">
        <v>13388</v>
      </c>
      <c r="C3822">
        <v>53</v>
      </c>
      <c r="D3822" s="5" t="s">
        <v>13389</v>
      </c>
      <c r="E3822" s="5" t="s">
        <v>18520</v>
      </c>
      <c r="F3822" s="5" t="s">
        <v>22072</v>
      </c>
      <c r="G3822" s="5">
        <v>727.77</v>
      </c>
    </row>
    <row r="3823" spans="2:7">
      <c r="B3823" t="s">
        <v>13388</v>
      </c>
      <c r="C3823">
        <v>53</v>
      </c>
      <c r="D3823" s="5" t="s">
        <v>13389</v>
      </c>
      <c r="E3823" s="5" t="s">
        <v>18508</v>
      </c>
      <c r="F3823" s="5" t="s">
        <v>22073</v>
      </c>
      <c r="G3823" s="5">
        <v>735.9</v>
      </c>
    </row>
    <row r="3824" spans="2:7">
      <c r="B3824" t="s">
        <v>13388</v>
      </c>
      <c r="C3824">
        <v>53</v>
      </c>
      <c r="D3824" s="5" t="s">
        <v>13389</v>
      </c>
      <c r="E3824" s="5" t="s">
        <v>18522</v>
      </c>
      <c r="F3824" s="5" t="s">
        <v>22074</v>
      </c>
      <c r="G3824" s="5">
        <v>745.05</v>
      </c>
    </row>
    <row r="3825" spans="2:7">
      <c r="B3825" t="s">
        <v>13388</v>
      </c>
      <c r="C3825">
        <v>53</v>
      </c>
      <c r="D3825" s="5" t="s">
        <v>13389</v>
      </c>
      <c r="E3825" s="5" t="s">
        <v>18520</v>
      </c>
      <c r="F3825" s="5" t="s">
        <v>22075</v>
      </c>
      <c r="G3825" s="5">
        <v>763.33</v>
      </c>
    </row>
    <row r="3826" spans="2:7">
      <c r="B3826" t="s">
        <v>13388</v>
      </c>
      <c r="C3826">
        <v>53</v>
      </c>
      <c r="D3826" s="5" t="s">
        <v>13389</v>
      </c>
      <c r="E3826" s="5" t="s">
        <v>18522</v>
      </c>
      <c r="F3826" s="5" t="s">
        <v>22076</v>
      </c>
      <c r="G3826" s="5">
        <v>772.46</v>
      </c>
    </row>
    <row r="3827" spans="2:7">
      <c r="B3827" t="s">
        <v>13388</v>
      </c>
      <c r="C3827">
        <v>53</v>
      </c>
      <c r="D3827" s="5" t="s">
        <v>13389</v>
      </c>
      <c r="E3827" s="5" t="s">
        <v>18508</v>
      </c>
      <c r="F3827" s="5" t="s">
        <v>22077</v>
      </c>
      <c r="G3827" s="5">
        <v>780.58</v>
      </c>
    </row>
    <row r="3828" spans="2:7">
      <c r="B3828" t="s">
        <v>13388</v>
      </c>
      <c r="C3828">
        <v>53</v>
      </c>
      <c r="D3828" s="5" t="s">
        <v>13389</v>
      </c>
      <c r="E3828" s="5" t="s">
        <v>18539</v>
      </c>
      <c r="F3828" s="5" t="s">
        <v>22078</v>
      </c>
      <c r="G3828" s="5">
        <v>797.83</v>
      </c>
    </row>
    <row r="3829" spans="2:7">
      <c r="B3829" t="s">
        <v>13388</v>
      </c>
      <c r="C3829">
        <v>53</v>
      </c>
      <c r="D3829" s="5" t="s">
        <v>13389</v>
      </c>
      <c r="E3829" s="5" t="s">
        <v>18508</v>
      </c>
      <c r="F3829" s="5" t="s">
        <v>22079</v>
      </c>
      <c r="G3829" s="5">
        <v>805.94</v>
      </c>
    </row>
    <row r="3830" spans="2:7">
      <c r="B3830" t="s">
        <v>13388</v>
      </c>
      <c r="C3830">
        <v>53</v>
      </c>
      <c r="D3830" s="5" t="s">
        <v>13389</v>
      </c>
      <c r="E3830" s="5" t="s">
        <v>18485</v>
      </c>
      <c r="F3830" s="5" t="s">
        <v>22080</v>
      </c>
      <c r="G3830" s="5">
        <v>813.03</v>
      </c>
    </row>
    <row r="3831" spans="2:7">
      <c r="B3831" t="s">
        <v>13388</v>
      </c>
      <c r="C3831">
        <v>53</v>
      </c>
      <c r="D3831" s="5" t="s">
        <v>13389</v>
      </c>
      <c r="E3831" s="5" t="s">
        <v>19477</v>
      </c>
      <c r="F3831" s="5" t="s">
        <v>22081</v>
      </c>
      <c r="G3831" s="5">
        <v>826.2</v>
      </c>
    </row>
    <row r="3832" spans="2:7">
      <c r="B3832" t="s">
        <v>13388</v>
      </c>
      <c r="C3832">
        <v>53</v>
      </c>
      <c r="D3832" s="5" t="s">
        <v>13389</v>
      </c>
      <c r="E3832" s="5" t="s">
        <v>18489</v>
      </c>
      <c r="F3832" s="5" t="s">
        <v>22082</v>
      </c>
      <c r="G3832" s="5">
        <v>831.27</v>
      </c>
    </row>
    <row r="3833" spans="2:7">
      <c r="B3833" t="s">
        <v>13388</v>
      </c>
      <c r="C3833">
        <v>53</v>
      </c>
      <c r="D3833" s="5" t="s">
        <v>13389</v>
      </c>
      <c r="E3833" s="5" t="s">
        <v>18482</v>
      </c>
      <c r="F3833" s="5" t="s">
        <v>22083</v>
      </c>
      <c r="G3833" s="5">
        <v>835.32</v>
      </c>
    </row>
    <row r="3834" spans="2:7">
      <c r="B3834" t="s">
        <v>13388</v>
      </c>
      <c r="C3834">
        <v>53</v>
      </c>
      <c r="D3834" s="5" t="s">
        <v>13389</v>
      </c>
      <c r="E3834" s="5" t="s">
        <v>18508</v>
      </c>
      <c r="F3834" s="5" t="s">
        <v>22084</v>
      </c>
      <c r="G3834" s="5">
        <v>843.42</v>
      </c>
    </row>
    <row r="3835" spans="2:7">
      <c r="B3835" t="s">
        <v>13388</v>
      </c>
      <c r="C3835">
        <v>53</v>
      </c>
      <c r="D3835" s="5" t="s">
        <v>13389</v>
      </c>
      <c r="E3835" s="5" t="s">
        <v>18479</v>
      </c>
      <c r="F3835" s="5" t="s">
        <v>22085</v>
      </c>
      <c r="G3835" s="5">
        <v>846.46</v>
      </c>
    </row>
    <row r="3836" spans="2:7">
      <c r="B3836" t="s">
        <v>13388</v>
      </c>
      <c r="C3836">
        <v>53</v>
      </c>
      <c r="D3836" s="5" t="s">
        <v>13389</v>
      </c>
      <c r="E3836" s="5" t="s">
        <v>18479</v>
      </c>
      <c r="F3836" s="5" t="s">
        <v>22086</v>
      </c>
      <c r="G3836" s="5">
        <v>849.5</v>
      </c>
    </row>
    <row r="3837" spans="2:7">
      <c r="B3837" t="s">
        <v>13388</v>
      </c>
      <c r="C3837">
        <v>53</v>
      </c>
      <c r="D3837" s="5" t="s">
        <v>13389</v>
      </c>
      <c r="E3837" s="5" t="s">
        <v>18482</v>
      </c>
      <c r="F3837" s="5" t="s">
        <v>22087</v>
      </c>
      <c r="G3837" s="5">
        <v>853.55</v>
      </c>
    </row>
    <row r="3838" spans="2:7">
      <c r="B3838" t="s">
        <v>13388</v>
      </c>
      <c r="C3838">
        <v>53</v>
      </c>
      <c r="D3838" s="5" t="s">
        <v>13389</v>
      </c>
      <c r="E3838" s="5" t="s">
        <v>18483</v>
      </c>
      <c r="F3838" s="5" t="s">
        <v>22088</v>
      </c>
      <c r="G3838" s="5">
        <v>855.57</v>
      </c>
    </row>
    <row r="3839" spans="2:7">
      <c r="B3839" t="s">
        <v>13388</v>
      </c>
      <c r="C3839">
        <v>53</v>
      </c>
      <c r="D3839" s="5" t="s">
        <v>13389</v>
      </c>
      <c r="E3839" s="5" t="s">
        <v>13392</v>
      </c>
      <c r="F3839" s="5" t="s">
        <v>22089</v>
      </c>
      <c r="G3839" s="5">
        <v>856.74</v>
      </c>
    </row>
    <row r="3840" spans="2:7">
      <c r="B3840" t="s">
        <v>13388</v>
      </c>
      <c r="C3840">
        <v>53</v>
      </c>
      <c r="D3840" s="5" t="s">
        <v>13389</v>
      </c>
      <c r="E3840" s="5" t="s">
        <v>18483</v>
      </c>
      <c r="F3840" s="5" t="s">
        <v>22090</v>
      </c>
      <c r="G3840" s="5">
        <v>858.76</v>
      </c>
    </row>
    <row r="3841" spans="2:7">
      <c r="B3841" t="s">
        <v>13388</v>
      </c>
      <c r="C3841">
        <v>53</v>
      </c>
      <c r="D3841" s="5" t="s">
        <v>13389</v>
      </c>
      <c r="E3841" s="5" t="s">
        <v>18483</v>
      </c>
      <c r="F3841" s="5" t="s">
        <v>22091</v>
      </c>
      <c r="G3841" s="5">
        <v>860.79</v>
      </c>
    </row>
    <row r="3842" spans="2:7">
      <c r="B3842" t="s">
        <v>13388</v>
      </c>
      <c r="C3842">
        <v>53</v>
      </c>
      <c r="D3842" s="5" t="s">
        <v>13389</v>
      </c>
      <c r="E3842" s="5" t="s">
        <v>18483</v>
      </c>
      <c r="F3842" s="5" t="s">
        <v>22092</v>
      </c>
      <c r="G3842" s="5">
        <v>862.81</v>
      </c>
    </row>
    <row r="3843" spans="2:7">
      <c r="B3843" t="s">
        <v>13388</v>
      </c>
      <c r="C3843">
        <v>53</v>
      </c>
      <c r="D3843" s="5" t="s">
        <v>13389</v>
      </c>
      <c r="E3843" s="5" t="s">
        <v>13661</v>
      </c>
      <c r="F3843" s="5" t="s">
        <v>22093</v>
      </c>
      <c r="G3843" s="5">
        <v>863.82</v>
      </c>
    </row>
    <row r="3844" spans="2:7">
      <c r="B3844" t="s">
        <v>13388</v>
      </c>
      <c r="C3844">
        <v>53</v>
      </c>
      <c r="D3844" s="5" t="s">
        <v>13389</v>
      </c>
      <c r="E3844" s="5" t="s">
        <v>13661</v>
      </c>
      <c r="F3844" s="5" t="s">
        <v>22094</v>
      </c>
      <c r="G3844" s="5">
        <v>864.83</v>
      </c>
    </row>
    <row r="3845" spans="2:7">
      <c r="B3845" t="s">
        <v>13388</v>
      </c>
      <c r="C3845">
        <v>53</v>
      </c>
      <c r="D3845" s="5" t="s">
        <v>13389</v>
      </c>
      <c r="E3845" s="5" t="s">
        <v>13664</v>
      </c>
      <c r="F3845" s="5" t="s">
        <v>22093</v>
      </c>
      <c r="G3845" s="5">
        <v>863.82</v>
      </c>
    </row>
    <row r="3846" spans="2:7">
      <c r="B3846" t="s">
        <v>13388</v>
      </c>
      <c r="C3846">
        <v>53</v>
      </c>
      <c r="D3846" s="5" t="s">
        <v>13389</v>
      </c>
      <c r="E3846" s="5" t="s">
        <v>18973</v>
      </c>
      <c r="F3846" s="5" t="s">
        <v>22095</v>
      </c>
      <c r="G3846" s="5">
        <v>861.8</v>
      </c>
    </row>
    <row r="3847" spans="2:7">
      <c r="B3847" t="s">
        <v>13388</v>
      </c>
      <c r="C3847">
        <v>53</v>
      </c>
      <c r="D3847" s="5" t="s">
        <v>13389</v>
      </c>
      <c r="E3847" s="5" t="s">
        <v>13664</v>
      </c>
      <c r="F3847" s="5" t="s">
        <v>22091</v>
      </c>
      <c r="G3847" s="5">
        <v>860.79</v>
      </c>
    </row>
    <row r="3848" spans="2:7">
      <c r="B3848" t="s">
        <v>13388</v>
      </c>
      <c r="C3848">
        <v>53</v>
      </c>
      <c r="D3848" s="5" t="s">
        <v>13389</v>
      </c>
      <c r="E3848" s="5" t="s">
        <v>18973</v>
      </c>
      <c r="F3848" s="5" t="s">
        <v>22090</v>
      </c>
      <c r="G3848" s="5">
        <v>858.76</v>
      </c>
    </row>
    <row r="3849" spans="2:7">
      <c r="B3849" t="s">
        <v>13388</v>
      </c>
      <c r="C3849">
        <v>53</v>
      </c>
      <c r="D3849" s="5" t="s">
        <v>13389</v>
      </c>
      <c r="E3849" s="5" t="s">
        <v>18227</v>
      </c>
      <c r="F3849" s="5" t="s">
        <v>22096</v>
      </c>
      <c r="G3849" s="5">
        <v>853.7</v>
      </c>
    </row>
    <row r="3850" spans="2:7">
      <c r="B3850" t="s">
        <v>13388</v>
      </c>
      <c r="C3850">
        <v>53</v>
      </c>
      <c r="D3850" s="5" t="s">
        <v>13389</v>
      </c>
      <c r="E3850" s="5" t="s">
        <v>18213</v>
      </c>
      <c r="F3850" s="5" t="s">
        <v>22097</v>
      </c>
      <c r="G3850" s="5">
        <v>850.67</v>
      </c>
    </row>
    <row r="3851" spans="2:7">
      <c r="B3851" t="s">
        <v>13388</v>
      </c>
      <c r="C3851">
        <v>53</v>
      </c>
      <c r="D3851" s="5" t="s">
        <v>13389</v>
      </c>
      <c r="E3851" s="5" t="s">
        <v>18213</v>
      </c>
      <c r="F3851" s="5" t="s">
        <v>22098</v>
      </c>
      <c r="G3851" s="5">
        <v>847.63</v>
      </c>
    </row>
    <row r="3852" spans="2:7">
      <c r="B3852" t="s">
        <v>13388</v>
      </c>
      <c r="C3852">
        <v>53</v>
      </c>
      <c r="D3852" s="5" t="s">
        <v>13389</v>
      </c>
      <c r="E3852" s="5" t="s">
        <v>18219</v>
      </c>
      <c r="F3852" s="5" t="s">
        <v>22099</v>
      </c>
      <c r="G3852" s="5">
        <v>840.54</v>
      </c>
    </row>
    <row r="3853" spans="2:7">
      <c r="B3853" t="s">
        <v>13388</v>
      </c>
      <c r="C3853">
        <v>53</v>
      </c>
      <c r="D3853" s="5" t="s">
        <v>13389</v>
      </c>
      <c r="E3853" s="5" t="s">
        <v>18213</v>
      </c>
      <c r="F3853" s="5" t="s">
        <v>22100</v>
      </c>
      <c r="G3853" s="5">
        <v>837.51</v>
      </c>
    </row>
    <row r="3854" spans="2:7">
      <c r="B3854" t="s">
        <v>13388</v>
      </c>
      <c r="C3854">
        <v>53</v>
      </c>
      <c r="D3854" s="5" t="s">
        <v>13389</v>
      </c>
      <c r="E3854" s="5" t="s">
        <v>18217</v>
      </c>
      <c r="F3854" s="5" t="s">
        <v>22101</v>
      </c>
      <c r="G3854" s="5">
        <v>833.45</v>
      </c>
    </row>
    <row r="3855" spans="2:7">
      <c r="B3855" t="s">
        <v>13388</v>
      </c>
      <c r="C3855">
        <v>53</v>
      </c>
      <c r="D3855" s="5" t="s">
        <v>13389</v>
      </c>
      <c r="E3855" s="5" t="s">
        <v>18219</v>
      </c>
      <c r="F3855" s="5" t="s">
        <v>22102</v>
      </c>
      <c r="G3855" s="5">
        <v>826.37</v>
      </c>
    </row>
    <row r="3856" spans="2:7">
      <c r="B3856" t="s">
        <v>13388</v>
      </c>
      <c r="C3856">
        <v>53</v>
      </c>
      <c r="D3856" s="5" t="s">
        <v>13389</v>
      </c>
      <c r="E3856" s="5" t="s">
        <v>18217</v>
      </c>
      <c r="F3856" s="5" t="s">
        <v>22103</v>
      </c>
      <c r="G3856" s="5">
        <v>822.31</v>
      </c>
    </row>
    <row r="3857" spans="2:7">
      <c r="B3857" t="s">
        <v>13388</v>
      </c>
      <c r="C3857">
        <v>53</v>
      </c>
      <c r="D3857" s="5" t="s">
        <v>13389</v>
      </c>
      <c r="E3857" s="5" t="s">
        <v>18217</v>
      </c>
      <c r="F3857" s="5" t="s">
        <v>22104</v>
      </c>
      <c r="G3857" s="5">
        <v>818.26</v>
      </c>
    </row>
    <row r="3858" spans="2:7">
      <c r="B3858" t="s">
        <v>13388</v>
      </c>
      <c r="C3858">
        <v>53</v>
      </c>
      <c r="D3858" s="5" t="s">
        <v>13389</v>
      </c>
      <c r="E3858" s="5" t="s">
        <v>18244</v>
      </c>
      <c r="F3858" s="5" t="s">
        <v>22105</v>
      </c>
      <c r="G3858" s="5">
        <v>809.14</v>
      </c>
    </row>
    <row r="3859" spans="2:7">
      <c r="B3859" t="s">
        <v>13388</v>
      </c>
      <c r="C3859">
        <v>53</v>
      </c>
      <c r="D3859" s="5" t="s">
        <v>13389</v>
      </c>
      <c r="E3859" s="5" t="s">
        <v>18217</v>
      </c>
      <c r="F3859" s="5" t="s">
        <v>22106</v>
      </c>
      <c r="G3859" s="5">
        <v>805.09</v>
      </c>
    </row>
    <row r="3860" spans="2:7">
      <c r="B3860" t="s">
        <v>13388</v>
      </c>
      <c r="C3860">
        <v>53</v>
      </c>
      <c r="D3860" s="5" t="s">
        <v>13389</v>
      </c>
      <c r="E3860" s="5" t="s">
        <v>18223</v>
      </c>
      <c r="F3860" s="5" t="s">
        <v>22107</v>
      </c>
      <c r="G3860" s="5">
        <v>794.95</v>
      </c>
    </row>
    <row r="3861" spans="2:7">
      <c r="B3861" t="s">
        <v>13388</v>
      </c>
      <c r="C3861">
        <v>53</v>
      </c>
      <c r="D3861" s="5" t="s">
        <v>13389</v>
      </c>
      <c r="E3861" s="5" t="s">
        <v>18227</v>
      </c>
      <c r="F3861" s="5" t="s">
        <v>22108</v>
      </c>
      <c r="G3861" s="5">
        <v>789.88</v>
      </c>
    </row>
    <row r="3862" spans="2:7">
      <c r="B3862" t="s">
        <v>13388</v>
      </c>
      <c r="C3862">
        <v>53</v>
      </c>
      <c r="D3862" s="5" t="s">
        <v>13389</v>
      </c>
      <c r="E3862" s="5" t="s">
        <v>18227</v>
      </c>
      <c r="F3862" s="5" t="s">
        <v>22109</v>
      </c>
      <c r="G3862" s="5">
        <v>784.81</v>
      </c>
    </row>
    <row r="3863" spans="2:7">
      <c r="B3863" t="s">
        <v>13388</v>
      </c>
      <c r="C3863">
        <v>53</v>
      </c>
      <c r="D3863" s="5" t="s">
        <v>13389</v>
      </c>
      <c r="E3863" s="5" t="s">
        <v>18229</v>
      </c>
      <c r="F3863" s="5" t="s">
        <v>22110</v>
      </c>
      <c r="G3863" s="5">
        <v>772.64</v>
      </c>
    </row>
    <row r="3864" spans="2:7">
      <c r="B3864" t="s">
        <v>13388</v>
      </c>
      <c r="C3864">
        <v>53</v>
      </c>
      <c r="D3864" s="5" t="s">
        <v>13389</v>
      </c>
      <c r="E3864" s="5" t="s">
        <v>18225</v>
      </c>
      <c r="F3864" s="5" t="s">
        <v>22111</v>
      </c>
      <c r="G3864" s="5">
        <v>766.55</v>
      </c>
    </row>
    <row r="3865" spans="2:7">
      <c r="B3865" t="s">
        <v>13388</v>
      </c>
      <c r="C3865">
        <v>53</v>
      </c>
      <c r="D3865" s="5" t="s">
        <v>13389</v>
      </c>
      <c r="E3865" s="5" t="s">
        <v>18225</v>
      </c>
      <c r="F3865" s="5" t="s">
        <v>22112</v>
      </c>
      <c r="G3865" s="5">
        <v>760.46</v>
      </c>
    </row>
    <row r="3866" spans="2:7">
      <c r="B3866" t="s">
        <v>13388</v>
      </c>
      <c r="C3866">
        <v>53</v>
      </c>
      <c r="D3866" s="5" t="s">
        <v>13389</v>
      </c>
      <c r="E3866" s="5" t="s">
        <v>18234</v>
      </c>
      <c r="F3866" s="5" t="s">
        <v>22113</v>
      </c>
      <c r="G3866" s="5">
        <v>746.24</v>
      </c>
    </row>
    <row r="3867" spans="2:7">
      <c r="B3867" t="s">
        <v>13388</v>
      </c>
      <c r="C3867">
        <v>53</v>
      </c>
      <c r="D3867" s="5" t="s">
        <v>13389</v>
      </c>
      <c r="E3867" s="5" t="s">
        <v>18240</v>
      </c>
      <c r="F3867" s="5" t="s">
        <v>22114</v>
      </c>
      <c r="G3867" s="5">
        <v>738.11</v>
      </c>
    </row>
    <row r="3868" spans="2:7">
      <c r="B3868" t="s">
        <v>13388</v>
      </c>
      <c r="C3868">
        <v>53</v>
      </c>
      <c r="D3868" s="5" t="s">
        <v>13389</v>
      </c>
      <c r="E3868" s="5" t="s">
        <v>18240</v>
      </c>
      <c r="F3868" s="5" t="s">
        <v>22115</v>
      </c>
      <c r="G3868" s="5">
        <v>729.98</v>
      </c>
    </row>
    <row r="3869" spans="2:7">
      <c r="B3869" t="s">
        <v>13388</v>
      </c>
      <c r="C3869">
        <v>53</v>
      </c>
      <c r="D3869" s="5" t="s">
        <v>13389</v>
      </c>
      <c r="E3869" s="5" t="s">
        <v>18244</v>
      </c>
      <c r="F3869" s="5" t="s">
        <v>22116</v>
      </c>
      <c r="G3869" s="5">
        <v>720.83</v>
      </c>
    </row>
    <row r="3870" spans="2:7">
      <c r="B3870" t="s">
        <v>13388</v>
      </c>
      <c r="C3870">
        <v>53</v>
      </c>
      <c r="D3870" s="5" t="s">
        <v>13389</v>
      </c>
      <c r="E3870" s="5" t="s">
        <v>18242</v>
      </c>
      <c r="F3870" s="5" t="s">
        <v>22117</v>
      </c>
      <c r="G3870" s="5">
        <v>705.57</v>
      </c>
    </row>
    <row r="3871" spans="2:7">
      <c r="B3871" t="s">
        <v>13388</v>
      </c>
      <c r="C3871">
        <v>53</v>
      </c>
      <c r="D3871" s="5" t="s">
        <v>13389</v>
      </c>
      <c r="E3871" s="5" t="s">
        <v>18244</v>
      </c>
      <c r="F3871" s="5" t="s">
        <v>22118</v>
      </c>
      <c r="G3871" s="5">
        <v>696.41</v>
      </c>
    </row>
    <row r="3872" spans="2:7">
      <c r="B3872" t="s">
        <v>13388</v>
      </c>
      <c r="C3872">
        <v>53</v>
      </c>
      <c r="D3872" s="5" t="s">
        <v>13389</v>
      </c>
      <c r="E3872" s="5" t="s">
        <v>18240</v>
      </c>
      <c r="F3872" s="5" t="s">
        <v>22119</v>
      </c>
      <c r="G3872" s="5">
        <v>688.27</v>
      </c>
    </row>
    <row r="3873" spans="2:7">
      <c r="B3873" t="s">
        <v>13388</v>
      </c>
      <c r="C3873">
        <v>53</v>
      </c>
      <c r="D3873" s="5" t="s">
        <v>13389</v>
      </c>
      <c r="E3873" s="5" t="s">
        <v>18252</v>
      </c>
      <c r="F3873" s="5" t="s">
        <v>22120</v>
      </c>
      <c r="G3873" s="5">
        <v>671.96</v>
      </c>
    </row>
    <row r="3874" spans="2:7">
      <c r="B3874" t="s">
        <v>13388</v>
      </c>
      <c r="C3874">
        <v>53</v>
      </c>
      <c r="D3874" s="5" t="s">
        <v>13389</v>
      </c>
      <c r="E3874" s="5" t="s">
        <v>18240</v>
      </c>
      <c r="F3874" s="5" t="s">
        <v>22121</v>
      </c>
      <c r="G3874" s="5">
        <v>663.81</v>
      </c>
    </row>
    <row r="3875" spans="2:7">
      <c r="B3875" t="s">
        <v>13388</v>
      </c>
      <c r="C3875">
        <v>53</v>
      </c>
      <c r="D3875" s="5" t="s">
        <v>13389</v>
      </c>
      <c r="E3875" s="5" t="s">
        <v>18244</v>
      </c>
      <c r="F3875" s="5" t="s">
        <v>22122</v>
      </c>
      <c r="G3875" s="5">
        <v>654.63</v>
      </c>
    </row>
    <row r="3876" spans="2:7">
      <c r="B3876" t="s">
        <v>13388</v>
      </c>
      <c r="C3876">
        <v>53</v>
      </c>
      <c r="D3876" s="5" t="s">
        <v>13389</v>
      </c>
      <c r="E3876" s="5" t="s">
        <v>18256</v>
      </c>
      <c r="F3876" s="5" t="s">
        <v>22123</v>
      </c>
      <c r="G3876" s="5">
        <v>636.46</v>
      </c>
    </row>
    <row r="3877" spans="2:7">
      <c r="B3877" t="s">
        <v>13388</v>
      </c>
      <c r="C3877">
        <v>53</v>
      </c>
      <c r="D3877" s="5" t="s">
        <v>13389</v>
      </c>
      <c r="E3877" s="5" t="s">
        <v>18223</v>
      </c>
      <c r="F3877" s="5" t="s">
        <v>22124</v>
      </c>
      <c r="G3877" s="5">
        <v>626.24</v>
      </c>
    </row>
    <row r="3878" spans="2:7">
      <c r="B3878" t="s">
        <v>13388</v>
      </c>
      <c r="C3878">
        <v>53</v>
      </c>
      <c r="D3878" s="5" t="s">
        <v>13389</v>
      </c>
      <c r="E3878" s="5" t="s">
        <v>18244</v>
      </c>
      <c r="F3878" s="5" t="s">
        <v>22125</v>
      </c>
      <c r="G3878" s="5">
        <v>617.04</v>
      </c>
    </row>
    <row r="3879" spans="2:7">
      <c r="B3879" t="s">
        <v>13388</v>
      </c>
      <c r="C3879">
        <v>53</v>
      </c>
      <c r="D3879" s="5" t="s">
        <v>13389</v>
      </c>
      <c r="E3879" s="5" t="s">
        <v>18248</v>
      </c>
      <c r="F3879" s="5" t="s">
        <v>22126</v>
      </c>
      <c r="G3879" s="5">
        <v>599.64</v>
      </c>
    </row>
    <row r="3880" spans="2:7">
      <c r="B3880" t="s">
        <v>13388</v>
      </c>
      <c r="C3880">
        <v>53</v>
      </c>
      <c r="D3880" s="5" t="s">
        <v>13389</v>
      </c>
      <c r="E3880" s="5" t="s">
        <v>18240</v>
      </c>
      <c r="F3880" s="5" t="s">
        <v>22127</v>
      </c>
      <c r="G3880" s="5">
        <v>591.45000000000005</v>
      </c>
    </row>
    <row r="3881" spans="2:7">
      <c r="B3881" t="s">
        <v>13388</v>
      </c>
      <c r="C3881">
        <v>53</v>
      </c>
      <c r="D3881" s="5" t="s">
        <v>13389</v>
      </c>
      <c r="E3881" s="5" t="s">
        <v>18240</v>
      </c>
      <c r="F3881" s="5" t="s">
        <v>22128</v>
      </c>
      <c r="G3881" s="5">
        <v>583.25</v>
      </c>
    </row>
    <row r="3882" spans="2:7">
      <c r="B3882" t="s">
        <v>13388</v>
      </c>
      <c r="C3882">
        <v>53</v>
      </c>
      <c r="D3882" s="5" t="s">
        <v>13389</v>
      </c>
      <c r="E3882" s="5" t="s">
        <v>18260</v>
      </c>
      <c r="F3882" s="5" t="s">
        <v>22129</v>
      </c>
      <c r="G3882" s="5">
        <v>564.78</v>
      </c>
    </row>
    <row r="3883" spans="2:7">
      <c r="B3883" t="s">
        <v>13388</v>
      </c>
      <c r="C3883">
        <v>53</v>
      </c>
      <c r="D3883" s="5" t="s">
        <v>13389</v>
      </c>
      <c r="E3883" s="5" t="s">
        <v>18244</v>
      </c>
      <c r="F3883" s="5" t="s">
        <v>22130</v>
      </c>
      <c r="G3883" s="5">
        <v>555.53</v>
      </c>
    </row>
    <row r="3884" spans="2:7">
      <c r="B3884" t="s">
        <v>13388</v>
      </c>
      <c r="C3884">
        <v>53</v>
      </c>
      <c r="D3884" s="5" t="s">
        <v>13389</v>
      </c>
      <c r="E3884" s="5" t="s">
        <v>18223</v>
      </c>
      <c r="F3884" s="5" t="s">
        <v>22131</v>
      </c>
      <c r="G3884" s="5">
        <v>545.25</v>
      </c>
    </row>
    <row r="3885" spans="2:7">
      <c r="B3885" t="s">
        <v>13388</v>
      </c>
      <c r="C3885">
        <v>53</v>
      </c>
      <c r="D3885" s="5" t="s">
        <v>13389</v>
      </c>
      <c r="E3885" s="5" t="s">
        <v>18260</v>
      </c>
      <c r="F3885" s="5" t="s">
        <v>22132</v>
      </c>
      <c r="G3885" s="5">
        <v>526.71</v>
      </c>
    </row>
    <row r="3886" spans="2:7">
      <c r="B3886" t="s">
        <v>13388</v>
      </c>
      <c r="C3886">
        <v>53</v>
      </c>
      <c r="D3886" s="5" t="s">
        <v>13389</v>
      </c>
      <c r="E3886" s="5" t="s">
        <v>18244</v>
      </c>
      <c r="F3886" s="5" t="s">
        <v>22133</v>
      </c>
      <c r="G3886" s="5">
        <v>517.42999999999995</v>
      </c>
    </row>
    <row r="3887" spans="2:7">
      <c r="B3887" t="s">
        <v>13388</v>
      </c>
      <c r="C3887">
        <v>53</v>
      </c>
      <c r="D3887" s="5" t="s">
        <v>13389</v>
      </c>
      <c r="E3887" s="5" t="s">
        <v>18244</v>
      </c>
      <c r="F3887" s="5" t="s">
        <v>22134</v>
      </c>
      <c r="G3887" s="5">
        <v>508.13</v>
      </c>
    </row>
    <row r="3888" spans="2:7">
      <c r="B3888" t="s">
        <v>13388</v>
      </c>
      <c r="C3888">
        <v>53</v>
      </c>
      <c r="D3888" s="5" t="s">
        <v>13389</v>
      </c>
      <c r="E3888" s="5" t="s">
        <v>18360</v>
      </c>
      <c r="F3888" s="5" t="s">
        <v>22135</v>
      </c>
      <c r="G3888" s="5">
        <v>490.82</v>
      </c>
    </row>
    <row r="3889" spans="2:7">
      <c r="B3889" t="s">
        <v>13388</v>
      </c>
      <c r="C3889">
        <v>53</v>
      </c>
      <c r="D3889" s="5" t="s">
        <v>13389</v>
      </c>
      <c r="E3889" s="5" t="s">
        <v>18244</v>
      </c>
      <c r="F3889" s="5" t="s">
        <v>22136</v>
      </c>
      <c r="G3889" s="5">
        <v>481.5</v>
      </c>
    </row>
    <row r="3890" spans="2:7">
      <c r="B3890" t="s">
        <v>13388</v>
      </c>
      <c r="C3890">
        <v>53</v>
      </c>
      <c r="D3890" s="5" t="s">
        <v>13389</v>
      </c>
      <c r="E3890" s="5" t="s">
        <v>18244</v>
      </c>
      <c r="F3890" s="5" t="s">
        <v>22137</v>
      </c>
      <c r="G3890" s="5">
        <v>472.16</v>
      </c>
    </row>
    <row r="3891" spans="2:7">
      <c r="B3891" t="s">
        <v>13388</v>
      </c>
      <c r="C3891">
        <v>53</v>
      </c>
      <c r="D3891" s="5" t="s">
        <v>13389</v>
      </c>
      <c r="E3891" s="5" t="s">
        <v>18260</v>
      </c>
      <c r="F3891" s="5" t="s">
        <v>22138</v>
      </c>
      <c r="G3891" s="5">
        <v>453.46</v>
      </c>
    </row>
    <row r="3892" spans="2:7">
      <c r="B3892" t="s">
        <v>13388</v>
      </c>
      <c r="C3892">
        <v>53</v>
      </c>
      <c r="D3892" s="5" t="s">
        <v>13389</v>
      </c>
      <c r="E3892" s="5" t="s">
        <v>18223</v>
      </c>
      <c r="F3892" s="5" t="s">
        <v>22139</v>
      </c>
      <c r="G3892" s="5">
        <v>443.04</v>
      </c>
    </row>
    <row r="3893" spans="2:7">
      <c r="B3893" t="s">
        <v>13388</v>
      </c>
      <c r="C3893">
        <v>53</v>
      </c>
      <c r="D3893" s="5" t="s">
        <v>13389</v>
      </c>
      <c r="E3893" s="5" t="s">
        <v>18244</v>
      </c>
      <c r="F3893" s="5" t="s">
        <v>22140</v>
      </c>
      <c r="G3893" s="5">
        <v>433.65</v>
      </c>
    </row>
    <row r="3894" spans="2:7">
      <c r="B3894" t="s">
        <v>13388</v>
      </c>
      <c r="C3894">
        <v>53</v>
      </c>
      <c r="D3894" s="5" t="s">
        <v>13389</v>
      </c>
      <c r="E3894" s="5" t="s">
        <v>18240</v>
      </c>
      <c r="F3894" s="5" t="s">
        <v>22141</v>
      </c>
      <c r="G3894" s="5">
        <v>425.28</v>
      </c>
    </row>
    <row r="3895" spans="2:7">
      <c r="B3895" t="s">
        <v>13388</v>
      </c>
      <c r="C3895">
        <v>53</v>
      </c>
      <c r="D3895" s="5" t="s">
        <v>13389</v>
      </c>
      <c r="E3895" s="5" t="s">
        <v>18248</v>
      </c>
      <c r="F3895" s="5" t="s">
        <v>18146</v>
      </c>
      <c r="G3895" s="5">
        <v>407.46</v>
      </c>
    </row>
    <row r="3896" spans="2:7">
      <c r="B3896" t="s">
        <v>13388</v>
      </c>
      <c r="C3896">
        <v>53</v>
      </c>
      <c r="D3896" s="5" t="s">
        <v>13389</v>
      </c>
      <c r="E3896" s="5" t="s">
        <v>18244</v>
      </c>
      <c r="F3896" s="5" t="s">
        <v>22142</v>
      </c>
      <c r="G3896" s="5">
        <v>397.99</v>
      </c>
    </row>
    <row r="3897" spans="2:7">
      <c r="B3897" t="s">
        <v>13388</v>
      </c>
      <c r="C3897">
        <v>53</v>
      </c>
      <c r="D3897" s="5" t="s">
        <v>13389</v>
      </c>
      <c r="E3897" s="5" t="s">
        <v>18223</v>
      </c>
      <c r="F3897" s="5" t="s">
        <v>22143</v>
      </c>
      <c r="G3897" s="5">
        <v>387.45</v>
      </c>
    </row>
    <row r="3898" spans="2:7">
      <c r="B3898" t="s">
        <v>13388</v>
      </c>
      <c r="C3898">
        <v>53</v>
      </c>
      <c r="D3898" s="5" t="s">
        <v>13389</v>
      </c>
      <c r="E3898" s="5" t="s">
        <v>22144</v>
      </c>
      <c r="F3898" s="5" t="s">
        <v>22145</v>
      </c>
      <c r="G3898" s="5">
        <v>366.63</v>
      </c>
    </row>
    <row r="3899" spans="2:7">
      <c r="B3899" t="s">
        <v>13388</v>
      </c>
      <c r="C3899">
        <v>53</v>
      </c>
      <c r="D3899" s="5" t="s">
        <v>13389</v>
      </c>
      <c r="E3899" s="5" t="s">
        <v>18244</v>
      </c>
      <c r="F3899" s="5" t="s">
        <v>22146</v>
      </c>
      <c r="G3899" s="5">
        <v>357.07</v>
      </c>
    </row>
    <row r="3900" spans="2:7">
      <c r="B3900" t="s">
        <v>13388</v>
      </c>
      <c r="C3900">
        <v>53</v>
      </c>
      <c r="D3900" s="5" t="s">
        <v>13389</v>
      </c>
      <c r="E3900" s="5" t="s">
        <v>18244</v>
      </c>
      <c r="F3900" s="5" t="s">
        <v>22147</v>
      </c>
      <c r="G3900" s="5">
        <v>347.48</v>
      </c>
    </row>
    <row r="3901" spans="2:7">
      <c r="B3901" t="s">
        <v>13388</v>
      </c>
      <c r="C3901">
        <v>53</v>
      </c>
      <c r="D3901" s="5" t="s">
        <v>13389</v>
      </c>
      <c r="E3901" s="5" t="s">
        <v>18248</v>
      </c>
      <c r="F3901" s="5" t="s">
        <v>22148</v>
      </c>
      <c r="G3901" s="5">
        <v>329.27</v>
      </c>
    </row>
    <row r="3902" spans="2:7">
      <c r="B3902" t="s">
        <v>13388</v>
      </c>
      <c r="C3902">
        <v>53</v>
      </c>
      <c r="D3902" s="5" t="s">
        <v>13389</v>
      </c>
      <c r="E3902" s="5" t="s">
        <v>18244</v>
      </c>
      <c r="F3902" s="5" t="s">
        <v>22149</v>
      </c>
      <c r="G3902" s="5">
        <v>319.57</v>
      </c>
    </row>
    <row r="3903" spans="2:7">
      <c r="B3903" t="s">
        <v>13388</v>
      </c>
      <c r="C3903">
        <v>53</v>
      </c>
      <c r="D3903" s="5" t="s">
        <v>13389</v>
      </c>
      <c r="E3903" s="5" t="s">
        <v>18244</v>
      </c>
      <c r="F3903" s="5" t="s">
        <v>22150</v>
      </c>
      <c r="G3903" s="5">
        <v>309.83</v>
      </c>
    </row>
    <row r="3904" spans="2:7">
      <c r="B3904" t="s">
        <v>13388</v>
      </c>
      <c r="C3904">
        <v>53</v>
      </c>
      <c r="D3904" s="5" t="s">
        <v>13389</v>
      </c>
      <c r="E3904" s="5" t="s">
        <v>18414</v>
      </c>
      <c r="F3904" s="5" t="s">
        <v>22151</v>
      </c>
      <c r="G3904" s="5">
        <v>289.12</v>
      </c>
    </row>
    <row r="3905" spans="2:7">
      <c r="B3905" t="s">
        <v>13388</v>
      </c>
      <c r="C3905">
        <v>53</v>
      </c>
      <c r="D3905" s="5" t="s">
        <v>13389</v>
      </c>
      <c r="E3905" s="5" t="s">
        <v>18223</v>
      </c>
      <c r="F3905" s="5" t="s">
        <v>22152</v>
      </c>
      <c r="G3905" s="5">
        <v>278.12</v>
      </c>
    </row>
    <row r="3906" spans="2:7">
      <c r="B3906" t="s">
        <v>13388</v>
      </c>
      <c r="C3906">
        <v>53</v>
      </c>
      <c r="D3906" s="5" t="s">
        <v>13389</v>
      </c>
      <c r="E3906" s="5" t="s">
        <v>18244</v>
      </c>
      <c r="F3906" s="5" t="s">
        <v>22153</v>
      </c>
      <c r="G3906" s="5">
        <v>268.14999999999998</v>
      </c>
    </row>
    <row r="3907" spans="2:7">
      <c r="B3907" t="s">
        <v>13388</v>
      </c>
      <c r="C3907">
        <v>53</v>
      </c>
      <c r="D3907" s="5" t="s">
        <v>13389</v>
      </c>
      <c r="E3907" s="5" t="s">
        <v>18260</v>
      </c>
      <c r="F3907" s="5" t="s">
        <v>22154</v>
      </c>
      <c r="G3907" s="5">
        <v>247.99</v>
      </c>
    </row>
    <row r="3908" spans="2:7">
      <c r="B3908" t="s">
        <v>13388</v>
      </c>
      <c r="C3908">
        <v>53</v>
      </c>
      <c r="D3908" s="5" t="s">
        <v>13389</v>
      </c>
      <c r="E3908" s="5" t="s">
        <v>18244</v>
      </c>
      <c r="F3908" s="5" t="s">
        <v>22155</v>
      </c>
      <c r="G3908" s="5">
        <v>237.78</v>
      </c>
    </row>
    <row r="3909" spans="2:7">
      <c r="B3909" t="s">
        <v>13388</v>
      </c>
      <c r="C3909">
        <v>53</v>
      </c>
      <c r="D3909" s="5" t="s">
        <v>13389</v>
      </c>
      <c r="E3909" s="5" t="s">
        <v>18240</v>
      </c>
      <c r="F3909" s="5" t="s">
        <v>22156</v>
      </c>
      <c r="G3909" s="5">
        <v>228.62</v>
      </c>
    </row>
    <row r="3910" spans="2:7">
      <c r="B3910" t="s">
        <v>13388</v>
      </c>
      <c r="C3910">
        <v>53</v>
      </c>
      <c r="D3910" s="5" t="s">
        <v>13389</v>
      </c>
      <c r="E3910" s="5" t="s">
        <v>18260</v>
      </c>
      <c r="F3910" s="5" t="s">
        <v>22157</v>
      </c>
      <c r="G3910" s="5">
        <v>207.67</v>
      </c>
    </row>
    <row r="3911" spans="2:7">
      <c r="B3911" t="s">
        <v>13388</v>
      </c>
      <c r="C3911">
        <v>53</v>
      </c>
      <c r="D3911" s="5" t="s">
        <v>13389</v>
      </c>
      <c r="E3911" s="5" t="s">
        <v>18240</v>
      </c>
      <c r="F3911" s="5" t="s">
        <v>22158</v>
      </c>
      <c r="G3911" s="5">
        <v>198.16</v>
      </c>
    </row>
    <row r="3912" spans="2:7">
      <c r="B3912" t="s">
        <v>13388</v>
      </c>
      <c r="C3912">
        <v>53</v>
      </c>
      <c r="D3912" s="5" t="s">
        <v>13389</v>
      </c>
      <c r="E3912" s="5" t="s">
        <v>18244</v>
      </c>
      <c r="F3912" s="5" t="s">
        <v>22159</v>
      </c>
      <c r="G3912" s="5">
        <v>187.31</v>
      </c>
    </row>
    <row r="3913" spans="2:7">
      <c r="B3913" t="s">
        <v>13388</v>
      </c>
      <c r="C3913">
        <v>53</v>
      </c>
      <c r="D3913" s="5" t="s">
        <v>13389</v>
      </c>
      <c r="E3913" s="5" t="s">
        <v>18256</v>
      </c>
      <c r="F3913" s="5" t="s">
        <v>22160</v>
      </c>
      <c r="G3913" s="5">
        <v>165.71</v>
      </c>
    </row>
    <row r="3914" spans="2:7">
      <c r="B3914" t="s">
        <v>13388</v>
      </c>
      <c r="C3914">
        <v>53</v>
      </c>
      <c r="D3914" s="5" t="s">
        <v>13389</v>
      </c>
      <c r="E3914" s="5" t="s">
        <v>18240</v>
      </c>
      <c r="F3914" s="5" t="s">
        <v>22161</v>
      </c>
      <c r="G3914" s="5">
        <v>155.44</v>
      </c>
    </row>
    <row r="3915" spans="2:7">
      <c r="B3915" t="s">
        <v>13388</v>
      </c>
      <c r="C3915">
        <v>53</v>
      </c>
      <c r="D3915" s="5" t="s">
        <v>13389</v>
      </c>
      <c r="E3915" s="5" t="s">
        <v>18244</v>
      </c>
      <c r="F3915" s="5" t="s">
        <v>22162</v>
      </c>
      <c r="G3915" s="5">
        <v>143.55000000000001</v>
      </c>
    </row>
    <row r="3916" spans="2:7">
      <c r="B3916" t="s">
        <v>13388</v>
      </c>
      <c r="C3916">
        <v>53</v>
      </c>
      <c r="D3916" s="5" t="s">
        <v>13389</v>
      </c>
      <c r="E3916" s="5" t="s">
        <v>18248</v>
      </c>
      <c r="F3916" s="5" t="s">
        <v>22163</v>
      </c>
      <c r="G3916" s="5">
        <v>119.73</v>
      </c>
    </row>
    <row r="3917" spans="2:7">
      <c r="B3917" t="s">
        <v>13388</v>
      </c>
      <c r="C3917">
        <v>53</v>
      </c>
      <c r="D3917" s="5" t="s">
        <v>13389</v>
      </c>
      <c r="E3917" s="5" t="s">
        <v>18240</v>
      </c>
      <c r="F3917" s="5" t="s">
        <v>22164</v>
      </c>
      <c r="G3917" s="5">
        <v>107.62</v>
      </c>
    </row>
    <row r="3918" spans="2:7">
      <c r="B3918" t="s">
        <v>13388</v>
      </c>
      <c r="C3918">
        <v>53</v>
      </c>
      <c r="D3918" s="5" t="s">
        <v>13389</v>
      </c>
      <c r="E3918" s="5" t="s">
        <v>18309</v>
      </c>
      <c r="F3918" s="5" t="s">
        <v>22165</v>
      </c>
      <c r="G3918" s="5">
        <v>94.32</v>
      </c>
    </row>
    <row r="3919" spans="2:7">
      <c r="B3919" t="s">
        <v>13388</v>
      </c>
      <c r="C3919">
        <v>53</v>
      </c>
      <c r="D3919" s="5" t="s">
        <v>13389</v>
      </c>
      <c r="E3919" s="5" t="s">
        <v>18244</v>
      </c>
      <c r="F3919" s="5" t="s">
        <v>22166</v>
      </c>
      <c r="G3919" s="5">
        <v>78.2</v>
      </c>
    </row>
    <row r="3920" spans="2:7">
      <c r="B3920" t="s">
        <v>13388</v>
      </c>
      <c r="C3920">
        <v>53</v>
      </c>
      <c r="D3920" s="5" t="s">
        <v>13389</v>
      </c>
      <c r="E3920" s="5" t="s">
        <v>18260</v>
      </c>
      <c r="F3920" s="5" t="s">
        <v>22167</v>
      </c>
      <c r="G3920" s="5">
        <v>32.25</v>
      </c>
    </row>
    <row r="3921" spans="2:7">
      <c r="B3921" t="s">
        <v>13388</v>
      </c>
      <c r="C3921">
        <v>53</v>
      </c>
      <c r="D3921" s="5" t="s">
        <v>13389</v>
      </c>
      <c r="E3921" s="5" t="s">
        <v>18244</v>
      </c>
      <c r="F3921" s="5" t="s">
        <v>22168</v>
      </c>
      <c r="G3921" s="5">
        <v>35.43</v>
      </c>
    </row>
    <row r="3922" spans="2:7">
      <c r="B3922" t="s">
        <v>13388</v>
      </c>
      <c r="C3922">
        <v>53</v>
      </c>
      <c r="D3922" s="5" t="s">
        <v>13389</v>
      </c>
      <c r="E3922" s="5" t="s">
        <v>18240</v>
      </c>
      <c r="F3922" s="5" t="s">
        <v>22169</v>
      </c>
      <c r="G3922" s="5">
        <v>56.2</v>
      </c>
    </row>
    <row r="3923" spans="2:7">
      <c r="B3923" t="s">
        <v>13388</v>
      </c>
      <c r="C3923">
        <v>53</v>
      </c>
      <c r="D3923" s="5" t="s">
        <v>13389</v>
      </c>
      <c r="E3923" s="5" t="s">
        <v>18260</v>
      </c>
      <c r="F3923" s="5" t="s">
        <v>22170</v>
      </c>
      <c r="G3923" s="5">
        <v>83.52</v>
      </c>
    </row>
    <row r="3924" spans="2:7">
      <c r="B3924" t="s">
        <v>13388</v>
      </c>
      <c r="C3924">
        <v>53</v>
      </c>
      <c r="D3924" s="5" t="s">
        <v>13389</v>
      </c>
      <c r="E3924" s="5" t="s">
        <v>18244</v>
      </c>
      <c r="F3924" s="5" t="s">
        <v>22171</v>
      </c>
      <c r="G3924" s="5">
        <v>92.95</v>
      </c>
    </row>
    <row r="3925" spans="2:7">
      <c r="B3925" t="s">
        <v>13388</v>
      </c>
      <c r="C3925">
        <v>53</v>
      </c>
      <c r="D3925" s="5" t="s">
        <v>13389</v>
      </c>
      <c r="E3925" s="5" t="s">
        <v>18244</v>
      </c>
      <c r="F3925" s="5" t="s">
        <v>22172</v>
      </c>
      <c r="G3925" s="5">
        <v>100.71</v>
      </c>
    </row>
    <row r="3926" spans="2:7">
      <c r="B3926" t="s">
        <v>13388</v>
      </c>
      <c r="C3926">
        <v>53</v>
      </c>
      <c r="D3926" s="5" t="s">
        <v>13389</v>
      </c>
      <c r="E3926" s="5" t="s">
        <v>18260</v>
      </c>
      <c r="F3926" s="5" t="s">
        <v>22173</v>
      </c>
      <c r="G3926" s="5">
        <v>112.53</v>
      </c>
    </row>
    <row r="3927" spans="2:7">
      <c r="B3927" t="s">
        <v>13388</v>
      </c>
      <c r="C3927">
        <v>53</v>
      </c>
      <c r="D3927" s="5" t="s">
        <v>13389</v>
      </c>
      <c r="E3927" s="5" t="s">
        <v>18244</v>
      </c>
      <c r="F3927" s="5" t="s">
        <v>22174</v>
      </c>
      <c r="G3927" s="5">
        <v>116.96</v>
      </c>
    </row>
    <row r="3928" spans="2:7">
      <c r="B3928" t="s">
        <v>13388</v>
      </c>
      <c r="C3928">
        <v>53</v>
      </c>
      <c r="D3928" s="5" t="s">
        <v>13389</v>
      </c>
      <c r="E3928" s="5" t="s">
        <v>18244</v>
      </c>
      <c r="F3928" s="5" t="s">
        <v>22175</v>
      </c>
      <c r="G3928" s="5">
        <v>120.56</v>
      </c>
    </row>
    <row r="3929" spans="2:7">
      <c r="B3929" t="s">
        <v>13388</v>
      </c>
      <c r="C3929">
        <v>53</v>
      </c>
      <c r="D3929" s="5" t="s">
        <v>13389</v>
      </c>
      <c r="E3929" s="5" t="s">
        <v>18303</v>
      </c>
      <c r="F3929" s="5" t="s">
        <v>22176</v>
      </c>
      <c r="G3929" s="5">
        <v>126.14</v>
      </c>
    </row>
    <row r="3930" spans="2:7">
      <c r="B3930" t="s">
        <v>13388</v>
      </c>
      <c r="C3930">
        <v>53</v>
      </c>
      <c r="D3930" s="5" t="s">
        <v>13389</v>
      </c>
      <c r="E3930" s="5" t="s">
        <v>18244</v>
      </c>
      <c r="F3930" s="5" t="s">
        <v>22177</v>
      </c>
      <c r="G3930" s="5">
        <v>127.74</v>
      </c>
    </row>
    <row r="3931" spans="2:7">
      <c r="B3931" t="s">
        <v>13388</v>
      </c>
      <c r="C3931">
        <v>53</v>
      </c>
      <c r="D3931" s="5" t="s">
        <v>13389</v>
      </c>
      <c r="E3931" s="5" t="s">
        <v>18288</v>
      </c>
      <c r="F3931" s="5" t="s">
        <v>22178</v>
      </c>
      <c r="G3931" s="5">
        <v>129.61000000000001</v>
      </c>
    </row>
    <row r="3932" spans="2:7">
      <c r="B3932" t="s">
        <v>13388</v>
      </c>
      <c r="C3932">
        <v>53</v>
      </c>
      <c r="D3932" s="5" t="s">
        <v>13389</v>
      </c>
      <c r="E3932" s="5" t="s">
        <v>18260</v>
      </c>
      <c r="F3932" s="5" t="s">
        <v>22179</v>
      </c>
      <c r="G3932" s="5">
        <v>129.75</v>
      </c>
    </row>
    <row r="3933" spans="2:7">
      <c r="B3933" t="s">
        <v>13388</v>
      </c>
      <c r="C3933">
        <v>53</v>
      </c>
      <c r="D3933" s="5" t="s">
        <v>13389</v>
      </c>
      <c r="E3933" s="5" t="s">
        <v>18244</v>
      </c>
      <c r="F3933" s="5" t="s">
        <v>22180</v>
      </c>
      <c r="G3933" s="5">
        <v>128.88</v>
      </c>
    </row>
    <row r="3934" spans="2:7">
      <c r="B3934" t="s">
        <v>13388</v>
      </c>
      <c r="C3934">
        <v>53</v>
      </c>
      <c r="D3934" s="5" t="s">
        <v>13389</v>
      </c>
      <c r="E3934" s="5" t="s">
        <v>18298</v>
      </c>
      <c r="F3934" s="5" t="s">
        <v>22181</v>
      </c>
      <c r="G3934" s="5">
        <v>128.38999999999999</v>
      </c>
    </row>
    <row r="3935" spans="2:7">
      <c r="B3935" t="s">
        <v>13388</v>
      </c>
      <c r="C3935">
        <v>53</v>
      </c>
      <c r="D3935" s="5" t="s">
        <v>13389</v>
      </c>
      <c r="E3935" s="5" t="s">
        <v>18248</v>
      </c>
      <c r="F3935" s="5" t="s">
        <v>22182</v>
      </c>
      <c r="G3935" s="5">
        <v>123.74</v>
      </c>
    </row>
    <row r="3936" spans="2:7">
      <c r="B3936" t="s">
        <v>13388</v>
      </c>
      <c r="C3936">
        <v>53</v>
      </c>
      <c r="D3936" s="5" t="s">
        <v>13389</v>
      </c>
      <c r="E3936" s="5" t="s">
        <v>18240</v>
      </c>
      <c r="F3936" s="5" t="s">
        <v>22183</v>
      </c>
      <c r="G3936" s="5">
        <v>120.66</v>
      </c>
    </row>
    <row r="3937" spans="2:7">
      <c r="B3937" t="s">
        <v>13388</v>
      </c>
      <c r="C3937">
        <v>53</v>
      </c>
      <c r="D3937" s="5" t="s">
        <v>13389</v>
      </c>
      <c r="E3937" s="5" t="s">
        <v>18244</v>
      </c>
      <c r="F3937" s="5" t="s">
        <v>22184</v>
      </c>
      <c r="G3937" s="5">
        <v>116.45</v>
      </c>
    </row>
    <row r="3938" spans="2:7">
      <c r="B3938" t="s">
        <v>13388</v>
      </c>
      <c r="C3938">
        <v>53</v>
      </c>
      <c r="D3938" s="5" t="s">
        <v>13389</v>
      </c>
      <c r="E3938" s="5" t="s">
        <v>18248</v>
      </c>
      <c r="F3938" s="5" t="s">
        <v>22185</v>
      </c>
      <c r="G3938" s="5">
        <v>105.98</v>
      </c>
    </row>
    <row r="3939" spans="2:7">
      <c r="B3939" t="s">
        <v>13388</v>
      </c>
      <c r="C3939">
        <v>53</v>
      </c>
      <c r="D3939" s="5" t="s">
        <v>13389</v>
      </c>
      <c r="E3939" s="5" t="s">
        <v>18309</v>
      </c>
      <c r="F3939" s="5" t="s">
        <v>22186</v>
      </c>
      <c r="G3939" s="5">
        <v>97.49</v>
      </c>
    </row>
    <row r="3940" spans="2:7">
      <c r="B3940" t="s">
        <v>13388</v>
      </c>
      <c r="C3940">
        <v>53</v>
      </c>
      <c r="D3940" s="5" t="s">
        <v>13389</v>
      </c>
      <c r="E3940" s="5" t="s">
        <v>18223</v>
      </c>
      <c r="F3940" s="5" t="s">
        <v>22187</v>
      </c>
      <c r="G3940" s="5">
        <v>87.66</v>
      </c>
    </row>
    <row r="3941" spans="2:7">
      <c r="B3941" t="s">
        <v>13388</v>
      </c>
      <c r="C3941">
        <v>53</v>
      </c>
      <c r="D3941" s="5" t="s">
        <v>13389</v>
      </c>
      <c r="E3941" s="5" t="s">
        <v>18260</v>
      </c>
      <c r="F3941" s="5" t="s">
        <v>22188</v>
      </c>
      <c r="G3941" s="5">
        <v>62.48</v>
      </c>
    </row>
    <row r="3942" spans="2:7">
      <c r="B3942" t="s">
        <v>13388</v>
      </c>
      <c r="C3942">
        <v>53</v>
      </c>
      <c r="D3942" s="5" t="s">
        <v>13389</v>
      </c>
      <c r="E3942" s="5" t="s">
        <v>18240</v>
      </c>
      <c r="F3942" s="5" t="s">
        <v>22189</v>
      </c>
      <c r="G3942" s="5">
        <v>44.9</v>
      </c>
    </row>
    <row r="3943" spans="2:7">
      <c r="B3943" t="s">
        <v>13388</v>
      </c>
      <c r="C3943">
        <v>53</v>
      </c>
      <c r="D3943" s="5" t="s">
        <v>13389</v>
      </c>
      <c r="E3943" s="5" t="s">
        <v>18240</v>
      </c>
      <c r="F3943" s="5" t="s">
        <v>22190</v>
      </c>
      <c r="G3943" s="5">
        <v>0</v>
      </c>
    </row>
    <row r="3944" spans="2:7">
      <c r="B3944" t="s">
        <v>13388</v>
      </c>
      <c r="C3944">
        <v>53</v>
      </c>
      <c r="D3944" s="5" t="s">
        <v>13389</v>
      </c>
      <c r="E3944" s="5" t="s">
        <v>18244</v>
      </c>
      <c r="F3944" s="5" t="s">
        <v>22191</v>
      </c>
      <c r="G3944" s="5">
        <v>49.2</v>
      </c>
    </row>
    <row r="3945" spans="2:7">
      <c r="B3945" t="s">
        <v>13388</v>
      </c>
      <c r="C3945">
        <v>53</v>
      </c>
      <c r="D3945" s="5" t="s">
        <v>13389</v>
      </c>
      <c r="E3945" s="5" t="s">
        <v>18356</v>
      </c>
      <c r="F3945" s="5" t="s">
        <v>22192</v>
      </c>
      <c r="G3945" s="5">
        <v>91.23</v>
      </c>
    </row>
    <row r="3946" spans="2:7">
      <c r="B3946" t="s">
        <v>13388</v>
      </c>
      <c r="C3946">
        <v>53</v>
      </c>
      <c r="D3946" s="5" t="s">
        <v>13389</v>
      </c>
      <c r="E3946" s="5" t="s">
        <v>18244</v>
      </c>
      <c r="F3946" s="5" t="s">
        <v>22193</v>
      </c>
      <c r="G3946" s="5">
        <v>106.06</v>
      </c>
    </row>
    <row r="3947" spans="2:7">
      <c r="B3947" t="s">
        <v>13388</v>
      </c>
      <c r="C3947">
        <v>53</v>
      </c>
      <c r="D3947" s="5" t="s">
        <v>13389</v>
      </c>
      <c r="E3947" s="5" t="s">
        <v>18244</v>
      </c>
      <c r="F3947" s="5" t="s">
        <v>22194</v>
      </c>
      <c r="G3947" s="5">
        <v>119.73</v>
      </c>
    </row>
    <row r="3948" spans="2:7">
      <c r="B3948" t="s">
        <v>13388</v>
      </c>
      <c r="C3948">
        <v>53</v>
      </c>
      <c r="D3948" s="5" t="s">
        <v>13389</v>
      </c>
      <c r="E3948" s="5" t="s">
        <v>18260</v>
      </c>
      <c r="F3948" s="5" t="s">
        <v>22195</v>
      </c>
      <c r="G3948" s="5">
        <v>144.9</v>
      </c>
    </row>
    <row r="3949" spans="2:7">
      <c r="B3949" t="s">
        <v>13388</v>
      </c>
      <c r="C3949">
        <v>53</v>
      </c>
      <c r="D3949" s="5" t="s">
        <v>13389</v>
      </c>
      <c r="E3949" s="5" t="s">
        <v>18309</v>
      </c>
      <c r="F3949" s="5" t="s">
        <v>22196</v>
      </c>
      <c r="G3949" s="5">
        <v>157.56</v>
      </c>
    </row>
    <row r="3950" spans="2:7">
      <c r="B3950" t="s">
        <v>13388</v>
      </c>
      <c r="C3950">
        <v>53</v>
      </c>
      <c r="D3950" s="5" t="s">
        <v>13389</v>
      </c>
      <c r="E3950" s="5" t="s">
        <v>18244</v>
      </c>
      <c r="F3950" s="5" t="s">
        <v>22197</v>
      </c>
      <c r="G3950" s="5">
        <v>169</v>
      </c>
    </row>
    <row r="3951" spans="2:7">
      <c r="B3951" t="s">
        <v>13388</v>
      </c>
      <c r="C3951">
        <v>53</v>
      </c>
      <c r="D3951" s="5" t="s">
        <v>13389</v>
      </c>
      <c r="E3951" s="5" t="s">
        <v>18260</v>
      </c>
      <c r="F3951" s="5" t="s">
        <v>22198</v>
      </c>
      <c r="G3951" s="5">
        <v>191.09</v>
      </c>
    </row>
    <row r="3952" spans="2:7">
      <c r="B3952" t="s">
        <v>13388</v>
      </c>
      <c r="C3952">
        <v>53</v>
      </c>
      <c r="D3952" s="5" t="s">
        <v>13389</v>
      </c>
      <c r="E3952" s="5" t="s">
        <v>18244</v>
      </c>
      <c r="F3952" s="5" t="s">
        <v>22199</v>
      </c>
      <c r="G3952" s="5">
        <v>201.83</v>
      </c>
    </row>
    <row r="3953" spans="2:7">
      <c r="B3953" t="s">
        <v>13388</v>
      </c>
      <c r="C3953">
        <v>53</v>
      </c>
      <c r="D3953" s="5" t="s">
        <v>13389</v>
      </c>
      <c r="E3953" s="5" t="s">
        <v>18223</v>
      </c>
      <c r="F3953" s="5" t="s">
        <v>22200</v>
      </c>
      <c r="G3953" s="5">
        <v>213.58</v>
      </c>
    </row>
    <row r="3954" spans="2:7">
      <c r="B3954" t="s">
        <v>13388</v>
      </c>
      <c r="C3954">
        <v>53</v>
      </c>
      <c r="D3954" s="5" t="s">
        <v>13389</v>
      </c>
      <c r="E3954" s="5" t="s">
        <v>18260</v>
      </c>
      <c r="F3954" s="5" t="s">
        <v>22201</v>
      </c>
      <c r="G3954" s="5">
        <v>234.32</v>
      </c>
    </row>
    <row r="3955" spans="2:7">
      <c r="B3955" t="s">
        <v>13388</v>
      </c>
      <c r="C3955">
        <v>53</v>
      </c>
      <c r="D3955" s="5" t="s">
        <v>13389</v>
      </c>
      <c r="E3955" s="5" t="s">
        <v>18240</v>
      </c>
      <c r="F3955" s="5" t="s">
        <v>22202</v>
      </c>
      <c r="G3955" s="5">
        <v>243.39</v>
      </c>
    </row>
    <row r="3956" spans="2:7">
      <c r="B3956" t="s">
        <v>13388</v>
      </c>
      <c r="C3956">
        <v>53</v>
      </c>
      <c r="D3956" s="5" t="s">
        <v>13389</v>
      </c>
      <c r="E3956" s="5" t="s">
        <v>18240</v>
      </c>
      <c r="F3956" s="5" t="s">
        <v>22203</v>
      </c>
      <c r="G3956" s="5">
        <v>252.4</v>
      </c>
    </row>
    <row r="3957" spans="2:7">
      <c r="B3957" t="s">
        <v>13388</v>
      </c>
      <c r="C3957">
        <v>53</v>
      </c>
      <c r="D3957" s="5" t="s">
        <v>13389</v>
      </c>
      <c r="E3957" s="5" t="s">
        <v>18252</v>
      </c>
      <c r="F3957" s="5" t="s">
        <v>22204</v>
      </c>
      <c r="G3957" s="5">
        <v>270.22000000000003</v>
      </c>
    </row>
    <row r="3958" spans="2:7">
      <c r="B3958" t="s">
        <v>13388</v>
      </c>
      <c r="C3958">
        <v>53</v>
      </c>
      <c r="D3958" s="5" t="s">
        <v>13389</v>
      </c>
      <c r="E3958" s="5" t="s">
        <v>18244</v>
      </c>
      <c r="F3958" s="5" t="s">
        <v>22205</v>
      </c>
      <c r="G3958" s="5">
        <v>280.14</v>
      </c>
    </row>
    <row r="3959" spans="2:7">
      <c r="B3959" t="s">
        <v>13388</v>
      </c>
      <c r="C3959">
        <v>53</v>
      </c>
      <c r="D3959" s="5" t="s">
        <v>13389</v>
      </c>
      <c r="E3959" s="5" t="s">
        <v>18240</v>
      </c>
      <c r="F3959" s="5" t="s">
        <v>22206</v>
      </c>
      <c r="G3959" s="5">
        <v>288.92</v>
      </c>
    </row>
    <row r="3960" spans="2:7">
      <c r="B3960" t="s">
        <v>13388</v>
      </c>
      <c r="C3960">
        <v>53</v>
      </c>
      <c r="D3960" s="5" t="s">
        <v>13389</v>
      </c>
      <c r="E3960" s="5" t="s">
        <v>18428</v>
      </c>
      <c r="F3960" s="5" t="s">
        <v>22207</v>
      </c>
      <c r="G3960" s="5">
        <v>308.08</v>
      </c>
    </row>
    <row r="3961" spans="2:7">
      <c r="B3961" t="s">
        <v>13388</v>
      </c>
      <c r="C3961">
        <v>53</v>
      </c>
      <c r="D3961" s="5" t="s">
        <v>13389</v>
      </c>
      <c r="E3961" s="5" t="s">
        <v>18244</v>
      </c>
      <c r="F3961" s="5" t="s">
        <v>22208</v>
      </c>
      <c r="G3961" s="5">
        <v>317.82</v>
      </c>
    </row>
    <row r="3962" spans="2:7">
      <c r="B3962" t="s">
        <v>13388</v>
      </c>
      <c r="C3962">
        <v>53</v>
      </c>
      <c r="D3962" s="5" t="s">
        <v>13389</v>
      </c>
      <c r="E3962" s="5" t="s">
        <v>18244</v>
      </c>
      <c r="F3962" s="5" t="s">
        <v>22209</v>
      </c>
      <c r="G3962" s="5">
        <v>327.51</v>
      </c>
    </row>
    <row r="3963" spans="2:7">
      <c r="B3963" t="s">
        <v>13388</v>
      </c>
      <c r="C3963">
        <v>53</v>
      </c>
      <c r="D3963" s="5" t="s">
        <v>13389</v>
      </c>
      <c r="E3963" s="5" t="s">
        <v>18252</v>
      </c>
      <c r="F3963" s="5" t="s">
        <v>22210</v>
      </c>
      <c r="G3963" s="5">
        <v>344.65</v>
      </c>
    </row>
    <row r="3964" spans="2:7">
      <c r="B3964" t="s">
        <v>13388</v>
      </c>
      <c r="C3964">
        <v>53</v>
      </c>
      <c r="D3964" s="5" t="s">
        <v>13389</v>
      </c>
      <c r="E3964" s="5" t="s">
        <v>18275</v>
      </c>
      <c r="F3964" s="5" t="s">
        <v>22211</v>
      </c>
      <c r="G3964" s="5">
        <v>353.54</v>
      </c>
    </row>
    <row r="3965" spans="2:7">
      <c r="B3965" t="s">
        <v>13388</v>
      </c>
      <c r="C3965">
        <v>53</v>
      </c>
      <c r="D3965" s="5" t="s">
        <v>13389</v>
      </c>
      <c r="E3965" s="5" t="s">
        <v>18244</v>
      </c>
      <c r="F3965" s="5" t="s">
        <v>22212</v>
      </c>
      <c r="G3965" s="5">
        <v>363.1</v>
      </c>
    </row>
    <row r="3966" spans="2:7">
      <c r="B3966" t="s">
        <v>13388</v>
      </c>
      <c r="C3966">
        <v>53</v>
      </c>
      <c r="D3966" s="5" t="s">
        <v>13389</v>
      </c>
      <c r="E3966" s="5" t="s">
        <v>22213</v>
      </c>
      <c r="F3966" s="5" t="s">
        <v>22214</v>
      </c>
      <c r="G3966" s="5">
        <v>381.74</v>
      </c>
    </row>
    <row r="3967" spans="2:7">
      <c r="B3967" t="s">
        <v>13388</v>
      </c>
      <c r="C3967">
        <v>53</v>
      </c>
      <c r="D3967" s="5" t="s">
        <v>13389</v>
      </c>
      <c r="E3967" s="5" t="s">
        <v>18244</v>
      </c>
      <c r="F3967" s="5" t="s">
        <v>22215</v>
      </c>
      <c r="G3967" s="5">
        <v>391.21</v>
      </c>
    </row>
    <row r="3968" spans="2:7">
      <c r="B3968" t="s">
        <v>13388</v>
      </c>
      <c r="C3968">
        <v>53</v>
      </c>
      <c r="D3968" s="5" t="s">
        <v>13389</v>
      </c>
      <c r="E3968" s="5" t="s">
        <v>18244</v>
      </c>
      <c r="F3968" s="5" t="s">
        <v>22216</v>
      </c>
      <c r="G3968" s="5">
        <v>400.65</v>
      </c>
    </row>
    <row r="3969" spans="2:7">
      <c r="B3969" t="s">
        <v>13388</v>
      </c>
      <c r="C3969">
        <v>53</v>
      </c>
      <c r="D3969" s="5" t="s">
        <v>13389</v>
      </c>
      <c r="E3969" s="5" t="s">
        <v>18288</v>
      </c>
      <c r="F3969" s="5" t="s">
        <v>22217</v>
      </c>
      <c r="G3969" s="5">
        <v>408.72</v>
      </c>
    </row>
    <row r="3970" spans="2:7">
      <c r="B3970" t="s">
        <v>13388</v>
      </c>
      <c r="C3970">
        <v>53</v>
      </c>
      <c r="D3970" s="5" t="s">
        <v>13389</v>
      </c>
      <c r="E3970" s="5" t="s">
        <v>18248</v>
      </c>
      <c r="F3970" s="5" t="s">
        <v>22218</v>
      </c>
      <c r="G3970" s="5">
        <v>426.49</v>
      </c>
    </row>
    <row r="3971" spans="2:7">
      <c r="B3971" t="s">
        <v>13388</v>
      </c>
      <c r="C3971">
        <v>53</v>
      </c>
      <c r="D3971" s="5" t="s">
        <v>13389</v>
      </c>
      <c r="E3971" s="5" t="s">
        <v>18244</v>
      </c>
      <c r="F3971" s="5" t="s">
        <v>22219</v>
      </c>
      <c r="G3971" s="5">
        <v>435.87</v>
      </c>
    </row>
    <row r="3972" spans="2:7">
      <c r="B3972" t="s">
        <v>13388</v>
      </c>
      <c r="C3972">
        <v>53</v>
      </c>
      <c r="D3972" s="5" t="s">
        <v>13389</v>
      </c>
      <c r="E3972" s="5" t="s">
        <v>18244</v>
      </c>
      <c r="F3972" s="5" t="s">
        <v>22220</v>
      </c>
      <c r="G3972" s="5">
        <v>445.24</v>
      </c>
    </row>
    <row r="3973" spans="2:7">
      <c r="B3973" t="s">
        <v>13388</v>
      </c>
      <c r="C3973">
        <v>53</v>
      </c>
      <c r="D3973" s="5" t="s">
        <v>13389</v>
      </c>
      <c r="E3973" s="5" t="s">
        <v>18256</v>
      </c>
      <c r="F3973" s="5" t="s">
        <v>22221</v>
      </c>
      <c r="G3973" s="5">
        <v>464.2</v>
      </c>
    </row>
    <row r="3974" spans="2:7">
      <c r="B3974" t="s">
        <v>13388</v>
      </c>
      <c r="C3974">
        <v>53</v>
      </c>
      <c r="D3974" s="5" t="s">
        <v>13389</v>
      </c>
      <c r="E3974" s="5" t="s">
        <v>18223</v>
      </c>
      <c r="F3974" s="5" t="s">
        <v>22222</v>
      </c>
      <c r="G3974" s="5">
        <v>474.56</v>
      </c>
    </row>
    <row r="3975" spans="2:7">
      <c r="B3975" t="s">
        <v>13388</v>
      </c>
      <c r="C3975">
        <v>53</v>
      </c>
      <c r="D3975" s="5" t="s">
        <v>13389</v>
      </c>
      <c r="E3975" s="5" t="s">
        <v>18244</v>
      </c>
      <c r="F3975" s="5" t="s">
        <v>22223</v>
      </c>
      <c r="G3975" s="5">
        <v>483.86</v>
      </c>
    </row>
    <row r="3976" spans="2:7">
      <c r="B3976" t="s">
        <v>13388</v>
      </c>
      <c r="C3976">
        <v>53</v>
      </c>
      <c r="D3976" s="5" t="s">
        <v>13389</v>
      </c>
      <c r="E3976" s="5" t="s">
        <v>18248</v>
      </c>
      <c r="F3976" s="5" t="s">
        <v>22224</v>
      </c>
      <c r="G3976" s="5">
        <v>501.41</v>
      </c>
    </row>
    <row r="3977" spans="2:7">
      <c r="B3977" t="s">
        <v>13388</v>
      </c>
      <c r="C3977">
        <v>53</v>
      </c>
      <c r="D3977" s="5" t="s">
        <v>13389</v>
      </c>
      <c r="E3977" s="5" t="s">
        <v>18275</v>
      </c>
      <c r="F3977" s="5" t="s">
        <v>22225</v>
      </c>
      <c r="G3977" s="5">
        <v>509.9</v>
      </c>
    </row>
    <row r="3978" spans="2:7">
      <c r="B3978" t="s">
        <v>13388</v>
      </c>
      <c r="C3978">
        <v>53</v>
      </c>
      <c r="D3978" s="5" t="s">
        <v>13389</v>
      </c>
      <c r="E3978" s="5" t="s">
        <v>18240</v>
      </c>
      <c r="F3978" s="5" t="s">
        <v>22226</v>
      </c>
      <c r="G3978" s="5">
        <v>518.14</v>
      </c>
    </row>
    <row r="3979" spans="2:7">
      <c r="B3979" t="s">
        <v>13388</v>
      </c>
      <c r="C3979">
        <v>53</v>
      </c>
      <c r="D3979" s="5" t="s">
        <v>13389</v>
      </c>
      <c r="E3979" s="5" t="s">
        <v>18248</v>
      </c>
      <c r="F3979" s="5" t="s">
        <v>22227</v>
      </c>
      <c r="G3979" s="5">
        <v>535.61</v>
      </c>
    </row>
    <row r="3980" spans="2:7">
      <c r="B3980" t="s">
        <v>13388</v>
      </c>
      <c r="C3980">
        <v>53</v>
      </c>
      <c r="D3980" s="5" t="s">
        <v>13389</v>
      </c>
      <c r="E3980" s="5" t="s">
        <v>18244</v>
      </c>
      <c r="F3980" s="5" t="s">
        <v>22228</v>
      </c>
      <c r="G3980" s="5">
        <v>544.84</v>
      </c>
    </row>
    <row r="3981" spans="2:7">
      <c r="B3981" t="s">
        <v>13388</v>
      </c>
      <c r="C3981">
        <v>53</v>
      </c>
      <c r="D3981" s="5" t="s">
        <v>13389</v>
      </c>
      <c r="E3981" s="5" t="s">
        <v>18309</v>
      </c>
      <c r="F3981" s="5" t="s">
        <v>22229</v>
      </c>
      <c r="G3981" s="5">
        <v>554.29999999999995</v>
      </c>
    </row>
    <row r="3982" spans="2:7">
      <c r="B3982" t="s">
        <v>13388</v>
      </c>
      <c r="C3982">
        <v>53</v>
      </c>
      <c r="D3982" s="5" t="s">
        <v>13389</v>
      </c>
      <c r="E3982" s="5" t="s">
        <v>18244</v>
      </c>
      <c r="F3982" s="5" t="s">
        <v>22230</v>
      </c>
      <c r="G3982" s="5">
        <v>563.52</v>
      </c>
    </row>
    <row r="3983" spans="2:7">
      <c r="B3983" t="s">
        <v>13388</v>
      </c>
      <c r="C3983">
        <v>53</v>
      </c>
      <c r="D3983" s="5" t="s">
        <v>13389</v>
      </c>
      <c r="E3983" s="5" t="s">
        <v>18360</v>
      </c>
      <c r="F3983" s="5" t="s">
        <v>22231</v>
      </c>
      <c r="G3983" s="5">
        <v>581.13</v>
      </c>
    </row>
    <row r="3984" spans="2:7">
      <c r="B3984" t="s">
        <v>13388</v>
      </c>
      <c r="C3984">
        <v>53</v>
      </c>
      <c r="D3984" s="5" t="s">
        <v>13389</v>
      </c>
      <c r="E3984" s="5" t="s">
        <v>18244</v>
      </c>
      <c r="F3984" s="5" t="s">
        <v>22232</v>
      </c>
      <c r="G3984" s="5">
        <v>590.32000000000005</v>
      </c>
    </row>
    <row r="3985" spans="2:7">
      <c r="B3985" t="s">
        <v>13388</v>
      </c>
      <c r="C3985">
        <v>53</v>
      </c>
      <c r="D3985" s="5" t="s">
        <v>13389</v>
      </c>
      <c r="E3985" s="5" t="s">
        <v>18240</v>
      </c>
      <c r="F3985" s="5" t="s">
        <v>22233</v>
      </c>
      <c r="G3985" s="5">
        <v>598.49</v>
      </c>
    </row>
    <row r="3986" spans="2:7">
      <c r="B3986" t="s">
        <v>13388</v>
      </c>
      <c r="C3986">
        <v>53</v>
      </c>
      <c r="D3986" s="5" t="s">
        <v>13389</v>
      </c>
      <c r="E3986" s="5" t="s">
        <v>18248</v>
      </c>
      <c r="F3986" s="5" t="s">
        <v>22234</v>
      </c>
      <c r="G3986" s="5">
        <v>615.84</v>
      </c>
    </row>
    <row r="3987" spans="2:7">
      <c r="B3987" t="s">
        <v>13388</v>
      </c>
      <c r="C3987">
        <v>53</v>
      </c>
      <c r="D3987" s="5" t="s">
        <v>13389</v>
      </c>
      <c r="E3987" s="5" t="s">
        <v>18244</v>
      </c>
      <c r="F3987" s="5" t="s">
        <v>22235</v>
      </c>
      <c r="G3987" s="5">
        <v>625.01</v>
      </c>
    </row>
    <row r="3988" spans="2:7">
      <c r="B3988" t="s">
        <v>13388</v>
      </c>
      <c r="C3988">
        <v>53</v>
      </c>
      <c r="D3988" s="5" t="s">
        <v>13389</v>
      </c>
      <c r="E3988" s="5" t="s">
        <v>18244</v>
      </c>
      <c r="F3988" s="5" t="s">
        <v>22236</v>
      </c>
      <c r="G3988" s="5">
        <v>634.17999999999995</v>
      </c>
    </row>
    <row r="3989" spans="2:7">
      <c r="B3989" t="s">
        <v>13388</v>
      </c>
      <c r="C3989">
        <v>53</v>
      </c>
      <c r="D3989" s="5" t="s">
        <v>13389</v>
      </c>
      <c r="E3989" s="5" t="s">
        <v>18260</v>
      </c>
      <c r="F3989" s="5" t="s">
        <v>22237</v>
      </c>
      <c r="G3989" s="5">
        <v>652.51</v>
      </c>
    </row>
    <row r="3990" spans="2:7">
      <c r="B3990" t="s">
        <v>13388</v>
      </c>
      <c r="C3990">
        <v>53</v>
      </c>
      <c r="D3990" s="5" t="s">
        <v>13389</v>
      </c>
      <c r="E3990" s="5" t="s">
        <v>18275</v>
      </c>
      <c r="F3990" s="5" t="s">
        <v>22238</v>
      </c>
      <c r="G3990" s="5">
        <v>660.83</v>
      </c>
    </row>
    <row r="3991" spans="2:7">
      <c r="B3991" t="s">
        <v>13388</v>
      </c>
      <c r="C3991">
        <v>53</v>
      </c>
      <c r="D3991" s="5" t="s">
        <v>13389</v>
      </c>
      <c r="E3991" s="5" t="s">
        <v>18219</v>
      </c>
      <c r="F3991" s="5" t="s">
        <v>22239</v>
      </c>
      <c r="G3991" s="5">
        <v>667.95</v>
      </c>
    </row>
    <row r="3992" spans="2:7">
      <c r="B3992" t="s">
        <v>13388</v>
      </c>
      <c r="C3992">
        <v>53</v>
      </c>
      <c r="D3992" s="5" t="s">
        <v>13389</v>
      </c>
      <c r="E3992" s="5" t="s">
        <v>18252</v>
      </c>
      <c r="F3992" s="5" t="s">
        <v>22240</v>
      </c>
      <c r="G3992" s="5">
        <v>684.21</v>
      </c>
    </row>
    <row r="3993" spans="2:7">
      <c r="B3993" t="s">
        <v>13388</v>
      </c>
      <c r="C3993">
        <v>53</v>
      </c>
      <c r="D3993" s="5" t="s">
        <v>13389</v>
      </c>
      <c r="E3993" s="5" t="s">
        <v>18244</v>
      </c>
      <c r="F3993" s="5" t="s">
        <v>22241</v>
      </c>
      <c r="G3993" s="5">
        <v>693.35</v>
      </c>
    </row>
    <row r="3994" spans="2:7">
      <c r="B3994" t="s">
        <v>13388</v>
      </c>
      <c r="C3994">
        <v>53</v>
      </c>
      <c r="D3994" s="5" t="s">
        <v>13389</v>
      </c>
      <c r="E3994" s="5" t="s">
        <v>18244</v>
      </c>
      <c r="F3994" s="5" t="s">
        <v>22242</v>
      </c>
      <c r="G3994" s="5">
        <v>702.48</v>
      </c>
    </row>
    <row r="3995" spans="2:7">
      <c r="B3995" t="s">
        <v>13388</v>
      </c>
      <c r="C3995">
        <v>53</v>
      </c>
      <c r="D3995" s="5" t="s">
        <v>13389</v>
      </c>
      <c r="E3995" s="5" t="s">
        <v>18248</v>
      </c>
      <c r="F3995" s="5" t="s">
        <v>22243</v>
      </c>
      <c r="G3995" s="5">
        <v>719.73</v>
      </c>
    </row>
    <row r="3996" spans="2:7">
      <c r="B3996" t="s">
        <v>13388</v>
      </c>
      <c r="C3996">
        <v>53</v>
      </c>
      <c r="D3996" s="5" t="s">
        <v>13389</v>
      </c>
      <c r="E3996" s="5" t="s">
        <v>18240</v>
      </c>
      <c r="F3996" s="5" t="s">
        <v>22244</v>
      </c>
      <c r="G3996" s="5">
        <v>727.85</v>
      </c>
    </row>
    <row r="3997" spans="2:7">
      <c r="B3997" t="s">
        <v>13388</v>
      </c>
      <c r="C3997">
        <v>53</v>
      </c>
      <c r="D3997" s="5" t="s">
        <v>13389</v>
      </c>
      <c r="E3997" s="5" t="s">
        <v>18240</v>
      </c>
      <c r="F3997" s="5" t="s">
        <v>22245</v>
      </c>
      <c r="G3997" s="5">
        <v>735.96</v>
      </c>
    </row>
    <row r="3998" spans="2:7">
      <c r="B3998" t="s">
        <v>13388</v>
      </c>
      <c r="C3998">
        <v>53</v>
      </c>
      <c r="D3998" s="5" t="s">
        <v>13389</v>
      </c>
      <c r="E3998" s="5" t="s">
        <v>18252</v>
      </c>
      <c r="F3998" s="5" t="s">
        <v>22246</v>
      </c>
      <c r="G3998" s="5">
        <v>752.17</v>
      </c>
    </row>
    <row r="3999" spans="2:7">
      <c r="B3999" t="s">
        <v>13388</v>
      </c>
      <c r="C3999">
        <v>53</v>
      </c>
      <c r="D3999" s="5" t="s">
        <v>13389</v>
      </c>
      <c r="E3999" s="5" t="s">
        <v>18244</v>
      </c>
      <c r="F3999" s="5" t="s">
        <v>22247</v>
      </c>
      <c r="G3999" s="5">
        <v>761.29</v>
      </c>
    </row>
    <row r="4000" spans="2:7">
      <c r="B4000" t="s">
        <v>13388</v>
      </c>
      <c r="C4000">
        <v>53</v>
      </c>
      <c r="D4000" s="5" t="s">
        <v>13389</v>
      </c>
      <c r="E4000" s="5" t="s">
        <v>18244</v>
      </c>
      <c r="F4000" s="5" t="s">
        <v>22248</v>
      </c>
      <c r="G4000" s="5">
        <v>770.4</v>
      </c>
    </row>
    <row r="4001" spans="2:7">
      <c r="B4001" t="s">
        <v>13388</v>
      </c>
      <c r="C4001">
        <v>53</v>
      </c>
      <c r="D4001" s="5" t="s">
        <v>13389</v>
      </c>
      <c r="E4001" s="5" t="s">
        <v>18248</v>
      </c>
      <c r="F4001" s="5" t="s">
        <v>22249</v>
      </c>
      <c r="G4001" s="5">
        <v>787.61</v>
      </c>
    </row>
    <row r="4002" spans="2:7">
      <c r="B4002" t="s">
        <v>13388</v>
      </c>
      <c r="C4002">
        <v>53</v>
      </c>
      <c r="D4002" s="5" t="s">
        <v>13389</v>
      </c>
      <c r="E4002" s="5" t="s">
        <v>18244</v>
      </c>
      <c r="F4002" s="5" t="s">
        <v>22250</v>
      </c>
      <c r="G4002" s="5">
        <v>796.71</v>
      </c>
    </row>
    <row r="4003" spans="2:7">
      <c r="B4003" t="s">
        <v>13388</v>
      </c>
      <c r="C4003">
        <v>53</v>
      </c>
      <c r="D4003" s="5" t="s">
        <v>13389</v>
      </c>
      <c r="E4003" s="5" t="s">
        <v>18240</v>
      </c>
      <c r="F4003" s="5" t="s">
        <v>22251</v>
      </c>
      <c r="G4003" s="5">
        <v>804.81</v>
      </c>
    </row>
    <row r="4004" spans="2:7">
      <c r="B4004" t="s">
        <v>13388</v>
      </c>
      <c r="C4004">
        <v>53</v>
      </c>
      <c r="D4004" s="5" t="s">
        <v>13389</v>
      </c>
      <c r="E4004" s="5" t="s">
        <v>18252</v>
      </c>
      <c r="F4004" s="5" t="s">
        <v>22252</v>
      </c>
      <c r="G4004" s="5">
        <v>820.98</v>
      </c>
    </row>
    <row r="4005" spans="2:7">
      <c r="B4005" t="s">
        <v>13388</v>
      </c>
      <c r="C4005">
        <v>53</v>
      </c>
      <c r="D4005" s="5" t="s">
        <v>13389</v>
      </c>
      <c r="E4005" s="5" t="s">
        <v>18244</v>
      </c>
      <c r="F4005" s="5" t="s">
        <v>22253</v>
      </c>
      <c r="G4005" s="5">
        <v>830.08</v>
      </c>
    </row>
    <row r="4006" spans="2:7">
      <c r="B4006" t="s">
        <v>13388</v>
      </c>
      <c r="C4006">
        <v>53</v>
      </c>
      <c r="D4006" s="5" t="s">
        <v>13389</v>
      </c>
      <c r="E4006" s="5" t="s">
        <v>18240</v>
      </c>
      <c r="F4006" s="5" t="s">
        <v>22254</v>
      </c>
      <c r="G4006" s="5">
        <v>838.17</v>
      </c>
    </row>
    <row r="4007" spans="2:7">
      <c r="B4007" t="s">
        <v>13388</v>
      </c>
      <c r="C4007">
        <v>53</v>
      </c>
      <c r="D4007" s="5" t="s">
        <v>13389</v>
      </c>
      <c r="E4007" s="5" t="s">
        <v>18244</v>
      </c>
      <c r="F4007" s="5" t="s">
        <v>22255</v>
      </c>
      <c r="G4007" s="5">
        <v>847.26</v>
      </c>
    </row>
    <row r="4008" spans="2:7">
      <c r="B4008" t="s">
        <v>13388</v>
      </c>
      <c r="C4008">
        <v>53</v>
      </c>
      <c r="D4008" s="5" t="s">
        <v>13389</v>
      </c>
      <c r="E4008" s="5" t="s">
        <v>18256</v>
      </c>
      <c r="F4008" s="5" t="s">
        <v>22256</v>
      </c>
      <c r="G4008" s="5">
        <v>865.58</v>
      </c>
    </row>
    <row r="4009" spans="2:7">
      <c r="B4009" t="s">
        <v>13388</v>
      </c>
      <c r="C4009">
        <v>53</v>
      </c>
      <c r="D4009" s="5" t="s">
        <v>13389</v>
      </c>
      <c r="E4009" s="5" t="s">
        <v>18240</v>
      </c>
      <c r="F4009" s="5" t="s">
        <v>22257</v>
      </c>
      <c r="G4009" s="5">
        <v>873.66</v>
      </c>
    </row>
    <row r="4010" spans="2:7">
      <c r="B4010" t="s">
        <v>13388</v>
      </c>
      <c r="C4010">
        <v>53</v>
      </c>
      <c r="D4010" s="5" t="s">
        <v>13389</v>
      </c>
      <c r="E4010" s="5" t="s">
        <v>18244</v>
      </c>
      <c r="F4010" s="5" t="s">
        <v>22258</v>
      </c>
      <c r="G4010" s="5">
        <v>882.75</v>
      </c>
    </row>
    <row r="4011" spans="2:7">
      <c r="B4011" t="s">
        <v>13388</v>
      </c>
      <c r="C4011">
        <v>53</v>
      </c>
      <c r="D4011" s="5" t="s">
        <v>13389</v>
      </c>
      <c r="E4011" s="5" t="s">
        <v>18242</v>
      </c>
      <c r="F4011" s="5" t="s">
        <v>22259</v>
      </c>
      <c r="G4011" s="5">
        <v>897.88</v>
      </c>
    </row>
    <row r="4012" spans="2:7">
      <c r="B4012" t="s">
        <v>13388</v>
      </c>
      <c r="C4012">
        <v>53</v>
      </c>
      <c r="D4012" s="5" t="s">
        <v>13389</v>
      </c>
      <c r="E4012" s="5" t="s">
        <v>18244</v>
      </c>
      <c r="F4012" s="5" t="s">
        <v>22260</v>
      </c>
      <c r="G4012" s="5">
        <v>906.96</v>
      </c>
    </row>
    <row r="4013" spans="2:7">
      <c r="B4013" t="s">
        <v>13388</v>
      </c>
      <c r="C4013">
        <v>53</v>
      </c>
      <c r="D4013" s="5" t="s">
        <v>13389</v>
      </c>
      <c r="E4013" s="5" t="s">
        <v>18244</v>
      </c>
      <c r="F4013" s="5" t="s">
        <v>22261</v>
      </c>
      <c r="G4013" s="5">
        <v>916.04</v>
      </c>
    </row>
    <row r="4014" spans="2:7">
      <c r="B4014" t="s">
        <v>13388</v>
      </c>
      <c r="C4014">
        <v>53</v>
      </c>
      <c r="D4014" s="5" t="s">
        <v>13389</v>
      </c>
      <c r="E4014" s="5" t="s">
        <v>18360</v>
      </c>
      <c r="F4014" s="5" t="s">
        <v>22262</v>
      </c>
      <c r="G4014" s="5">
        <v>933.32</v>
      </c>
    </row>
    <row r="4015" spans="2:7">
      <c r="B4015" t="s">
        <v>13388</v>
      </c>
      <c r="C4015">
        <v>53</v>
      </c>
      <c r="D4015" s="5" t="s">
        <v>13389</v>
      </c>
      <c r="E4015" s="5" t="s">
        <v>18244</v>
      </c>
      <c r="F4015" s="5" t="s">
        <v>22263</v>
      </c>
      <c r="G4015" s="5">
        <v>942.39</v>
      </c>
    </row>
    <row r="4016" spans="2:7">
      <c r="B4016" t="s">
        <v>13388</v>
      </c>
      <c r="C4016">
        <v>53</v>
      </c>
      <c r="D4016" s="5" t="s">
        <v>13389</v>
      </c>
      <c r="E4016" s="5" t="s">
        <v>18309</v>
      </c>
      <c r="F4016" s="5" t="s">
        <v>22264</v>
      </c>
      <c r="G4016" s="5">
        <v>951.59</v>
      </c>
    </row>
    <row r="4017" spans="2:7">
      <c r="B4017" t="s">
        <v>13388</v>
      </c>
      <c r="C4017">
        <v>53</v>
      </c>
      <c r="D4017" s="5" t="s">
        <v>13389</v>
      </c>
      <c r="E4017" s="5" t="s">
        <v>18248</v>
      </c>
      <c r="F4017" s="5" t="s">
        <v>22265</v>
      </c>
      <c r="G4017" s="5">
        <v>968.72</v>
      </c>
    </row>
    <row r="4018" spans="2:7">
      <c r="B4018" t="s">
        <v>13388</v>
      </c>
      <c r="C4018">
        <v>53</v>
      </c>
      <c r="D4018" s="5" t="s">
        <v>13389</v>
      </c>
      <c r="E4018" s="5" t="s">
        <v>18240</v>
      </c>
      <c r="F4018" s="5" t="s">
        <v>22266</v>
      </c>
      <c r="G4018" s="5">
        <v>976.78</v>
      </c>
    </row>
    <row r="4019" spans="2:7">
      <c r="B4019" t="s">
        <v>13388</v>
      </c>
      <c r="C4019">
        <v>53</v>
      </c>
      <c r="D4019" s="5" t="s">
        <v>13389</v>
      </c>
      <c r="E4019" s="5" t="s">
        <v>18244</v>
      </c>
      <c r="F4019" s="5" t="s">
        <v>22267</v>
      </c>
      <c r="G4019" s="5">
        <v>985.84</v>
      </c>
    </row>
    <row r="4020" spans="2:7">
      <c r="B4020" t="s">
        <v>13388</v>
      </c>
      <c r="C4020">
        <v>53</v>
      </c>
      <c r="D4020" s="5" t="s">
        <v>13389</v>
      </c>
      <c r="E4020" s="5" t="s">
        <v>18240</v>
      </c>
      <c r="F4020" s="5" t="s">
        <v>22268</v>
      </c>
      <c r="G4020" s="5">
        <v>993.9</v>
      </c>
    </row>
    <row r="4021" spans="2:7">
      <c r="B4021" t="s">
        <v>13388</v>
      </c>
      <c r="C4021">
        <v>53</v>
      </c>
      <c r="D4021" s="5" t="s">
        <v>13389</v>
      </c>
      <c r="E4021" s="5" t="s">
        <v>18360</v>
      </c>
      <c r="F4021" s="5" t="s">
        <v>22269</v>
      </c>
      <c r="G4021" s="5">
        <v>1011.14</v>
      </c>
    </row>
    <row r="4022" spans="2:7">
      <c r="B4022" t="s">
        <v>13388</v>
      </c>
      <c r="C4022">
        <v>53</v>
      </c>
      <c r="D4022" s="5" t="s">
        <v>13389</v>
      </c>
      <c r="E4022" s="5" t="s">
        <v>18244</v>
      </c>
      <c r="F4022" s="5" t="s">
        <v>22270</v>
      </c>
      <c r="G4022" s="5">
        <v>1020.2</v>
      </c>
    </row>
    <row r="4023" spans="2:7">
      <c r="B4023" t="s">
        <v>13388</v>
      </c>
      <c r="C4023">
        <v>53</v>
      </c>
      <c r="D4023" s="5" t="s">
        <v>13389</v>
      </c>
      <c r="E4023" s="5" t="s">
        <v>18309</v>
      </c>
      <c r="F4023" s="5" t="s">
        <v>22271</v>
      </c>
      <c r="G4023" s="5">
        <v>1029.3699999999999</v>
      </c>
    </row>
    <row r="4024" spans="2:7">
      <c r="B4024" t="s">
        <v>13388</v>
      </c>
      <c r="C4024">
        <v>53</v>
      </c>
      <c r="D4024" s="5" t="s">
        <v>13389</v>
      </c>
      <c r="E4024" s="5" t="s">
        <v>18252</v>
      </c>
      <c r="F4024" s="5" t="s">
        <v>22272</v>
      </c>
      <c r="G4024" s="5">
        <v>1045.47</v>
      </c>
    </row>
    <row r="4025" spans="2:7">
      <c r="B4025" t="s">
        <v>13388</v>
      </c>
      <c r="C4025">
        <v>53</v>
      </c>
      <c r="D4025" s="5" t="s">
        <v>13389</v>
      </c>
      <c r="E4025" s="5" t="s">
        <v>18240</v>
      </c>
      <c r="F4025" s="5" t="s">
        <v>22273</v>
      </c>
      <c r="G4025" s="5">
        <v>1053.52</v>
      </c>
    </row>
    <row r="4026" spans="2:7">
      <c r="B4026" t="s">
        <v>13388</v>
      </c>
      <c r="C4026">
        <v>53</v>
      </c>
      <c r="D4026" s="5" t="s">
        <v>13389</v>
      </c>
      <c r="E4026" s="5" t="s">
        <v>18240</v>
      </c>
      <c r="F4026" s="5" t="s">
        <v>22274</v>
      </c>
      <c r="G4026" s="5">
        <v>1061.57</v>
      </c>
    </row>
    <row r="4027" spans="2:7">
      <c r="B4027" t="s">
        <v>13388</v>
      </c>
      <c r="C4027">
        <v>53</v>
      </c>
      <c r="D4027" s="5" t="s">
        <v>13389</v>
      </c>
      <c r="E4027" s="5" t="s">
        <v>18248</v>
      </c>
      <c r="F4027" s="5" t="s">
        <v>22275</v>
      </c>
      <c r="G4027" s="5">
        <v>1078.67</v>
      </c>
    </row>
    <row r="4028" spans="2:7">
      <c r="B4028" t="s">
        <v>13388</v>
      </c>
      <c r="C4028">
        <v>53</v>
      </c>
      <c r="D4028" s="5" t="s">
        <v>13389</v>
      </c>
      <c r="E4028" s="5" t="s">
        <v>18309</v>
      </c>
      <c r="F4028" s="5" t="s">
        <v>22276</v>
      </c>
      <c r="G4028" s="5">
        <v>1087.83</v>
      </c>
    </row>
    <row r="4029" spans="2:7">
      <c r="B4029" t="s">
        <v>13388</v>
      </c>
      <c r="C4029">
        <v>53</v>
      </c>
      <c r="D4029" s="5" t="s">
        <v>13389</v>
      </c>
      <c r="E4029" s="5" t="s">
        <v>18240</v>
      </c>
      <c r="F4029" s="5" t="s">
        <v>22277</v>
      </c>
      <c r="G4029" s="5">
        <v>1095.8800000000001</v>
      </c>
    </row>
    <row r="4030" spans="2:7">
      <c r="B4030" t="s">
        <v>13388</v>
      </c>
      <c r="C4030">
        <v>53</v>
      </c>
      <c r="D4030" s="5" t="s">
        <v>13389</v>
      </c>
      <c r="E4030" s="5" t="s">
        <v>18252</v>
      </c>
      <c r="F4030" s="5" t="s">
        <v>22278</v>
      </c>
      <c r="G4030" s="5">
        <v>1111.97</v>
      </c>
    </row>
    <row r="4031" spans="2:7">
      <c r="B4031" t="s">
        <v>13388</v>
      </c>
      <c r="C4031">
        <v>53</v>
      </c>
      <c r="D4031" s="5" t="s">
        <v>13389</v>
      </c>
      <c r="E4031" s="5" t="s">
        <v>18240</v>
      </c>
      <c r="F4031" s="5" t="s">
        <v>22279</v>
      </c>
      <c r="G4031" s="5">
        <v>1120.01</v>
      </c>
    </row>
    <row r="4032" spans="2:7">
      <c r="B4032" t="s">
        <v>13388</v>
      </c>
      <c r="C4032">
        <v>53</v>
      </c>
      <c r="D4032" s="5" t="s">
        <v>13389</v>
      </c>
      <c r="E4032" s="5" t="s">
        <v>18240</v>
      </c>
      <c r="F4032" s="5" t="s">
        <v>22280</v>
      </c>
      <c r="G4032" s="5">
        <v>1128.05</v>
      </c>
    </row>
    <row r="4033" spans="2:7">
      <c r="B4033" t="s">
        <v>13388</v>
      </c>
      <c r="C4033">
        <v>53</v>
      </c>
      <c r="D4033" s="5" t="s">
        <v>13389</v>
      </c>
      <c r="E4033" s="5" t="s">
        <v>18252</v>
      </c>
      <c r="F4033" s="5" t="s">
        <v>22281</v>
      </c>
      <c r="G4033" s="5">
        <v>1144.1300000000001</v>
      </c>
    </row>
    <row r="4034" spans="2:7">
      <c r="B4034" t="s">
        <v>13388</v>
      </c>
      <c r="C4034">
        <v>53</v>
      </c>
      <c r="D4034" s="5" t="s">
        <v>13389</v>
      </c>
      <c r="E4034" s="5" t="s">
        <v>18240</v>
      </c>
      <c r="F4034" s="5" t="s">
        <v>22282</v>
      </c>
      <c r="G4034" s="5">
        <v>1152.18</v>
      </c>
    </row>
    <row r="4035" spans="2:7">
      <c r="B4035" t="s">
        <v>13388</v>
      </c>
      <c r="C4035">
        <v>53</v>
      </c>
      <c r="D4035" s="5" t="s">
        <v>13389</v>
      </c>
      <c r="E4035" s="5" t="s">
        <v>18309</v>
      </c>
      <c r="F4035" s="5" t="s">
        <v>22283</v>
      </c>
      <c r="G4035" s="5">
        <v>1161.32</v>
      </c>
    </row>
    <row r="4036" spans="2:7">
      <c r="B4036" t="s">
        <v>13388</v>
      </c>
      <c r="C4036">
        <v>53</v>
      </c>
      <c r="D4036" s="5" t="s">
        <v>13389</v>
      </c>
      <c r="E4036" s="5" t="s">
        <v>18248</v>
      </c>
      <c r="F4036" s="5" t="s">
        <v>22284</v>
      </c>
      <c r="G4036" s="5">
        <v>1178.4000000000001</v>
      </c>
    </row>
    <row r="4037" spans="2:7">
      <c r="B4037" t="s">
        <v>13388</v>
      </c>
      <c r="C4037">
        <v>53</v>
      </c>
      <c r="D4037" s="5" t="s">
        <v>13389</v>
      </c>
      <c r="E4037" s="5" t="s">
        <v>18244</v>
      </c>
      <c r="F4037" s="5" t="s">
        <v>22285</v>
      </c>
      <c r="G4037" s="5">
        <v>1187.44</v>
      </c>
    </row>
    <row r="4038" spans="2:7">
      <c r="B4038" t="s">
        <v>13388</v>
      </c>
      <c r="C4038">
        <v>53</v>
      </c>
      <c r="D4038" s="5" t="s">
        <v>13389</v>
      </c>
      <c r="E4038" s="5" t="s">
        <v>18240</v>
      </c>
      <c r="F4038" s="5" t="s">
        <v>22286</v>
      </c>
      <c r="G4038" s="5">
        <v>1195.48</v>
      </c>
    </row>
    <row r="4039" spans="2:7">
      <c r="B4039" t="s">
        <v>13388</v>
      </c>
      <c r="C4039">
        <v>53</v>
      </c>
      <c r="D4039" s="5" t="s">
        <v>13389</v>
      </c>
      <c r="E4039" s="5" t="s">
        <v>18248</v>
      </c>
      <c r="F4039" s="5" t="s">
        <v>22287</v>
      </c>
      <c r="G4039" s="5">
        <v>1212.56</v>
      </c>
    </row>
    <row r="4040" spans="2:7">
      <c r="B4040" t="s">
        <v>13388</v>
      </c>
      <c r="C4040">
        <v>53</v>
      </c>
      <c r="D4040" s="5" t="s">
        <v>13389</v>
      </c>
      <c r="E4040" s="5" t="s">
        <v>18244</v>
      </c>
      <c r="F4040" s="5" t="s">
        <v>22288</v>
      </c>
      <c r="G4040" s="5">
        <v>1221.5999999999999</v>
      </c>
    </row>
    <row r="4041" spans="2:7">
      <c r="B4041" t="s">
        <v>13388</v>
      </c>
      <c r="C4041">
        <v>53</v>
      </c>
      <c r="D4041" s="5" t="s">
        <v>13389</v>
      </c>
      <c r="E4041" s="5" t="s">
        <v>18275</v>
      </c>
      <c r="F4041" s="5" t="s">
        <v>22289</v>
      </c>
      <c r="G4041" s="5">
        <v>1229.73</v>
      </c>
    </row>
    <row r="4042" spans="2:7">
      <c r="B4042" t="s">
        <v>13388</v>
      </c>
      <c r="C4042">
        <v>53</v>
      </c>
      <c r="D4042" s="5" t="s">
        <v>13389</v>
      </c>
      <c r="E4042" s="5" t="s">
        <v>18260</v>
      </c>
      <c r="F4042" s="5" t="s">
        <v>22290</v>
      </c>
      <c r="G4042" s="5">
        <v>1247.8</v>
      </c>
    </row>
    <row r="4043" spans="2:7">
      <c r="B4043" t="s">
        <v>13388</v>
      </c>
      <c r="C4043">
        <v>53</v>
      </c>
      <c r="D4043" s="5" t="s">
        <v>13389</v>
      </c>
      <c r="E4043" s="5" t="s">
        <v>18240</v>
      </c>
      <c r="F4043" s="5" t="s">
        <v>22291</v>
      </c>
      <c r="G4043" s="5">
        <v>1255.8399999999999</v>
      </c>
    </row>
    <row r="4044" spans="2:7">
      <c r="B4044" t="s">
        <v>13388</v>
      </c>
      <c r="C4044">
        <v>53</v>
      </c>
      <c r="D4044" s="5" t="s">
        <v>13389</v>
      </c>
      <c r="E4044" s="5" t="s">
        <v>18244</v>
      </c>
      <c r="F4044" s="5" t="s">
        <v>22292</v>
      </c>
      <c r="G4044" s="5">
        <v>1264.8699999999999</v>
      </c>
    </row>
    <row r="4045" spans="2:7">
      <c r="B4045" t="s">
        <v>13388</v>
      </c>
      <c r="C4045">
        <v>53</v>
      </c>
      <c r="D4045" s="5" t="s">
        <v>13389</v>
      </c>
      <c r="E4045" s="5" t="s">
        <v>18248</v>
      </c>
      <c r="F4045" s="5" t="s">
        <v>22293</v>
      </c>
      <c r="G4045" s="5">
        <v>1281.94</v>
      </c>
    </row>
    <row r="4046" spans="2:7">
      <c r="B4046" t="s">
        <v>13388</v>
      </c>
      <c r="C4046">
        <v>53</v>
      </c>
      <c r="D4046" s="5" t="s">
        <v>13389</v>
      </c>
      <c r="E4046" s="5" t="s">
        <v>18288</v>
      </c>
      <c r="F4046" s="5" t="s">
        <v>22294</v>
      </c>
      <c r="G4046" s="5">
        <v>1289.8800000000001</v>
      </c>
    </row>
    <row r="4047" spans="2:7">
      <c r="B4047" t="s">
        <v>13388</v>
      </c>
      <c r="C4047">
        <v>53</v>
      </c>
      <c r="D4047" s="5" t="s">
        <v>13389</v>
      </c>
      <c r="E4047" s="5" t="s">
        <v>18240</v>
      </c>
      <c r="F4047" s="5" t="s">
        <v>22295</v>
      </c>
      <c r="G4047" s="5">
        <v>1297.92</v>
      </c>
    </row>
    <row r="4048" spans="2:7">
      <c r="B4048" t="s">
        <v>13388</v>
      </c>
      <c r="C4048">
        <v>53</v>
      </c>
      <c r="D4048" s="5" t="s">
        <v>13389</v>
      </c>
      <c r="E4048" s="5" t="s">
        <v>18260</v>
      </c>
      <c r="F4048" s="5" t="s">
        <v>22296</v>
      </c>
      <c r="G4048" s="5">
        <v>1315.98</v>
      </c>
    </row>
    <row r="4049" spans="2:7">
      <c r="B4049" t="s">
        <v>13388</v>
      </c>
      <c r="C4049">
        <v>53</v>
      </c>
      <c r="D4049" s="5" t="s">
        <v>13389</v>
      </c>
      <c r="E4049" s="5" t="s">
        <v>18244</v>
      </c>
      <c r="F4049" s="5" t="s">
        <v>22297</v>
      </c>
      <c r="G4049" s="5">
        <v>1325.02</v>
      </c>
    </row>
    <row r="4050" spans="2:7">
      <c r="B4050" t="s">
        <v>13388</v>
      </c>
      <c r="C4050">
        <v>53</v>
      </c>
      <c r="D4050" s="5" t="s">
        <v>13389</v>
      </c>
      <c r="E4050" s="5" t="s">
        <v>18240</v>
      </c>
      <c r="F4050" s="5" t="s">
        <v>22298</v>
      </c>
      <c r="G4050" s="5">
        <v>1333.05</v>
      </c>
    </row>
    <row r="4051" spans="2:7">
      <c r="B4051" t="s">
        <v>13388</v>
      </c>
      <c r="C4051">
        <v>53</v>
      </c>
      <c r="D4051" s="5" t="s">
        <v>13389</v>
      </c>
      <c r="E4051" s="5" t="s">
        <v>18252</v>
      </c>
      <c r="F4051" s="5" t="s">
        <v>22299</v>
      </c>
      <c r="G4051" s="5">
        <v>1349.11</v>
      </c>
    </row>
    <row r="4052" spans="2:7">
      <c r="B4052" t="s">
        <v>13388</v>
      </c>
      <c r="C4052">
        <v>53</v>
      </c>
      <c r="D4052" s="5" t="s">
        <v>13389</v>
      </c>
      <c r="E4052" s="5" t="s">
        <v>18240</v>
      </c>
      <c r="F4052" s="5" t="s">
        <v>22300</v>
      </c>
      <c r="G4052" s="5">
        <v>1357.14</v>
      </c>
    </row>
    <row r="4053" spans="2:7">
      <c r="B4053" t="s">
        <v>13388</v>
      </c>
      <c r="C4053">
        <v>53</v>
      </c>
      <c r="D4053" s="5" t="s">
        <v>13389</v>
      </c>
      <c r="E4053" s="5" t="s">
        <v>18275</v>
      </c>
      <c r="F4053" s="5" t="s">
        <v>21890</v>
      </c>
      <c r="G4053" s="5">
        <v>1365.25</v>
      </c>
    </row>
    <row r="4054" spans="2:7">
      <c r="B4054" t="s">
        <v>13388</v>
      </c>
      <c r="C4054">
        <v>53</v>
      </c>
      <c r="D4054" s="5" t="s">
        <v>13389</v>
      </c>
      <c r="E4054" s="5" t="s">
        <v>18252</v>
      </c>
      <c r="F4054" s="5" t="s">
        <v>22301</v>
      </c>
      <c r="G4054" s="5">
        <v>1381.3</v>
      </c>
    </row>
    <row r="4055" spans="2:7">
      <c r="B4055" t="s">
        <v>13388</v>
      </c>
      <c r="C4055">
        <v>53</v>
      </c>
      <c r="D4055" s="5" t="s">
        <v>13389</v>
      </c>
      <c r="E4055" s="5" t="s">
        <v>18244</v>
      </c>
      <c r="F4055" s="5" t="s">
        <v>22302</v>
      </c>
      <c r="G4055" s="5">
        <v>1390.33</v>
      </c>
    </row>
    <row r="4056" spans="2:7">
      <c r="B4056" t="s">
        <v>13388</v>
      </c>
      <c r="C4056">
        <v>53</v>
      </c>
      <c r="D4056" s="5" t="s">
        <v>13389</v>
      </c>
      <c r="E4056" s="5" t="s">
        <v>18219</v>
      </c>
      <c r="F4056" s="5" t="s">
        <v>22303</v>
      </c>
      <c r="G4056" s="5">
        <v>1397.36</v>
      </c>
    </row>
    <row r="4057" spans="2:7">
      <c r="B4057" t="s">
        <v>13388</v>
      </c>
      <c r="C4057">
        <v>53</v>
      </c>
      <c r="D4057" s="5" t="s">
        <v>13389</v>
      </c>
      <c r="E4057" s="5" t="s">
        <v>18244</v>
      </c>
      <c r="F4057" s="5" t="s">
        <v>21886</v>
      </c>
      <c r="G4057" s="5">
        <v>1406.39</v>
      </c>
    </row>
    <row r="4058" spans="2:7">
      <c r="B4058" t="s">
        <v>13388</v>
      </c>
      <c r="C4058">
        <v>53</v>
      </c>
      <c r="D4058" s="5" t="s">
        <v>13389</v>
      </c>
      <c r="E4058" s="5" t="s">
        <v>18438</v>
      </c>
      <c r="F4058" s="5" t="s">
        <v>22304</v>
      </c>
      <c r="G4058" s="5">
        <v>1423.36</v>
      </c>
    </row>
    <row r="4059" spans="2:7">
      <c r="B4059" t="s">
        <v>13388</v>
      </c>
      <c r="C4059">
        <v>53</v>
      </c>
      <c r="D4059" s="5" t="s">
        <v>13389</v>
      </c>
      <c r="E4059" s="5" t="s">
        <v>18240</v>
      </c>
      <c r="F4059" s="5" t="s">
        <v>21884</v>
      </c>
      <c r="G4059" s="5">
        <v>1431.39</v>
      </c>
    </row>
    <row r="4060" spans="2:7">
      <c r="B4060" t="s">
        <v>13388</v>
      </c>
      <c r="C4060">
        <v>53</v>
      </c>
      <c r="D4060" s="5" t="s">
        <v>13389</v>
      </c>
      <c r="E4060" s="5" t="s">
        <v>18252</v>
      </c>
      <c r="F4060" s="5" t="s">
        <v>21882</v>
      </c>
      <c r="G4060" s="5">
        <v>1447.44</v>
      </c>
    </row>
    <row r="4061" spans="2:7">
      <c r="B4061" t="s">
        <v>13388</v>
      </c>
      <c r="C4061">
        <v>53</v>
      </c>
      <c r="D4061" s="5" t="s">
        <v>13389</v>
      </c>
      <c r="E4061" s="5" t="s">
        <v>18240</v>
      </c>
      <c r="F4061" s="5" t="s">
        <v>22305</v>
      </c>
      <c r="G4061" s="5">
        <v>1455.46</v>
      </c>
    </row>
    <row r="4062" spans="2:7">
      <c r="B4062" t="s">
        <v>13388</v>
      </c>
      <c r="C4062">
        <v>53</v>
      </c>
      <c r="D4062" s="5" t="s">
        <v>13389</v>
      </c>
      <c r="E4062" s="5" t="s">
        <v>18244</v>
      </c>
      <c r="F4062" s="5" t="s">
        <v>22306</v>
      </c>
      <c r="G4062" s="5">
        <v>1464.49</v>
      </c>
    </row>
    <row r="4063" spans="2:7">
      <c r="B4063" t="s">
        <v>13388</v>
      </c>
      <c r="C4063">
        <v>53</v>
      </c>
      <c r="D4063" s="5" t="s">
        <v>13389</v>
      </c>
      <c r="E4063" s="5" t="s">
        <v>18252</v>
      </c>
      <c r="F4063" s="5" t="s">
        <v>22307</v>
      </c>
      <c r="G4063" s="5">
        <v>1480.54</v>
      </c>
    </row>
    <row r="4064" spans="2:7">
      <c r="B4064" t="s">
        <v>13388</v>
      </c>
      <c r="C4064">
        <v>53</v>
      </c>
      <c r="D4064" s="5" t="s">
        <v>13389</v>
      </c>
      <c r="E4064" s="5" t="s">
        <v>18244</v>
      </c>
      <c r="F4064" s="5" t="s">
        <v>22308</v>
      </c>
      <c r="G4064" s="5">
        <v>1489.57</v>
      </c>
    </row>
    <row r="4065" spans="2:7">
      <c r="B4065" t="s">
        <v>13388</v>
      </c>
      <c r="C4065">
        <v>53</v>
      </c>
      <c r="D4065" s="5" t="s">
        <v>13389</v>
      </c>
      <c r="E4065" s="5" t="s">
        <v>18240</v>
      </c>
      <c r="F4065" s="5" t="s">
        <v>22309</v>
      </c>
      <c r="G4065" s="5">
        <v>1497.59</v>
      </c>
    </row>
    <row r="4066" spans="2:7">
      <c r="B4066" t="s">
        <v>13388</v>
      </c>
      <c r="C4066">
        <v>53</v>
      </c>
      <c r="D4066" s="5" t="s">
        <v>13389</v>
      </c>
      <c r="E4066" s="5" t="s">
        <v>18244</v>
      </c>
      <c r="F4066" s="5" t="s">
        <v>22310</v>
      </c>
      <c r="G4066" s="5">
        <v>1506.62</v>
      </c>
    </row>
    <row r="4067" spans="2:7">
      <c r="B4067" t="s">
        <v>13388</v>
      </c>
      <c r="C4067">
        <v>53</v>
      </c>
      <c r="D4067" s="5" t="s">
        <v>13389</v>
      </c>
      <c r="E4067" s="5" t="s">
        <v>18242</v>
      </c>
      <c r="F4067" s="5" t="s">
        <v>22311</v>
      </c>
      <c r="G4067" s="5">
        <v>1521.66</v>
      </c>
    </row>
    <row r="4068" spans="2:7">
      <c r="B4068" t="s">
        <v>13388</v>
      </c>
      <c r="C4068">
        <v>53</v>
      </c>
      <c r="D4068" s="5" t="s">
        <v>13389</v>
      </c>
      <c r="E4068" s="5" t="s">
        <v>18288</v>
      </c>
      <c r="F4068" s="5" t="s">
        <v>22312</v>
      </c>
      <c r="G4068" s="5">
        <v>1529.61</v>
      </c>
    </row>
    <row r="4069" spans="2:7">
      <c r="B4069" t="s">
        <v>13388</v>
      </c>
      <c r="C4069">
        <v>53</v>
      </c>
      <c r="D4069" s="5" t="s">
        <v>13389</v>
      </c>
      <c r="E4069" s="5" t="s">
        <v>18219</v>
      </c>
      <c r="F4069" s="5" t="s">
        <v>22313</v>
      </c>
      <c r="G4069" s="5">
        <v>1536.63</v>
      </c>
    </row>
    <row r="4070" spans="2:7">
      <c r="B4070" t="s">
        <v>13388</v>
      </c>
      <c r="C4070">
        <v>53</v>
      </c>
      <c r="D4070" s="5" t="s">
        <v>13389</v>
      </c>
      <c r="E4070" s="5" t="s">
        <v>19450</v>
      </c>
      <c r="F4070" s="5" t="s">
        <v>22314</v>
      </c>
      <c r="G4070" s="5">
        <v>1549.66</v>
      </c>
    </row>
    <row r="4071" spans="2:7">
      <c r="B4071" t="s">
        <v>13388</v>
      </c>
      <c r="C4071">
        <v>53</v>
      </c>
      <c r="D4071" s="5" t="s">
        <v>13389</v>
      </c>
      <c r="E4071" s="5" t="s">
        <v>18225</v>
      </c>
      <c r="F4071" s="5" t="s">
        <v>22315</v>
      </c>
      <c r="G4071" s="5">
        <v>1555.68</v>
      </c>
    </row>
    <row r="4072" spans="2:7">
      <c r="B4072" t="s">
        <v>13388</v>
      </c>
      <c r="C4072">
        <v>53</v>
      </c>
      <c r="D4072" s="5" t="s">
        <v>13389</v>
      </c>
      <c r="E4072" s="5" t="s">
        <v>18217</v>
      </c>
      <c r="F4072" s="5" t="s">
        <v>22316</v>
      </c>
      <c r="G4072" s="5">
        <v>1559.69</v>
      </c>
    </row>
    <row r="4073" spans="2:7">
      <c r="B4073" t="s">
        <v>13388</v>
      </c>
      <c r="C4073">
        <v>53</v>
      </c>
      <c r="D4073" s="5" t="s">
        <v>13389</v>
      </c>
      <c r="E4073" s="5" t="s">
        <v>18219</v>
      </c>
      <c r="F4073" s="5" t="s">
        <v>21870</v>
      </c>
      <c r="G4073" s="5">
        <v>1566.71</v>
      </c>
    </row>
    <row r="4074" spans="2:7">
      <c r="B4074" t="s">
        <v>13388</v>
      </c>
      <c r="C4074">
        <v>53</v>
      </c>
      <c r="D4074" s="5" t="s">
        <v>13389</v>
      </c>
      <c r="E4074" s="5" t="s">
        <v>18973</v>
      </c>
      <c r="F4074" s="5" t="s">
        <v>22317</v>
      </c>
      <c r="G4074" s="5">
        <v>1568.72</v>
      </c>
    </row>
    <row r="4075" spans="2:7">
      <c r="B4075" t="s">
        <v>13388</v>
      </c>
      <c r="C4075">
        <v>53</v>
      </c>
      <c r="D4075" s="5" t="s">
        <v>13389</v>
      </c>
      <c r="E4075" s="5" t="s">
        <v>21840</v>
      </c>
      <c r="F4075" s="5" t="s">
        <v>22318</v>
      </c>
      <c r="G4075" s="5">
        <v>1571.65</v>
      </c>
    </row>
    <row r="4076" spans="2:7">
      <c r="B4076" t="s">
        <v>13388</v>
      </c>
      <c r="C4076">
        <v>53</v>
      </c>
      <c r="D4076" s="5" t="s">
        <v>13389</v>
      </c>
      <c r="E4076" s="5" t="s">
        <v>18213</v>
      </c>
      <c r="F4076" s="5" t="s">
        <v>22319</v>
      </c>
      <c r="G4076" s="5">
        <v>1574.66</v>
      </c>
    </row>
    <row r="4077" spans="2:7">
      <c r="B4077" t="s">
        <v>13388</v>
      </c>
      <c r="C4077">
        <v>53</v>
      </c>
      <c r="D4077" s="5" t="s">
        <v>13389</v>
      </c>
      <c r="E4077" s="5" t="s">
        <v>13664</v>
      </c>
      <c r="F4077" s="5" t="s">
        <v>22320</v>
      </c>
      <c r="G4077" s="5">
        <v>1575.66</v>
      </c>
    </row>
    <row r="4078" spans="2:7">
      <c r="B4078" t="s">
        <v>13388</v>
      </c>
      <c r="C4078">
        <v>53</v>
      </c>
      <c r="D4078" s="5" t="s">
        <v>13389</v>
      </c>
      <c r="E4078" s="5" t="s">
        <v>18973</v>
      </c>
      <c r="F4078" s="5" t="s">
        <v>22321</v>
      </c>
      <c r="G4078" s="5">
        <v>1577.67</v>
      </c>
    </row>
    <row r="4079" spans="2:7">
      <c r="B4079" t="s">
        <v>13388</v>
      </c>
      <c r="C4079">
        <v>53</v>
      </c>
      <c r="D4079" s="5" t="s">
        <v>13389</v>
      </c>
      <c r="E4079" s="5" t="s">
        <v>18213</v>
      </c>
      <c r="F4079" s="5" t="s">
        <v>22322</v>
      </c>
      <c r="G4079" s="5">
        <v>1580.68</v>
      </c>
    </row>
    <row r="4080" spans="2:7">
      <c r="B4080" t="s">
        <v>13388</v>
      </c>
      <c r="C4080">
        <v>53</v>
      </c>
      <c r="D4080" s="5" t="s">
        <v>13389</v>
      </c>
      <c r="E4080" s="5" t="s">
        <v>18973</v>
      </c>
      <c r="F4080" s="5" t="s">
        <v>22323</v>
      </c>
      <c r="G4080" s="5">
        <v>1582.68</v>
      </c>
    </row>
    <row r="4081" spans="2:7">
      <c r="B4081" t="s">
        <v>13388</v>
      </c>
      <c r="C4081">
        <v>53</v>
      </c>
      <c r="D4081" s="5" t="s">
        <v>13389</v>
      </c>
      <c r="E4081" s="5" t="s">
        <v>13664</v>
      </c>
      <c r="F4081" s="5" t="s">
        <v>22324</v>
      </c>
      <c r="G4081" s="5">
        <v>1583.68</v>
      </c>
    </row>
    <row r="4082" spans="2:7">
      <c r="B4082" t="s">
        <v>13388</v>
      </c>
      <c r="C4082">
        <v>53</v>
      </c>
      <c r="D4082" s="5" t="s">
        <v>13389</v>
      </c>
      <c r="E4082" s="5" t="s">
        <v>13664</v>
      </c>
      <c r="F4082" s="5" t="s">
        <v>22325</v>
      </c>
      <c r="G4082" s="5">
        <v>1584.69</v>
      </c>
    </row>
    <row r="4083" spans="2:7">
      <c r="B4083" t="s">
        <v>13388</v>
      </c>
      <c r="C4083">
        <v>53</v>
      </c>
      <c r="D4083" s="5" t="s">
        <v>13389</v>
      </c>
      <c r="E4083" s="5" t="s">
        <v>13664</v>
      </c>
      <c r="F4083" s="5" t="s">
        <v>22326</v>
      </c>
      <c r="G4083" s="5">
        <v>1585.69</v>
      </c>
    </row>
    <row r="4084" spans="2:7">
      <c r="B4084" t="s">
        <v>13388</v>
      </c>
      <c r="C4084">
        <v>53</v>
      </c>
      <c r="D4084" s="5" t="s">
        <v>13389</v>
      </c>
      <c r="E4084" s="5" t="s">
        <v>13666</v>
      </c>
      <c r="F4084" s="5" t="s">
        <v>22327</v>
      </c>
      <c r="G4084" s="5">
        <v>1585.62</v>
      </c>
    </row>
    <row r="4085" spans="2:7">
      <c r="B4085" t="s">
        <v>13388</v>
      </c>
      <c r="C4085">
        <v>53</v>
      </c>
      <c r="D4085" s="5" t="s">
        <v>13389</v>
      </c>
      <c r="E4085" s="5" t="s">
        <v>13664</v>
      </c>
      <c r="F4085" s="5" t="s">
        <v>22328</v>
      </c>
      <c r="G4085" s="5">
        <v>1586.62</v>
      </c>
    </row>
    <row r="4086" spans="2:7">
      <c r="B4086" t="s">
        <v>13388</v>
      </c>
      <c r="C4086">
        <v>53</v>
      </c>
      <c r="D4086" s="5" t="s">
        <v>13389</v>
      </c>
      <c r="E4086" s="5" t="s">
        <v>18483</v>
      </c>
      <c r="F4086" s="5" t="s">
        <v>22329</v>
      </c>
      <c r="G4086" s="5">
        <v>1584.61</v>
      </c>
    </row>
    <row r="4087" spans="2:7">
      <c r="B4087" t="s">
        <v>13388</v>
      </c>
      <c r="C4087">
        <v>53</v>
      </c>
      <c r="D4087" s="5" t="s">
        <v>13389</v>
      </c>
      <c r="E4087" s="5" t="s">
        <v>18483</v>
      </c>
      <c r="F4087" s="5" t="s">
        <v>22330</v>
      </c>
      <c r="G4087" s="5">
        <v>1582.61</v>
      </c>
    </row>
    <row r="4088" spans="2:7">
      <c r="B4088" t="s">
        <v>13388</v>
      </c>
      <c r="C4088">
        <v>53</v>
      </c>
      <c r="D4088" s="5" t="s">
        <v>13389</v>
      </c>
      <c r="E4088" s="5" t="s">
        <v>13661</v>
      </c>
      <c r="F4088" s="5" t="s">
        <v>22331</v>
      </c>
      <c r="G4088" s="5">
        <v>1581.6</v>
      </c>
    </row>
    <row r="4089" spans="2:7">
      <c r="B4089" t="s">
        <v>13388</v>
      </c>
      <c r="C4089">
        <v>53</v>
      </c>
      <c r="D4089" s="5" t="s">
        <v>13389</v>
      </c>
      <c r="E4089" s="5" t="s">
        <v>18489</v>
      </c>
      <c r="F4089" s="5" t="s">
        <v>22332</v>
      </c>
      <c r="G4089" s="5">
        <v>1576.59</v>
      </c>
    </row>
    <row r="4090" spans="2:7">
      <c r="B4090" t="s">
        <v>13388</v>
      </c>
      <c r="C4090">
        <v>53</v>
      </c>
      <c r="D4090" s="5" t="s">
        <v>13389</v>
      </c>
      <c r="E4090" s="5" t="s">
        <v>18479</v>
      </c>
      <c r="F4090" s="5" t="s">
        <v>22333</v>
      </c>
      <c r="G4090" s="5">
        <v>1573.58</v>
      </c>
    </row>
    <row r="4091" spans="2:7">
      <c r="B4091" t="s">
        <v>13388</v>
      </c>
      <c r="C4091">
        <v>53</v>
      </c>
      <c r="D4091" s="5" t="s">
        <v>13389</v>
      </c>
      <c r="E4091" s="5" t="s">
        <v>18479</v>
      </c>
      <c r="F4091" s="5" t="s">
        <v>22334</v>
      </c>
      <c r="G4091" s="5">
        <v>1570.57</v>
      </c>
    </row>
    <row r="4092" spans="2:7">
      <c r="B4092" t="s">
        <v>13388</v>
      </c>
      <c r="C4092">
        <v>53</v>
      </c>
      <c r="D4092" s="5" t="s">
        <v>13389</v>
      </c>
      <c r="E4092" s="5" t="s">
        <v>18480</v>
      </c>
      <c r="F4092" s="5" t="s">
        <v>22335</v>
      </c>
      <c r="G4092" s="5">
        <v>1564.56</v>
      </c>
    </row>
    <row r="4093" spans="2:7">
      <c r="B4093" t="s">
        <v>13388</v>
      </c>
      <c r="C4093">
        <v>53</v>
      </c>
      <c r="D4093" s="5" t="s">
        <v>13389</v>
      </c>
      <c r="E4093" s="5" t="s">
        <v>18482</v>
      </c>
      <c r="F4093" s="5" t="s">
        <v>22336</v>
      </c>
      <c r="G4093" s="5">
        <v>1560.55</v>
      </c>
    </row>
    <row r="4094" spans="2:7">
      <c r="B4094" t="s">
        <v>13388</v>
      </c>
      <c r="C4094">
        <v>53</v>
      </c>
      <c r="D4094" s="5" t="s">
        <v>13389</v>
      </c>
      <c r="E4094" s="5" t="s">
        <v>18479</v>
      </c>
      <c r="F4094" s="5" t="s">
        <v>22337</v>
      </c>
      <c r="G4094" s="5">
        <v>1557.54</v>
      </c>
    </row>
    <row r="4095" spans="2:7">
      <c r="B4095" t="s">
        <v>13388</v>
      </c>
      <c r="C4095">
        <v>53</v>
      </c>
      <c r="D4095" s="5" t="s">
        <v>13389</v>
      </c>
      <c r="E4095" s="5" t="s">
        <v>18508</v>
      </c>
      <c r="F4095" s="5" t="s">
        <v>22338</v>
      </c>
      <c r="G4095" s="5">
        <v>1549.51</v>
      </c>
    </row>
    <row r="4096" spans="2:7">
      <c r="B4096" t="s">
        <v>13388</v>
      </c>
      <c r="C4096">
        <v>53</v>
      </c>
      <c r="D4096" s="5" t="s">
        <v>13389</v>
      </c>
      <c r="E4096" s="5" t="s">
        <v>18482</v>
      </c>
      <c r="F4096" s="5" t="s">
        <v>22339</v>
      </c>
      <c r="G4096" s="5">
        <v>1545.5</v>
      </c>
    </row>
    <row r="4097" spans="2:7">
      <c r="B4097" t="s">
        <v>13388</v>
      </c>
      <c r="C4097">
        <v>53</v>
      </c>
      <c r="D4097" s="5" t="s">
        <v>13389</v>
      </c>
      <c r="E4097" s="5" t="s">
        <v>18489</v>
      </c>
      <c r="F4097" s="5" t="s">
        <v>22340</v>
      </c>
      <c r="G4097" s="5">
        <v>1540.49</v>
      </c>
    </row>
    <row r="4098" spans="2:7">
      <c r="B4098" t="s">
        <v>13388</v>
      </c>
      <c r="C4098">
        <v>53</v>
      </c>
      <c r="D4098" s="5" t="s">
        <v>13389</v>
      </c>
      <c r="E4098" s="5" t="s">
        <v>18482</v>
      </c>
      <c r="F4098" s="5" t="s">
        <v>22341</v>
      </c>
      <c r="G4098" s="5">
        <v>1536.48</v>
      </c>
    </row>
    <row r="4099" spans="2:7">
      <c r="B4099" t="s">
        <v>13388</v>
      </c>
      <c r="C4099">
        <v>53</v>
      </c>
      <c r="D4099" s="5" t="s">
        <v>13389</v>
      </c>
      <c r="E4099" s="5" t="s">
        <v>22013</v>
      </c>
      <c r="F4099" s="5" t="s">
        <v>22342</v>
      </c>
      <c r="G4099" s="5">
        <v>1526.52</v>
      </c>
    </row>
    <row r="4100" spans="2:7">
      <c r="B4100" t="s">
        <v>13388</v>
      </c>
      <c r="C4100">
        <v>53</v>
      </c>
      <c r="D4100" s="5" t="s">
        <v>13389</v>
      </c>
      <c r="E4100" s="5" t="s">
        <v>18489</v>
      </c>
      <c r="F4100" s="5" t="s">
        <v>22343</v>
      </c>
      <c r="G4100" s="5">
        <v>1521.51</v>
      </c>
    </row>
    <row r="4101" spans="2:7">
      <c r="B4101" t="s">
        <v>13388</v>
      </c>
      <c r="C4101">
        <v>53</v>
      </c>
      <c r="D4101" s="5" t="s">
        <v>13389</v>
      </c>
      <c r="E4101" s="5" t="s">
        <v>18480</v>
      </c>
      <c r="F4101" s="5" t="s">
        <v>22344</v>
      </c>
      <c r="G4101" s="5">
        <v>1515.49</v>
      </c>
    </row>
    <row r="4102" spans="2:7">
      <c r="B4102" t="s">
        <v>13388</v>
      </c>
      <c r="C4102">
        <v>53</v>
      </c>
      <c r="D4102" s="5" t="s">
        <v>13389</v>
      </c>
      <c r="E4102" s="5" t="s">
        <v>18577</v>
      </c>
      <c r="F4102" s="5" t="s">
        <v>22345</v>
      </c>
      <c r="G4102" s="5">
        <v>1504.46</v>
      </c>
    </row>
    <row r="4103" spans="2:7">
      <c r="B4103" t="s">
        <v>13388</v>
      </c>
      <c r="C4103">
        <v>53</v>
      </c>
      <c r="D4103" s="5" t="s">
        <v>13389</v>
      </c>
      <c r="E4103" s="5" t="s">
        <v>18480</v>
      </c>
      <c r="F4103" s="5" t="s">
        <v>22346</v>
      </c>
      <c r="G4103" s="5">
        <v>1498.44</v>
      </c>
    </row>
    <row r="4104" spans="2:7">
      <c r="B4104" t="s">
        <v>13388</v>
      </c>
      <c r="C4104">
        <v>53</v>
      </c>
      <c r="D4104" s="5" t="s">
        <v>13389</v>
      </c>
      <c r="E4104" s="5" t="s">
        <v>18480</v>
      </c>
      <c r="F4104" s="5" t="s">
        <v>22347</v>
      </c>
      <c r="G4104" s="5">
        <v>1492.42</v>
      </c>
    </row>
    <row r="4105" spans="2:7">
      <c r="B4105" t="s">
        <v>13388</v>
      </c>
      <c r="C4105">
        <v>53</v>
      </c>
      <c r="D4105" s="5" t="s">
        <v>13389</v>
      </c>
      <c r="E4105" s="5" t="s">
        <v>18577</v>
      </c>
      <c r="F4105" s="5" t="s">
        <v>22348</v>
      </c>
      <c r="G4105" s="5">
        <v>1481.39</v>
      </c>
    </row>
    <row r="4106" spans="2:7">
      <c r="B4106" t="s">
        <v>13388</v>
      </c>
      <c r="C4106">
        <v>53</v>
      </c>
      <c r="D4106" s="5" t="s">
        <v>13389</v>
      </c>
      <c r="E4106" s="5" t="s">
        <v>18480</v>
      </c>
      <c r="F4106" s="5" t="s">
        <v>22349</v>
      </c>
      <c r="G4106" s="5">
        <v>1475.37</v>
      </c>
    </row>
    <row r="4107" spans="2:7">
      <c r="B4107" t="s">
        <v>13388</v>
      </c>
      <c r="C4107">
        <v>53</v>
      </c>
      <c r="D4107" s="5" t="s">
        <v>13389</v>
      </c>
      <c r="E4107" s="5" t="s">
        <v>18485</v>
      </c>
      <c r="F4107" s="5" t="s">
        <v>22350</v>
      </c>
      <c r="G4107" s="5">
        <v>1468.35</v>
      </c>
    </row>
    <row r="4108" spans="2:7">
      <c r="B4108" t="s">
        <v>13388</v>
      </c>
      <c r="C4108">
        <v>53</v>
      </c>
      <c r="D4108" s="5" t="s">
        <v>13389</v>
      </c>
      <c r="E4108" s="5" t="s">
        <v>22351</v>
      </c>
      <c r="F4108" s="5" t="s">
        <v>22352</v>
      </c>
      <c r="G4108" s="5">
        <v>1454.38</v>
      </c>
    </row>
    <row r="4109" spans="2:7">
      <c r="B4109" t="s">
        <v>13388</v>
      </c>
      <c r="C4109">
        <v>53</v>
      </c>
      <c r="D4109" s="5" t="s">
        <v>13389</v>
      </c>
      <c r="E4109" s="5" t="s">
        <v>18508</v>
      </c>
      <c r="F4109" s="5" t="s">
        <v>22353</v>
      </c>
      <c r="G4109" s="5">
        <v>1446.36</v>
      </c>
    </row>
    <row r="4110" spans="2:7">
      <c r="B4110" t="s">
        <v>13388</v>
      </c>
      <c r="C4110">
        <v>53</v>
      </c>
      <c r="D4110" s="5" t="s">
        <v>13389</v>
      </c>
      <c r="E4110" s="5" t="s">
        <v>18485</v>
      </c>
      <c r="F4110" s="5" t="s">
        <v>22354</v>
      </c>
      <c r="G4110" s="5">
        <v>1439.33</v>
      </c>
    </row>
    <row r="4111" spans="2:7">
      <c r="B4111" t="s">
        <v>13388</v>
      </c>
      <c r="C4111">
        <v>53</v>
      </c>
      <c r="D4111" s="5" t="s">
        <v>13389</v>
      </c>
      <c r="E4111" s="5" t="s">
        <v>18512</v>
      </c>
      <c r="F4111" s="5" t="s">
        <v>22355</v>
      </c>
      <c r="G4111" s="5">
        <v>1423.28</v>
      </c>
    </row>
    <row r="4112" spans="2:7">
      <c r="B4112" t="s">
        <v>13388</v>
      </c>
      <c r="C4112">
        <v>53</v>
      </c>
      <c r="D4112" s="5" t="s">
        <v>13389</v>
      </c>
      <c r="E4112" s="5" t="s">
        <v>18508</v>
      </c>
      <c r="F4112" s="5" t="s">
        <v>22356</v>
      </c>
      <c r="G4112" s="5">
        <v>1415.25</v>
      </c>
    </row>
    <row r="4113" spans="2:7">
      <c r="B4113" t="s">
        <v>13388</v>
      </c>
      <c r="C4113">
        <v>53</v>
      </c>
      <c r="D4113" s="5" t="s">
        <v>13389</v>
      </c>
      <c r="E4113" s="5" t="s">
        <v>18522</v>
      </c>
      <c r="F4113" s="5" t="s">
        <v>21816</v>
      </c>
      <c r="G4113" s="5">
        <v>1406.22</v>
      </c>
    </row>
    <row r="4114" spans="2:7">
      <c r="B4114" t="s">
        <v>13388</v>
      </c>
      <c r="C4114">
        <v>53</v>
      </c>
      <c r="D4114" s="5" t="s">
        <v>13389</v>
      </c>
      <c r="E4114" s="5" t="s">
        <v>18485</v>
      </c>
      <c r="F4114" s="5" t="s">
        <v>22357</v>
      </c>
      <c r="G4114" s="5">
        <v>1399.2</v>
      </c>
    </row>
    <row r="4115" spans="2:7">
      <c r="B4115" t="s">
        <v>13388</v>
      </c>
      <c r="C4115">
        <v>53</v>
      </c>
      <c r="D4115" s="5" t="s">
        <v>13389</v>
      </c>
      <c r="E4115" s="5" t="s">
        <v>18539</v>
      </c>
      <c r="F4115" s="5" t="s">
        <v>22358</v>
      </c>
      <c r="G4115" s="5">
        <v>1382.14</v>
      </c>
    </row>
    <row r="4116" spans="2:7">
      <c r="B4116" t="s">
        <v>13388</v>
      </c>
      <c r="C4116">
        <v>53</v>
      </c>
      <c r="D4116" s="5" t="s">
        <v>13389</v>
      </c>
      <c r="E4116" s="5" t="s">
        <v>18508</v>
      </c>
      <c r="F4116" s="5" t="s">
        <v>21813</v>
      </c>
      <c r="G4116" s="5">
        <v>1374.11</v>
      </c>
    </row>
    <row r="4117" spans="2:7">
      <c r="B4117" t="s">
        <v>13388</v>
      </c>
      <c r="C4117">
        <v>53</v>
      </c>
      <c r="D4117" s="5" t="s">
        <v>13389</v>
      </c>
      <c r="E4117" s="5" t="s">
        <v>18508</v>
      </c>
      <c r="F4117" s="5" t="s">
        <v>22359</v>
      </c>
      <c r="G4117" s="5">
        <v>1366.08</v>
      </c>
    </row>
    <row r="4118" spans="2:7">
      <c r="B4118" t="s">
        <v>13388</v>
      </c>
      <c r="C4118">
        <v>53</v>
      </c>
      <c r="D4118" s="5" t="s">
        <v>13389</v>
      </c>
      <c r="E4118" s="5" t="s">
        <v>18539</v>
      </c>
      <c r="F4118" s="5" t="s">
        <v>22360</v>
      </c>
      <c r="G4118" s="5">
        <v>1349.02</v>
      </c>
    </row>
    <row r="4119" spans="2:7">
      <c r="B4119" t="s">
        <v>13388</v>
      </c>
      <c r="C4119">
        <v>53</v>
      </c>
      <c r="D4119" s="5" t="s">
        <v>13389</v>
      </c>
      <c r="E4119" s="5" t="s">
        <v>18508</v>
      </c>
      <c r="F4119" s="5" t="s">
        <v>22361</v>
      </c>
      <c r="G4119" s="5">
        <v>1340.99</v>
      </c>
    </row>
    <row r="4120" spans="2:7">
      <c r="B4120" t="s">
        <v>13388</v>
      </c>
      <c r="C4120">
        <v>53</v>
      </c>
      <c r="D4120" s="5" t="s">
        <v>13389</v>
      </c>
      <c r="E4120" s="5" t="s">
        <v>18491</v>
      </c>
      <c r="F4120" s="5" t="s">
        <v>22362</v>
      </c>
      <c r="G4120" s="5">
        <v>1330.95</v>
      </c>
    </row>
    <row r="4121" spans="2:7">
      <c r="B4121" t="s">
        <v>13388</v>
      </c>
      <c r="C4121">
        <v>53</v>
      </c>
      <c r="D4121" s="5" t="s">
        <v>13389</v>
      </c>
      <c r="E4121" s="5" t="s">
        <v>18512</v>
      </c>
      <c r="F4121" s="5" t="s">
        <v>22363</v>
      </c>
      <c r="G4121" s="5">
        <v>1314.89</v>
      </c>
    </row>
    <row r="4122" spans="2:7">
      <c r="B4122" t="s">
        <v>13388</v>
      </c>
      <c r="C4122">
        <v>53</v>
      </c>
      <c r="D4122" s="5" t="s">
        <v>13389</v>
      </c>
      <c r="E4122" s="5" t="s">
        <v>18508</v>
      </c>
      <c r="F4122" s="5" t="s">
        <v>22364</v>
      </c>
      <c r="G4122" s="5">
        <v>1306.8599999999999</v>
      </c>
    </row>
    <row r="4123" spans="2:7">
      <c r="B4123" t="s">
        <v>13388</v>
      </c>
      <c r="C4123">
        <v>53</v>
      </c>
      <c r="D4123" s="5" t="s">
        <v>13389</v>
      </c>
      <c r="E4123" s="5" t="s">
        <v>18522</v>
      </c>
      <c r="F4123" s="5" t="s">
        <v>22365</v>
      </c>
      <c r="G4123" s="5">
        <v>1297.83</v>
      </c>
    </row>
    <row r="4124" spans="2:7">
      <c r="B4124" t="s">
        <v>13388</v>
      </c>
      <c r="C4124">
        <v>53</v>
      </c>
      <c r="D4124" s="5" t="s">
        <v>13389</v>
      </c>
      <c r="E4124" s="5" t="s">
        <v>19568</v>
      </c>
      <c r="F4124" s="5" t="s">
        <v>22366</v>
      </c>
      <c r="G4124" s="5">
        <v>1281.8499999999999</v>
      </c>
    </row>
    <row r="4125" spans="2:7">
      <c r="B4125" t="s">
        <v>13388</v>
      </c>
      <c r="C4125">
        <v>53</v>
      </c>
      <c r="D4125" s="5" t="s">
        <v>13389</v>
      </c>
      <c r="E4125" s="5" t="s">
        <v>18508</v>
      </c>
      <c r="F4125" s="5" t="s">
        <v>22367</v>
      </c>
      <c r="G4125" s="5">
        <v>1273.82</v>
      </c>
    </row>
    <row r="4126" spans="2:7">
      <c r="B4126" t="s">
        <v>13388</v>
      </c>
      <c r="C4126">
        <v>53</v>
      </c>
      <c r="D4126" s="5" t="s">
        <v>13389</v>
      </c>
      <c r="E4126" s="5" t="s">
        <v>18508</v>
      </c>
      <c r="F4126" s="5" t="s">
        <v>22368</v>
      </c>
      <c r="G4126" s="5">
        <v>1265.79</v>
      </c>
    </row>
    <row r="4127" spans="2:7">
      <c r="B4127" t="s">
        <v>13388</v>
      </c>
      <c r="C4127">
        <v>53</v>
      </c>
      <c r="D4127" s="5" t="s">
        <v>13389</v>
      </c>
      <c r="E4127" s="5" t="s">
        <v>18522</v>
      </c>
      <c r="F4127" s="5" t="s">
        <v>22369</v>
      </c>
      <c r="G4127" s="5">
        <v>1256.75</v>
      </c>
    </row>
    <row r="4128" spans="2:7">
      <c r="B4128" t="s">
        <v>13388</v>
      </c>
      <c r="C4128">
        <v>53</v>
      </c>
      <c r="D4128" s="5" t="s">
        <v>13389</v>
      </c>
      <c r="E4128" s="5" t="s">
        <v>18554</v>
      </c>
      <c r="F4128" s="5" t="s">
        <v>22370</v>
      </c>
      <c r="G4128" s="5">
        <v>1237.67</v>
      </c>
    </row>
    <row r="4129" spans="2:7">
      <c r="B4129" t="s">
        <v>13388</v>
      </c>
      <c r="C4129">
        <v>53</v>
      </c>
      <c r="D4129" s="5" t="s">
        <v>13389</v>
      </c>
      <c r="E4129" s="5" t="s">
        <v>18522</v>
      </c>
      <c r="F4129" s="5" t="s">
        <v>22371</v>
      </c>
      <c r="G4129" s="5">
        <v>1228.6300000000001</v>
      </c>
    </row>
    <row r="4130" spans="2:7">
      <c r="B4130" t="s">
        <v>13388</v>
      </c>
      <c r="C4130">
        <v>53</v>
      </c>
      <c r="D4130" s="5" t="s">
        <v>13389</v>
      </c>
      <c r="E4130" s="5" t="s">
        <v>18522</v>
      </c>
      <c r="F4130" s="5" t="s">
        <v>22372</v>
      </c>
      <c r="G4130" s="5">
        <v>1219.5899999999999</v>
      </c>
    </row>
    <row r="4131" spans="2:7">
      <c r="B4131" t="s">
        <v>13388</v>
      </c>
      <c r="C4131">
        <v>53</v>
      </c>
      <c r="D4131" s="5" t="s">
        <v>13389</v>
      </c>
      <c r="E4131" s="5" t="s">
        <v>18516</v>
      </c>
      <c r="F4131" s="5" t="s">
        <v>22373</v>
      </c>
      <c r="G4131" s="5">
        <v>1202.6099999999999</v>
      </c>
    </row>
    <row r="4132" spans="2:7">
      <c r="B4132" t="s">
        <v>13388</v>
      </c>
      <c r="C4132">
        <v>53</v>
      </c>
      <c r="D4132" s="5" t="s">
        <v>13389</v>
      </c>
      <c r="E4132" s="5" t="s">
        <v>18603</v>
      </c>
      <c r="F4132" s="5" t="s">
        <v>22374</v>
      </c>
      <c r="G4132" s="5">
        <v>1193.6600000000001</v>
      </c>
    </row>
    <row r="4133" spans="2:7">
      <c r="B4133" t="s">
        <v>13388</v>
      </c>
      <c r="C4133">
        <v>53</v>
      </c>
      <c r="D4133" s="5" t="s">
        <v>13389</v>
      </c>
      <c r="E4133" s="5" t="s">
        <v>18514</v>
      </c>
      <c r="F4133" s="5" t="s">
        <v>22375</v>
      </c>
      <c r="G4133" s="5">
        <v>1185.72</v>
      </c>
    </row>
    <row r="4134" spans="2:7">
      <c r="B4134" t="s">
        <v>13388</v>
      </c>
      <c r="C4134">
        <v>53</v>
      </c>
      <c r="D4134" s="5" t="s">
        <v>13389</v>
      </c>
      <c r="E4134" s="5" t="s">
        <v>18539</v>
      </c>
      <c r="F4134" s="5" t="s">
        <v>22376</v>
      </c>
      <c r="G4134" s="5">
        <v>1168.6500000000001</v>
      </c>
    </row>
    <row r="4135" spans="2:7">
      <c r="B4135" t="s">
        <v>13388</v>
      </c>
      <c r="C4135">
        <v>53</v>
      </c>
      <c r="D4135" s="5" t="s">
        <v>13389</v>
      </c>
      <c r="E4135" s="5" t="s">
        <v>18522</v>
      </c>
      <c r="F4135" s="5" t="s">
        <v>22377</v>
      </c>
      <c r="G4135" s="5">
        <v>1159.5999999999999</v>
      </c>
    </row>
    <row r="4136" spans="2:7">
      <c r="B4136" t="s">
        <v>13388</v>
      </c>
      <c r="C4136">
        <v>53</v>
      </c>
      <c r="D4136" s="5" t="s">
        <v>13389</v>
      </c>
      <c r="E4136" s="5" t="s">
        <v>18522</v>
      </c>
      <c r="F4136" s="5" t="s">
        <v>22378</v>
      </c>
      <c r="G4136" s="5">
        <v>1150.56</v>
      </c>
    </row>
    <row r="4137" spans="2:7">
      <c r="B4137" t="s">
        <v>13388</v>
      </c>
      <c r="C4137">
        <v>53</v>
      </c>
      <c r="D4137" s="5" t="s">
        <v>13389</v>
      </c>
      <c r="E4137" s="5" t="s">
        <v>18512</v>
      </c>
      <c r="F4137" s="5" t="s">
        <v>22379</v>
      </c>
      <c r="G4137" s="5">
        <v>1134.48</v>
      </c>
    </row>
    <row r="4138" spans="2:7">
      <c r="B4138" t="s">
        <v>13388</v>
      </c>
      <c r="C4138">
        <v>53</v>
      </c>
      <c r="D4138" s="5" t="s">
        <v>13389</v>
      </c>
      <c r="E4138" s="5" t="s">
        <v>18508</v>
      </c>
      <c r="F4138" s="5" t="s">
        <v>22380</v>
      </c>
      <c r="G4138" s="5">
        <v>1126.45</v>
      </c>
    </row>
    <row r="4139" spans="2:7">
      <c r="B4139" t="s">
        <v>13388</v>
      </c>
      <c r="C4139">
        <v>53</v>
      </c>
      <c r="D4139" s="5" t="s">
        <v>13389</v>
      </c>
      <c r="E4139" s="5" t="s">
        <v>18508</v>
      </c>
      <c r="F4139" s="5" t="s">
        <v>22381</v>
      </c>
      <c r="G4139" s="5">
        <v>1118.4100000000001</v>
      </c>
    </row>
    <row r="4140" spans="2:7">
      <c r="B4140" t="s">
        <v>13388</v>
      </c>
      <c r="C4140">
        <v>53</v>
      </c>
      <c r="D4140" s="5" t="s">
        <v>13389</v>
      </c>
      <c r="E4140" s="5" t="s">
        <v>19568</v>
      </c>
      <c r="F4140" s="5" t="s">
        <v>22382</v>
      </c>
      <c r="G4140" s="5">
        <v>1102.43</v>
      </c>
    </row>
    <row r="4141" spans="2:7">
      <c r="B4141" t="s">
        <v>13388</v>
      </c>
      <c r="C4141">
        <v>53</v>
      </c>
      <c r="D4141" s="5" t="s">
        <v>13389</v>
      </c>
      <c r="E4141" s="5" t="s">
        <v>18508</v>
      </c>
      <c r="F4141" s="5" t="s">
        <v>22383</v>
      </c>
      <c r="G4141" s="5">
        <v>1094.3900000000001</v>
      </c>
    </row>
    <row r="4142" spans="2:7">
      <c r="B4142" t="s">
        <v>13388</v>
      </c>
      <c r="C4142">
        <v>53</v>
      </c>
      <c r="D4142" s="5" t="s">
        <v>13389</v>
      </c>
      <c r="E4142" s="5" t="s">
        <v>18522</v>
      </c>
      <c r="F4142" s="5" t="s">
        <v>22384</v>
      </c>
      <c r="G4142" s="5">
        <v>1085.3399999999999</v>
      </c>
    </row>
    <row r="4143" spans="2:7">
      <c r="B4143" t="s">
        <v>13388</v>
      </c>
      <c r="C4143">
        <v>53</v>
      </c>
      <c r="D4143" s="5" t="s">
        <v>13389</v>
      </c>
      <c r="E4143" s="5" t="s">
        <v>18539</v>
      </c>
      <c r="F4143" s="5" t="s">
        <v>22385</v>
      </c>
      <c r="G4143" s="5">
        <v>1068.25</v>
      </c>
    </row>
    <row r="4144" spans="2:7">
      <c r="B4144" t="s">
        <v>13388</v>
      </c>
      <c r="C4144">
        <v>53</v>
      </c>
      <c r="D4144" s="5" t="s">
        <v>13389</v>
      </c>
      <c r="E4144" s="5" t="s">
        <v>18514</v>
      </c>
      <c r="F4144" s="5" t="s">
        <v>22386</v>
      </c>
      <c r="G4144" s="5">
        <v>1060.31</v>
      </c>
    </row>
    <row r="4145" spans="2:7">
      <c r="B4145" t="s">
        <v>13388</v>
      </c>
      <c r="C4145">
        <v>53</v>
      </c>
      <c r="D4145" s="5" t="s">
        <v>13389</v>
      </c>
      <c r="E4145" s="5" t="s">
        <v>18508</v>
      </c>
      <c r="F4145" s="5" t="s">
        <v>22387</v>
      </c>
      <c r="G4145" s="5">
        <v>1052.27</v>
      </c>
    </row>
    <row r="4146" spans="2:7">
      <c r="B4146" t="s">
        <v>13388</v>
      </c>
      <c r="C4146">
        <v>53</v>
      </c>
      <c r="D4146" s="5" t="s">
        <v>13389</v>
      </c>
      <c r="E4146" s="5" t="s">
        <v>18516</v>
      </c>
      <c r="F4146" s="5" t="s">
        <v>22388</v>
      </c>
      <c r="G4146" s="5">
        <v>1035.28</v>
      </c>
    </row>
    <row r="4147" spans="2:7">
      <c r="B4147" t="s">
        <v>13388</v>
      </c>
      <c r="C4147">
        <v>53</v>
      </c>
      <c r="D4147" s="5" t="s">
        <v>13389</v>
      </c>
      <c r="E4147" s="5" t="s">
        <v>18522</v>
      </c>
      <c r="F4147" s="5" t="s">
        <v>22389</v>
      </c>
      <c r="G4147" s="5">
        <v>1026.23</v>
      </c>
    </row>
    <row r="4148" spans="2:7">
      <c r="B4148" t="s">
        <v>13388</v>
      </c>
      <c r="C4148">
        <v>53</v>
      </c>
      <c r="D4148" s="5" t="s">
        <v>13389</v>
      </c>
      <c r="E4148" s="5" t="s">
        <v>18522</v>
      </c>
      <c r="F4148" s="5" t="s">
        <v>22390</v>
      </c>
      <c r="G4148" s="5">
        <v>1017.18</v>
      </c>
    </row>
    <row r="4149" spans="2:7">
      <c r="B4149" t="s">
        <v>13388</v>
      </c>
      <c r="C4149">
        <v>53</v>
      </c>
      <c r="D4149" s="5" t="s">
        <v>13389</v>
      </c>
      <c r="E4149" s="5" t="s">
        <v>18520</v>
      </c>
      <c r="F4149" s="5" t="s">
        <v>22391</v>
      </c>
      <c r="G4149" s="5">
        <v>999.07</v>
      </c>
    </row>
    <row r="4150" spans="2:7">
      <c r="B4150" t="s">
        <v>13388</v>
      </c>
      <c r="C4150">
        <v>53</v>
      </c>
      <c r="D4150" s="5" t="s">
        <v>13389</v>
      </c>
      <c r="E4150" s="5" t="s">
        <v>18508</v>
      </c>
      <c r="F4150" s="5" t="s">
        <v>22392</v>
      </c>
      <c r="G4150" s="5">
        <v>991.02</v>
      </c>
    </row>
    <row r="4151" spans="2:7">
      <c r="B4151" t="s">
        <v>13388</v>
      </c>
      <c r="C4151">
        <v>53</v>
      </c>
      <c r="D4151" s="5" t="s">
        <v>13389</v>
      </c>
      <c r="E4151" s="5" t="s">
        <v>18508</v>
      </c>
      <c r="F4151" s="5" t="s">
        <v>22393</v>
      </c>
      <c r="G4151" s="5">
        <v>982.98</v>
      </c>
    </row>
    <row r="4152" spans="2:7">
      <c r="B4152" t="s">
        <v>13388</v>
      </c>
      <c r="C4152">
        <v>53</v>
      </c>
      <c r="D4152" s="5" t="s">
        <v>13389</v>
      </c>
      <c r="E4152" s="5" t="s">
        <v>18512</v>
      </c>
      <c r="F4152" s="5" t="s">
        <v>22394</v>
      </c>
      <c r="G4152" s="5">
        <v>966.88</v>
      </c>
    </row>
    <row r="4153" spans="2:7">
      <c r="B4153" t="s">
        <v>13388</v>
      </c>
      <c r="C4153">
        <v>53</v>
      </c>
      <c r="D4153" s="5" t="s">
        <v>13389</v>
      </c>
      <c r="E4153" s="5" t="s">
        <v>18508</v>
      </c>
      <c r="F4153" s="5" t="s">
        <v>22395</v>
      </c>
      <c r="G4153" s="5">
        <v>958.82</v>
      </c>
    </row>
    <row r="4154" spans="2:7">
      <c r="B4154" t="s">
        <v>13388</v>
      </c>
      <c r="C4154">
        <v>53</v>
      </c>
      <c r="D4154" s="5" t="s">
        <v>13389</v>
      </c>
      <c r="E4154" s="5" t="s">
        <v>18491</v>
      </c>
      <c r="F4154" s="5" t="s">
        <v>22396</v>
      </c>
      <c r="G4154" s="5">
        <v>948.76</v>
      </c>
    </row>
    <row r="4155" spans="2:7">
      <c r="B4155" t="s">
        <v>13388</v>
      </c>
      <c r="C4155">
        <v>53</v>
      </c>
      <c r="D4155" s="5" t="s">
        <v>13389</v>
      </c>
      <c r="E4155" s="5" t="s">
        <v>18508</v>
      </c>
      <c r="F4155" s="5" t="s">
        <v>22397</v>
      </c>
      <c r="G4155" s="5">
        <v>940.71</v>
      </c>
    </row>
    <row r="4156" spans="2:7">
      <c r="B4156" t="s">
        <v>13388</v>
      </c>
      <c r="C4156">
        <v>53</v>
      </c>
      <c r="D4156" s="5" t="s">
        <v>13389</v>
      </c>
      <c r="E4156" s="5" t="s">
        <v>18554</v>
      </c>
      <c r="F4156" s="5" t="s">
        <v>22398</v>
      </c>
      <c r="G4156" s="5">
        <v>921.58</v>
      </c>
    </row>
    <row r="4157" spans="2:7">
      <c r="B4157" t="s">
        <v>13388</v>
      </c>
      <c r="C4157">
        <v>53</v>
      </c>
      <c r="D4157" s="5" t="s">
        <v>13389</v>
      </c>
      <c r="E4157" s="5" t="s">
        <v>18522</v>
      </c>
      <c r="F4157" s="5" t="s">
        <v>22399</v>
      </c>
      <c r="G4157" s="5">
        <v>912.51</v>
      </c>
    </row>
    <row r="4158" spans="2:7">
      <c r="B4158" t="s">
        <v>13388</v>
      </c>
      <c r="C4158">
        <v>53</v>
      </c>
      <c r="D4158" s="5" t="s">
        <v>13389</v>
      </c>
      <c r="E4158" s="5" t="s">
        <v>18522</v>
      </c>
      <c r="F4158" s="5" t="s">
        <v>22400</v>
      </c>
      <c r="G4158" s="5">
        <v>903.45</v>
      </c>
    </row>
    <row r="4159" spans="2:7">
      <c r="B4159" t="s">
        <v>13388</v>
      </c>
      <c r="C4159">
        <v>53</v>
      </c>
      <c r="D4159" s="5" t="s">
        <v>13389</v>
      </c>
      <c r="E4159" s="5" t="s">
        <v>18512</v>
      </c>
      <c r="F4159" s="5" t="s">
        <v>22401</v>
      </c>
      <c r="G4159" s="5">
        <v>887.33</v>
      </c>
    </row>
    <row r="4160" spans="2:7">
      <c r="B4160" t="s">
        <v>13388</v>
      </c>
      <c r="C4160">
        <v>53</v>
      </c>
      <c r="D4160" s="5" t="s">
        <v>13389</v>
      </c>
      <c r="E4160" s="5" t="s">
        <v>18508</v>
      </c>
      <c r="F4160" s="5" t="s">
        <v>22402</v>
      </c>
      <c r="G4160" s="5">
        <v>879.27</v>
      </c>
    </row>
    <row r="4161" spans="2:7">
      <c r="B4161" t="s">
        <v>13388</v>
      </c>
      <c r="C4161">
        <v>53</v>
      </c>
      <c r="D4161" s="5" t="s">
        <v>13389</v>
      </c>
      <c r="E4161" s="5" t="s">
        <v>18508</v>
      </c>
      <c r="F4161" s="5" t="s">
        <v>22403</v>
      </c>
      <c r="G4161" s="5">
        <v>871.21</v>
      </c>
    </row>
    <row r="4162" spans="2:7">
      <c r="B4162" t="s">
        <v>13388</v>
      </c>
      <c r="C4162">
        <v>53</v>
      </c>
      <c r="D4162" s="5" t="s">
        <v>13389</v>
      </c>
      <c r="E4162" s="5" t="s">
        <v>18520</v>
      </c>
      <c r="F4162" s="5" t="s">
        <v>22404</v>
      </c>
      <c r="G4162" s="5">
        <v>853.06</v>
      </c>
    </row>
    <row r="4163" spans="2:7">
      <c r="B4163" t="s">
        <v>13388</v>
      </c>
      <c r="C4163">
        <v>53</v>
      </c>
      <c r="D4163" s="5" t="s">
        <v>13389</v>
      </c>
      <c r="E4163" s="5" t="s">
        <v>18522</v>
      </c>
      <c r="F4163" s="5" t="s">
        <v>22405</v>
      </c>
      <c r="G4163" s="5">
        <v>843.99</v>
      </c>
    </row>
    <row r="4164" spans="2:7">
      <c r="B4164" t="s">
        <v>13388</v>
      </c>
      <c r="C4164">
        <v>53</v>
      </c>
      <c r="D4164" s="5" t="s">
        <v>13389</v>
      </c>
      <c r="E4164" s="5" t="s">
        <v>18522</v>
      </c>
      <c r="F4164" s="5" t="s">
        <v>22406</v>
      </c>
      <c r="G4164" s="5">
        <v>834.91</v>
      </c>
    </row>
    <row r="4165" spans="2:7">
      <c r="B4165" t="s">
        <v>13388</v>
      </c>
      <c r="C4165">
        <v>53</v>
      </c>
      <c r="D4165" s="5" t="s">
        <v>13389</v>
      </c>
      <c r="E4165" s="5" t="s">
        <v>18539</v>
      </c>
      <c r="F4165" s="5" t="s">
        <v>22407</v>
      </c>
      <c r="G4165" s="5">
        <v>817.77</v>
      </c>
    </row>
    <row r="4166" spans="2:7">
      <c r="B4166" t="s">
        <v>13388</v>
      </c>
      <c r="C4166">
        <v>53</v>
      </c>
      <c r="D4166" s="5" t="s">
        <v>13389</v>
      </c>
      <c r="E4166" s="5" t="s">
        <v>18508</v>
      </c>
      <c r="F4166" s="5" t="s">
        <v>22408</v>
      </c>
      <c r="G4166" s="5">
        <v>809.7</v>
      </c>
    </row>
    <row r="4167" spans="2:7">
      <c r="B4167" t="s">
        <v>13388</v>
      </c>
      <c r="C4167">
        <v>53</v>
      </c>
      <c r="D4167" s="5" t="s">
        <v>13389</v>
      </c>
      <c r="E4167" s="5" t="s">
        <v>18546</v>
      </c>
      <c r="F4167" s="5" t="s">
        <v>22409</v>
      </c>
      <c r="G4167" s="5">
        <v>800.48</v>
      </c>
    </row>
    <row r="4168" spans="2:7">
      <c r="B4168" t="s">
        <v>13388</v>
      </c>
      <c r="C4168">
        <v>53</v>
      </c>
      <c r="D4168" s="5" t="s">
        <v>13389</v>
      </c>
      <c r="E4168" s="5" t="s">
        <v>18520</v>
      </c>
      <c r="F4168" s="5" t="s">
        <v>22410</v>
      </c>
      <c r="G4168" s="5">
        <v>782.3</v>
      </c>
    </row>
    <row r="4169" spans="2:7">
      <c r="B4169" t="s">
        <v>13388</v>
      </c>
      <c r="C4169">
        <v>53</v>
      </c>
      <c r="D4169" s="5" t="s">
        <v>13389</v>
      </c>
      <c r="E4169" s="5" t="s">
        <v>18491</v>
      </c>
      <c r="F4169" s="5" t="s">
        <v>21942</v>
      </c>
      <c r="G4169" s="5">
        <v>772.2</v>
      </c>
    </row>
    <row r="4170" spans="2:7">
      <c r="B4170" t="s">
        <v>13388</v>
      </c>
      <c r="C4170">
        <v>53</v>
      </c>
      <c r="D4170" s="5" t="s">
        <v>13389</v>
      </c>
      <c r="E4170" s="5" t="s">
        <v>18491</v>
      </c>
      <c r="F4170" s="5" t="s">
        <v>22411</v>
      </c>
      <c r="G4170" s="5">
        <v>762.1</v>
      </c>
    </row>
    <row r="4171" spans="2:7">
      <c r="B4171" t="s">
        <v>13388</v>
      </c>
      <c r="C4171">
        <v>53</v>
      </c>
      <c r="D4171" s="5" t="s">
        <v>13389</v>
      </c>
      <c r="E4171" s="5" t="s">
        <v>18520</v>
      </c>
      <c r="F4171" s="5" t="s">
        <v>22412</v>
      </c>
      <c r="G4171" s="5">
        <v>743.91</v>
      </c>
    </row>
    <row r="4172" spans="2:7">
      <c r="B4172" t="s">
        <v>13388</v>
      </c>
      <c r="C4172">
        <v>53</v>
      </c>
      <c r="D4172" s="5" t="s">
        <v>13389</v>
      </c>
      <c r="E4172" s="5" t="s">
        <v>18508</v>
      </c>
      <c r="F4172" s="5" t="s">
        <v>22413</v>
      </c>
      <c r="G4172" s="5">
        <v>735.82</v>
      </c>
    </row>
    <row r="4173" spans="2:7">
      <c r="B4173" t="s">
        <v>13388</v>
      </c>
      <c r="C4173">
        <v>53</v>
      </c>
      <c r="D4173" s="5" t="s">
        <v>13389</v>
      </c>
      <c r="E4173" s="5" t="s">
        <v>18508</v>
      </c>
      <c r="F4173" s="5" t="s">
        <v>21946</v>
      </c>
      <c r="G4173" s="5">
        <v>727.73</v>
      </c>
    </row>
    <row r="4174" spans="2:7">
      <c r="B4174" t="s">
        <v>13388</v>
      </c>
      <c r="C4174">
        <v>53</v>
      </c>
      <c r="D4174" s="5" t="s">
        <v>13389</v>
      </c>
      <c r="E4174" s="5" t="s">
        <v>18506</v>
      </c>
      <c r="F4174" s="5" t="s">
        <v>22414</v>
      </c>
      <c r="G4174" s="5">
        <v>711.39</v>
      </c>
    </row>
    <row r="4175" spans="2:7">
      <c r="B4175" t="s">
        <v>13388</v>
      </c>
      <c r="C4175">
        <v>53</v>
      </c>
      <c r="D4175" s="5" t="s">
        <v>13389</v>
      </c>
      <c r="E4175" s="5" t="s">
        <v>18522</v>
      </c>
      <c r="F4175" s="5" t="s">
        <v>22415</v>
      </c>
      <c r="G4175" s="5">
        <v>702.28</v>
      </c>
    </row>
    <row r="4176" spans="2:7">
      <c r="B4176" t="s">
        <v>13388</v>
      </c>
      <c r="C4176">
        <v>53</v>
      </c>
      <c r="D4176" s="5" t="s">
        <v>13389</v>
      </c>
      <c r="E4176" s="5" t="s">
        <v>18522</v>
      </c>
      <c r="F4176" s="5" t="s">
        <v>21949</v>
      </c>
      <c r="G4176" s="5">
        <v>693.17</v>
      </c>
    </row>
    <row r="4177" spans="2:7">
      <c r="B4177" t="s">
        <v>13388</v>
      </c>
      <c r="C4177">
        <v>53</v>
      </c>
      <c r="D4177" s="5" t="s">
        <v>13389</v>
      </c>
      <c r="E4177" s="5" t="s">
        <v>18520</v>
      </c>
      <c r="F4177" s="5" t="s">
        <v>22416</v>
      </c>
      <c r="G4177" s="5">
        <v>674.93</v>
      </c>
    </row>
    <row r="4178" spans="2:7">
      <c r="B4178" t="s">
        <v>13388</v>
      </c>
      <c r="C4178">
        <v>53</v>
      </c>
      <c r="D4178" s="5" t="s">
        <v>13389</v>
      </c>
      <c r="E4178" s="5" t="s">
        <v>18690</v>
      </c>
      <c r="F4178" s="5" t="s">
        <v>22417</v>
      </c>
      <c r="G4178" s="5">
        <v>666.66</v>
      </c>
    </row>
    <row r="4179" spans="2:7">
      <c r="B4179" t="s">
        <v>13388</v>
      </c>
      <c r="C4179">
        <v>53</v>
      </c>
      <c r="D4179" s="5" t="s">
        <v>13389</v>
      </c>
      <c r="E4179" s="5" t="s">
        <v>18508</v>
      </c>
      <c r="F4179" s="5" t="s">
        <v>22418</v>
      </c>
      <c r="G4179" s="5">
        <v>658.54</v>
      </c>
    </row>
    <row r="4180" spans="2:7">
      <c r="B4180" t="s">
        <v>13388</v>
      </c>
      <c r="C4180">
        <v>53</v>
      </c>
      <c r="D4180" s="5" t="s">
        <v>13389</v>
      </c>
      <c r="E4180" s="5" t="s">
        <v>18665</v>
      </c>
      <c r="F4180" s="5" t="s">
        <v>22419</v>
      </c>
      <c r="G4180" s="5">
        <v>640.1</v>
      </c>
    </row>
    <row r="4181" spans="2:7">
      <c r="B4181" t="s">
        <v>13388</v>
      </c>
      <c r="C4181">
        <v>53</v>
      </c>
      <c r="D4181" s="5" t="s">
        <v>13389</v>
      </c>
      <c r="E4181" s="5" t="s">
        <v>18522</v>
      </c>
      <c r="F4181" s="5" t="s">
        <v>22420</v>
      </c>
      <c r="G4181" s="5">
        <v>630.96</v>
      </c>
    </row>
    <row r="4182" spans="2:7">
      <c r="B4182" t="s">
        <v>13388</v>
      </c>
      <c r="C4182">
        <v>53</v>
      </c>
      <c r="D4182" s="5" t="s">
        <v>13389</v>
      </c>
      <c r="E4182" s="5" t="s">
        <v>18491</v>
      </c>
      <c r="F4182" s="5" t="s">
        <v>21955</v>
      </c>
      <c r="G4182" s="5">
        <v>620.79999999999995</v>
      </c>
    </row>
    <row r="4183" spans="2:7">
      <c r="B4183" t="s">
        <v>13388</v>
      </c>
      <c r="C4183">
        <v>53</v>
      </c>
      <c r="D4183" s="5" t="s">
        <v>13389</v>
      </c>
      <c r="E4183" s="5" t="s">
        <v>18508</v>
      </c>
      <c r="F4183" s="5" t="s">
        <v>21956</v>
      </c>
      <c r="G4183" s="5">
        <v>612.66999999999996</v>
      </c>
    </row>
    <row r="4184" spans="2:7">
      <c r="B4184" t="s">
        <v>13388</v>
      </c>
      <c r="C4184">
        <v>53</v>
      </c>
      <c r="D4184" s="5" t="s">
        <v>13389</v>
      </c>
      <c r="E4184" s="5" t="s">
        <v>18539</v>
      </c>
      <c r="F4184" s="5" t="s">
        <v>22421</v>
      </c>
      <c r="G4184" s="5">
        <v>595.37</v>
      </c>
    </row>
    <row r="4185" spans="2:7">
      <c r="B4185" t="s">
        <v>13388</v>
      </c>
      <c r="C4185">
        <v>53</v>
      </c>
      <c r="D4185" s="5" t="s">
        <v>13389</v>
      </c>
      <c r="E4185" s="5" t="s">
        <v>18690</v>
      </c>
      <c r="F4185" s="5" t="s">
        <v>22422</v>
      </c>
      <c r="G4185" s="5">
        <v>587.03</v>
      </c>
    </row>
    <row r="4186" spans="2:7">
      <c r="B4186" t="s">
        <v>13388</v>
      </c>
      <c r="C4186">
        <v>53</v>
      </c>
      <c r="D4186" s="5" t="s">
        <v>13389</v>
      </c>
      <c r="E4186" s="5" t="s">
        <v>18508</v>
      </c>
      <c r="F4186" s="5" t="s">
        <v>22423</v>
      </c>
      <c r="G4186" s="5">
        <v>578.88</v>
      </c>
    </row>
    <row r="4187" spans="2:7">
      <c r="B4187" t="s">
        <v>13388</v>
      </c>
      <c r="C4187">
        <v>53</v>
      </c>
      <c r="D4187" s="5" t="s">
        <v>13389</v>
      </c>
      <c r="E4187" s="5" t="s">
        <v>18520</v>
      </c>
      <c r="F4187" s="5" t="s">
        <v>22424</v>
      </c>
      <c r="G4187" s="5">
        <v>560.52</v>
      </c>
    </row>
    <row r="4188" spans="2:7">
      <c r="B4188" t="s">
        <v>13388</v>
      </c>
      <c r="C4188">
        <v>53</v>
      </c>
      <c r="D4188" s="5" t="s">
        <v>13389</v>
      </c>
      <c r="E4188" s="5" t="s">
        <v>18522</v>
      </c>
      <c r="F4188" s="5" t="s">
        <v>22425</v>
      </c>
      <c r="G4188" s="5">
        <v>551.34</v>
      </c>
    </row>
    <row r="4189" spans="2:7">
      <c r="B4189" t="s">
        <v>13388</v>
      </c>
      <c r="C4189">
        <v>53</v>
      </c>
      <c r="D4189" s="5" t="s">
        <v>13389</v>
      </c>
      <c r="E4189" s="5" t="s">
        <v>18529</v>
      </c>
      <c r="F4189" s="5" t="s">
        <v>22426</v>
      </c>
      <c r="G4189" s="5">
        <v>531.71</v>
      </c>
    </row>
    <row r="4190" spans="2:7">
      <c r="B4190" t="s">
        <v>13388</v>
      </c>
      <c r="C4190">
        <v>53</v>
      </c>
      <c r="D4190" s="5" t="s">
        <v>13389</v>
      </c>
      <c r="E4190" s="5" t="s">
        <v>18522</v>
      </c>
      <c r="F4190" s="5" t="s">
        <v>22427</v>
      </c>
      <c r="G4190" s="5">
        <v>522.49</v>
      </c>
    </row>
    <row r="4191" spans="2:7">
      <c r="B4191" t="s">
        <v>13388</v>
      </c>
      <c r="C4191">
        <v>53</v>
      </c>
      <c r="D4191" s="5" t="s">
        <v>13389</v>
      </c>
      <c r="E4191" s="5" t="s">
        <v>18522</v>
      </c>
      <c r="F4191" s="5" t="s">
        <v>22428</v>
      </c>
      <c r="G4191" s="5">
        <v>513.27</v>
      </c>
    </row>
    <row r="4192" spans="2:7">
      <c r="B4192" t="s">
        <v>13388</v>
      </c>
      <c r="C4192">
        <v>53</v>
      </c>
      <c r="D4192" s="5" t="s">
        <v>13389</v>
      </c>
      <c r="E4192" s="5" t="s">
        <v>18539</v>
      </c>
      <c r="F4192" s="5" t="s">
        <v>22429</v>
      </c>
      <c r="G4192" s="5">
        <v>495.84</v>
      </c>
    </row>
    <row r="4193" spans="2:7">
      <c r="B4193" t="s">
        <v>13388</v>
      </c>
      <c r="C4193">
        <v>53</v>
      </c>
      <c r="D4193" s="5" t="s">
        <v>13389</v>
      </c>
      <c r="E4193" s="5" t="s">
        <v>18508</v>
      </c>
      <c r="F4193" s="5" t="s">
        <v>22430</v>
      </c>
      <c r="G4193" s="5">
        <v>487.62</v>
      </c>
    </row>
    <row r="4194" spans="2:7">
      <c r="B4194" t="s">
        <v>13388</v>
      </c>
      <c r="C4194">
        <v>53</v>
      </c>
      <c r="D4194" s="5" t="s">
        <v>13389</v>
      </c>
      <c r="E4194" s="5" t="s">
        <v>18690</v>
      </c>
      <c r="F4194" s="5" t="s">
        <v>21967</v>
      </c>
      <c r="G4194" s="5">
        <v>479.16</v>
      </c>
    </row>
    <row r="4195" spans="2:7">
      <c r="B4195" t="s">
        <v>13388</v>
      </c>
      <c r="C4195">
        <v>53</v>
      </c>
      <c r="D4195" s="5" t="s">
        <v>13389</v>
      </c>
      <c r="E4195" s="5" t="s">
        <v>18522</v>
      </c>
      <c r="F4195" s="5" t="s">
        <v>22431</v>
      </c>
      <c r="G4195" s="5">
        <v>469.89</v>
      </c>
    </row>
    <row r="4196" spans="2:7">
      <c r="B4196" t="s">
        <v>13388</v>
      </c>
      <c r="C4196">
        <v>53</v>
      </c>
      <c r="D4196" s="5" t="s">
        <v>13389</v>
      </c>
      <c r="E4196" s="5" t="s">
        <v>18520</v>
      </c>
      <c r="F4196" s="5" t="s">
        <v>22432</v>
      </c>
      <c r="G4196" s="5">
        <v>451.33</v>
      </c>
    </row>
    <row r="4197" spans="2:7">
      <c r="B4197" t="s">
        <v>13388</v>
      </c>
      <c r="C4197">
        <v>53</v>
      </c>
      <c r="D4197" s="5" t="s">
        <v>13389</v>
      </c>
      <c r="E4197" s="5" t="s">
        <v>18546</v>
      </c>
      <c r="F4197" s="5" t="s">
        <v>22433</v>
      </c>
      <c r="G4197" s="5">
        <v>441.77</v>
      </c>
    </row>
    <row r="4198" spans="2:7">
      <c r="B4198" t="s">
        <v>13388</v>
      </c>
      <c r="C4198">
        <v>53</v>
      </c>
      <c r="D4198" s="5" t="s">
        <v>13389</v>
      </c>
      <c r="E4198" s="5" t="s">
        <v>18508</v>
      </c>
      <c r="F4198" s="5" t="s">
        <v>22434</v>
      </c>
      <c r="G4198" s="5">
        <v>433.49</v>
      </c>
    </row>
    <row r="4199" spans="2:7">
      <c r="B4199" t="s">
        <v>13388</v>
      </c>
      <c r="C4199">
        <v>53</v>
      </c>
      <c r="D4199" s="5" t="s">
        <v>13389</v>
      </c>
      <c r="E4199" s="5" t="s">
        <v>18539</v>
      </c>
      <c r="F4199" s="5" t="s">
        <v>22435</v>
      </c>
      <c r="G4199" s="5">
        <v>415.85</v>
      </c>
    </row>
    <row r="4200" spans="2:7">
      <c r="B4200" t="s">
        <v>13388</v>
      </c>
      <c r="C4200">
        <v>53</v>
      </c>
      <c r="D4200" s="5" t="s">
        <v>13389</v>
      </c>
      <c r="E4200" s="5" t="s">
        <v>18522</v>
      </c>
      <c r="F4200" s="5" t="s">
        <v>22436</v>
      </c>
      <c r="G4200" s="5">
        <v>406.5</v>
      </c>
    </row>
    <row r="4201" spans="2:7">
      <c r="B4201" t="s">
        <v>13388</v>
      </c>
      <c r="C4201">
        <v>53</v>
      </c>
      <c r="D4201" s="5" t="s">
        <v>13389</v>
      </c>
      <c r="E4201" s="5" t="s">
        <v>18522</v>
      </c>
      <c r="F4201" s="5" t="s">
        <v>22437</v>
      </c>
      <c r="G4201" s="5">
        <v>397.12</v>
      </c>
    </row>
    <row r="4202" spans="2:7">
      <c r="B4202" t="s">
        <v>13388</v>
      </c>
      <c r="C4202">
        <v>53</v>
      </c>
      <c r="D4202" s="5" t="s">
        <v>13389</v>
      </c>
      <c r="E4202" s="5" t="s">
        <v>18520</v>
      </c>
      <c r="F4202" s="5" t="s">
        <v>22438</v>
      </c>
      <c r="G4202" s="5">
        <v>378.32</v>
      </c>
    </row>
    <row r="4203" spans="2:7">
      <c r="B4203" t="s">
        <v>13388</v>
      </c>
      <c r="C4203">
        <v>53</v>
      </c>
      <c r="D4203" s="5" t="s">
        <v>13389</v>
      </c>
      <c r="E4203" s="5" t="s">
        <v>18522</v>
      </c>
      <c r="F4203" s="5" t="s">
        <v>22439</v>
      </c>
      <c r="G4203" s="5">
        <v>368.89</v>
      </c>
    </row>
    <row r="4204" spans="2:7">
      <c r="B4204" t="s">
        <v>13388</v>
      </c>
      <c r="C4204">
        <v>53</v>
      </c>
      <c r="D4204" s="5" t="s">
        <v>13389</v>
      </c>
      <c r="E4204" s="5" t="s">
        <v>18491</v>
      </c>
      <c r="F4204" s="5" t="s">
        <v>22440</v>
      </c>
      <c r="G4204" s="5">
        <v>358.39</v>
      </c>
    </row>
    <row r="4205" spans="2:7">
      <c r="B4205" t="s">
        <v>13388</v>
      </c>
      <c r="C4205">
        <v>53</v>
      </c>
      <c r="D4205" s="5" t="s">
        <v>13389</v>
      </c>
      <c r="E4205" s="5" t="s">
        <v>18522</v>
      </c>
      <c r="F4205" s="5" t="s">
        <v>22441</v>
      </c>
      <c r="G4205" s="5">
        <v>348.91</v>
      </c>
    </row>
    <row r="4206" spans="2:7">
      <c r="B4206" t="s">
        <v>13388</v>
      </c>
      <c r="C4206">
        <v>53</v>
      </c>
      <c r="D4206" s="5" t="s">
        <v>13389</v>
      </c>
      <c r="E4206" s="5" t="s">
        <v>18539</v>
      </c>
      <c r="F4206" s="5" t="s">
        <v>22442</v>
      </c>
      <c r="G4206" s="5">
        <v>330.93</v>
      </c>
    </row>
    <row r="4207" spans="2:7">
      <c r="B4207" t="s">
        <v>13388</v>
      </c>
      <c r="C4207">
        <v>53</v>
      </c>
      <c r="D4207" s="5" t="s">
        <v>13389</v>
      </c>
      <c r="E4207" s="5" t="s">
        <v>18522</v>
      </c>
      <c r="F4207" s="5" t="s">
        <v>22443</v>
      </c>
      <c r="G4207" s="5">
        <v>321.36</v>
      </c>
    </row>
    <row r="4208" spans="2:7">
      <c r="B4208" t="s">
        <v>13388</v>
      </c>
      <c r="C4208">
        <v>53</v>
      </c>
      <c r="D4208" s="5" t="s">
        <v>13389</v>
      </c>
      <c r="E4208" s="5" t="s">
        <v>18522</v>
      </c>
      <c r="F4208" s="5" t="s">
        <v>22444</v>
      </c>
      <c r="G4208" s="5">
        <v>311.77</v>
      </c>
    </row>
    <row r="4209" spans="2:7">
      <c r="B4209" t="s">
        <v>13388</v>
      </c>
      <c r="C4209">
        <v>53</v>
      </c>
      <c r="D4209" s="5" t="s">
        <v>13389</v>
      </c>
      <c r="E4209" s="5" t="s">
        <v>18520</v>
      </c>
      <c r="F4209" s="5" t="s">
        <v>22445</v>
      </c>
      <c r="G4209" s="5">
        <v>292.47000000000003</v>
      </c>
    </row>
    <row r="4210" spans="2:7">
      <c r="B4210" t="s">
        <v>13388</v>
      </c>
      <c r="C4210">
        <v>53</v>
      </c>
      <c r="D4210" s="5" t="s">
        <v>13389</v>
      </c>
      <c r="E4210" s="5" t="s">
        <v>18491</v>
      </c>
      <c r="F4210" s="5" t="s">
        <v>22446</v>
      </c>
      <c r="G4210" s="5">
        <v>281.67</v>
      </c>
    </row>
    <row r="4211" spans="2:7">
      <c r="B4211" t="s">
        <v>13388</v>
      </c>
      <c r="C4211">
        <v>53</v>
      </c>
      <c r="D4211" s="5" t="s">
        <v>13389</v>
      </c>
      <c r="E4211" s="5" t="s">
        <v>18665</v>
      </c>
      <c r="F4211" s="5" t="s">
        <v>22447</v>
      </c>
      <c r="G4211" s="5">
        <v>261.62</v>
      </c>
    </row>
    <row r="4212" spans="2:7">
      <c r="B4212" t="s">
        <v>13388</v>
      </c>
      <c r="C4212">
        <v>53</v>
      </c>
      <c r="D4212" s="5" t="s">
        <v>13389</v>
      </c>
      <c r="E4212" s="5" t="s">
        <v>18522</v>
      </c>
      <c r="F4212" s="5" t="s">
        <v>22448</v>
      </c>
      <c r="G4212" s="5">
        <v>251.71</v>
      </c>
    </row>
    <row r="4213" spans="2:7">
      <c r="B4213" t="s">
        <v>13388</v>
      </c>
      <c r="C4213">
        <v>53</v>
      </c>
      <c r="D4213" s="5" t="s">
        <v>13389</v>
      </c>
      <c r="E4213" s="5" t="s">
        <v>18508</v>
      </c>
      <c r="F4213" s="5" t="s">
        <v>22449</v>
      </c>
      <c r="G4213" s="5">
        <v>242.85</v>
      </c>
    </row>
    <row r="4214" spans="2:7">
      <c r="B4214" t="s">
        <v>13388</v>
      </c>
      <c r="C4214">
        <v>53</v>
      </c>
      <c r="D4214" s="5" t="s">
        <v>13389</v>
      </c>
      <c r="E4214" s="5" t="s">
        <v>18520</v>
      </c>
      <c r="F4214" s="5" t="s">
        <v>22450</v>
      </c>
      <c r="G4214" s="5">
        <v>222.67</v>
      </c>
    </row>
    <row r="4215" spans="2:7">
      <c r="B4215" t="s">
        <v>13388</v>
      </c>
      <c r="C4215">
        <v>53</v>
      </c>
      <c r="D4215" s="5" t="s">
        <v>13389</v>
      </c>
      <c r="E4215" s="5" t="s">
        <v>18522</v>
      </c>
      <c r="F4215" s="5" t="s">
        <v>22451</v>
      </c>
      <c r="G4215" s="5">
        <v>212.43</v>
      </c>
    </row>
    <row r="4216" spans="2:7">
      <c r="B4216" t="s">
        <v>13388</v>
      </c>
      <c r="C4216">
        <v>53</v>
      </c>
      <c r="D4216" s="5" t="s">
        <v>13389</v>
      </c>
      <c r="E4216" s="5" t="s">
        <v>18546</v>
      </c>
      <c r="F4216" s="5" t="s">
        <v>22452</v>
      </c>
      <c r="G4216" s="5">
        <v>201.48</v>
      </c>
    </row>
    <row r="4217" spans="2:7">
      <c r="B4217" t="s">
        <v>13388</v>
      </c>
      <c r="C4217">
        <v>53</v>
      </c>
      <c r="D4217" s="5" t="s">
        <v>13389</v>
      </c>
      <c r="E4217" s="5" t="s">
        <v>18522</v>
      </c>
      <c r="F4217" s="5" t="s">
        <v>22453</v>
      </c>
      <c r="G4217" s="5">
        <v>190.96</v>
      </c>
    </row>
    <row r="4218" spans="2:7">
      <c r="B4218" t="s">
        <v>13388</v>
      </c>
      <c r="C4218">
        <v>53</v>
      </c>
      <c r="D4218" s="5" t="s">
        <v>13389</v>
      </c>
      <c r="E4218" s="5" t="s">
        <v>18679</v>
      </c>
      <c r="F4218" s="5" t="s">
        <v>22454</v>
      </c>
      <c r="G4218" s="5">
        <v>166.93</v>
      </c>
    </row>
    <row r="4219" spans="2:7">
      <c r="B4219" t="s">
        <v>13388</v>
      </c>
      <c r="C4219">
        <v>53</v>
      </c>
      <c r="D4219" s="5" t="s">
        <v>13389</v>
      </c>
      <c r="E4219" s="5" t="s">
        <v>18546</v>
      </c>
      <c r="F4219" s="5" t="s">
        <v>22455</v>
      </c>
      <c r="G4219" s="5">
        <v>154.97</v>
      </c>
    </row>
    <row r="4220" spans="2:7">
      <c r="B4220" t="s">
        <v>13388</v>
      </c>
      <c r="C4220">
        <v>53</v>
      </c>
      <c r="D4220" s="5" t="s">
        <v>13389</v>
      </c>
      <c r="E4220" s="5" t="s">
        <v>18522</v>
      </c>
      <c r="F4220" s="5" t="s">
        <v>22456</v>
      </c>
      <c r="G4220" s="5">
        <v>143.41999999999999</v>
      </c>
    </row>
    <row r="4221" spans="2:7">
      <c r="B4221" t="s">
        <v>13388</v>
      </c>
      <c r="C4221">
        <v>53</v>
      </c>
      <c r="D4221" s="5" t="s">
        <v>13389</v>
      </c>
      <c r="E4221" s="5" t="s">
        <v>18520</v>
      </c>
      <c r="F4221" s="5" t="s">
        <v>22457</v>
      </c>
      <c r="G4221" s="5">
        <v>119</v>
      </c>
    </row>
    <row r="4222" spans="2:7">
      <c r="B4222" t="s">
        <v>13388</v>
      </c>
      <c r="C4222">
        <v>53</v>
      </c>
      <c r="D4222" s="5" t="s">
        <v>13389</v>
      </c>
      <c r="E4222" s="5" t="s">
        <v>18522</v>
      </c>
      <c r="F4222" s="5" t="s">
        <v>22458</v>
      </c>
      <c r="G4222" s="5">
        <v>105.83</v>
      </c>
    </row>
    <row r="4223" spans="2:7">
      <c r="B4223" t="s">
        <v>13388</v>
      </c>
      <c r="C4223">
        <v>53</v>
      </c>
      <c r="D4223" s="5" t="s">
        <v>13389</v>
      </c>
      <c r="E4223" s="5" t="s">
        <v>18491</v>
      </c>
      <c r="F4223" s="5" t="s">
        <v>22459</v>
      </c>
      <c r="G4223" s="5">
        <v>90</v>
      </c>
    </row>
    <row r="4224" spans="2:7">
      <c r="B4224" t="s">
        <v>13388</v>
      </c>
      <c r="C4224">
        <v>53</v>
      </c>
      <c r="D4224" s="5" t="s">
        <v>13389</v>
      </c>
      <c r="E4224" s="5" t="s">
        <v>22460</v>
      </c>
      <c r="F4224" s="5" t="s">
        <v>22461</v>
      </c>
      <c r="G4224" s="5">
        <v>47.72</v>
      </c>
    </row>
    <row r="4225" spans="2:7">
      <c r="B4225" t="s">
        <v>13388</v>
      </c>
      <c r="C4225">
        <v>53</v>
      </c>
      <c r="D4225" s="5" t="s">
        <v>13389</v>
      </c>
      <c r="E4225" s="5" t="s">
        <v>18491</v>
      </c>
      <c r="F4225" s="5" t="s">
        <v>22462</v>
      </c>
      <c r="G4225" s="5">
        <v>15.59</v>
      </c>
    </row>
    <row r="4226" spans="2:7">
      <c r="B4226" t="s">
        <v>13388</v>
      </c>
      <c r="C4226">
        <v>53</v>
      </c>
      <c r="D4226" s="5" t="s">
        <v>13389</v>
      </c>
      <c r="E4226" s="5" t="s">
        <v>18508</v>
      </c>
      <c r="F4226" s="5" t="s">
        <v>22463</v>
      </c>
      <c r="G4226" s="5">
        <v>45.99</v>
      </c>
    </row>
    <row r="4227" spans="2:7">
      <c r="B4227" t="s">
        <v>13388</v>
      </c>
      <c r="C4227">
        <v>53</v>
      </c>
      <c r="D4227" s="5" t="s">
        <v>13389</v>
      </c>
      <c r="E4227" s="5" t="s">
        <v>18539</v>
      </c>
      <c r="F4227" s="5" t="s">
        <v>22464</v>
      </c>
      <c r="G4227" s="5">
        <v>75.290000000000006</v>
      </c>
    </row>
    <row r="4228" spans="2:7">
      <c r="B4228" t="s">
        <v>13388</v>
      </c>
      <c r="C4228">
        <v>53</v>
      </c>
      <c r="D4228" s="5" t="s">
        <v>13389</v>
      </c>
      <c r="E4228" s="5" t="s">
        <v>18522</v>
      </c>
      <c r="F4228" s="5" t="s">
        <v>22465</v>
      </c>
      <c r="G4228" s="5">
        <v>85.53</v>
      </c>
    </row>
    <row r="4229" spans="2:7">
      <c r="B4229" t="s">
        <v>13388</v>
      </c>
      <c r="C4229">
        <v>53</v>
      </c>
      <c r="D4229" s="5" t="s">
        <v>13389</v>
      </c>
      <c r="E4229" s="5" t="s">
        <v>18522</v>
      </c>
      <c r="F4229" s="5" t="s">
        <v>22466</v>
      </c>
      <c r="G4229" s="5">
        <v>93.81</v>
      </c>
    </row>
    <row r="4230" spans="2:7">
      <c r="B4230" t="s">
        <v>13388</v>
      </c>
      <c r="C4230">
        <v>53</v>
      </c>
      <c r="D4230" s="5" t="s">
        <v>13389</v>
      </c>
      <c r="E4230" s="5" t="s">
        <v>18529</v>
      </c>
      <c r="F4230" s="5" t="s">
        <v>22467</v>
      </c>
      <c r="G4230" s="5">
        <v>107.93</v>
      </c>
    </row>
    <row r="4231" spans="2:7">
      <c r="B4231" t="s">
        <v>13388</v>
      </c>
      <c r="C4231">
        <v>53</v>
      </c>
      <c r="D4231" s="5" t="s">
        <v>13389</v>
      </c>
      <c r="E4231" s="5" t="s">
        <v>18522</v>
      </c>
      <c r="F4231" s="5" t="s">
        <v>22468</v>
      </c>
      <c r="G4231" s="5">
        <v>112.38</v>
      </c>
    </row>
    <row r="4232" spans="2:7">
      <c r="B4232" t="s">
        <v>13388</v>
      </c>
      <c r="C4232">
        <v>53</v>
      </c>
      <c r="D4232" s="5" t="s">
        <v>13389</v>
      </c>
      <c r="E4232" s="5" t="s">
        <v>18491</v>
      </c>
      <c r="F4232" s="5" t="s">
        <v>22469</v>
      </c>
      <c r="G4232" s="5">
        <v>116.31</v>
      </c>
    </row>
    <row r="4233" spans="2:7">
      <c r="B4233" t="s">
        <v>13388</v>
      </c>
      <c r="C4233">
        <v>53</v>
      </c>
      <c r="D4233" s="5" t="s">
        <v>13389</v>
      </c>
      <c r="E4233" s="5" t="s">
        <v>18508</v>
      </c>
      <c r="F4233" s="5" t="s">
        <v>22470</v>
      </c>
      <c r="G4233" s="5">
        <v>118.76</v>
      </c>
    </row>
    <row r="4234" spans="2:7">
      <c r="B4234" t="s">
        <v>13388</v>
      </c>
      <c r="C4234">
        <v>53</v>
      </c>
      <c r="D4234" s="5" t="s">
        <v>13389</v>
      </c>
      <c r="E4234" s="5" t="s">
        <v>18543</v>
      </c>
      <c r="F4234" s="5" t="s">
        <v>22471</v>
      </c>
      <c r="G4234" s="5">
        <v>123.09</v>
      </c>
    </row>
    <row r="4235" spans="2:7">
      <c r="B4235" t="s">
        <v>13388</v>
      </c>
      <c r="C4235">
        <v>53</v>
      </c>
      <c r="D4235" s="5" t="s">
        <v>13389</v>
      </c>
      <c r="E4235" s="5" t="s">
        <v>18522</v>
      </c>
      <c r="F4235" s="5" t="s">
        <v>22472</v>
      </c>
      <c r="G4235" s="5">
        <v>123.85</v>
      </c>
    </row>
    <row r="4236" spans="2:7">
      <c r="B4236" t="s">
        <v>13388</v>
      </c>
      <c r="C4236">
        <v>53</v>
      </c>
      <c r="D4236" s="5" t="s">
        <v>13389</v>
      </c>
      <c r="E4236" s="5" t="s">
        <v>18520</v>
      </c>
      <c r="F4236" s="5" t="s">
        <v>22473</v>
      </c>
      <c r="G4236" s="5">
        <v>123.42</v>
      </c>
    </row>
    <row r="4237" spans="2:7">
      <c r="B4237" t="s">
        <v>13388</v>
      </c>
      <c r="C4237">
        <v>53</v>
      </c>
      <c r="D4237" s="5" t="s">
        <v>13389</v>
      </c>
      <c r="E4237" s="5" t="s">
        <v>18491</v>
      </c>
      <c r="F4237" s="5" t="s">
        <v>22474</v>
      </c>
      <c r="G4237" s="5">
        <v>122.03</v>
      </c>
    </row>
    <row r="4238" spans="2:7">
      <c r="B4238" t="s">
        <v>13388</v>
      </c>
      <c r="C4238">
        <v>53</v>
      </c>
      <c r="D4238" s="5" t="s">
        <v>13389</v>
      </c>
      <c r="E4238" s="5" t="s">
        <v>18491</v>
      </c>
      <c r="F4238" s="5" t="s">
        <v>22475</v>
      </c>
      <c r="G4238" s="5">
        <v>119.8</v>
      </c>
    </row>
    <row r="4239" spans="2:7">
      <c r="B4239" t="s">
        <v>13388</v>
      </c>
      <c r="C4239">
        <v>53</v>
      </c>
      <c r="D4239" s="5" t="s">
        <v>13389</v>
      </c>
      <c r="E4239" s="5" t="s">
        <v>18554</v>
      </c>
      <c r="F4239" s="5" t="s">
        <v>22476</v>
      </c>
      <c r="G4239" s="5">
        <v>113.03</v>
      </c>
    </row>
    <row r="4240" spans="2:7">
      <c r="B4240" t="s">
        <v>13388</v>
      </c>
      <c r="C4240">
        <v>53</v>
      </c>
      <c r="D4240" s="5" t="s">
        <v>13389</v>
      </c>
      <c r="E4240" s="5" t="s">
        <v>18491</v>
      </c>
      <c r="F4240" s="5" t="s">
        <v>22477</v>
      </c>
      <c r="G4240" s="5">
        <v>107.96</v>
      </c>
    </row>
    <row r="4241" spans="2:7">
      <c r="B4241" t="s">
        <v>13388</v>
      </c>
      <c r="C4241">
        <v>53</v>
      </c>
      <c r="D4241" s="5" t="s">
        <v>13389</v>
      </c>
      <c r="E4241" s="5" t="s">
        <v>18522</v>
      </c>
      <c r="F4241" s="5" t="s">
        <v>22478</v>
      </c>
      <c r="G4241" s="5">
        <v>102.35</v>
      </c>
    </row>
    <row r="4242" spans="2:7">
      <c r="B4242" t="s">
        <v>13388</v>
      </c>
      <c r="C4242">
        <v>53</v>
      </c>
      <c r="D4242" s="5" t="s">
        <v>13389</v>
      </c>
      <c r="E4242" s="5" t="s">
        <v>18520</v>
      </c>
      <c r="F4242" s="5" t="s">
        <v>22479</v>
      </c>
      <c r="G4242" s="5">
        <v>87.36</v>
      </c>
    </row>
    <row r="4243" spans="2:7">
      <c r="B4243" t="s">
        <v>13388</v>
      </c>
      <c r="C4243">
        <v>53</v>
      </c>
      <c r="D4243" s="5" t="s">
        <v>13389</v>
      </c>
      <c r="E4243" s="5" t="s">
        <v>18522</v>
      </c>
      <c r="F4243" s="5" t="s">
        <v>22480</v>
      </c>
      <c r="G4243" s="5">
        <v>77.25</v>
      </c>
    </row>
    <row r="4244" spans="2:7">
      <c r="B4244" t="s">
        <v>13388</v>
      </c>
      <c r="C4244">
        <v>53</v>
      </c>
      <c r="D4244" s="5" t="s">
        <v>13389</v>
      </c>
      <c r="E4244" s="5" t="s">
        <v>18603</v>
      </c>
      <c r="F4244" s="5" t="s">
        <v>22481</v>
      </c>
      <c r="G4244" s="5">
        <v>62.39</v>
      </c>
    </row>
    <row r="4245" spans="2:7">
      <c r="B4245" t="s">
        <v>13388</v>
      </c>
      <c r="C4245">
        <v>53</v>
      </c>
      <c r="D4245" s="5" t="s">
        <v>13389</v>
      </c>
      <c r="E4245" s="5" t="s">
        <v>18520</v>
      </c>
      <c r="F4245" s="5" t="s">
        <v>22482</v>
      </c>
      <c r="G4245" s="5">
        <v>15.72</v>
      </c>
    </row>
    <row r="4246" spans="2:7">
      <c r="B4246" t="s">
        <v>13388</v>
      </c>
      <c r="C4246">
        <v>53</v>
      </c>
      <c r="D4246" s="5" t="s">
        <v>13389</v>
      </c>
      <c r="E4246" s="5" t="s">
        <v>18491</v>
      </c>
      <c r="F4246" s="5" t="s">
        <v>22483</v>
      </c>
      <c r="G4246" s="5">
        <v>53.17</v>
      </c>
    </row>
    <row r="4247" spans="2:7">
      <c r="B4247" t="s">
        <v>13388</v>
      </c>
      <c r="C4247">
        <v>53</v>
      </c>
      <c r="D4247" s="5" t="s">
        <v>13389</v>
      </c>
      <c r="E4247" s="5" t="s">
        <v>18508</v>
      </c>
      <c r="F4247" s="5" t="s">
        <v>22484</v>
      </c>
      <c r="G4247" s="5">
        <v>70.959999999999994</v>
      </c>
    </row>
    <row r="4248" spans="2:7">
      <c r="B4248" t="s">
        <v>13388</v>
      </c>
      <c r="C4248">
        <v>53</v>
      </c>
      <c r="D4248" s="5" t="s">
        <v>13389</v>
      </c>
      <c r="E4248" s="5" t="s">
        <v>18522</v>
      </c>
      <c r="F4248" s="5" t="s">
        <v>22485</v>
      </c>
      <c r="G4248" s="5">
        <v>87.59</v>
      </c>
    </row>
    <row r="4249" spans="2:7">
      <c r="B4249" t="s">
        <v>13388</v>
      </c>
      <c r="C4249">
        <v>53</v>
      </c>
      <c r="D4249" s="5" t="s">
        <v>13389</v>
      </c>
      <c r="E4249" s="5" t="s">
        <v>18520</v>
      </c>
      <c r="F4249" s="5" t="s">
        <v>22486</v>
      </c>
      <c r="G4249" s="5">
        <v>115.9</v>
      </c>
    </row>
    <row r="4250" spans="2:7">
      <c r="B4250" t="s">
        <v>13388</v>
      </c>
      <c r="C4250">
        <v>53</v>
      </c>
      <c r="D4250" s="5" t="s">
        <v>13389</v>
      </c>
      <c r="E4250" s="5" t="s">
        <v>18522</v>
      </c>
      <c r="F4250" s="5" t="s">
        <v>22487</v>
      </c>
      <c r="G4250" s="5">
        <v>128.66999999999999</v>
      </c>
    </row>
    <row r="4251" spans="2:7">
      <c r="B4251" t="s">
        <v>13388</v>
      </c>
      <c r="C4251">
        <v>53</v>
      </c>
      <c r="D4251" s="5" t="s">
        <v>13389</v>
      </c>
      <c r="E4251" s="5" t="s">
        <v>18546</v>
      </c>
      <c r="F4251" s="5" t="s">
        <v>22488</v>
      </c>
      <c r="G4251" s="5">
        <v>139.97</v>
      </c>
    </row>
    <row r="4252" spans="2:7">
      <c r="B4252" t="s">
        <v>13388</v>
      </c>
      <c r="C4252">
        <v>53</v>
      </c>
      <c r="D4252" s="5" t="s">
        <v>13389</v>
      </c>
      <c r="E4252" s="5" t="s">
        <v>18554</v>
      </c>
      <c r="F4252" s="5" t="s">
        <v>22489</v>
      </c>
      <c r="G4252" s="5">
        <v>164.5</v>
      </c>
    </row>
    <row r="4253" spans="2:7">
      <c r="B4253" t="s">
        <v>13388</v>
      </c>
      <c r="C4253">
        <v>53</v>
      </c>
      <c r="D4253" s="5" t="s">
        <v>13389</v>
      </c>
      <c r="E4253" s="5" t="s">
        <v>18522</v>
      </c>
      <c r="F4253" s="5" t="s">
        <v>22028</v>
      </c>
      <c r="G4253" s="5">
        <v>175.64</v>
      </c>
    </row>
    <row r="4254" spans="2:7">
      <c r="B4254" t="s">
        <v>13388</v>
      </c>
      <c r="C4254">
        <v>53</v>
      </c>
      <c r="D4254" s="5" t="s">
        <v>13389</v>
      </c>
      <c r="E4254" s="5" t="s">
        <v>18508</v>
      </c>
      <c r="F4254" s="5" t="s">
        <v>22490</v>
      </c>
      <c r="G4254" s="5">
        <v>185.35</v>
      </c>
    </row>
    <row r="4255" spans="2:7">
      <c r="B4255" t="s">
        <v>13388</v>
      </c>
      <c r="C4255">
        <v>53</v>
      </c>
      <c r="D4255" s="5" t="s">
        <v>13389</v>
      </c>
      <c r="E4255" s="5" t="s">
        <v>18539</v>
      </c>
      <c r="F4255" s="5" t="s">
        <v>22491</v>
      </c>
      <c r="G4255" s="5">
        <v>205.48</v>
      </c>
    </row>
    <row r="4256" spans="2:7">
      <c r="B4256" t="s">
        <v>13388</v>
      </c>
      <c r="C4256">
        <v>53</v>
      </c>
      <c r="D4256" s="5" t="s">
        <v>13389</v>
      </c>
      <c r="E4256" s="5" t="s">
        <v>18522</v>
      </c>
      <c r="F4256" s="5" t="s">
        <v>22492</v>
      </c>
      <c r="G4256" s="5">
        <v>215.93</v>
      </c>
    </row>
    <row r="4257" spans="2:7">
      <c r="B4257" t="s">
        <v>13388</v>
      </c>
      <c r="C4257">
        <v>53</v>
      </c>
      <c r="D4257" s="5" t="s">
        <v>13389</v>
      </c>
      <c r="E4257" s="5" t="s">
        <v>18522</v>
      </c>
      <c r="F4257" s="5" t="s">
        <v>22493</v>
      </c>
      <c r="G4257" s="5">
        <v>226.25</v>
      </c>
    </row>
    <row r="4258" spans="2:7">
      <c r="B4258" t="s">
        <v>13388</v>
      </c>
      <c r="C4258">
        <v>53</v>
      </c>
      <c r="D4258" s="5" t="s">
        <v>13389</v>
      </c>
      <c r="E4258" s="5" t="s">
        <v>18554</v>
      </c>
      <c r="F4258" s="5" t="s">
        <v>22494</v>
      </c>
      <c r="G4258" s="5">
        <v>247.7</v>
      </c>
    </row>
    <row r="4259" spans="2:7">
      <c r="B4259" t="s">
        <v>13388</v>
      </c>
      <c r="C4259">
        <v>53</v>
      </c>
      <c r="D4259" s="5" t="s">
        <v>13389</v>
      </c>
      <c r="E4259" s="5" t="s">
        <v>18522</v>
      </c>
      <c r="F4259" s="5" t="s">
        <v>22495</v>
      </c>
      <c r="G4259" s="5">
        <v>257.72000000000003</v>
      </c>
    </row>
    <row r="4260" spans="2:7">
      <c r="B4260" t="s">
        <v>13388</v>
      </c>
      <c r="C4260">
        <v>53</v>
      </c>
      <c r="D4260" s="5" t="s">
        <v>13389</v>
      </c>
      <c r="E4260" s="5" t="s">
        <v>18546</v>
      </c>
      <c r="F4260" s="5" t="s">
        <v>22496</v>
      </c>
      <c r="G4260" s="5">
        <v>267.20999999999998</v>
      </c>
    </row>
    <row r="4261" spans="2:7">
      <c r="B4261" t="s">
        <v>13388</v>
      </c>
      <c r="C4261">
        <v>53</v>
      </c>
      <c r="D4261" s="5" t="s">
        <v>13389</v>
      </c>
      <c r="E4261" s="5" t="s">
        <v>18539</v>
      </c>
      <c r="F4261" s="5" t="s">
        <v>22497</v>
      </c>
      <c r="G4261" s="5">
        <v>285.87</v>
      </c>
    </row>
    <row r="4262" spans="2:7">
      <c r="B4262" t="s">
        <v>13388</v>
      </c>
      <c r="C4262">
        <v>53</v>
      </c>
      <c r="D4262" s="5" t="s">
        <v>13389</v>
      </c>
      <c r="E4262" s="5" t="s">
        <v>18508</v>
      </c>
      <c r="F4262" s="5" t="s">
        <v>22498</v>
      </c>
      <c r="G4262" s="5">
        <v>294.58</v>
      </c>
    </row>
    <row r="4263" spans="2:7">
      <c r="B4263" t="s">
        <v>13388</v>
      </c>
      <c r="C4263">
        <v>53</v>
      </c>
      <c r="D4263" s="5" t="s">
        <v>13389</v>
      </c>
      <c r="E4263" s="5" t="s">
        <v>18522</v>
      </c>
      <c r="F4263" s="5" t="s">
        <v>22499</v>
      </c>
      <c r="G4263" s="5">
        <v>304.33</v>
      </c>
    </row>
    <row r="4264" spans="2:7">
      <c r="B4264" t="s">
        <v>13388</v>
      </c>
      <c r="C4264">
        <v>53</v>
      </c>
      <c r="D4264" s="5" t="s">
        <v>13389</v>
      </c>
      <c r="E4264" s="5" t="s">
        <v>18546</v>
      </c>
      <c r="F4264" s="5" t="s">
        <v>22500</v>
      </c>
      <c r="G4264" s="5">
        <v>313.64</v>
      </c>
    </row>
    <row r="4265" spans="2:7">
      <c r="B4265" t="s">
        <v>13388</v>
      </c>
      <c r="C4265">
        <v>53</v>
      </c>
      <c r="D4265" s="5" t="s">
        <v>13389</v>
      </c>
      <c r="E4265" s="5" t="s">
        <v>18520</v>
      </c>
      <c r="F4265" s="5" t="s">
        <v>22501</v>
      </c>
      <c r="G4265" s="5">
        <v>332.96</v>
      </c>
    </row>
    <row r="4266" spans="2:7">
      <c r="B4266" t="s">
        <v>13388</v>
      </c>
      <c r="C4266">
        <v>53</v>
      </c>
      <c r="D4266" s="5" t="s">
        <v>13389</v>
      </c>
      <c r="E4266" s="5" t="s">
        <v>18657</v>
      </c>
      <c r="F4266" s="5" t="s">
        <v>22502</v>
      </c>
      <c r="G4266" s="5">
        <v>343.26</v>
      </c>
    </row>
    <row r="4267" spans="2:7">
      <c r="B4267" t="s">
        <v>13388</v>
      </c>
      <c r="C4267">
        <v>53</v>
      </c>
      <c r="D4267" s="5" t="s">
        <v>13389</v>
      </c>
      <c r="E4267" s="5" t="s">
        <v>18539</v>
      </c>
      <c r="F4267" s="5" t="s">
        <v>22503</v>
      </c>
      <c r="G4267" s="5">
        <v>361.33</v>
      </c>
    </row>
    <row r="4268" spans="2:7">
      <c r="B4268" t="s">
        <v>13388</v>
      </c>
      <c r="C4268">
        <v>53</v>
      </c>
      <c r="D4268" s="5" t="s">
        <v>13389</v>
      </c>
      <c r="E4268" s="5" t="s">
        <v>18508</v>
      </c>
      <c r="F4268" s="5" t="s">
        <v>22504</v>
      </c>
      <c r="G4268" s="5">
        <v>369.8</v>
      </c>
    </row>
    <row r="4269" spans="2:7">
      <c r="B4269" t="s">
        <v>13388</v>
      </c>
      <c r="C4269">
        <v>53</v>
      </c>
      <c r="D4269" s="5" t="s">
        <v>13389</v>
      </c>
      <c r="E4269" s="5" t="s">
        <v>18522</v>
      </c>
      <c r="F4269" s="5" t="s">
        <v>22505</v>
      </c>
      <c r="G4269" s="5">
        <v>379.3</v>
      </c>
    </row>
    <row r="4270" spans="2:7">
      <c r="B4270" t="s">
        <v>13388</v>
      </c>
      <c r="C4270">
        <v>53</v>
      </c>
      <c r="D4270" s="5" t="s">
        <v>13389</v>
      </c>
      <c r="E4270" s="5" t="s">
        <v>18554</v>
      </c>
      <c r="F4270" s="5" t="s">
        <v>22506</v>
      </c>
      <c r="G4270" s="5">
        <v>399.29</v>
      </c>
    </row>
    <row r="4271" spans="2:7">
      <c r="B4271" t="s">
        <v>13388</v>
      </c>
      <c r="C4271">
        <v>53</v>
      </c>
      <c r="D4271" s="5" t="s">
        <v>13389</v>
      </c>
      <c r="E4271" s="5" t="s">
        <v>18546</v>
      </c>
      <c r="F4271" s="5" t="s">
        <v>22507</v>
      </c>
      <c r="G4271" s="5">
        <v>408.41</v>
      </c>
    </row>
    <row r="4272" spans="2:7">
      <c r="B4272" t="s">
        <v>13388</v>
      </c>
      <c r="C4272">
        <v>53</v>
      </c>
      <c r="D4272" s="5" t="s">
        <v>13389</v>
      </c>
      <c r="E4272" s="5" t="s">
        <v>18491</v>
      </c>
      <c r="F4272" s="5" t="s">
        <v>22508</v>
      </c>
      <c r="G4272" s="5">
        <v>418.88</v>
      </c>
    </row>
    <row r="4273" spans="2:7">
      <c r="B4273" t="s">
        <v>13388</v>
      </c>
      <c r="C4273">
        <v>53</v>
      </c>
      <c r="D4273" s="5" t="s">
        <v>13389</v>
      </c>
      <c r="E4273" s="5" t="s">
        <v>18491</v>
      </c>
      <c r="F4273" s="5" t="s">
        <v>22509</v>
      </c>
      <c r="G4273" s="5">
        <v>429.33</v>
      </c>
    </row>
    <row r="4274" spans="2:7">
      <c r="B4274" t="s">
        <v>13388</v>
      </c>
      <c r="C4274">
        <v>53</v>
      </c>
      <c r="D4274" s="5" t="s">
        <v>13389</v>
      </c>
      <c r="E4274" s="5" t="s">
        <v>18520</v>
      </c>
      <c r="F4274" s="5" t="s">
        <v>22510</v>
      </c>
      <c r="G4274" s="5">
        <v>448.08</v>
      </c>
    </row>
    <row r="4275" spans="2:7">
      <c r="B4275" t="s">
        <v>13388</v>
      </c>
      <c r="C4275">
        <v>53</v>
      </c>
      <c r="D4275" s="5" t="s">
        <v>13389</v>
      </c>
      <c r="E4275" s="5" t="s">
        <v>18508</v>
      </c>
      <c r="F4275" s="5" t="s">
        <v>22511</v>
      </c>
      <c r="G4275" s="5">
        <v>456.39</v>
      </c>
    </row>
    <row r="4276" spans="2:7">
      <c r="B4276" t="s">
        <v>13388</v>
      </c>
      <c r="C4276">
        <v>53</v>
      </c>
      <c r="D4276" s="5" t="s">
        <v>13389</v>
      </c>
      <c r="E4276" s="5" t="s">
        <v>18522</v>
      </c>
      <c r="F4276" s="5" t="s">
        <v>22512</v>
      </c>
      <c r="G4276" s="5">
        <v>465.73</v>
      </c>
    </row>
    <row r="4277" spans="2:7">
      <c r="B4277" t="s">
        <v>13388</v>
      </c>
      <c r="C4277">
        <v>53</v>
      </c>
      <c r="D4277" s="5" t="s">
        <v>13389</v>
      </c>
      <c r="E4277" s="5" t="s">
        <v>18539</v>
      </c>
      <c r="F4277" s="5" t="s">
        <v>22513</v>
      </c>
      <c r="G4277" s="5">
        <v>483.34</v>
      </c>
    </row>
    <row r="4278" spans="2:7">
      <c r="B4278" t="s">
        <v>13388</v>
      </c>
      <c r="C4278">
        <v>53</v>
      </c>
      <c r="D4278" s="5" t="s">
        <v>13389</v>
      </c>
      <c r="E4278" s="5" t="s">
        <v>18522</v>
      </c>
      <c r="F4278" s="5" t="s">
        <v>22514</v>
      </c>
      <c r="G4278" s="5">
        <v>492.64</v>
      </c>
    </row>
    <row r="4279" spans="2:7">
      <c r="B4279" t="s">
        <v>13388</v>
      </c>
      <c r="C4279">
        <v>53</v>
      </c>
      <c r="D4279" s="5" t="s">
        <v>13389</v>
      </c>
      <c r="E4279" s="5" t="s">
        <v>18522</v>
      </c>
      <c r="F4279" s="5" t="s">
        <v>22515</v>
      </c>
      <c r="G4279" s="5">
        <v>501.94</v>
      </c>
    </row>
    <row r="4280" spans="2:7">
      <c r="B4280" t="s">
        <v>13388</v>
      </c>
      <c r="C4280">
        <v>53</v>
      </c>
      <c r="D4280" s="5" t="s">
        <v>13389</v>
      </c>
      <c r="E4280" s="5" t="s">
        <v>18665</v>
      </c>
      <c r="F4280" s="5" t="s">
        <v>22516</v>
      </c>
      <c r="G4280" s="5">
        <v>520.25</v>
      </c>
    </row>
    <row r="4281" spans="2:7">
      <c r="B4281" t="s">
        <v>13388</v>
      </c>
      <c r="C4281">
        <v>53</v>
      </c>
      <c r="D4281" s="5" t="s">
        <v>13389</v>
      </c>
      <c r="E4281" s="5" t="s">
        <v>18522</v>
      </c>
      <c r="F4281" s="5" t="s">
        <v>22517</v>
      </c>
      <c r="G4281" s="5">
        <v>529.51</v>
      </c>
    </row>
    <row r="4282" spans="2:7">
      <c r="B4282" t="s">
        <v>13388</v>
      </c>
      <c r="C4282">
        <v>53</v>
      </c>
      <c r="D4282" s="5" t="s">
        <v>13389</v>
      </c>
      <c r="E4282" s="5" t="s">
        <v>18508</v>
      </c>
      <c r="F4282" s="5" t="s">
        <v>22518</v>
      </c>
      <c r="G4282" s="5">
        <v>537.74</v>
      </c>
    </row>
    <row r="4283" spans="2:7">
      <c r="B4283" t="s">
        <v>13388</v>
      </c>
      <c r="C4283">
        <v>53</v>
      </c>
      <c r="D4283" s="5" t="s">
        <v>13389</v>
      </c>
      <c r="E4283" s="5" t="s">
        <v>18520</v>
      </c>
      <c r="F4283" s="5" t="s">
        <v>22519</v>
      </c>
      <c r="G4283" s="5">
        <v>556.24</v>
      </c>
    </row>
    <row r="4284" spans="2:7">
      <c r="B4284" t="s">
        <v>13388</v>
      </c>
      <c r="C4284">
        <v>53</v>
      </c>
      <c r="D4284" s="5" t="s">
        <v>13389</v>
      </c>
      <c r="E4284" s="5" t="s">
        <v>18546</v>
      </c>
      <c r="F4284" s="5" t="s">
        <v>22520</v>
      </c>
      <c r="G4284" s="5">
        <v>565.24</v>
      </c>
    </row>
    <row r="4285" spans="2:7">
      <c r="B4285" t="s">
        <v>13388</v>
      </c>
      <c r="C4285">
        <v>53</v>
      </c>
      <c r="D4285" s="5" t="s">
        <v>13389</v>
      </c>
      <c r="E4285" s="5" t="s">
        <v>18522</v>
      </c>
      <c r="F4285" s="5" t="s">
        <v>22521</v>
      </c>
      <c r="G4285" s="5">
        <v>574.47</v>
      </c>
    </row>
    <row r="4286" spans="2:7">
      <c r="B4286" t="s">
        <v>13388</v>
      </c>
      <c r="C4286">
        <v>53</v>
      </c>
      <c r="D4286" s="5" t="s">
        <v>13389</v>
      </c>
      <c r="E4286" s="5" t="s">
        <v>18529</v>
      </c>
      <c r="F4286" s="5" t="s">
        <v>22522</v>
      </c>
      <c r="G4286" s="5">
        <v>593.72</v>
      </c>
    </row>
    <row r="4287" spans="2:7">
      <c r="B4287" t="s">
        <v>13388</v>
      </c>
      <c r="C4287">
        <v>53</v>
      </c>
      <c r="D4287" s="5" t="s">
        <v>13389</v>
      </c>
      <c r="E4287" s="5" t="s">
        <v>18522</v>
      </c>
      <c r="F4287" s="5" t="s">
        <v>22523</v>
      </c>
      <c r="G4287" s="5">
        <v>602.92999999999995</v>
      </c>
    </row>
    <row r="4288" spans="2:7">
      <c r="B4288" t="s">
        <v>13388</v>
      </c>
      <c r="C4288">
        <v>53</v>
      </c>
      <c r="D4288" s="5" t="s">
        <v>13389</v>
      </c>
      <c r="E4288" s="5" t="s">
        <v>18522</v>
      </c>
      <c r="F4288" s="5" t="s">
        <v>22524</v>
      </c>
      <c r="G4288" s="5">
        <v>612.14</v>
      </c>
    </row>
    <row r="4289" spans="2:7">
      <c r="B4289" t="s">
        <v>13388</v>
      </c>
      <c r="C4289">
        <v>53</v>
      </c>
      <c r="D4289" s="5" t="s">
        <v>13389</v>
      </c>
      <c r="E4289" s="5" t="s">
        <v>18508</v>
      </c>
      <c r="F4289" s="5" t="s">
        <v>22525</v>
      </c>
      <c r="G4289" s="5">
        <v>620.32000000000005</v>
      </c>
    </row>
    <row r="4290" spans="2:7">
      <c r="B4290" t="s">
        <v>13388</v>
      </c>
      <c r="C4290">
        <v>53</v>
      </c>
      <c r="D4290" s="5" t="s">
        <v>13389</v>
      </c>
      <c r="E4290" s="5" t="s">
        <v>18520</v>
      </c>
      <c r="F4290" s="5" t="s">
        <v>22526</v>
      </c>
      <c r="G4290" s="5">
        <v>638.70000000000005</v>
      </c>
    </row>
    <row r="4291" spans="2:7">
      <c r="B4291" t="s">
        <v>13388</v>
      </c>
      <c r="C4291">
        <v>53</v>
      </c>
      <c r="D4291" s="5" t="s">
        <v>13389</v>
      </c>
      <c r="E4291" s="5" t="s">
        <v>18522</v>
      </c>
      <c r="F4291" s="5" t="s">
        <v>22527</v>
      </c>
      <c r="G4291" s="5">
        <v>647.89</v>
      </c>
    </row>
    <row r="4292" spans="2:7">
      <c r="B4292" t="s">
        <v>13388</v>
      </c>
      <c r="C4292">
        <v>53</v>
      </c>
      <c r="D4292" s="5" t="s">
        <v>13389</v>
      </c>
      <c r="E4292" s="5" t="s">
        <v>18522</v>
      </c>
      <c r="F4292" s="5" t="s">
        <v>22528</v>
      </c>
      <c r="G4292" s="5">
        <v>657.07</v>
      </c>
    </row>
    <row r="4293" spans="2:7">
      <c r="B4293" t="s">
        <v>13388</v>
      </c>
      <c r="C4293">
        <v>53</v>
      </c>
      <c r="D4293" s="5" t="s">
        <v>13389</v>
      </c>
      <c r="E4293" s="5" t="s">
        <v>22529</v>
      </c>
      <c r="F4293" s="5" t="s">
        <v>22530</v>
      </c>
      <c r="G4293" s="5">
        <v>677.06</v>
      </c>
    </row>
    <row r="4294" spans="2:7">
      <c r="B4294" t="s">
        <v>13388</v>
      </c>
      <c r="C4294">
        <v>53</v>
      </c>
      <c r="D4294" s="5" t="s">
        <v>13389</v>
      </c>
      <c r="E4294" s="5" t="s">
        <v>18522</v>
      </c>
      <c r="F4294" s="5" t="s">
        <v>22531</v>
      </c>
      <c r="G4294" s="5">
        <v>686.23</v>
      </c>
    </row>
    <row r="4295" spans="2:7">
      <c r="B4295" t="s">
        <v>13388</v>
      </c>
      <c r="C4295">
        <v>53</v>
      </c>
      <c r="D4295" s="5" t="s">
        <v>13389</v>
      </c>
      <c r="E4295" s="5" t="s">
        <v>18522</v>
      </c>
      <c r="F4295" s="5" t="s">
        <v>22532</v>
      </c>
      <c r="G4295" s="5">
        <v>695.4</v>
      </c>
    </row>
    <row r="4296" spans="2:7">
      <c r="B4296" t="s">
        <v>13388</v>
      </c>
      <c r="C4296">
        <v>53</v>
      </c>
      <c r="D4296" s="5" t="s">
        <v>13389</v>
      </c>
      <c r="E4296" s="5" t="s">
        <v>18665</v>
      </c>
      <c r="F4296" s="5" t="s">
        <v>22533</v>
      </c>
      <c r="G4296" s="5">
        <v>713.53</v>
      </c>
    </row>
    <row r="4297" spans="2:7">
      <c r="B4297" t="s">
        <v>13388</v>
      </c>
      <c r="C4297">
        <v>53</v>
      </c>
      <c r="D4297" s="5" t="s">
        <v>13389</v>
      </c>
      <c r="E4297" s="5" t="s">
        <v>18508</v>
      </c>
      <c r="F4297" s="5" t="s">
        <v>22534</v>
      </c>
      <c r="G4297" s="5">
        <v>721.66</v>
      </c>
    </row>
    <row r="4298" spans="2:7">
      <c r="B4298" t="s">
        <v>13388</v>
      </c>
      <c r="C4298">
        <v>53</v>
      </c>
      <c r="D4298" s="5" t="s">
        <v>13389</v>
      </c>
      <c r="E4298" s="5" t="s">
        <v>18491</v>
      </c>
      <c r="F4298" s="5" t="s">
        <v>22535</v>
      </c>
      <c r="G4298" s="5">
        <v>731.83</v>
      </c>
    </row>
    <row r="4299" spans="2:7">
      <c r="B4299" t="s">
        <v>13388</v>
      </c>
      <c r="C4299">
        <v>53</v>
      </c>
      <c r="D4299" s="5" t="s">
        <v>13389</v>
      </c>
      <c r="E4299" s="5" t="s">
        <v>18520</v>
      </c>
      <c r="F4299" s="5" t="s">
        <v>22536</v>
      </c>
      <c r="G4299" s="5">
        <v>750.13</v>
      </c>
    </row>
    <row r="4300" spans="2:7">
      <c r="B4300" t="s">
        <v>13388</v>
      </c>
      <c r="C4300">
        <v>53</v>
      </c>
      <c r="D4300" s="5" t="s">
        <v>13389</v>
      </c>
      <c r="E4300" s="5" t="s">
        <v>18657</v>
      </c>
      <c r="F4300" s="5" t="s">
        <v>22537</v>
      </c>
      <c r="G4300" s="5">
        <v>760.1</v>
      </c>
    </row>
    <row r="4301" spans="2:7">
      <c r="B4301" t="s">
        <v>13388</v>
      </c>
      <c r="C4301">
        <v>53</v>
      </c>
      <c r="D4301" s="5" t="s">
        <v>13389</v>
      </c>
      <c r="E4301" s="5" t="s">
        <v>18522</v>
      </c>
      <c r="F4301" s="5" t="s">
        <v>22538</v>
      </c>
      <c r="G4301" s="5">
        <v>769.24</v>
      </c>
    </row>
    <row r="4302" spans="2:7">
      <c r="B4302" t="s">
        <v>13388</v>
      </c>
      <c r="C4302">
        <v>53</v>
      </c>
      <c r="D4302" s="5" t="s">
        <v>13389</v>
      </c>
      <c r="E4302" s="5" t="s">
        <v>18539</v>
      </c>
      <c r="F4302" s="5" t="s">
        <v>22539</v>
      </c>
      <c r="G4302" s="5">
        <v>786.5</v>
      </c>
    </row>
    <row r="4303" spans="2:7">
      <c r="B4303" t="s">
        <v>13388</v>
      </c>
      <c r="C4303">
        <v>53</v>
      </c>
      <c r="D4303" s="5" t="s">
        <v>13389</v>
      </c>
      <c r="E4303" s="5" t="s">
        <v>18508</v>
      </c>
      <c r="F4303" s="5" t="s">
        <v>22540</v>
      </c>
      <c r="G4303" s="5">
        <v>794.61</v>
      </c>
    </row>
    <row r="4304" spans="2:7">
      <c r="B4304" t="s">
        <v>13388</v>
      </c>
      <c r="C4304">
        <v>53</v>
      </c>
      <c r="D4304" s="5" t="s">
        <v>13389</v>
      </c>
      <c r="E4304" s="5" t="s">
        <v>18546</v>
      </c>
      <c r="F4304" s="5" t="s">
        <v>22541</v>
      </c>
      <c r="G4304" s="5">
        <v>803.57</v>
      </c>
    </row>
    <row r="4305" spans="2:7">
      <c r="B4305" t="s">
        <v>13388</v>
      </c>
      <c r="C4305">
        <v>53</v>
      </c>
      <c r="D4305" s="5" t="s">
        <v>13389</v>
      </c>
      <c r="E4305" s="5" t="s">
        <v>18522</v>
      </c>
      <c r="F4305" s="5" t="s">
        <v>22542</v>
      </c>
      <c r="G4305" s="5">
        <v>812.7</v>
      </c>
    </row>
    <row r="4306" spans="2:7">
      <c r="B4306" t="s">
        <v>13388</v>
      </c>
      <c r="C4306">
        <v>53</v>
      </c>
      <c r="D4306" s="5" t="s">
        <v>13389</v>
      </c>
      <c r="E4306" s="5" t="s">
        <v>18554</v>
      </c>
      <c r="F4306" s="5" t="s">
        <v>22543</v>
      </c>
      <c r="G4306" s="5">
        <v>831.96</v>
      </c>
    </row>
    <row r="4307" spans="2:7">
      <c r="B4307" t="s">
        <v>13388</v>
      </c>
      <c r="C4307">
        <v>53</v>
      </c>
      <c r="D4307" s="5" t="s">
        <v>13389</v>
      </c>
      <c r="E4307" s="5" t="s">
        <v>18522</v>
      </c>
      <c r="F4307" s="5" t="s">
        <v>22544</v>
      </c>
      <c r="G4307" s="5">
        <v>841.08</v>
      </c>
    </row>
    <row r="4308" spans="2:7">
      <c r="B4308" t="s">
        <v>13388</v>
      </c>
      <c r="C4308">
        <v>53</v>
      </c>
      <c r="D4308" s="5" t="s">
        <v>13389</v>
      </c>
      <c r="E4308" s="5" t="s">
        <v>18522</v>
      </c>
      <c r="F4308" s="5" t="s">
        <v>22545</v>
      </c>
      <c r="G4308" s="5">
        <v>850.19</v>
      </c>
    </row>
    <row r="4309" spans="2:7">
      <c r="B4309" t="s">
        <v>13388</v>
      </c>
      <c r="C4309">
        <v>53</v>
      </c>
      <c r="D4309" s="5" t="s">
        <v>13389</v>
      </c>
      <c r="E4309" s="5" t="s">
        <v>18539</v>
      </c>
      <c r="F4309" s="5" t="s">
        <v>22546</v>
      </c>
      <c r="G4309" s="5">
        <v>867.4</v>
      </c>
    </row>
    <row r="4310" spans="2:7">
      <c r="B4310" t="s">
        <v>13388</v>
      </c>
      <c r="C4310">
        <v>53</v>
      </c>
      <c r="D4310" s="5" t="s">
        <v>13389</v>
      </c>
      <c r="E4310" s="5" t="s">
        <v>18508</v>
      </c>
      <c r="F4310" s="5" t="s">
        <v>22547</v>
      </c>
      <c r="G4310" s="5">
        <v>875.5</v>
      </c>
    </row>
    <row r="4311" spans="2:7">
      <c r="B4311" t="s">
        <v>13388</v>
      </c>
      <c r="C4311">
        <v>53</v>
      </c>
      <c r="D4311" s="5" t="s">
        <v>13389</v>
      </c>
      <c r="E4311" s="5" t="s">
        <v>18485</v>
      </c>
      <c r="F4311" s="5" t="s">
        <v>22548</v>
      </c>
      <c r="G4311" s="5">
        <v>882.58</v>
      </c>
    </row>
    <row r="4312" spans="2:7">
      <c r="B4312" t="s">
        <v>13388</v>
      </c>
      <c r="C4312">
        <v>53</v>
      </c>
      <c r="D4312" s="5" t="s">
        <v>13389</v>
      </c>
      <c r="E4312" s="5" t="s">
        <v>19477</v>
      </c>
      <c r="F4312" s="5" t="s">
        <v>22549</v>
      </c>
      <c r="G4312" s="5">
        <v>895.73</v>
      </c>
    </row>
    <row r="4313" spans="2:7">
      <c r="B4313" t="s">
        <v>13388</v>
      </c>
      <c r="C4313">
        <v>53</v>
      </c>
      <c r="D4313" s="5" t="s">
        <v>13389</v>
      </c>
      <c r="E4313" s="5" t="s">
        <v>18480</v>
      </c>
      <c r="F4313" s="5" t="s">
        <v>22550</v>
      </c>
      <c r="G4313" s="5">
        <v>901.8</v>
      </c>
    </row>
    <row r="4314" spans="2:7">
      <c r="B4314" t="s">
        <v>13388</v>
      </c>
      <c r="C4314">
        <v>53</v>
      </c>
      <c r="D4314" s="5" t="s">
        <v>13389</v>
      </c>
      <c r="E4314" s="5" t="s">
        <v>18489</v>
      </c>
      <c r="F4314" s="5" t="s">
        <v>22551</v>
      </c>
      <c r="G4314" s="5">
        <v>906.86</v>
      </c>
    </row>
    <row r="4315" spans="2:7">
      <c r="B4315" t="s">
        <v>13388</v>
      </c>
      <c r="C4315">
        <v>53</v>
      </c>
      <c r="D4315" s="5" t="s">
        <v>13389</v>
      </c>
      <c r="E4315" s="5" t="s">
        <v>18522</v>
      </c>
      <c r="F4315" s="5" t="s">
        <v>22552</v>
      </c>
      <c r="G4315" s="5">
        <v>915.96</v>
      </c>
    </row>
    <row r="4316" spans="2:7">
      <c r="B4316" t="s">
        <v>13388</v>
      </c>
      <c r="C4316">
        <v>53</v>
      </c>
      <c r="D4316" s="5" t="s">
        <v>13389</v>
      </c>
      <c r="E4316" s="5" t="s">
        <v>18479</v>
      </c>
      <c r="F4316" s="5" t="s">
        <v>22553</v>
      </c>
      <c r="G4316" s="5">
        <v>918.99</v>
      </c>
    </row>
    <row r="4317" spans="2:7">
      <c r="B4317" t="s">
        <v>13388</v>
      </c>
      <c r="C4317">
        <v>53</v>
      </c>
      <c r="D4317" s="5" t="s">
        <v>13389</v>
      </c>
      <c r="E4317" s="5" t="s">
        <v>18479</v>
      </c>
      <c r="F4317" s="5" t="s">
        <v>22554</v>
      </c>
      <c r="G4317" s="5">
        <v>922.02</v>
      </c>
    </row>
    <row r="4318" spans="2:7">
      <c r="B4318" t="s">
        <v>13388</v>
      </c>
      <c r="C4318">
        <v>53</v>
      </c>
      <c r="D4318" s="5" t="s">
        <v>13389</v>
      </c>
      <c r="E4318" s="5" t="s">
        <v>18482</v>
      </c>
      <c r="F4318" s="5" t="s">
        <v>22555</v>
      </c>
      <c r="G4318" s="5">
        <v>926.07</v>
      </c>
    </row>
    <row r="4319" spans="2:7">
      <c r="B4319" t="s">
        <v>13388</v>
      </c>
      <c r="C4319">
        <v>53</v>
      </c>
      <c r="D4319" s="5" t="s">
        <v>13389</v>
      </c>
      <c r="E4319" s="5" t="s">
        <v>18483</v>
      </c>
      <c r="F4319" s="5" t="s">
        <v>22556</v>
      </c>
      <c r="G4319" s="5">
        <v>928.09</v>
      </c>
    </row>
    <row r="4320" spans="2:7">
      <c r="B4320" t="s">
        <v>13388</v>
      </c>
      <c r="C4320">
        <v>53</v>
      </c>
      <c r="D4320" s="5" t="s">
        <v>13389</v>
      </c>
      <c r="E4320" s="5" t="s">
        <v>22557</v>
      </c>
      <c r="F4320" s="5" t="s">
        <v>22558</v>
      </c>
      <c r="G4320" s="5">
        <v>930.26</v>
      </c>
    </row>
    <row r="4321" spans="2:7">
      <c r="B4321" t="s">
        <v>13388</v>
      </c>
      <c r="C4321">
        <v>53</v>
      </c>
      <c r="D4321" s="5" t="s">
        <v>13389</v>
      </c>
      <c r="E4321" s="5" t="s">
        <v>18479</v>
      </c>
      <c r="F4321" s="5" t="s">
        <v>22559</v>
      </c>
      <c r="G4321" s="5">
        <v>933.29</v>
      </c>
    </row>
    <row r="4322" spans="2:7">
      <c r="B4322" t="s">
        <v>13388</v>
      </c>
      <c r="C4322">
        <v>53</v>
      </c>
      <c r="D4322" s="5" t="s">
        <v>13389</v>
      </c>
      <c r="E4322" s="5" t="s">
        <v>13661</v>
      </c>
      <c r="F4322" s="5" t="s">
        <v>22560</v>
      </c>
      <c r="G4322" s="5">
        <v>934.3</v>
      </c>
    </row>
    <row r="4323" spans="2:7">
      <c r="B4323" t="s">
        <v>13388</v>
      </c>
      <c r="C4323">
        <v>53</v>
      </c>
      <c r="D4323" s="5" t="s">
        <v>13389</v>
      </c>
      <c r="E4323" s="5" t="s">
        <v>13392</v>
      </c>
      <c r="F4323" s="5" t="s">
        <v>22561</v>
      </c>
      <c r="G4323" s="5">
        <v>935.45</v>
      </c>
    </row>
    <row r="4324" spans="2:7">
      <c r="B4324" t="s">
        <v>13388</v>
      </c>
      <c r="C4324">
        <v>53</v>
      </c>
      <c r="D4324" s="5" t="s">
        <v>13389</v>
      </c>
      <c r="E4324" s="5" t="s">
        <v>13661</v>
      </c>
      <c r="F4324" s="5" t="s">
        <v>22562</v>
      </c>
      <c r="G4324" s="5">
        <v>936.46</v>
      </c>
    </row>
    <row r="4325" spans="2:7">
      <c r="B4325" t="s">
        <v>13388</v>
      </c>
      <c r="C4325">
        <v>53</v>
      </c>
      <c r="D4325" s="5" t="s">
        <v>13389</v>
      </c>
      <c r="E4325" s="5" t="s">
        <v>13664</v>
      </c>
      <c r="F4325" s="5" t="s">
        <v>22561</v>
      </c>
      <c r="G4325" s="5">
        <v>935.45</v>
      </c>
    </row>
    <row r="4326" spans="2:7">
      <c r="B4326" t="s">
        <v>13388</v>
      </c>
      <c r="C4326">
        <v>53</v>
      </c>
      <c r="D4326" s="5" t="s">
        <v>13389</v>
      </c>
      <c r="E4326" s="5" t="s">
        <v>18973</v>
      </c>
      <c r="F4326" s="5" t="s">
        <v>22563</v>
      </c>
      <c r="G4326" s="5">
        <v>933.43</v>
      </c>
    </row>
    <row r="4327" spans="2:7">
      <c r="B4327" t="s">
        <v>13388</v>
      </c>
      <c r="C4327">
        <v>53</v>
      </c>
      <c r="D4327" s="5" t="s">
        <v>13389</v>
      </c>
      <c r="E4327" s="5" t="s">
        <v>18973</v>
      </c>
      <c r="F4327" s="5" t="s">
        <v>22564</v>
      </c>
      <c r="G4327" s="5">
        <v>931.41</v>
      </c>
    </row>
    <row r="4328" spans="2:7">
      <c r="B4328" t="s">
        <v>13388</v>
      </c>
      <c r="C4328">
        <v>53</v>
      </c>
      <c r="D4328" s="5" t="s">
        <v>13389</v>
      </c>
      <c r="E4328" s="5" t="s">
        <v>20400</v>
      </c>
      <c r="F4328" s="5" t="s">
        <v>22565</v>
      </c>
      <c r="G4328" s="5">
        <v>925.2</v>
      </c>
    </row>
    <row r="4329" spans="2:7">
      <c r="B4329" t="s">
        <v>13388</v>
      </c>
      <c r="C4329">
        <v>53</v>
      </c>
      <c r="D4329" s="5" t="s">
        <v>13389</v>
      </c>
      <c r="E4329" s="5" t="s">
        <v>18973</v>
      </c>
      <c r="F4329" s="5" t="s">
        <v>22566</v>
      </c>
      <c r="G4329" s="5">
        <v>923.18</v>
      </c>
    </row>
    <row r="4330" spans="2:7">
      <c r="B4330" t="s">
        <v>13388</v>
      </c>
      <c r="C4330">
        <v>53</v>
      </c>
      <c r="D4330" s="5" t="s">
        <v>13389</v>
      </c>
      <c r="E4330" s="5" t="s">
        <v>18213</v>
      </c>
      <c r="F4330" s="5" t="s">
        <v>22567</v>
      </c>
      <c r="G4330" s="5">
        <v>920.15</v>
      </c>
    </row>
    <row r="4331" spans="2:7">
      <c r="B4331" t="s">
        <v>13388</v>
      </c>
      <c r="C4331">
        <v>53</v>
      </c>
      <c r="D4331" s="5" t="s">
        <v>13389</v>
      </c>
      <c r="E4331" s="5" t="s">
        <v>18225</v>
      </c>
      <c r="F4331" s="5" t="s">
        <v>22568</v>
      </c>
      <c r="G4331" s="5">
        <v>914.08</v>
      </c>
    </row>
    <row r="4332" spans="2:7">
      <c r="B4332" t="s">
        <v>13388</v>
      </c>
      <c r="C4332">
        <v>53</v>
      </c>
      <c r="D4332" s="5" t="s">
        <v>13389</v>
      </c>
      <c r="E4332" s="5" t="s">
        <v>18217</v>
      </c>
      <c r="F4332" s="5" t="s">
        <v>22569</v>
      </c>
      <c r="G4332" s="5">
        <v>910.04</v>
      </c>
    </row>
    <row r="4333" spans="2:7">
      <c r="B4333" t="s">
        <v>13388</v>
      </c>
      <c r="C4333">
        <v>53</v>
      </c>
      <c r="D4333" s="5" t="s">
        <v>13389</v>
      </c>
      <c r="E4333" s="5" t="s">
        <v>18213</v>
      </c>
      <c r="F4333" s="5" t="s">
        <v>22570</v>
      </c>
      <c r="G4333" s="5">
        <v>907.01</v>
      </c>
    </row>
    <row r="4334" spans="2:7">
      <c r="B4334" t="s">
        <v>13388</v>
      </c>
      <c r="C4334">
        <v>53</v>
      </c>
      <c r="D4334" s="5" t="s">
        <v>13389</v>
      </c>
      <c r="E4334" s="5" t="s">
        <v>18219</v>
      </c>
      <c r="F4334" s="5" t="s">
        <v>22571</v>
      </c>
      <c r="G4334" s="5">
        <v>899.93</v>
      </c>
    </row>
    <row r="4335" spans="2:7">
      <c r="B4335" t="s">
        <v>13388</v>
      </c>
      <c r="C4335">
        <v>53</v>
      </c>
      <c r="D4335" s="5" t="s">
        <v>13389</v>
      </c>
      <c r="E4335" s="5" t="s">
        <v>18227</v>
      </c>
      <c r="F4335" s="5" t="s">
        <v>22572</v>
      </c>
      <c r="G4335" s="5">
        <v>894.87</v>
      </c>
    </row>
    <row r="4336" spans="2:7">
      <c r="B4336" t="s">
        <v>13388</v>
      </c>
      <c r="C4336">
        <v>53</v>
      </c>
      <c r="D4336" s="5" t="s">
        <v>13389</v>
      </c>
      <c r="E4336" s="5" t="s">
        <v>18227</v>
      </c>
      <c r="F4336" s="5" t="s">
        <v>22573</v>
      </c>
      <c r="G4336" s="5">
        <v>889.82</v>
      </c>
    </row>
    <row r="4337" spans="2:7">
      <c r="B4337" t="s">
        <v>13388</v>
      </c>
      <c r="C4337">
        <v>53</v>
      </c>
      <c r="D4337" s="5" t="s">
        <v>13389</v>
      </c>
      <c r="E4337" s="5" t="s">
        <v>18227</v>
      </c>
      <c r="F4337" s="5" t="s">
        <v>22574</v>
      </c>
      <c r="G4337" s="5">
        <v>884.76</v>
      </c>
    </row>
    <row r="4338" spans="2:7">
      <c r="B4338" t="s">
        <v>13388</v>
      </c>
      <c r="C4338">
        <v>53</v>
      </c>
      <c r="D4338" s="5" t="s">
        <v>13389</v>
      </c>
      <c r="E4338" s="5" t="s">
        <v>18223</v>
      </c>
      <c r="F4338" s="5" t="s">
        <v>22575</v>
      </c>
      <c r="G4338" s="5">
        <v>874.64</v>
      </c>
    </row>
    <row r="4339" spans="2:7">
      <c r="B4339" t="s">
        <v>13388</v>
      </c>
      <c r="C4339">
        <v>53</v>
      </c>
      <c r="D4339" s="5" t="s">
        <v>13389</v>
      </c>
      <c r="E4339" s="5" t="s">
        <v>20400</v>
      </c>
      <c r="F4339" s="5" t="s">
        <v>22576</v>
      </c>
      <c r="G4339" s="5">
        <v>868.42</v>
      </c>
    </row>
    <row r="4340" spans="2:7">
      <c r="B4340" t="s">
        <v>13388</v>
      </c>
      <c r="C4340">
        <v>53</v>
      </c>
      <c r="D4340" s="5" t="s">
        <v>13389</v>
      </c>
      <c r="E4340" s="5" t="s">
        <v>18227</v>
      </c>
      <c r="F4340" s="5" t="s">
        <v>22577</v>
      </c>
      <c r="G4340" s="5">
        <v>863.35</v>
      </c>
    </row>
    <row r="4341" spans="2:7">
      <c r="B4341" t="s">
        <v>13388</v>
      </c>
      <c r="C4341">
        <v>53</v>
      </c>
      <c r="D4341" s="5" t="s">
        <v>13389</v>
      </c>
      <c r="E4341" s="5" t="s">
        <v>18229</v>
      </c>
      <c r="F4341" s="5" t="s">
        <v>22578</v>
      </c>
      <c r="G4341" s="5">
        <v>851.2</v>
      </c>
    </row>
    <row r="4342" spans="2:7">
      <c r="B4342" t="s">
        <v>13388</v>
      </c>
      <c r="C4342">
        <v>53</v>
      </c>
      <c r="D4342" s="5" t="s">
        <v>13389</v>
      </c>
      <c r="E4342" s="5" t="s">
        <v>18227</v>
      </c>
      <c r="F4342" s="5" t="s">
        <v>22579</v>
      </c>
      <c r="G4342" s="5">
        <v>846.14</v>
      </c>
    </row>
    <row r="4343" spans="2:7">
      <c r="B4343" t="s">
        <v>13388</v>
      </c>
      <c r="C4343">
        <v>53</v>
      </c>
      <c r="D4343" s="5" t="s">
        <v>13389</v>
      </c>
      <c r="E4343" s="5" t="s">
        <v>18219</v>
      </c>
      <c r="F4343" s="5" t="s">
        <v>22580</v>
      </c>
      <c r="G4343" s="5">
        <v>839.05</v>
      </c>
    </row>
    <row r="4344" spans="2:7">
      <c r="B4344" t="s">
        <v>13388</v>
      </c>
      <c r="C4344">
        <v>53</v>
      </c>
      <c r="D4344" s="5" t="s">
        <v>13389</v>
      </c>
      <c r="E4344" s="5" t="s">
        <v>18234</v>
      </c>
      <c r="F4344" s="5" t="s">
        <v>22581</v>
      </c>
      <c r="G4344" s="5">
        <v>824.86</v>
      </c>
    </row>
    <row r="4345" spans="2:7">
      <c r="B4345" t="s">
        <v>13388</v>
      </c>
      <c r="C4345">
        <v>53</v>
      </c>
      <c r="D4345" s="5" t="s">
        <v>13389</v>
      </c>
      <c r="E4345" s="5" t="s">
        <v>18219</v>
      </c>
      <c r="F4345" s="5" t="s">
        <v>22582</v>
      </c>
      <c r="G4345" s="5">
        <v>817.77</v>
      </c>
    </row>
    <row r="4346" spans="2:7">
      <c r="B4346" t="s">
        <v>13388</v>
      </c>
      <c r="C4346">
        <v>53</v>
      </c>
      <c r="D4346" s="5" t="s">
        <v>13389</v>
      </c>
      <c r="E4346" s="5" t="s">
        <v>18240</v>
      </c>
      <c r="F4346" s="5" t="s">
        <v>22583</v>
      </c>
      <c r="G4346" s="5">
        <v>809.66</v>
      </c>
    </row>
    <row r="4347" spans="2:7">
      <c r="B4347" t="s">
        <v>13388</v>
      </c>
      <c r="C4347">
        <v>53</v>
      </c>
      <c r="D4347" s="5" t="s">
        <v>13389</v>
      </c>
      <c r="E4347" s="5" t="s">
        <v>18252</v>
      </c>
      <c r="F4347" s="5" t="s">
        <v>22584</v>
      </c>
      <c r="G4347" s="5">
        <v>793.43</v>
      </c>
    </row>
    <row r="4348" spans="2:7">
      <c r="B4348" t="s">
        <v>13388</v>
      </c>
      <c r="C4348">
        <v>53</v>
      </c>
      <c r="D4348" s="5" t="s">
        <v>13389</v>
      </c>
      <c r="E4348" s="5" t="s">
        <v>18240</v>
      </c>
      <c r="F4348" s="5" t="s">
        <v>22585</v>
      </c>
      <c r="G4348" s="5">
        <v>785.31</v>
      </c>
    </row>
    <row r="4349" spans="2:7">
      <c r="B4349" t="s">
        <v>13388</v>
      </c>
      <c r="C4349">
        <v>53</v>
      </c>
      <c r="D4349" s="5" t="s">
        <v>13389</v>
      </c>
      <c r="E4349" s="5" t="s">
        <v>18240</v>
      </c>
      <c r="F4349" s="5" t="s">
        <v>22586</v>
      </c>
      <c r="G4349" s="5">
        <v>777.19</v>
      </c>
    </row>
    <row r="4350" spans="2:7">
      <c r="B4350" t="s">
        <v>13388</v>
      </c>
      <c r="C4350">
        <v>53</v>
      </c>
      <c r="D4350" s="5" t="s">
        <v>13389</v>
      </c>
      <c r="E4350" s="5" t="s">
        <v>18240</v>
      </c>
      <c r="F4350" s="5" t="s">
        <v>22587</v>
      </c>
      <c r="G4350" s="5">
        <v>769.07</v>
      </c>
    </row>
    <row r="4351" spans="2:7">
      <c r="B4351" t="s">
        <v>13388</v>
      </c>
      <c r="C4351">
        <v>53</v>
      </c>
      <c r="D4351" s="5" t="s">
        <v>13389</v>
      </c>
      <c r="E4351" s="5" t="s">
        <v>18252</v>
      </c>
      <c r="F4351" s="5" t="s">
        <v>22588</v>
      </c>
      <c r="G4351" s="5">
        <v>752.81</v>
      </c>
    </row>
    <row r="4352" spans="2:7">
      <c r="B4352" t="s">
        <v>13388</v>
      </c>
      <c r="C4352">
        <v>53</v>
      </c>
      <c r="D4352" s="5" t="s">
        <v>13389</v>
      </c>
      <c r="E4352" s="5" t="s">
        <v>18240</v>
      </c>
      <c r="F4352" s="5" t="s">
        <v>22589</v>
      </c>
      <c r="G4352" s="5">
        <v>744.68</v>
      </c>
    </row>
    <row r="4353" spans="2:7">
      <c r="B4353" t="s">
        <v>13388</v>
      </c>
      <c r="C4353">
        <v>53</v>
      </c>
      <c r="D4353" s="5" t="s">
        <v>13389</v>
      </c>
      <c r="E4353" s="5" t="s">
        <v>18240</v>
      </c>
      <c r="F4353" s="5" t="s">
        <v>22590</v>
      </c>
      <c r="G4353" s="5">
        <v>736.55</v>
      </c>
    </row>
    <row r="4354" spans="2:7">
      <c r="B4354" t="s">
        <v>13388</v>
      </c>
      <c r="C4354">
        <v>53</v>
      </c>
      <c r="D4354" s="5" t="s">
        <v>13389</v>
      </c>
      <c r="E4354" s="5" t="s">
        <v>18252</v>
      </c>
      <c r="F4354" s="5" t="s">
        <v>22591</v>
      </c>
      <c r="G4354" s="5">
        <v>720.27</v>
      </c>
    </row>
    <row r="4355" spans="2:7">
      <c r="B4355" t="s">
        <v>13388</v>
      </c>
      <c r="C4355">
        <v>53</v>
      </c>
      <c r="D4355" s="5" t="s">
        <v>13389</v>
      </c>
      <c r="E4355" s="5" t="s">
        <v>18275</v>
      </c>
      <c r="F4355" s="5" t="s">
        <v>22592</v>
      </c>
      <c r="G4355" s="5">
        <v>712.32</v>
      </c>
    </row>
    <row r="4356" spans="2:7">
      <c r="B4356" t="s">
        <v>13388</v>
      </c>
      <c r="C4356">
        <v>53</v>
      </c>
      <c r="D4356" s="5" t="s">
        <v>13389</v>
      </c>
      <c r="E4356" s="5" t="s">
        <v>18240</v>
      </c>
      <c r="F4356" s="5" t="s">
        <v>22593</v>
      </c>
      <c r="G4356" s="5">
        <v>704.18</v>
      </c>
    </row>
    <row r="4357" spans="2:7">
      <c r="B4357" t="s">
        <v>13388</v>
      </c>
      <c r="C4357">
        <v>53</v>
      </c>
      <c r="D4357" s="5" t="s">
        <v>13389</v>
      </c>
      <c r="E4357" s="5" t="s">
        <v>18414</v>
      </c>
      <c r="F4357" s="5" t="s">
        <v>22594</v>
      </c>
      <c r="G4357" s="5">
        <v>684.82</v>
      </c>
    </row>
    <row r="4358" spans="2:7">
      <c r="B4358" t="s">
        <v>13388</v>
      </c>
      <c r="C4358">
        <v>53</v>
      </c>
      <c r="D4358" s="5" t="s">
        <v>13389</v>
      </c>
      <c r="E4358" s="5" t="s">
        <v>18244</v>
      </c>
      <c r="F4358" s="5" t="s">
        <v>22595</v>
      </c>
      <c r="G4358" s="5">
        <v>675.64</v>
      </c>
    </row>
    <row r="4359" spans="2:7">
      <c r="B4359" t="s">
        <v>13388</v>
      </c>
      <c r="C4359">
        <v>53</v>
      </c>
      <c r="D4359" s="5" t="s">
        <v>13389</v>
      </c>
      <c r="E4359" s="5" t="s">
        <v>18244</v>
      </c>
      <c r="F4359" s="5" t="s">
        <v>22596</v>
      </c>
      <c r="G4359" s="5">
        <v>666.46</v>
      </c>
    </row>
    <row r="4360" spans="2:7">
      <c r="B4360" t="s">
        <v>13388</v>
      </c>
      <c r="C4360">
        <v>53</v>
      </c>
      <c r="D4360" s="5" t="s">
        <v>13389</v>
      </c>
      <c r="E4360" s="5" t="s">
        <v>18256</v>
      </c>
      <c r="F4360" s="5" t="s">
        <v>22597</v>
      </c>
      <c r="G4360" s="5">
        <v>648.29999999999995</v>
      </c>
    </row>
    <row r="4361" spans="2:7">
      <c r="B4361" t="s">
        <v>13388</v>
      </c>
      <c r="C4361">
        <v>53</v>
      </c>
      <c r="D4361" s="5" t="s">
        <v>13389</v>
      </c>
      <c r="E4361" s="5" t="s">
        <v>18240</v>
      </c>
      <c r="F4361" s="5" t="s">
        <v>22598</v>
      </c>
      <c r="G4361" s="5">
        <v>640.12</v>
      </c>
    </row>
    <row r="4362" spans="2:7">
      <c r="B4362" t="s">
        <v>13388</v>
      </c>
      <c r="C4362">
        <v>53</v>
      </c>
      <c r="D4362" s="5" t="s">
        <v>13389</v>
      </c>
      <c r="E4362" s="5" t="s">
        <v>18309</v>
      </c>
      <c r="F4362" s="5" t="s">
        <v>22599</v>
      </c>
      <c r="G4362" s="5">
        <v>631.14</v>
      </c>
    </row>
    <row r="4363" spans="2:7">
      <c r="B4363" t="s">
        <v>13388</v>
      </c>
      <c r="C4363">
        <v>53</v>
      </c>
      <c r="D4363" s="5" t="s">
        <v>13389</v>
      </c>
      <c r="E4363" s="5" t="s">
        <v>18248</v>
      </c>
      <c r="F4363" s="5" t="s">
        <v>22063</v>
      </c>
      <c r="G4363" s="5">
        <v>613.75</v>
      </c>
    </row>
    <row r="4364" spans="2:7">
      <c r="B4364" t="s">
        <v>13388</v>
      </c>
      <c r="C4364">
        <v>53</v>
      </c>
      <c r="D4364" s="5" t="s">
        <v>13389</v>
      </c>
      <c r="E4364" s="5" t="s">
        <v>18244</v>
      </c>
      <c r="F4364" s="5" t="s">
        <v>22600</v>
      </c>
      <c r="G4364" s="5">
        <v>604.54</v>
      </c>
    </row>
    <row r="4365" spans="2:7">
      <c r="B4365" t="s">
        <v>13388</v>
      </c>
      <c r="C4365">
        <v>53</v>
      </c>
      <c r="D4365" s="5" t="s">
        <v>13389</v>
      </c>
      <c r="E4365" s="5" t="s">
        <v>18314</v>
      </c>
      <c r="F4365" s="5" t="s">
        <v>22601</v>
      </c>
      <c r="G4365" s="5">
        <v>594.07000000000005</v>
      </c>
    </row>
    <row r="4366" spans="2:7">
      <c r="B4366" t="s">
        <v>13388</v>
      </c>
      <c r="C4366">
        <v>53</v>
      </c>
      <c r="D4366" s="5" t="s">
        <v>13389</v>
      </c>
      <c r="E4366" s="5" t="s">
        <v>18244</v>
      </c>
      <c r="F4366" s="5" t="s">
        <v>22602</v>
      </c>
      <c r="G4366" s="5">
        <v>584.85</v>
      </c>
    </row>
    <row r="4367" spans="2:7">
      <c r="B4367" t="s">
        <v>13388</v>
      </c>
      <c r="C4367">
        <v>53</v>
      </c>
      <c r="D4367" s="5" t="s">
        <v>13389</v>
      </c>
      <c r="E4367" s="5" t="s">
        <v>18248</v>
      </c>
      <c r="F4367" s="5" t="s">
        <v>22603</v>
      </c>
      <c r="G4367" s="5">
        <v>567.39</v>
      </c>
    </row>
    <row r="4368" spans="2:7">
      <c r="B4368" t="s">
        <v>13388</v>
      </c>
      <c r="C4368">
        <v>53</v>
      </c>
      <c r="D4368" s="5" t="s">
        <v>13389</v>
      </c>
      <c r="E4368" s="5" t="s">
        <v>18240</v>
      </c>
      <c r="F4368" s="5" t="s">
        <v>22604</v>
      </c>
      <c r="G4368" s="5">
        <v>559.16999999999996</v>
      </c>
    </row>
    <row r="4369" spans="2:7">
      <c r="B4369" t="s">
        <v>13388</v>
      </c>
      <c r="C4369">
        <v>53</v>
      </c>
      <c r="D4369" s="5" t="s">
        <v>13389</v>
      </c>
      <c r="E4369" s="5" t="s">
        <v>18240</v>
      </c>
      <c r="F4369" s="5" t="s">
        <v>22605</v>
      </c>
      <c r="G4369" s="5">
        <v>550.94000000000005</v>
      </c>
    </row>
    <row r="4370" spans="2:7">
      <c r="B4370" t="s">
        <v>13388</v>
      </c>
      <c r="C4370">
        <v>53</v>
      </c>
      <c r="D4370" s="5" t="s">
        <v>13389</v>
      </c>
      <c r="E4370" s="5" t="s">
        <v>18260</v>
      </c>
      <c r="F4370" s="5" t="s">
        <v>22606</v>
      </c>
      <c r="G4370" s="5">
        <v>532.4</v>
      </c>
    </row>
    <row r="4371" spans="2:7">
      <c r="B4371" t="s">
        <v>13388</v>
      </c>
      <c r="C4371">
        <v>53</v>
      </c>
      <c r="D4371" s="5" t="s">
        <v>13389</v>
      </c>
      <c r="E4371" s="5" t="s">
        <v>18223</v>
      </c>
      <c r="F4371" s="5" t="s">
        <v>22607</v>
      </c>
      <c r="G4371" s="5">
        <v>522.08000000000004</v>
      </c>
    </row>
    <row r="4372" spans="2:7">
      <c r="B4372" t="s">
        <v>13388</v>
      </c>
      <c r="C4372">
        <v>53</v>
      </c>
      <c r="D4372" s="5" t="s">
        <v>13389</v>
      </c>
      <c r="E4372" s="5" t="s">
        <v>19236</v>
      </c>
      <c r="F4372" s="5" t="s">
        <v>22608</v>
      </c>
      <c r="G4372" s="5">
        <v>510.71</v>
      </c>
    </row>
    <row r="4373" spans="2:7">
      <c r="B4373" t="s">
        <v>13388</v>
      </c>
      <c r="C4373">
        <v>53</v>
      </c>
      <c r="D4373" s="5" t="s">
        <v>13389</v>
      </c>
      <c r="E4373" s="5" t="s">
        <v>18260</v>
      </c>
      <c r="F4373" s="5" t="s">
        <v>22609</v>
      </c>
      <c r="G4373" s="5">
        <v>492.08</v>
      </c>
    </row>
    <row r="4374" spans="2:7">
      <c r="B4374" t="s">
        <v>13388</v>
      </c>
      <c r="C4374">
        <v>53</v>
      </c>
      <c r="D4374" s="5" t="s">
        <v>13389</v>
      </c>
      <c r="E4374" s="5" t="s">
        <v>18244</v>
      </c>
      <c r="F4374" s="5" t="s">
        <v>22610</v>
      </c>
      <c r="G4374" s="5">
        <v>482.75</v>
      </c>
    </row>
    <row r="4375" spans="2:7">
      <c r="B4375" t="s">
        <v>13388</v>
      </c>
      <c r="C4375">
        <v>53</v>
      </c>
      <c r="D4375" s="5" t="s">
        <v>13389</v>
      </c>
      <c r="E4375" s="5" t="s">
        <v>18240</v>
      </c>
      <c r="F4375" s="5" t="s">
        <v>22611</v>
      </c>
      <c r="G4375" s="5">
        <v>474.44</v>
      </c>
    </row>
    <row r="4376" spans="2:7">
      <c r="B4376" t="s">
        <v>13388</v>
      </c>
      <c r="C4376">
        <v>53</v>
      </c>
      <c r="D4376" s="5" t="s">
        <v>13389</v>
      </c>
      <c r="E4376" s="5" t="s">
        <v>18248</v>
      </c>
      <c r="F4376" s="5" t="s">
        <v>22612</v>
      </c>
      <c r="G4376" s="5">
        <v>456.75</v>
      </c>
    </row>
    <row r="4377" spans="2:7">
      <c r="B4377" t="s">
        <v>13388</v>
      </c>
      <c r="C4377">
        <v>53</v>
      </c>
      <c r="D4377" s="5" t="s">
        <v>13389</v>
      </c>
      <c r="E4377" s="5" t="s">
        <v>18244</v>
      </c>
      <c r="F4377" s="5" t="s">
        <v>22613</v>
      </c>
      <c r="G4377" s="5">
        <v>447.36</v>
      </c>
    </row>
    <row r="4378" spans="2:7">
      <c r="B4378" t="s">
        <v>13388</v>
      </c>
      <c r="C4378">
        <v>53</v>
      </c>
      <c r="D4378" s="5" t="s">
        <v>13389</v>
      </c>
      <c r="E4378" s="5" t="s">
        <v>18244</v>
      </c>
      <c r="F4378" s="5" t="s">
        <v>22614</v>
      </c>
      <c r="G4378" s="5">
        <v>437.96</v>
      </c>
    </row>
    <row r="4379" spans="2:7">
      <c r="B4379" t="s">
        <v>13388</v>
      </c>
      <c r="C4379">
        <v>53</v>
      </c>
      <c r="D4379" s="5" t="s">
        <v>13389</v>
      </c>
      <c r="E4379" s="5" t="s">
        <v>18414</v>
      </c>
      <c r="F4379" s="5" t="s">
        <v>22615</v>
      </c>
      <c r="G4379" s="5">
        <v>418.05</v>
      </c>
    </row>
    <row r="4380" spans="2:7">
      <c r="B4380" t="s">
        <v>13388</v>
      </c>
      <c r="C4380">
        <v>53</v>
      </c>
      <c r="D4380" s="5" t="s">
        <v>13389</v>
      </c>
      <c r="E4380" s="5" t="s">
        <v>18223</v>
      </c>
      <c r="F4380" s="5" t="s">
        <v>22616</v>
      </c>
      <c r="G4380" s="5">
        <v>407.54</v>
      </c>
    </row>
    <row r="4381" spans="2:7">
      <c r="B4381" t="s">
        <v>13388</v>
      </c>
      <c r="C4381">
        <v>53</v>
      </c>
      <c r="D4381" s="5" t="s">
        <v>13389</v>
      </c>
      <c r="E4381" s="5" t="s">
        <v>18244</v>
      </c>
      <c r="F4381" s="5" t="s">
        <v>22617</v>
      </c>
      <c r="G4381" s="5">
        <v>398.05</v>
      </c>
    </row>
    <row r="4382" spans="2:7">
      <c r="B4382" t="s">
        <v>13388</v>
      </c>
      <c r="C4382">
        <v>53</v>
      </c>
      <c r="D4382" s="5" t="s">
        <v>13389</v>
      </c>
      <c r="E4382" s="5" t="s">
        <v>18244</v>
      </c>
      <c r="F4382" s="5" t="s">
        <v>22618</v>
      </c>
      <c r="G4382" s="5">
        <v>388.54</v>
      </c>
    </row>
    <row r="4383" spans="2:7">
      <c r="B4383" t="s">
        <v>13388</v>
      </c>
      <c r="C4383">
        <v>53</v>
      </c>
      <c r="D4383" s="5" t="s">
        <v>13389</v>
      </c>
      <c r="E4383" s="5" t="s">
        <v>18248</v>
      </c>
      <c r="F4383" s="5" t="s">
        <v>22619</v>
      </c>
      <c r="G4383" s="5">
        <v>370.51</v>
      </c>
    </row>
    <row r="4384" spans="2:7">
      <c r="B4384" t="s">
        <v>13388</v>
      </c>
      <c r="C4384">
        <v>53</v>
      </c>
      <c r="D4384" s="5" t="s">
        <v>13389</v>
      </c>
      <c r="E4384" s="5" t="s">
        <v>18223</v>
      </c>
      <c r="F4384" s="5" t="s">
        <v>22620</v>
      </c>
      <c r="G4384" s="5">
        <v>359.86</v>
      </c>
    </row>
    <row r="4385" spans="2:7">
      <c r="B4385" t="s">
        <v>13388</v>
      </c>
      <c r="C4385">
        <v>53</v>
      </c>
      <c r="D4385" s="5" t="s">
        <v>13389</v>
      </c>
      <c r="E4385" s="5" t="s">
        <v>18414</v>
      </c>
      <c r="F4385" s="5" t="s">
        <v>22621</v>
      </c>
      <c r="G4385" s="5">
        <v>339.51</v>
      </c>
    </row>
    <row r="4386" spans="2:7">
      <c r="B4386" t="s">
        <v>13388</v>
      </c>
      <c r="C4386">
        <v>53</v>
      </c>
      <c r="D4386" s="5" t="s">
        <v>13389</v>
      </c>
      <c r="E4386" s="5" t="s">
        <v>18223</v>
      </c>
      <c r="F4386" s="5" t="s">
        <v>22622</v>
      </c>
      <c r="G4386" s="5">
        <v>328.74</v>
      </c>
    </row>
    <row r="4387" spans="2:7">
      <c r="B4387" t="s">
        <v>13388</v>
      </c>
      <c r="C4387">
        <v>53</v>
      </c>
      <c r="D4387" s="5" t="s">
        <v>13389</v>
      </c>
      <c r="E4387" s="5" t="s">
        <v>18244</v>
      </c>
      <c r="F4387" s="5" t="s">
        <v>22623</v>
      </c>
      <c r="G4387" s="5">
        <v>319</v>
      </c>
    </row>
    <row r="4388" spans="2:7">
      <c r="B4388" t="s">
        <v>13388</v>
      </c>
      <c r="C4388">
        <v>53</v>
      </c>
      <c r="D4388" s="5" t="s">
        <v>13389</v>
      </c>
      <c r="E4388" s="5" t="s">
        <v>18260</v>
      </c>
      <c r="F4388" s="5" t="s">
        <v>22624</v>
      </c>
      <c r="G4388" s="5">
        <v>299.38</v>
      </c>
    </row>
    <row r="4389" spans="2:7">
      <c r="B4389" t="s">
        <v>13388</v>
      </c>
      <c r="C4389">
        <v>53</v>
      </c>
      <c r="D4389" s="5" t="s">
        <v>13389</v>
      </c>
      <c r="E4389" s="5" t="s">
        <v>18275</v>
      </c>
      <c r="F4389" s="5" t="s">
        <v>22625</v>
      </c>
      <c r="G4389" s="5">
        <v>291.05</v>
      </c>
    </row>
    <row r="4390" spans="2:7">
      <c r="B4390" t="s">
        <v>13388</v>
      </c>
      <c r="C4390">
        <v>53</v>
      </c>
      <c r="D4390" s="5" t="s">
        <v>13389</v>
      </c>
      <c r="E4390" s="5" t="s">
        <v>18244</v>
      </c>
      <c r="F4390" s="5" t="s">
        <v>22626</v>
      </c>
      <c r="G4390" s="5">
        <v>281.13</v>
      </c>
    </row>
    <row r="4391" spans="2:7">
      <c r="B4391" t="s">
        <v>13388</v>
      </c>
      <c r="C4391">
        <v>53</v>
      </c>
      <c r="D4391" s="5" t="s">
        <v>13389</v>
      </c>
      <c r="E4391" s="5" t="s">
        <v>18244</v>
      </c>
      <c r="F4391" s="5" t="s">
        <v>22627</v>
      </c>
      <c r="G4391" s="5">
        <v>271.14</v>
      </c>
    </row>
    <row r="4392" spans="2:7">
      <c r="B4392" t="s">
        <v>13388</v>
      </c>
      <c r="C4392">
        <v>53</v>
      </c>
      <c r="D4392" s="5" t="s">
        <v>13389</v>
      </c>
      <c r="E4392" s="5" t="s">
        <v>18414</v>
      </c>
      <c r="F4392" s="5" t="s">
        <v>22628</v>
      </c>
      <c r="G4392" s="5">
        <v>249.8</v>
      </c>
    </row>
    <row r="4393" spans="2:7">
      <c r="B4393" t="s">
        <v>13388</v>
      </c>
      <c r="C4393">
        <v>53</v>
      </c>
      <c r="D4393" s="5" t="s">
        <v>13389</v>
      </c>
      <c r="E4393" s="5" t="s">
        <v>18244</v>
      </c>
      <c r="F4393" s="5" t="s">
        <v>22629</v>
      </c>
      <c r="G4393" s="5">
        <v>239.56</v>
      </c>
    </row>
    <row r="4394" spans="2:7">
      <c r="B4394" t="s">
        <v>13388</v>
      </c>
      <c r="C4394">
        <v>53</v>
      </c>
      <c r="D4394" s="5" t="s">
        <v>13389</v>
      </c>
      <c r="E4394" s="5" t="s">
        <v>18244</v>
      </c>
      <c r="F4394" s="5" t="s">
        <v>22630</v>
      </c>
      <c r="G4394" s="5">
        <v>229.21</v>
      </c>
    </row>
    <row r="4395" spans="2:7">
      <c r="B4395" t="s">
        <v>13388</v>
      </c>
      <c r="C4395">
        <v>53</v>
      </c>
      <c r="D4395" s="5" t="s">
        <v>13389</v>
      </c>
      <c r="E4395" s="5" t="s">
        <v>18248</v>
      </c>
      <c r="F4395" s="5" t="s">
        <v>22631</v>
      </c>
      <c r="G4395" s="5">
        <v>209.32</v>
      </c>
    </row>
    <row r="4396" spans="2:7">
      <c r="B4396" t="s">
        <v>13388</v>
      </c>
      <c r="C4396">
        <v>53</v>
      </c>
      <c r="D4396" s="5" t="s">
        <v>13389</v>
      </c>
      <c r="E4396" s="5" t="s">
        <v>18240</v>
      </c>
      <c r="F4396" s="5" t="s">
        <v>22632</v>
      </c>
      <c r="G4396" s="5">
        <v>199.78</v>
      </c>
    </row>
    <row r="4397" spans="2:7">
      <c r="B4397" t="s">
        <v>13388</v>
      </c>
      <c r="C4397">
        <v>53</v>
      </c>
      <c r="D4397" s="5" t="s">
        <v>13389</v>
      </c>
      <c r="E4397" s="5" t="s">
        <v>18240</v>
      </c>
      <c r="F4397" s="5" t="s">
        <v>22633</v>
      </c>
      <c r="G4397" s="5">
        <v>190.09</v>
      </c>
    </row>
    <row r="4398" spans="2:7">
      <c r="B4398" t="s">
        <v>13388</v>
      </c>
      <c r="C4398">
        <v>53</v>
      </c>
      <c r="D4398" s="5" t="s">
        <v>13389</v>
      </c>
      <c r="E4398" s="5" t="s">
        <v>18260</v>
      </c>
      <c r="F4398" s="5" t="s">
        <v>22634</v>
      </c>
      <c r="G4398" s="5">
        <v>167.65</v>
      </c>
    </row>
    <row r="4399" spans="2:7">
      <c r="B4399" t="s">
        <v>13388</v>
      </c>
      <c r="C4399">
        <v>53</v>
      </c>
      <c r="D4399" s="5" t="s">
        <v>13389</v>
      </c>
      <c r="E4399" s="5" t="s">
        <v>18244</v>
      </c>
      <c r="F4399" s="5" t="s">
        <v>22635</v>
      </c>
      <c r="G4399" s="5">
        <v>156</v>
      </c>
    </row>
    <row r="4400" spans="2:7">
      <c r="B4400" t="s">
        <v>13388</v>
      </c>
      <c r="C4400">
        <v>53</v>
      </c>
      <c r="D4400" s="5" t="s">
        <v>13389</v>
      </c>
      <c r="E4400" s="5" t="s">
        <v>18244</v>
      </c>
      <c r="F4400" s="5" t="s">
        <v>22636</v>
      </c>
      <c r="G4400" s="5">
        <v>143.97</v>
      </c>
    </row>
    <row r="4401" spans="2:7">
      <c r="B4401" t="s">
        <v>13388</v>
      </c>
      <c r="C4401">
        <v>53</v>
      </c>
      <c r="D4401" s="5" t="s">
        <v>13389</v>
      </c>
      <c r="E4401" s="5" t="s">
        <v>18248</v>
      </c>
      <c r="F4401" s="5" t="s">
        <v>22637</v>
      </c>
      <c r="G4401" s="5">
        <v>119.8</v>
      </c>
    </row>
    <row r="4402" spans="2:7">
      <c r="B4402" t="s">
        <v>13388</v>
      </c>
      <c r="C4402">
        <v>53</v>
      </c>
      <c r="D4402" s="5" t="s">
        <v>13389</v>
      </c>
      <c r="E4402" s="5" t="s">
        <v>18244</v>
      </c>
      <c r="F4402" s="5" t="s">
        <v>22638</v>
      </c>
      <c r="G4402" s="5">
        <v>105.88</v>
      </c>
    </row>
    <row r="4403" spans="2:7">
      <c r="B4403" t="s">
        <v>13388</v>
      </c>
      <c r="C4403">
        <v>53</v>
      </c>
      <c r="D4403" s="5" t="s">
        <v>13389</v>
      </c>
      <c r="E4403" s="5" t="s">
        <v>18219</v>
      </c>
      <c r="F4403" s="5" t="s">
        <v>22639</v>
      </c>
      <c r="G4403" s="5">
        <v>94.23</v>
      </c>
    </row>
    <row r="4404" spans="2:7">
      <c r="B4404" t="s">
        <v>13388</v>
      </c>
      <c r="C4404">
        <v>53</v>
      </c>
      <c r="D4404" s="5" t="s">
        <v>13389</v>
      </c>
      <c r="E4404" s="5" t="s">
        <v>18256</v>
      </c>
      <c r="F4404" s="5" t="s">
        <v>22640</v>
      </c>
      <c r="G4404" s="5">
        <v>60.01</v>
      </c>
    </row>
    <row r="4405" spans="2:7">
      <c r="B4405" t="s">
        <v>13388</v>
      </c>
      <c r="C4405">
        <v>53</v>
      </c>
      <c r="D4405" s="5" t="s">
        <v>13389</v>
      </c>
      <c r="E4405" s="5" t="s">
        <v>18244</v>
      </c>
      <c r="F4405" s="5" t="s">
        <v>22641</v>
      </c>
      <c r="G4405" s="5">
        <v>32.74</v>
      </c>
    </row>
    <row r="4406" spans="2:7">
      <c r="B4406" t="s">
        <v>13388</v>
      </c>
      <c r="C4406">
        <v>53</v>
      </c>
      <c r="D4406" s="5" t="s">
        <v>13389</v>
      </c>
      <c r="E4406" s="5" t="s">
        <v>18223</v>
      </c>
      <c r="F4406" s="5" t="s">
        <v>22642</v>
      </c>
      <c r="G4406" s="5">
        <v>39.340000000000003</v>
      </c>
    </row>
    <row r="4407" spans="2:7">
      <c r="B4407" t="s">
        <v>13388</v>
      </c>
      <c r="C4407">
        <v>53</v>
      </c>
      <c r="D4407" s="5" t="s">
        <v>13389</v>
      </c>
      <c r="E4407" s="5" t="s">
        <v>18248</v>
      </c>
      <c r="F4407" s="5" t="s">
        <v>22643</v>
      </c>
      <c r="G4407" s="5">
        <v>74.45</v>
      </c>
    </row>
    <row r="4408" spans="2:7">
      <c r="B4408" t="s">
        <v>13388</v>
      </c>
      <c r="C4408">
        <v>53</v>
      </c>
      <c r="D4408" s="5" t="s">
        <v>13389</v>
      </c>
      <c r="E4408" s="5" t="s">
        <v>18244</v>
      </c>
      <c r="F4408" s="5" t="s">
        <v>22644</v>
      </c>
      <c r="G4408" s="5">
        <v>86.16</v>
      </c>
    </row>
    <row r="4409" spans="2:7">
      <c r="B4409" t="s">
        <v>13388</v>
      </c>
      <c r="C4409">
        <v>53</v>
      </c>
      <c r="D4409" s="5" t="s">
        <v>13389</v>
      </c>
      <c r="E4409" s="5" t="s">
        <v>18240</v>
      </c>
      <c r="F4409" s="5" t="s">
        <v>22645</v>
      </c>
      <c r="G4409" s="5">
        <v>94.66</v>
      </c>
    </row>
    <row r="4410" spans="2:7">
      <c r="B4410" t="s">
        <v>13388</v>
      </c>
      <c r="C4410">
        <v>53</v>
      </c>
      <c r="D4410" s="5" t="s">
        <v>13389</v>
      </c>
      <c r="E4410" s="5" t="s">
        <v>18244</v>
      </c>
      <c r="F4410" s="5" t="s">
        <v>22646</v>
      </c>
      <c r="G4410" s="5">
        <v>102.64</v>
      </c>
    </row>
    <row r="4411" spans="2:7">
      <c r="B4411" t="s">
        <v>13388</v>
      </c>
      <c r="C4411">
        <v>53</v>
      </c>
      <c r="D4411" s="5" t="s">
        <v>13389</v>
      </c>
      <c r="E4411" s="5" t="s">
        <v>18260</v>
      </c>
      <c r="F4411" s="5" t="s">
        <v>22647</v>
      </c>
      <c r="G4411" s="5">
        <v>114.89</v>
      </c>
    </row>
    <row r="4412" spans="2:7">
      <c r="B4412" t="s">
        <v>13388</v>
      </c>
      <c r="C4412">
        <v>53</v>
      </c>
      <c r="D4412" s="5" t="s">
        <v>13389</v>
      </c>
      <c r="E4412" s="5" t="s">
        <v>18244</v>
      </c>
      <c r="F4412" s="5" t="s">
        <v>22648</v>
      </c>
      <c r="G4412" s="5">
        <v>119.53</v>
      </c>
    </row>
    <row r="4413" spans="2:7">
      <c r="B4413" t="s">
        <v>13388</v>
      </c>
      <c r="C4413">
        <v>53</v>
      </c>
      <c r="D4413" s="5" t="s">
        <v>13389</v>
      </c>
      <c r="E4413" s="5" t="s">
        <v>18298</v>
      </c>
      <c r="F4413" s="5" t="s">
        <v>22649</v>
      </c>
      <c r="G4413" s="5">
        <v>124.42</v>
      </c>
    </row>
    <row r="4414" spans="2:7">
      <c r="B4414" t="s">
        <v>13388</v>
      </c>
      <c r="C4414">
        <v>53</v>
      </c>
      <c r="D4414" s="5" t="s">
        <v>13389</v>
      </c>
      <c r="E4414" s="5" t="s">
        <v>18414</v>
      </c>
      <c r="F4414" s="5" t="s">
        <v>22650</v>
      </c>
      <c r="G4414" s="5">
        <v>130.02000000000001</v>
      </c>
    </row>
    <row r="4415" spans="2:7">
      <c r="B4415" t="s">
        <v>13388</v>
      </c>
      <c r="C4415">
        <v>53</v>
      </c>
      <c r="D4415" s="5" t="s">
        <v>13389</v>
      </c>
      <c r="E4415" s="5" t="s">
        <v>18244</v>
      </c>
      <c r="F4415" s="5" t="s">
        <v>22651</v>
      </c>
      <c r="G4415" s="5">
        <v>131.63999999999999</v>
      </c>
    </row>
    <row r="4416" spans="2:7">
      <c r="B4416" t="s">
        <v>13388</v>
      </c>
      <c r="C4416">
        <v>53</v>
      </c>
      <c r="D4416" s="5" t="s">
        <v>13389</v>
      </c>
      <c r="E4416" s="5" t="s">
        <v>18244</v>
      </c>
      <c r="F4416" s="5" t="s">
        <v>22652</v>
      </c>
      <c r="G4416" s="5">
        <v>132.62</v>
      </c>
    </row>
    <row r="4417" spans="2:7">
      <c r="B4417" t="s">
        <v>13388</v>
      </c>
      <c r="C4417">
        <v>53</v>
      </c>
      <c r="D4417" s="5" t="s">
        <v>13389</v>
      </c>
      <c r="E4417" s="5" t="s">
        <v>18248</v>
      </c>
      <c r="F4417" s="5" t="s">
        <v>22653</v>
      </c>
      <c r="G4417" s="5">
        <v>132.82</v>
      </c>
    </row>
    <row r="4418" spans="2:7">
      <c r="B4418" t="s">
        <v>13388</v>
      </c>
      <c r="C4418">
        <v>53</v>
      </c>
      <c r="D4418" s="5" t="s">
        <v>13389</v>
      </c>
      <c r="E4418" s="5" t="s">
        <v>18244</v>
      </c>
      <c r="F4418" s="5" t="s">
        <v>22654</v>
      </c>
      <c r="G4418" s="5">
        <v>132.03</v>
      </c>
    </row>
    <row r="4419" spans="2:7">
      <c r="B4419" t="s">
        <v>13388</v>
      </c>
      <c r="C4419">
        <v>53</v>
      </c>
      <c r="D4419" s="5" t="s">
        <v>13389</v>
      </c>
      <c r="E4419" s="5" t="s">
        <v>18240</v>
      </c>
      <c r="F4419" s="5" t="s">
        <v>22655</v>
      </c>
      <c r="G4419" s="5">
        <v>130.82</v>
      </c>
    </row>
    <row r="4420" spans="2:7">
      <c r="B4420" t="s">
        <v>13388</v>
      </c>
      <c r="C4420">
        <v>53</v>
      </c>
      <c r="D4420" s="5" t="s">
        <v>13389</v>
      </c>
      <c r="E4420" s="5" t="s">
        <v>18260</v>
      </c>
      <c r="F4420" s="5" t="s">
        <v>22656</v>
      </c>
      <c r="G4420" s="5">
        <v>126.19</v>
      </c>
    </row>
    <row r="4421" spans="2:7">
      <c r="B4421" t="s">
        <v>13388</v>
      </c>
      <c r="C4421">
        <v>53</v>
      </c>
      <c r="D4421" s="5" t="s">
        <v>13389</v>
      </c>
      <c r="E4421" s="5" t="s">
        <v>18244</v>
      </c>
      <c r="F4421" s="5" t="s">
        <v>22657</v>
      </c>
      <c r="G4421" s="5">
        <v>122.83</v>
      </c>
    </row>
    <row r="4422" spans="2:7">
      <c r="B4422" t="s">
        <v>13388</v>
      </c>
      <c r="C4422">
        <v>53</v>
      </c>
      <c r="D4422" s="5" t="s">
        <v>13389</v>
      </c>
      <c r="E4422" s="5" t="s">
        <v>18244</v>
      </c>
      <c r="F4422" s="5" t="s">
        <v>22658</v>
      </c>
      <c r="G4422" s="5">
        <v>118.7</v>
      </c>
    </row>
    <row r="4423" spans="2:7">
      <c r="B4423" t="s">
        <v>13388</v>
      </c>
      <c r="C4423">
        <v>53</v>
      </c>
      <c r="D4423" s="5" t="s">
        <v>13389</v>
      </c>
      <c r="E4423" s="5" t="s">
        <v>18248</v>
      </c>
      <c r="F4423" s="5" t="s">
        <v>22659</v>
      </c>
      <c r="G4423" s="5">
        <v>108.44</v>
      </c>
    </row>
    <row r="4424" spans="2:7">
      <c r="B4424" t="s">
        <v>13388</v>
      </c>
      <c r="C4424">
        <v>53</v>
      </c>
      <c r="D4424" s="5" t="s">
        <v>13389</v>
      </c>
      <c r="E4424" s="5" t="s">
        <v>18240</v>
      </c>
      <c r="F4424" s="5" t="s">
        <v>22660</v>
      </c>
      <c r="G4424" s="5">
        <v>102.29</v>
      </c>
    </row>
    <row r="4425" spans="2:7">
      <c r="B4425" t="s">
        <v>13388</v>
      </c>
      <c r="C4425">
        <v>53</v>
      </c>
      <c r="D4425" s="5" t="s">
        <v>13389</v>
      </c>
      <c r="E4425" s="5" t="s">
        <v>18244</v>
      </c>
      <c r="F4425" s="5" t="s">
        <v>22661</v>
      </c>
      <c r="G4425" s="5">
        <v>94.09</v>
      </c>
    </row>
    <row r="4426" spans="2:7">
      <c r="B4426" t="s">
        <v>13388</v>
      </c>
      <c r="C4426">
        <v>53</v>
      </c>
      <c r="D4426" s="5" t="s">
        <v>13389</v>
      </c>
      <c r="E4426" s="5" t="s">
        <v>18309</v>
      </c>
      <c r="F4426" s="5" t="s">
        <v>22662</v>
      </c>
      <c r="G4426" s="5">
        <v>82.55</v>
      </c>
    </row>
    <row r="4427" spans="2:7">
      <c r="B4427" t="s">
        <v>13388</v>
      </c>
      <c r="C4427">
        <v>53</v>
      </c>
      <c r="D4427" s="5" t="s">
        <v>13389</v>
      </c>
      <c r="E4427" s="5" t="s">
        <v>18356</v>
      </c>
      <c r="F4427" s="5" t="s">
        <v>22663</v>
      </c>
      <c r="G4427" s="5">
        <v>47.72</v>
      </c>
    </row>
    <row r="4428" spans="2:7">
      <c r="B4428" t="s">
        <v>13388</v>
      </c>
      <c r="C4428">
        <v>53</v>
      </c>
      <c r="D4428" s="5" t="s">
        <v>13389</v>
      </c>
      <c r="E4428" s="5" t="s">
        <v>18244</v>
      </c>
      <c r="F4428" s="5" t="s">
        <v>22664</v>
      </c>
      <c r="G4428" s="5">
        <v>0</v>
      </c>
    </row>
    <row r="4429" spans="2:7">
      <c r="B4429" t="s">
        <v>13388</v>
      </c>
      <c r="C4429">
        <v>53</v>
      </c>
      <c r="D4429" s="5" t="s">
        <v>13389</v>
      </c>
      <c r="E4429" s="5" t="s">
        <v>18244</v>
      </c>
      <c r="F4429" s="5" t="s">
        <v>22665</v>
      </c>
      <c r="G4429" s="5">
        <v>49.39</v>
      </c>
    </row>
    <row r="4430" spans="2:7">
      <c r="B4430" t="s">
        <v>13388</v>
      </c>
      <c r="C4430">
        <v>53</v>
      </c>
      <c r="D4430" s="5" t="s">
        <v>13389</v>
      </c>
      <c r="E4430" s="5" t="s">
        <v>18248</v>
      </c>
      <c r="F4430" s="5" t="s">
        <v>22666</v>
      </c>
      <c r="G4430" s="5">
        <v>86.53</v>
      </c>
    </row>
    <row r="4431" spans="2:7">
      <c r="B4431" t="s">
        <v>13388</v>
      </c>
      <c r="C4431">
        <v>53</v>
      </c>
      <c r="D4431" s="5" t="s">
        <v>13389</v>
      </c>
      <c r="E4431" s="5" t="s">
        <v>18244</v>
      </c>
      <c r="F4431" s="5" t="s">
        <v>22667</v>
      </c>
      <c r="G4431" s="5">
        <v>101.96</v>
      </c>
    </row>
    <row r="4432" spans="2:7">
      <c r="B4432" t="s">
        <v>13388</v>
      </c>
      <c r="C4432">
        <v>53</v>
      </c>
      <c r="D4432" s="5" t="s">
        <v>13389</v>
      </c>
      <c r="E4432" s="5" t="s">
        <v>18309</v>
      </c>
      <c r="F4432" s="5" t="s">
        <v>22668</v>
      </c>
      <c r="G4432" s="5">
        <v>117.15</v>
      </c>
    </row>
    <row r="4433" spans="2:7">
      <c r="B4433" t="s">
        <v>13388</v>
      </c>
      <c r="C4433">
        <v>53</v>
      </c>
      <c r="D4433" s="5" t="s">
        <v>13389</v>
      </c>
      <c r="E4433" s="5" t="s">
        <v>18414</v>
      </c>
      <c r="F4433" s="5" t="s">
        <v>22669</v>
      </c>
      <c r="G4433" s="5">
        <v>144</v>
      </c>
    </row>
    <row r="4434" spans="2:7">
      <c r="B4434" t="s">
        <v>13388</v>
      </c>
      <c r="C4434">
        <v>53</v>
      </c>
      <c r="D4434" s="5" t="s">
        <v>13389</v>
      </c>
      <c r="E4434" s="5" t="s">
        <v>18223</v>
      </c>
      <c r="F4434" s="5" t="s">
        <v>22670</v>
      </c>
      <c r="G4434" s="5">
        <v>157.21</v>
      </c>
    </row>
    <row r="4435" spans="2:7">
      <c r="B4435" t="s">
        <v>13388</v>
      </c>
      <c r="C4435">
        <v>53</v>
      </c>
      <c r="D4435" s="5" t="s">
        <v>13389</v>
      </c>
      <c r="E4435" s="5" t="s">
        <v>18244</v>
      </c>
      <c r="F4435" s="5" t="s">
        <v>22671</v>
      </c>
      <c r="G4435" s="5">
        <v>168.73</v>
      </c>
    </row>
    <row r="4436" spans="2:7">
      <c r="B4436" t="s">
        <v>13388</v>
      </c>
      <c r="C4436">
        <v>53</v>
      </c>
      <c r="D4436" s="5" t="s">
        <v>13389</v>
      </c>
      <c r="E4436" s="5" t="s">
        <v>18360</v>
      </c>
      <c r="F4436" s="5" t="s">
        <v>22672</v>
      </c>
      <c r="G4436" s="5">
        <v>190.42</v>
      </c>
    </row>
    <row r="4437" spans="2:7">
      <c r="B4437" t="s">
        <v>13388</v>
      </c>
      <c r="C4437">
        <v>53</v>
      </c>
      <c r="D4437" s="5" t="s">
        <v>13389</v>
      </c>
      <c r="E4437" s="5" t="s">
        <v>18244</v>
      </c>
      <c r="F4437" s="5" t="s">
        <v>22673</v>
      </c>
      <c r="G4437" s="5">
        <v>201.2</v>
      </c>
    </row>
    <row r="4438" spans="2:7">
      <c r="B4438" t="s">
        <v>13388</v>
      </c>
      <c r="C4438">
        <v>53</v>
      </c>
      <c r="D4438" s="5" t="s">
        <v>13389</v>
      </c>
      <c r="E4438" s="5" t="s">
        <v>18240</v>
      </c>
      <c r="F4438" s="5" t="s">
        <v>22674</v>
      </c>
      <c r="G4438" s="5">
        <v>210.64</v>
      </c>
    </row>
    <row r="4439" spans="2:7">
      <c r="B4439" t="s">
        <v>13388</v>
      </c>
      <c r="C4439">
        <v>53</v>
      </c>
      <c r="D4439" s="5" t="s">
        <v>13389</v>
      </c>
      <c r="E4439" s="5" t="s">
        <v>18260</v>
      </c>
      <c r="F4439" s="5" t="s">
        <v>22675</v>
      </c>
      <c r="G4439" s="5">
        <v>231.48</v>
      </c>
    </row>
    <row r="4440" spans="2:7">
      <c r="B4440" t="s">
        <v>13388</v>
      </c>
      <c r="C4440">
        <v>53</v>
      </c>
      <c r="D4440" s="5" t="s">
        <v>13389</v>
      </c>
      <c r="E4440" s="5" t="s">
        <v>18309</v>
      </c>
      <c r="F4440" s="5" t="s">
        <v>22676</v>
      </c>
      <c r="G4440" s="5">
        <v>242.26</v>
      </c>
    </row>
    <row r="4441" spans="2:7">
      <c r="B4441" t="s">
        <v>13388</v>
      </c>
      <c r="C4441">
        <v>53</v>
      </c>
      <c r="D4441" s="5" t="s">
        <v>13389</v>
      </c>
      <c r="E4441" s="5" t="s">
        <v>18244</v>
      </c>
      <c r="F4441" s="5" t="s">
        <v>22203</v>
      </c>
      <c r="G4441" s="5">
        <v>252.4</v>
      </c>
    </row>
    <row r="4442" spans="2:7">
      <c r="B4442" t="s">
        <v>13388</v>
      </c>
      <c r="C4442">
        <v>53</v>
      </c>
      <c r="D4442" s="5" t="s">
        <v>13389</v>
      </c>
      <c r="E4442" s="5" t="s">
        <v>18248</v>
      </c>
      <c r="F4442" s="5" t="s">
        <v>22677</v>
      </c>
      <c r="G4442" s="5">
        <v>271.32</v>
      </c>
    </row>
    <row r="4443" spans="2:7">
      <c r="B4443" t="s">
        <v>13388</v>
      </c>
      <c r="C4443">
        <v>53</v>
      </c>
      <c r="D4443" s="5" t="s">
        <v>13389</v>
      </c>
      <c r="E4443" s="5" t="s">
        <v>18240</v>
      </c>
      <c r="F4443" s="5" t="s">
        <v>22205</v>
      </c>
      <c r="G4443" s="5">
        <v>280.14</v>
      </c>
    </row>
    <row r="4444" spans="2:7">
      <c r="B4444" t="s">
        <v>13388</v>
      </c>
      <c r="C4444">
        <v>53</v>
      </c>
      <c r="D4444" s="5" t="s">
        <v>13389</v>
      </c>
      <c r="E4444" s="5" t="s">
        <v>18244</v>
      </c>
      <c r="F4444" s="5" t="s">
        <v>22678</v>
      </c>
      <c r="G4444" s="5">
        <v>290.01</v>
      </c>
    </row>
    <row r="4445" spans="2:7">
      <c r="B4445" t="s">
        <v>13388</v>
      </c>
      <c r="C4445">
        <v>53</v>
      </c>
      <c r="D4445" s="5" t="s">
        <v>13389</v>
      </c>
      <c r="E4445" s="5" t="s">
        <v>18248</v>
      </c>
      <c r="F4445" s="5" t="s">
        <v>22679</v>
      </c>
      <c r="G4445" s="5">
        <v>308.5</v>
      </c>
    </row>
    <row r="4446" spans="2:7">
      <c r="B4446" t="s">
        <v>13388</v>
      </c>
      <c r="C4446">
        <v>53</v>
      </c>
      <c r="D4446" s="5" t="s">
        <v>13389</v>
      </c>
      <c r="E4446" s="5" t="s">
        <v>18240</v>
      </c>
      <c r="F4446" s="5" t="s">
        <v>22680</v>
      </c>
      <c r="G4446" s="5">
        <v>317.14</v>
      </c>
    </row>
    <row r="4447" spans="2:7">
      <c r="B4447" t="s">
        <v>13388</v>
      </c>
      <c r="C4447">
        <v>53</v>
      </c>
      <c r="D4447" s="5" t="s">
        <v>13389</v>
      </c>
      <c r="E4447" s="5" t="s">
        <v>18223</v>
      </c>
      <c r="F4447" s="5" t="s">
        <v>22681</v>
      </c>
      <c r="G4447" s="5">
        <v>327.9</v>
      </c>
    </row>
    <row r="4448" spans="2:7">
      <c r="B4448" t="s">
        <v>13388</v>
      </c>
      <c r="C4448">
        <v>53</v>
      </c>
      <c r="D4448" s="5" t="s">
        <v>13389</v>
      </c>
      <c r="E4448" s="5" t="s">
        <v>18260</v>
      </c>
      <c r="F4448" s="5" t="s">
        <v>22682</v>
      </c>
      <c r="G4448" s="5">
        <v>347.15</v>
      </c>
    </row>
    <row r="4449" spans="2:7">
      <c r="B4449" t="s">
        <v>13388</v>
      </c>
      <c r="C4449">
        <v>53</v>
      </c>
      <c r="D4449" s="5" t="s">
        <v>13389</v>
      </c>
      <c r="E4449" s="5" t="s">
        <v>18309</v>
      </c>
      <c r="F4449" s="5" t="s">
        <v>22683</v>
      </c>
      <c r="G4449" s="5">
        <v>357.09</v>
      </c>
    </row>
    <row r="4450" spans="2:7">
      <c r="B4450" t="s">
        <v>13388</v>
      </c>
      <c r="C4450">
        <v>53</v>
      </c>
      <c r="D4450" s="5" t="s">
        <v>13389</v>
      </c>
      <c r="E4450" s="5" t="s">
        <v>18240</v>
      </c>
      <c r="F4450" s="5" t="s">
        <v>22684</v>
      </c>
      <c r="G4450" s="5">
        <v>365.57</v>
      </c>
    </row>
    <row r="4451" spans="2:7">
      <c r="B4451" t="s">
        <v>13388</v>
      </c>
      <c r="C4451">
        <v>53</v>
      </c>
      <c r="D4451" s="5" t="s">
        <v>13389</v>
      </c>
      <c r="E4451" s="5" t="s">
        <v>18240</v>
      </c>
      <c r="F4451" s="5" t="s">
        <v>22685</v>
      </c>
      <c r="G4451" s="5">
        <v>374.03</v>
      </c>
    </row>
    <row r="4452" spans="2:7">
      <c r="B4452" t="s">
        <v>13388</v>
      </c>
      <c r="C4452">
        <v>53</v>
      </c>
      <c r="D4452" s="5" t="s">
        <v>13389</v>
      </c>
      <c r="E4452" s="5" t="s">
        <v>18248</v>
      </c>
      <c r="F4452" s="5" t="s">
        <v>22686</v>
      </c>
      <c r="G4452" s="5">
        <v>391.94</v>
      </c>
    </row>
    <row r="4453" spans="2:7">
      <c r="B4453" t="s">
        <v>13388</v>
      </c>
      <c r="C4453">
        <v>53</v>
      </c>
      <c r="D4453" s="5" t="s">
        <v>13389</v>
      </c>
      <c r="E4453" s="5" t="s">
        <v>18244</v>
      </c>
      <c r="F4453" s="5" t="s">
        <v>22687</v>
      </c>
      <c r="G4453" s="5">
        <v>401.39</v>
      </c>
    </row>
    <row r="4454" spans="2:7">
      <c r="B4454" t="s">
        <v>13388</v>
      </c>
      <c r="C4454">
        <v>53</v>
      </c>
      <c r="D4454" s="5" t="s">
        <v>13389</v>
      </c>
      <c r="E4454" s="5" t="s">
        <v>18240</v>
      </c>
      <c r="F4454" s="5" t="s">
        <v>22688</v>
      </c>
      <c r="G4454" s="5">
        <v>409.77</v>
      </c>
    </row>
    <row r="4455" spans="2:7">
      <c r="B4455" t="s">
        <v>13388</v>
      </c>
      <c r="C4455">
        <v>53</v>
      </c>
      <c r="D4455" s="5" t="s">
        <v>13389</v>
      </c>
      <c r="E4455" s="5" t="s">
        <v>18360</v>
      </c>
      <c r="F4455" s="5" t="s">
        <v>22689</v>
      </c>
      <c r="G4455" s="5">
        <v>427.83</v>
      </c>
    </row>
    <row r="4456" spans="2:7">
      <c r="B4456" t="s">
        <v>13388</v>
      </c>
      <c r="C4456">
        <v>53</v>
      </c>
      <c r="D4456" s="5" t="s">
        <v>13389</v>
      </c>
      <c r="E4456" s="5" t="s">
        <v>18240</v>
      </c>
      <c r="F4456" s="5" t="s">
        <v>22690</v>
      </c>
      <c r="G4456" s="5">
        <v>436.17</v>
      </c>
    </row>
    <row r="4457" spans="2:7">
      <c r="B4457" t="s">
        <v>13388</v>
      </c>
      <c r="C4457">
        <v>53</v>
      </c>
      <c r="D4457" s="5" t="s">
        <v>13389</v>
      </c>
      <c r="E4457" s="5" t="s">
        <v>18275</v>
      </c>
      <c r="F4457" s="5" t="s">
        <v>22691</v>
      </c>
      <c r="G4457" s="5">
        <v>444.77</v>
      </c>
    </row>
    <row r="4458" spans="2:7">
      <c r="B4458" t="s">
        <v>13388</v>
      </c>
      <c r="C4458">
        <v>53</v>
      </c>
      <c r="D4458" s="5" t="s">
        <v>13389</v>
      </c>
      <c r="E4458" s="5" t="s">
        <v>18260</v>
      </c>
      <c r="F4458" s="5" t="s">
        <v>22692</v>
      </c>
      <c r="G4458" s="5">
        <v>463.44</v>
      </c>
    </row>
    <row r="4459" spans="2:7">
      <c r="B4459" t="s">
        <v>13388</v>
      </c>
      <c r="C4459">
        <v>53</v>
      </c>
      <c r="D4459" s="5" t="s">
        <v>13389</v>
      </c>
      <c r="E4459" s="5" t="s">
        <v>18244</v>
      </c>
      <c r="F4459" s="5" t="s">
        <v>22693</v>
      </c>
      <c r="G4459" s="5">
        <v>472.75</v>
      </c>
    </row>
    <row r="4460" spans="2:7">
      <c r="B4460" t="s">
        <v>13388</v>
      </c>
      <c r="C4460">
        <v>53</v>
      </c>
      <c r="D4460" s="5" t="s">
        <v>13389</v>
      </c>
      <c r="E4460" s="5" t="s">
        <v>18309</v>
      </c>
      <c r="F4460" s="5" t="s">
        <v>22694</v>
      </c>
      <c r="G4460" s="5">
        <v>482.32</v>
      </c>
    </row>
    <row r="4461" spans="2:7">
      <c r="B4461" t="s">
        <v>13388</v>
      </c>
      <c r="C4461">
        <v>53</v>
      </c>
      <c r="D4461" s="5" t="s">
        <v>13389</v>
      </c>
      <c r="E4461" s="5" t="s">
        <v>18256</v>
      </c>
      <c r="F4461" s="5" t="s">
        <v>22695</v>
      </c>
      <c r="G4461" s="5">
        <v>501.13</v>
      </c>
    </row>
    <row r="4462" spans="2:7">
      <c r="B4462" t="s">
        <v>13388</v>
      </c>
      <c r="C4462">
        <v>53</v>
      </c>
      <c r="D4462" s="5" t="s">
        <v>13389</v>
      </c>
      <c r="E4462" s="5" t="s">
        <v>18244</v>
      </c>
      <c r="F4462" s="5" t="s">
        <v>22696</v>
      </c>
      <c r="G4462" s="5">
        <v>510.39</v>
      </c>
    </row>
    <row r="4463" spans="2:7">
      <c r="B4463" t="s">
        <v>13388</v>
      </c>
      <c r="C4463">
        <v>53</v>
      </c>
      <c r="D4463" s="5" t="s">
        <v>13389</v>
      </c>
      <c r="E4463" s="5" t="s">
        <v>18244</v>
      </c>
      <c r="F4463" s="5" t="s">
        <v>22697</v>
      </c>
      <c r="G4463" s="5">
        <v>519.64</v>
      </c>
    </row>
    <row r="4464" spans="2:7">
      <c r="B4464" t="s">
        <v>13388</v>
      </c>
      <c r="C4464">
        <v>53</v>
      </c>
      <c r="D4464" s="5" t="s">
        <v>13389</v>
      </c>
      <c r="E4464" s="5" t="s">
        <v>18248</v>
      </c>
      <c r="F4464" s="5" t="s">
        <v>22698</v>
      </c>
      <c r="G4464" s="5">
        <v>537.1</v>
      </c>
    </row>
    <row r="4465" spans="2:7">
      <c r="B4465" t="s">
        <v>13388</v>
      </c>
      <c r="C4465">
        <v>53</v>
      </c>
      <c r="D4465" s="5" t="s">
        <v>13389</v>
      </c>
      <c r="E4465" s="5" t="s">
        <v>18275</v>
      </c>
      <c r="F4465" s="5" t="s">
        <v>22699</v>
      </c>
      <c r="G4465" s="5">
        <v>545.52</v>
      </c>
    </row>
    <row r="4466" spans="2:7">
      <c r="B4466" t="s">
        <v>13388</v>
      </c>
      <c r="C4466">
        <v>53</v>
      </c>
      <c r="D4466" s="5" t="s">
        <v>13389</v>
      </c>
      <c r="E4466" s="5" t="s">
        <v>18244</v>
      </c>
      <c r="F4466" s="5" t="s">
        <v>22700</v>
      </c>
      <c r="G4466" s="5">
        <v>554.74</v>
      </c>
    </row>
    <row r="4467" spans="2:7">
      <c r="B4467" t="s">
        <v>13388</v>
      </c>
      <c r="C4467">
        <v>53</v>
      </c>
      <c r="D4467" s="5" t="s">
        <v>13389</v>
      </c>
      <c r="E4467" s="5" t="s">
        <v>18260</v>
      </c>
      <c r="F4467" s="5" t="s">
        <v>22701</v>
      </c>
      <c r="G4467" s="5">
        <v>573.16</v>
      </c>
    </row>
    <row r="4468" spans="2:7">
      <c r="B4468" t="s">
        <v>13388</v>
      </c>
      <c r="C4468">
        <v>53</v>
      </c>
      <c r="D4468" s="5" t="s">
        <v>13389</v>
      </c>
      <c r="E4468" s="5" t="s">
        <v>18244</v>
      </c>
      <c r="F4468" s="5" t="s">
        <v>22702</v>
      </c>
      <c r="G4468" s="5">
        <v>582.36</v>
      </c>
    </row>
    <row r="4469" spans="2:7">
      <c r="B4469" t="s">
        <v>13388</v>
      </c>
      <c r="C4469">
        <v>53</v>
      </c>
      <c r="D4469" s="5" t="s">
        <v>13389</v>
      </c>
      <c r="E4469" s="5" t="s">
        <v>18244</v>
      </c>
      <c r="F4469" s="5" t="s">
        <v>22703</v>
      </c>
      <c r="G4469" s="5">
        <v>591.54999999999995</v>
      </c>
    </row>
    <row r="4470" spans="2:7">
      <c r="B4470" t="s">
        <v>13388</v>
      </c>
      <c r="C4470">
        <v>53</v>
      </c>
      <c r="D4470" s="5" t="s">
        <v>13389</v>
      </c>
      <c r="E4470" s="5" t="s">
        <v>18275</v>
      </c>
      <c r="F4470" s="5" t="s">
        <v>22704</v>
      </c>
      <c r="G4470" s="5">
        <v>599.91999999999996</v>
      </c>
    </row>
    <row r="4471" spans="2:7">
      <c r="B4471" t="s">
        <v>13388</v>
      </c>
      <c r="C4471">
        <v>53</v>
      </c>
      <c r="D4471" s="5" t="s">
        <v>13389</v>
      </c>
      <c r="E4471" s="5" t="s">
        <v>18252</v>
      </c>
      <c r="F4471" s="5" t="s">
        <v>22705</v>
      </c>
      <c r="G4471" s="5">
        <v>616.23</v>
      </c>
    </row>
    <row r="4472" spans="2:7">
      <c r="B4472" t="s">
        <v>13388</v>
      </c>
      <c r="C4472">
        <v>53</v>
      </c>
      <c r="D4472" s="5" t="s">
        <v>13389</v>
      </c>
      <c r="E4472" s="5" t="s">
        <v>18244</v>
      </c>
      <c r="F4472" s="5" t="s">
        <v>22706</v>
      </c>
      <c r="G4472" s="5">
        <v>625.4</v>
      </c>
    </row>
    <row r="4473" spans="2:7">
      <c r="B4473" t="s">
        <v>13388</v>
      </c>
      <c r="C4473">
        <v>53</v>
      </c>
      <c r="D4473" s="5" t="s">
        <v>13389</v>
      </c>
      <c r="E4473" s="5" t="s">
        <v>18240</v>
      </c>
      <c r="F4473" s="5" t="s">
        <v>22707</v>
      </c>
      <c r="G4473" s="5">
        <v>633.54999999999995</v>
      </c>
    </row>
    <row r="4474" spans="2:7">
      <c r="B4474" t="s">
        <v>13388</v>
      </c>
      <c r="C4474">
        <v>53</v>
      </c>
      <c r="D4474" s="5" t="s">
        <v>13389</v>
      </c>
      <c r="E4474" s="5" t="s">
        <v>18248</v>
      </c>
      <c r="F4474" s="5" t="s">
        <v>22708</v>
      </c>
      <c r="G4474" s="5">
        <v>650.85</v>
      </c>
    </row>
    <row r="4475" spans="2:7">
      <c r="B4475" t="s">
        <v>13388</v>
      </c>
      <c r="C4475">
        <v>53</v>
      </c>
      <c r="D4475" s="5" t="s">
        <v>13389</v>
      </c>
      <c r="E4475" s="5" t="s">
        <v>18240</v>
      </c>
      <c r="F4475" s="5" t="s">
        <v>22709</v>
      </c>
      <c r="G4475" s="5">
        <v>658.98</v>
      </c>
    </row>
    <row r="4476" spans="2:7">
      <c r="B4476" t="s">
        <v>13388</v>
      </c>
      <c r="C4476">
        <v>53</v>
      </c>
      <c r="D4476" s="5" t="s">
        <v>13389</v>
      </c>
      <c r="E4476" s="5" t="s">
        <v>18240</v>
      </c>
      <c r="F4476" s="5" t="s">
        <v>22710</v>
      </c>
      <c r="G4476" s="5">
        <v>667.12</v>
      </c>
    </row>
    <row r="4477" spans="2:7">
      <c r="B4477" t="s">
        <v>13388</v>
      </c>
      <c r="C4477">
        <v>53</v>
      </c>
      <c r="D4477" s="5" t="s">
        <v>13389</v>
      </c>
      <c r="E4477" s="5" t="s">
        <v>18252</v>
      </c>
      <c r="F4477" s="5" t="s">
        <v>22711</v>
      </c>
      <c r="G4477" s="5">
        <v>683.37</v>
      </c>
    </row>
    <row r="4478" spans="2:7">
      <c r="B4478" t="s">
        <v>13388</v>
      </c>
      <c r="C4478">
        <v>53</v>
      </c>
      <c r="D4478" s="5" t="s">
        <v>13389</v>
      </c>
      <c r="E4478" s="5" t="s">
        <v>18244</v>
      </c>
      <c r="F4478" s="5" t="s">
        <v>22712</v>
      </c>
      <c r="G4478" s="5">
        <v>692.51</v>
      </c>
    </row>
    <row r="4479" spans="2:7">
      <c r="B4479" t="s">
        <v>13388</v>
      </c>
      <c r="C4479">
        <v>53</v>
      </c>
      <c r="D4479" s="5" t="s">
        <v>13389</v>
      </c>
      <c r="E4479" s="5" t="s">
        <v>18240</v>
      </c>
      <c r="F4479" s="5" t="s">
        <v>22713</v>
      </c>
      <c r="G4479" s="5">
        <v>700.63</v>
      </c>
    </row>
    <row r="4480" spans="2:7">
      <c r="B4480" t="s">
        <v>13388</v>
      </c>
      <c r="C4480">
        <v>53</v>
      </c>
      <c r="D4480" s="5" t="s">
        <v>13389</v>
      </c>
      <c r="E4480" s="5" t="s">
        <v>18248</v>
      </c>
      <c r="F4480" s="5" t="s">
        <v>22714</v>
      </c>
      <c r="G4480" s="5">
        <v>717.87</v>
      </c>
    </row>
    <row r="4481" spans="2:7">
      <c r="B4481" t="s">
        <v>13388</v>
      </c>
      <c r="C4481">
        <v>53</v>
      </c>
      <c r="D4481" s="5" t="s">
        <v>13389</v>
      </c>
      <c r="E4481" s="5" t="s">
        <v>18240</v>
      </c>
      <c r="F4481" s="5" t="s">
        <v>22715</v>
      </c>
      <c r="G4481" s="5">
        <v>725.99</v>
      </c>
    </row>
    <row r="4482" spans="2:7">
      <c r="B4482" t="s">
        <v>13388</v>
      </c>
      <c r="C4482">
        <v>53</v>
      </c>
      <c r="D4482" s="5" t="s">
        <v>13389</v>
      </c>
      <c r="E4482" s="5" t="s">
        <v>18240</v>
      </c>
      <c r="F4482" s="5" t="s">
        <v>22716</v>
      </c>
      <c r="G4482" s="5">
        <v>734.09</v>
      </c>
    </row>
    <row r="4483" spans="2:7">
      <c r="B4483" t="s">
        <v>13388</v>
      </c>
      <c r="C4483">
        <v>53</v>
      </c>
      <c r="D4483" s="5" t="s">
        <v>13389</v>
      </c>
      <c r="E4483" s="5" t="s">
        <v>18252</v>
      </c>
      <c r="F4483" s="5" t="s">
        <v>22717</v>
      </c>
      <c r="G4483" s="5">
        <v>750.31</v>
      </c>
    </row>
    <row r="4484" spans="2:7">
      <c r="B4484" t="s">
        <v>13388</v>
      </c>
      <c r="C4484">
        <v>53</v>
      </c>
      <c r="D4484" s="5" t="s">
        <v>13389</v>
      </c>
      <c r="E4484" s="5" t="s">
        <v>18244</v>
      </c>
      <c r="F4484" s="5" t="s">
        <v>22718</v>
      </c>
      <c r="G4484" s="5">
        <v>759.42</v>
      </c>
    </row>
    <row r="4485" spans="2:7">
      <c r="B4485" t="s">
        <v>13388</v>
      </c>
      <c r="C4485">
        <v>53</v>
      </c>
      <c r="D4485" s="5" t="s">
        <v>13389</v>
      </c>
      <c r="E4485" s="5" t="s">
        <v>18240</v>
      </c>
      <c r="F4485" s="5" t="s">
        <v>22719</v>
      </c>
      <c r="G4485" s="5">
        <v>767.52</v>
      </c>
    </row>
    <row r="4486" spans="2:7">
      <c r="B4486" t="s">
        <v>13388</v>
      </c>
      <c r="C4486">
        <v>53</v>
      </c>
      <c r="D4486" s="5" t="s">
        <v>13389</v>
      </c>
      <c r="E4486" s="5" t="s">
        <v>18244</v>
      </c>
      <c r="F4486" s="5" t="s">
        <v>21760</v>
      </c>
      <c r="G4486" s="5">
        <v>776.63</v>
      </c>
    </row>
    <row r="4487" spans="2:7">
      <c r="B4487" t="s">
        <v>13388</v>
      </c>
      <c r="C4487">
        <v>53</v>
      </c>
      <c r="D4487" s="5" t="s">
        <v>13389</v>
      </c>
      <c r="E4487" s="5" t="s">
        <v>18248</v>
      </c>
      <c r="F4487" s="5" t="s">
        <v>22720</v>
      </c>
      <c r="G4487" s="5">
        <v>793.83</v>
      </c>
    </row>
    <row r="4488" spans="2:7">
      <c r="B4488" t="s">
        <v>13388</v>
      </c>
      <c r="C4488">
        <v>53</v>
      </c>
      <c r="D4488" s="5" t="s">
        <v>13389</v>
      </c>
      <c r="E4488" s="5" t="s">
        <v>18244</v>
      </c>
      <c r="F4488" s="5" t="s">
        <v>22721</v>
      </c>
      <c r="G4488" s="5">
        <v>802.93</v>
      </c>
    </row>
    <row r="4489" spans="2:7">
      <c r="B4489" t="s">
        <v>13388</v>
      </c>
      <c r="C4489">
        <v>53</v>
      </c>
      <c r="D4489" s="5" t="s">
        <v>13389</v>
      </c>
      <c r="E4489" s="5" t="s">
        <v>18248</v>
      </c>
      <c r="F4489" s="5" t="s">
        <v>22722</v>
      </c>
      <c r="G4489" s="5">
        <v>820.12</v>
      </c>
    </row>
    <row r="4490" spans="2:7">
      <c r="B4490" t="s">
        <v>13388</v>
      </c>
      <c r="C4490">
        <v>53</v>
      </c>
      <c r="D4490" s="5" t="s">
        <v>13389</v>
      </c>
      <c r="E4490" s="5" t="s">
        <v>18244</v>
      </c>
      <c r="F4490" s="5" t="s">
        <v>22723</v>
      </c>
      <c r="G4490" s="5">
        <v>829.22</v>
      </c>
    </row>
    <row r="4491" spans="2:7">
      <c r="B4491" t="s">
        <v>13388</v>
      </c>
      <c r="C4491">
        <v>53</v>
      </c>
      <c r="D4491" s="5" t="s">
        <v>13389</v>
      </c>
      <c r="E4491" s="5" t="s">
        <v>18240</v>
      </c>
      <c r="F4491" s="5" t="s">
        <v>22724</v>
      </c>
      <c r="G4491" s="5">
        <v>837.3</v>
      </c>
    </row>
    <row r="4492" spans="2:7">
      <c r="B4492" t="s">
        <v>13388</v>
      </c>
      <c r="C4492">
        <v>53</v>
      </c>
      <c r="D4492" s="5" t="s">
        <v>13389</v>
      </c>
      <c r="E4492" s="5" t="s">
        <v>18248</v>
      </c>
      <c r="F4492" s="5" t="s">
        <v>22725</v>
      </c>
      <c r="G4492" s="5">
        <v>854.48</v>
      </c>
    </row>
    <row r="4493" spans="2:7">
      <c r="B4493" t="s">
        <v>13388</v>
      </c>
      <c r="C4493">
        <v>53</v>
      </c>
      <c r="D4493" s="5" t="s">
        <v>13389</v>
      </c>
      <c r="E4493" s="5" t="s">
        <v>18244</v>
      </c>
      <c r="F4493" s="5" t="s">
        <v>22726</v>
      </c>
      <c r="G4493" s="5">
        <v>863.56</v>
      </c>
    </row>
    <row r="4494" spans="2:7">
      <c r="B4494" t="s">
        <v>13388</v>
      </c>
      <c r="C4494">
        <v>53</v>
      </c>
      <c r="D4494" s="5" t="s">
        <v>13389</v>
      </c>
      <c r="E4494" s="5" t="s">
        <v>18240</v>
      </c>
      <c r="F4494" s="5" t="s">
        <v>22727</v>
      </c>
      <c r="G4494" s="5">
        <v>871.64</v>
      </c>
    </row>
    <row r="4495" spans="2:7">
      <c r="B4495" t="s">
        <v>13388</v>
      </c>
      <c r="C4495">
        <v>53</v>
      </c>
      <c r="D4495" s="5" t="s">
        <v>13389</v>
      </c>
      <c r="E4495" s="5" t="s">
        <v>18260</v>
      </c>
      <c r="F4495" s="5" t="s">
        <v>22728</v>
      </c>
      <c r="G4495" s="5">
        <v>889.81</v>
      </c>
    </row>
    <row r="4496" spans="2:7">
      <c r="B4496" t="s">
        <v>13388</v>
      </c>
      <c r="C4496">
        <v>53</v>
      </c>
      <c r="D4496" s="5" t="s">
        <v>13389</v>
      </c>
      <c r="E4496" s="5" t="s">
        <v>18244</v>
      </c>
      <c r="F4496" s="5" t="s">
        <v>22729</v>
      </c>
      <c r="G4496" s="5">
        <v>898.89</v>
      </c>
    </row>
    <row r="4497" spans="2:7">
      <c r="B4497" t="s">
        <v>13388</v>
      </c>
      <c r="C4497">
        <v>53</v>
      </c>
      <c r="D4497" s="5" t="s">
        <v>13389</v>
      </c>
      <c r="E4497" s="5" t="s">
        <v>18240</v>
      </c>
      <c r="F4497" s="5" t="s">
        <v>22260</v>
      </c>
      <c r="G4497" s="5">
        <v>906.96</v>
      </c>
    </row>
    <row r="4498" spans="2:7">
      <c r="B4498" t="s">
        <v>13388</v>
      </c>
      <c r="C4498">
        <v>53</v>
      </c>
      <c r="D4498" s="5" t="s">
        <v>13389</v>
      </c>
      <c r="E4498" s="5" t="s">
        <v>18240</v>
      </c>
      <c r="F4498" s="5" t="s">
        <v>22730</v>
      </c>
      <c r="G4498" s="5">
        <v>915.03</v>
      </c>
    </row>
    <row r="4499" spans="2:7">
      <c r="B4499" t="s">
        <v>13388</v>
      </c>
      <c r="C4499">
        <v>53</v>
      </c>
      <c r="D4499" s="5" t="s">
        <v>13389</v>
      </c>
      <c r="E4499" s="5" t="s">
        <v>18252</v>
      </c>
      <c r="F4499" s="5" t="s">
        <v>22731</v>
      </c>
      <c r="G4499" s="5">
        <v>931.17</v>
      </c>
    </row>
    <row r="4500" spans="2:7">
      <c r="B4500" t="s">
        <v>13388</v>
      </c>
      <c r="C4500">
        <v>53</v>
      </c>
      <c r="D4500" s="5" t="s">
        <v>13389</v>
      </c>
      <c r="E4500" s="5" t="s">
        <v>18288</v>
      </c>
      <c r="F4500" s="5" t="s">
        <v>22732</v>
      </c>
      <c r="G4500" s="5">
        <v>939.11</v>
      </c>
    </row>
    <row r="4501" spans="2:7">
      <c r="B4501" t="s">
        <v>13388</v>
      </c>
      <c r="C4501">
        <v>53</v>
      </c>
      <c r="D4501" s="5" t="s">
        <v>13389</v>
      </c>
      <c r="E4501" s="5" t="s">
        <v>18244</v>
      </c>
      <c r="F4501" s="5" t="s">
        <v>22733</v>
      </c>
      <c r="G4501" s="5">
        <v>948.18</v>
      </c>
    </row>
    <row r="4502" spans="2:7">
      <c r="B4502" t="s">
        <v>13388</v>
      </c>
      <c r="C4502">
        <v>53</v>
      </c>
      <c r="D4502" s="5" t="s">
        <v>13389</v>
      </c>
      <c r="E4502" s="5" t="s">
        <v>18248</v>
      </c>
      <c r="F4502" s="5" t="s">
        <v>22734</v>
      </c>
      <c r="G4502" s="5">
        <v>965.32</v>
      </c>
    </row>
    <row r="4503" spans="2:7">
      <c r="B4503" t="s">
        <v>13388</v>
      </c>
      <c r="C4503">
        <v>53</v>
      </c>
      <c r="D4503" s="5" t="s">
        <v>13389</v>
      </c>
      <c r="E4503" s="5" t="s">
        <v>18240</v>
      </c>
      <c r="F4503" s="5" t="s">
        <v>21777</v>
      </c>
      <c r="G4503" s="5">
        <v>973.38</v>
      </c>
    </row>
    <row r="4504" spans="2:7">
      <c r="B4504" t="s">
        <v>13388</v>
      </c>
      <c r="C4504">
        <v>53</v>
      </c>
      <c r="D4504" s="5" t="s">
        <v>13389</v>
      </c>
      <c r="E4504" s="5" t="s">
        <v>18240</v>
      </c>
      <c r="F4504" s="5" t="s">
        <v>22735</v>
      </c>
      <c r="G4504" s="5">
        <v>981.45</v>
      </c>
    </row>
    <row r="4505" spans="2:7">
      <c r="B4505" t="s">
        <v>13388</v>
      </c>
      <c r="C4505">
        <v>53</v>
      </c>
      <c r="D4505" s="5" t="s">
        <v>13389</v>
      </c>
      <c r="E4505" s="5" t="s">
        <v>18252</v>
      </c>
      <c r="F4505" s="5" t="s">
        <v>22736</v>
      </c>
      <c r="G4505" s="5">
        <v>997.57</v>
      </c>
    </row>
    <row r="4506" spans="2:7">
      <c r="B4506" t="s">
        <v>13388</v>
      </c>
      <c r="C4506">
        <v>53</v>
      </c>
      <c r="D4506" s="5" t="s">
        <v>13389</v>
      </c>
      <c r="E4506" s="5" t="s">
        <v>18240</v>
      </c>
      <c r="F4506" s="5" t="s">
        <v>22737</v>
      </c>
      <c r="G4506" s="5">
        <v>1005.63</v>
      </c>
    </row>
    <row r="4507" spans="2:7">
      <c r="B4507" t="s">
        <v>13388</v>
      </c>
      <c r="C4507">
        <v>53</v>
      </c>
      <c r="D4507" s="5" t="s">
        <v>13389</v>
      </c>
      <c r="E4507" s="5" t="s">
        <v>18275</v>
      </c>
      <c r="F4507" s="5" t="s">
        <v>22738</v>
      </c>
      <c r="G4507" s="5">
        <v>1013.8</v>
      </c>
    </row>
    <row r="4508" spans="2:7">
      <c r="B4508" t="s">
        <v>13388</v>
      </c>
      <c r="C4508">
        <v>53</v>
      </c>
      <c r="D4508" s="5" t="s">
        <v>13389</v>
      </c>
      <c r="E4508" s="5" t="s">
        <v>18248</v>
      </c>
      <c r="F4508" s="5" t="s">
        <v>22739</v>
      </c>
      <c r="G4508" s="5">
        <v>1030.92</v>
      </c>
    </row>
    <row r="4509" spans="2:7">
      <c r="B4509" t="s">
        <v>13388</v>
      </c>
      <c r="C4509">
        <v>53</v>
      </c>
      <c r="D4509" s="5" t="s">
        <v>13389</v>
      </c>
      <c r="E4509" s="5" t="s">
        <v>18240</v>
      </c>
      <c r="F4509" s="5" t="s">
        <v>22740</v>
      </c>
      <c r="G4509" s="5">
        <v>1038.98</v>
      </c>
    </row>
    <row r="4510" spans="2:7">
      <c r="B4510" t="s">
        <v>13388</v>
      </c>
      <c r="C4510">
        <v>53</v>
      </c>
      <c r="D4510" s="5" t="s">
        <v>13389</v>
      </c>
      <c r="E4510" s="5" t="s">
        <v>18244</v>
      </c>
      <c r="F4510" s="5" t="s">
        <v>22741</v>
      </c>
      <c r="G4510" s="5">
        <v>1048.04</v>
      </c>
    </row>
    <row r="4511" spans="2:7">
      <c r="B4511" t="s">
        <v>13388</v>
      </c>
      <c r="C4511">
        <v>53</v>
      </c>
      <c r="D4511" s="5" t="s">
        <v>13389</v>
      </c>
      <c r="E4511" s="5" t="s">
        <v>18360</v>
      </c>
      <c r="F4511" s="5" t="s">
        <v>22742</v>
      </c>
      <c r="G4511" s="5">
        <v>1065.26</v>
      </c>
    </row>
    <row r="4512" spans="2:7">
      <c r="B4512" t="s">
        <v>13388</v>
      </c>
      <c r="C4512">
        <v>53</v>
      </c>
      <c r="D4512" s="5" t="s">
        <v>13389</v>
      </c>
      <c r="E4512" s="5" t="s">
        <v>18244</v>
      </c>
      <c r="F4512" s="5" t="s">
        <v>22743</v>
      </c>
      <c r="G4512" s="5">
        <v>1074.32</v>
      </c>
    </row>
    <row r="4513" spans="2:7">
      <c r="B4513" t="s">
        <v>13388</v>
      </c>
      <c r="C4513">
        <v>53</v>
      </c>
      <c r="D4513" s="5" t="s">
        <v>13389</v>
      </c>
      <c r="E4513" s="5" t="s">
        <v>18240</v>
      </c>
      <c r="F4513" s="5" t="s">
        <v>22744</v>
      </c>
      <c r="G4513" s="5">
        <v>1082.3699999999999</v>
      </c>
    </row>
    <row r="4514" spans="2:7">
      <c r="B4514" t="s">
        <v>13388</v>
      </c>
      <c r="C4514">
        <v>53</v>
      </c>
      <c r="D4514" s="5" t="s">
        <v>13389</v>
      </c>
      <c r="E4514" s="5" t="s">
        <v>18256</v>
      </c>
      <c r="F4514" s="5" t="s">
        <v>22745</v>
      </c>
      <c r="G4514" s="5">
        <v>1100.5899999999999</v>
      </c>
    </row>
    <row r="4515" spans="2:7">
      <c r="B4515" t="s">
        <v>13388</v>
      </c>
      <c r="C4515">
        <v>53</v>
      </c>
      <c r="D4515" s="5" t="s">
        <v>13389</v>
      </c>
      <c r="E4515" s="5" t="s">
        <v>18240</v>
      </c>
      <c r="F4515" s="5" t="s">
        <v>22746</v>
      </c>
      <c r="G4515" s="5">
        <v>1108.6300000000001</v>
      </c>
    </row>
    <row r="4516" spans="2:7">
      <c r="B4516" t="s">
        <v>13388</v>
      </c>
      <c r="C4516">
        <v>53</v>
      </c>
      <c r="D4516" s="5" t="s">
        <v>13389</v>
      </c>
      <c r="E4516" s="5" t="s">
        <v>18244</v>
      </c>
      <c r="F4516" s="5" t="s">
        <v>22747</v>
      </c>
      <c r="G4516" s="5">
        <v>1117.68</v>
      </c>
    </row>
    <row r="4517" spans="2:7">
      <c r="B4517" t="s">
        <v>13388</v>
      </c>
      <c r="C4517">
        <v>53</v>
      </c>
      <c r="D4517" s="5" t="s">
        <v>13389</v>
      </c>
      <c r="E4517" s="5" t="s">
        <v>18248</v>
      </c>
      <c r="F4517" s="5" t="s">
        <v>22748</v>
      </c>
      <c r="G4517" s="5">
        <v>1134.78</v>
      </c>
    </row>
    <row r="4518" spans="2:7">
      <c r="B4518" t="s">
        <v>13388</v>
      </c>
      <c r="C4518">
        <v>53</v>
      </c>
      <c r="D4518" s="5" t="s">
        <v>13389</v>
      </c>
      <c r="E4518" s="5" t="s">
        <v>18244</v>
      </c>
      <c r="F4518" s="5" t="s">
        <v>22749</v>
      </c>
      <c r="G4518" s="5">
        <v>1143.83</v>
      </c>
    </row>
    <row r="4519" spans="2:7">
      <c r="B4519" t="s">
        <v>13388</v>
      </c>
      <c r="C4519">
        <v>53</v>
      </c>
      <c r="D4519" s="5" t="s">
        <v>13389</v>
      </c>
      <c r="E4519" s="5" t="s">
        <v>18244</v>
      </c>
      <c r="F4519" s="5" t="s">
        <v>22750</v>
      </c>
      <c r="G4519" s="5">
        <v>1152.8699999999999</v>
      </c>
    </row>
    <row r="4520" spans="2:7">
      <c r="B4520" t="s">
        <v>13388</v>
      </c>
      <c r="C4520">
        <v>53</v>
      </c>
      <c r="D4520" s="5" t="s">
        <v>13389</v>
      </c>
      <c r="E4520" s="5" t="s">
        <v>18244</v>
      </c>
      <c r="F4520" s="5" t="s">
        <v>22751</v>
      </c>
      <c r="G4520" s="5">
        <v>1161.92</v>
      </c>
    </row>
    <row r="4521" spans="2:7">
      <c r="B4521" t="s">
        <v>13388</v>
      </c>
      <c r="C4521">
        <v>53</v>
      </c>
      <c r="D4521" s="5" t="s">
        <v>13389</v>
      </c>
      <c r="E4521" s="5" t="s">
        <v>18248</v>
      </c>
      <c r="F4521" s="5" t="s">
        <v>22752</v>
      </c>
      <c r="G4521" s="5">
        <v>1179.01</v>
      </c>
    </row>
    <row r="4522" spans="2:7">
      <c r="B4522" t="s">
        <v>13388</v>
      </c>
      <c r="C4522">
        <v>53</v>
      </c>
      <c r="D4522" s="5" t="s">
        <v>13389</v>
      </c>
      <c r="E4522" s="5" t="s">
        <v>18244</v>
      </c>
      <c r="F4522" s="5" t="s">
        <v>22753</v>
      </c>
      <c r="G4522" s="5">
        <v>1188.06</v>
      </c>
    </row>
    <row r="4523" spans="2:7">
      <c r="B4523" t="s">
        <v>13388</v>
      </c>
      <c r="C4523">
        <v>53</v>
      </c>
      <c r="D4523" s="5" t="s">
        <v>13389</v>
      </c>
      <c r="E4523" s="5" t="s">
        <v>18244</v>
      </c>
      <c r="F4523" s="5" t="s">
        <v>22754</v>
      </c>
      <c r="G4523" s="5">
        <v>1197.0999999999999</v>
      </c>
    </row>
    <row r="4524" spans="2:7">
      <c r="B4524" t="s">
        <v>13388</v>
      </c>
      <c r="C4524">
        <v>53</v>
      </c>
      <c r="D4524" s="5" t="s">
        <v>13389</v>
      </c>
      <c r="E4524" s="5" t="s">
        <v>18438</v>
      </c>
      <c r="F4524" s="5" t="s">
        <v>22755</v>
      </c>
      <c r="G4524" s="5">
        <v>1214.08</v>
      </c>
    </row>
    <row r="4525" spans="2:7">
      <c r="B4525" t="s">
        <v>13388</v>
      </c>
      <c r="C4525">
        <v>53</v>
      </c>
      <c r="D4525" s="5" t="s">
        <v>13389</v>
      </c>
      <c r="E4525" s="5" t="s">
        <v>18244</v>
      </c>
      <c r="F4525" s="5" t="s">
        <v>22756</v>
      </c>
      <c r="G4525" s="5">
        <v>1223.1300000000001</v>
      </c>
    </row>
    <row r="4526" spans="2:7">
      <c r="B4526" t="s">
        <v>13388</v>
      </c>
      <c r="C4526">
        <v>53</v>
      </c>
      <c r="D4526" s="5" t="s">
        <v>13389</v>
      </c>
      <c r="E4526" s="5" t="s">
        <v>18240</v>
      </c>
      <c r="F4526" s="5" t="s">
        <v>22757</v>
      </c>
      <c r="G4526" s="5">
        <v>1231.17</v>
      </c>
    </row>
    <row r="4527" spans="2:7">
      <c r="B4527" t="s">
        <v>13388</v>
      </c>
      <c r="C4527">
        <v>53</v>
      </c>
      <c r="D4527" s="5" t="s">
        <v>13389</v>
      </c>
      <c r="E4527" s="5" t="s">
        <v>18260</v>
      </c>
      <c r="F4527" s="5" t="s">
        <v>22758</v>
      </c>
      <c r="G4527" s="5">
        <v>1249.25</v>
      </c>
    </row>
    <row r="4528" spans="2:7">
      <c r="B4528" t="s">
        <v>13388</v>
      </c>
      <c r="C4528">
        <v>53</v>
      </c>
      <c r="D4528" s="5" t="s">
        <v>13389</v>
      </c>
      <c r="E4528" s="5" t="s">
        <v>18240</v>
      </c>
      <c r="F4528" s="5" t="s">
        <v>22759</v>
      </c>
      <c r="G4528" s="5">
        <v>1257.29</v>
      </c>
    </row>
    <row r="4529" spans="2:7">
      <c r="B4529" t="s">
        <v>13388</v>
      </c>
      <c r="C4529">
        <v>53</v>
      </c>
      <c r="D4529" s="5" t="s">
        <v>13389</v>
      </c>
      <c r="E4529" s="5" t="s">
        <v>18244</v>
      </c>
      <c r="F4529" s="5" t="s">
        <v>22760</v>
      </c>
      <c r="G4529" s="5">
        <v>1266.33</v>
      </c>
    </row>
    <row r="4530" spans="2:7">
      <c r="B4530" t="s">
        <v>13388</v>
      </c>
      <c r="C4530">
        <v>53</v>
      </c>
      <c r="D4530" s="5" t="s">
        <v>13389</v>
      </c>
      <c r="E4530" s="5" t="s">
        <v>18275</v>
      </c>
      <c r="F4530" s="5" t="s">
        <v>22761</v>
      </c>
      <c r="G4530" s="5">
        <v>1274.46</v>
      </c>
    </row>
    <row r="4531" spans="2:7">
      <c r="B4531" t="s">
        <v>13388</v>
      </c>
      <c r="C4531">
        <v>53</v>
      </c>
      <c r="D4531" s="5" t="s">
        <v>13389</v>
      </c>
      <c r="E4531" s="5" t="s">
        <v>18260</v>
      </c>
      <c r="F4531" s="5" t="s">
        <v>22762</v>
      </c>
      <c r="G4531" s="5">
        <v>1292.53</v>
      </c>
    </row>
    <row r="4532" spans="2:7">
      <c r="B4532" t="s">
        <v>13388</v>
      </c>
      <c r="C4532">
        <v>53</v>
      </c>
      <c r="D4532" s="5" t="s">
        <v>13389</v>
      </c>
      <c r="E4532" s="5" t="s">
        <v>18240</v>
      </c>
      <c r="F4532" s="5" t="s">
        <v>22763</v>
      </c>
      <c r="G4532" s="5">
        <v>1300.57</v>
      </c>
    </row>
    <row r="4533" spans="2:7">
      <c r="B4533" t="s">
        <v>13388</v>
      </c>
      <c r="C4533">
        <v>53</v>
      </c>
      <c r="D4533" s="5" t="s">
        <v>13389</v>
      </c>
      <c r="E4533" s="5" t="s">
        <v>18240</v>
      </c>
      <c r="F4533" s="5" t="s">
        <v>22764</v>
      </c>
      <c r="G4533" s="5">
        <v>1308.5999999999999</v>
      </c>
    </row>
    <row r="4534" spans="2:7">
      <c r="B4534" t="s">
        <v>13388</v>
      </c>
      <c r="C4534">
        <v>53</v>
      </c>
      <c r="D4534" s="5" t="s">
        <v>13389</v>
      </c>
      <c r="E4534" s="5" t="s">
        <v>18360</v>
      </c>
      <c r="F4534" s="5" t="s">
        <v>22765</v>
      </c>
      <c r="G4534" s="5">
        <v>1325.76</v>
      </c>
    </row>
    <row r="4535" spans="2:7">
      <c r="B4535" t="s">
        <v>13388</v>
      </c>
      <c r="C4535">
        <v>53</v>
      </c>
      <c r="D4535" s="5" t="s">
        <v>13389</v>
      </c>
      <c r="E4535" s="5" t="s">
        <v>18240</v>
      </c>
      <c r="F4535" s="5" t="s">
        <v>22766</v>
      </c>
      <c r="G4535" s="5">
        <v>1333.79</v>
      </c>
    </row>
    <row r="4536" spans="2:7">
      <c r="B4536" t="s">
        <v>13388</v>
      </c>
      <c r="C4536">
        <v>53</v>
      </c>
      <c r="D4536" s="5" t="s">
        <v>13389</v>
      </c>
      <c r="E4536" s="5" t="s">
        <v>18278</v>
      </c>
      <c r="F4536" s="5" t="s">
        <v>22767</v>
      </c>
      <c r="G4536" s="5">
        <v>1349.94</v>
      </c>
    </row>
    <row r="4537" spans="2:7">
      <c r="B4537" t="s">
        <v>13388</v>
      </c>
      <c r="C4537">
        <v>53</v>
      </c>
      <c r="D4537" s="5" t="s">
        <v>13389</v>
      </c>
      <c r="E4537" s="5" t="s">
        <v>18275</v>
      </c>
      <c r="F4537" s="5" t="s">
        <v>21811</v>
      </c>
      <c r="G4537" s="5">
        <v>1358.05</v>
      </c>
    </row>
    <row r="4538" spans="2:7">
      <c r="B4538" t="s">
        <v>13388</v>
      </c>
      <c r="C4538">
        <v>53</v>
      </c>
      <c r="D4538" s="5" t="s">
        <v>13389</v>
      </c>
      <c r="E4538" s="5" t="s">
        <v>18244</v>
      </c>
      <c r="F4538" s="5" t="s">
        <v>21812</v>
      </c>
      <c r="G4538" s="5">
        <v>1367.09</v>
      </c>
    </row>
    <row r="4539" spans="2:7">
      <c r="B4539" t="s">
        <v>13388</v>
      </c>
      <c r="C4539">
        <v>53</v>
      </c>
      <c r="D4539" s="5" t="s">
        <v>13389</v>
      </c>
      <c r="E4539" s="5" t="s">
        <v>18240</v>
      </c>
      <c r="F4539" s="5" t="s">
        <v>22768</v>
      </c>
      <c r="G4539" s="5">
        <v>1375.12</v>
      </c>
    </row>
    <row r="4540" spans="2:7">
      <c r="B4540" t="s">
        <v>13388</v>
      </c>
      <c r="C4540">
        <v>53</v>
      </c>
      <c r="D4540" s="5" t="s">
        <v>13389</v>
      </c>
      <c r="E4540" s="5" t="s">
        <v>18248</v>
      </c>
      <c r="F4540" s="5" t="s">
        <v>22769</v>
      </c>
      <c r="G4540" s="5">
        <v>1392.18</v>
      </c>
    </row>
    <row r="4541" spans="2:7">
      <c r="B4541" t="s">
        <v>13388</v>
      </c>
      <c r="C4541">
        <v>53</v>
      </c>
      <c r="D4541" s="5" t="s">
        <v>13389</v>
      </c>
      <c r="E4541" s="5" t="s">
        <v>18240</v>
      </c>
      <c r="F4541" s="5" t="s">
        <v>22770</v>
      </c>
      <c r="G4541" s="5">
        <v>1400.2</v>
      </c>
    </row>
    <row r="4542" spans="2:7">
      <c r="B4542" t="s">
        <v>13388</v>
      </c>
      <c r="C4542">
        <v>53</v>
      </c>
      <c r="D4542" s="5" t="s">
        <v>13389</v>
      </c>
      <c r="E4542" s="5" t="s">
        <v>18240</v>
      </c>
      <c r="F4542" s="5" t="s">
        <v>22771</v>
      </c>
      <c r="G4542" s="5">
        <v>1408.23</v>
      </c>
    </row>
    <row r="4543" spans="2:7">
      <c r="B4543" t="s">
        <v>13388</v>
      </c>
      <c r="C4543">
        <v>53</v>
      </c>
      <c r="D4543" s="5" t="s">
        <v>13389</v>
      </c>
      <c r="E4543" s="5" t="s">
        <v>18248</v>
      </c>
      <c r="F4543" s="5" t="s">
        <v>22772</v>
      </c>
      <c r="G4543" s="5">
        <v>1425.29</v>
      </c>
    </row>
    <row r="4544" spans="2:7">
      <c r="B4544" t="s">
        <v>13388</v>
      </c>
      <c r="C4544">
        <v>53</v>
      </c>
      <c r="D4544" s="5" t="s">
        <v>13389</v>
      </c>
      <c r="E4544" s="5" t="s">
        <v>18275</v>
      </c>
      <c r="F4544" s="5" t="s">
        <v>22773</v>
      </c>
      <c r="G4544" s="5">
        <v>1433.39</v>
      </c>
    </row>
    <row r="4545" spans="2:7">
      <c r="B4545" t="s">
        <v>13388</v>
      </c>
      <c r="C4545">
        <v>53</v>
      </c>
      <c r="D4545" s="5" t="s">
        <v>13389</v>
      </c>
      <c r="E4545" s="5" t="s">
        <v>18244</v>
      </c>
      <c r="F4545" s="5" t="s">
        <v>22774</v>
      </c>
      <c r="G4545" s="5">
        <v>1442.42</v>
      </c>
    </row>
    <row r="4546" spans="2:7">
      <c r="B4546" t="s">
        <v>13388</v>
      </c>
      <c r="C4546">
        <v>53</v>
      </c>
      <c r="D4546" s="5" t="s">
        <v>13389</v>
      </c>
      <c r="E4546" s="5" t="s">
        <v>18252</v>
      </c>
      <c r="F4546" s="5" t="s">
        <v>22775</v>
      </c>
      <c r="G4546" s="5">
        <v>1458.47</v>
      </c>
    </row>
    <row r="4547" spans="2:7">
      <c r="B4547" t="s">
        <v>13388</v>
      </c>
      <c r="C4547">
        <v>53</v>
      </c>
      <c r="D4547" s="5" t="s">
        <v>13389</v>
      </c>
      <c r="E4547" s="5" t="s">
        <v>18240</v>
      </c>
      <c r="F4547" s="5" t="s">
        <v>22776</v>
      </c>
      <c r="G4547" s="5">
        <v>1466.5</v>
      </c>
    </row>
    <row r="4548" spans="2:7">
      <c r="B4548" t="s">
        <v>13388</v>
      </c>
      <c r="C4548">
        <v>53</v>
      </c>
      <c r="D4548" s="5" t="s">
        <v>13389</v>
      </c>
      <c r="E4548" s="5" t="s">
        <v>18240</v>
      </c>
      <c r="F4548" s="5" t="s">
        <v>22777</v>
      </c>
      <c r="G4548" s="5">
        <v>1474.52</v>
      </c>
    </row>
    <row r="4549" spans="2:7">
      <c r="B4549" t="s">
        <v>13388</v>
      </c>
      <c r="C4549">
        <v>53</v>
      </c>
      <c r="D4549" s="5" t="s">
        <v>13389</v>
      </c>
      <c r="E4549" s="5" t="s">
        <v>18248</v>
      </c>
      <c r="F4549" s="5" t="s">
        <v>22778</v>
      </c>
      <c r="G4549" s="5">
        <v>1491.57</v>
      </c>
    </row>
    <row r="4550" spans="2:7">
      <c r="B4550" t="s">
        <v>13388</v>
      </c>
      <c r="C4550">
        <v>53</v>
      </c>
      <c r="D4550" s="5" t="s">
        <v>13389</v>
      </c>
      <c r="E4550" s="5" t="s">
        <v>18219</v>
      </c>
      <c r="F4550" s="5" t="s">
        <v>22779</v>
      </c>
      <c r="G4550" s="5">
        <v>1498.59</v>
      </c>
    </row>
    <row r="4551" spans="2:7">
      <c r="B4551" t="s">
        <v>13388</v>
      </c>
      <c r="C4551">
        <v>53</v>
      </c>
      <c r="D4551" s="5" t="s">
        <v>13389</v>
      </c>
      <c r="E4551" s="5" t="s">
        <v>18219</v>
      </c>
      <c r="F4551" s="5" t="s">
        <v>22780</v>
      </c>
      <c r="G4551" s="5">
        <v>1505.61</v>
      </c>
    </row>
    <row r="4552" spans="2:7">
      <c r="B4552" t="s">
        <v>13388</v>
      </c>
      <c r="C4552">
        <v>53</v>
      </c>
      <c r="D4552" s="5" t="s">
        <v>13389</v>
      </c>
      <c r="E4552" s="5" t="s">
        <v>18234</v>
      </c>
      <c r="F4552" s="5" t="s">
        <v>22781</v>
      </c>
      <c r="G4552" s="5">
        <v>1519.65</v>
      </c>
    </row>
    <row r="4553" spans="2:7">
      <c r="B4553" t="s">
        <v>13388</v>
      </c>
      <c r="C4553">
        <v>53</v>
      </c>
      <c r="D4553" s="5" t="s">
        <v>13389</v>
      </c>
      <c r="E4553" s="5" t="s">
        <v>18225</v>
      </c>
      <c r="F4553" s="5" t="s">
        <v>22782</v>
      </c>
      <c r="G4553" s="5">
        <v>1525.67</v>
      </c>
    </row>
    <row r="4554" spans="2:7">
      <c r="B4554" t="s">
        <v>13388</v>
      </c>
      <c r="C4554">
        <v>53</v>
      </c>
      <c r="D4554" s="5" t="s">
        <v>13389</v>
      </c>
      <c r="E4554" s="5" t="s">
        <v>18227</v>
      </c>
      <c r="F4554" s="5" t="s">
        <v>22783</v>
      </c>
      <c r="G4554" s="5">
        <v>1530.69</v>
      </c>
    </row>
    <row r="4555" spans="2:7">
      <c r="B4555" t="s">
        <v>13388</v>
      </c>
      <c r="C4555">
        <v>53</v>
      </c>
      <c r="D4555" s="5" t="s">
        <v>13389</v>
      </c>
      <c r="E4555" s="5" t="s">
        <v>21361</v>
      </c>
      <c r="F4555" s="5" t="s">
        <v>21874</v>
      </c>
      <c r="G4555" s="5">
        <v>1534.62</v>
      </c>
    </row>
    <row r="4556" spans="2:7">
      <c r="B4556" t="s">
        <v>13388</v>
      </c>
      <c r="C4556">
        <v>53</v>
      </c>
      <c r="D4556" s="5" t="s">
        <v>13389</v>
      </c>
      <c r="E4556" s="5" t="s">
        <v>18219</v>
      </c>
      <c r="F4556" s="5" t="s">
        <v>21873</v>
      </c>
      <c r="G4556" s="5">
        <v>1541.64</v>
      </c>
    </row>
    <row r="4557" spans="2:7">
      <c r="B4557" t="s">
        <v>13388</v>
      </c>
      <c r="C4557">
        <v>53</v>
      </c>
      <c r="D4557" s="5" t="s">
        <v>13389</v>
      </c>
      <c r="E4557" s="5" t="s">
        <v>18213</v>
      </c>
      <c r="F4557" s="5" t="s">
        <v>22784</v>
      </c>
      <c r="G4557" s="5">
        <v>1544.65</v>
      </c>
    </row>
    <row r="4558" spans="2:7">
      <c r="B4558" t="s">
        <v>13388</v>
      </c>
      <c r="C4558">
        <v>53</v>
      </c>
      <c r="D4558" s="5" t="s">
        <v>13389</v>
      </c>
      <c r="E4558" s="5" t="s">
        <v>13664</v>
      </c>
      <c r="F4558" s="5" t="s">
        <v>22785</v>
      </c>
      <c r="G4558" s="5">
        <v>1545.65</v>
      </c>
    </row>
    <row r="4559" spans="2:7">
      <c r="B4559" t="s">
        <v>13388</v>
      </c>
      <c r="C4559">
        <v>53</v>
      </c>
      <c r="D4559" s="5" t="s">
        <v>13389</v>
      </c>
      <c r="E4559" s="5" t="s">
        <v>18217</v>
      </c>
      <c r="F4559" s="5" t="s">
        <v>22314</v>
      </c>
      <c r="G4559" s="5">
        <v>1549.66</v>
      </c>
    </row>
    <row r="4560" spans="2:7">
      <c r="B4560" t="s">
        <v>13388</v>
      </c>
      <c r="C4560">
        <v>53</v>
      </c>
      <c r="D4560" s="5" t="s">
        <v>13389</v>
      </c>
      <c r="E4560" s="5" t="s">
        <v>13664</v>
      </c>
      <c r="F4560" s="5" t="s">
        <v>22786</v>
      </c>
      <c r="G4560" s="5">
        <v>1550.67</v>
      </c>
    </row>
    <row r="4561" spans="2:7">
      <c r="B4561" t="s">
        <v>13388</v>
      </c>
      <c r="C4561">
        <v>53</v>
      </c>
      <c r="D4561" s="5" t="s">
        <v>13389</v>
      </c>
      <c r="E4561" s="5" t="s">
        <v>18217</v>
      </c>
      <c r="F4561" s="5" t="s">
        <v>22787</v>
      </c>
      <c r="G4561" s="5">
        <v>1554.68</v>
      </c>
    </row>
    <row r="4562" spans="2:7">
      <c r="B4562" t="s">
        <v>13388</v>
      </c>
      <c r="C4562">
        <v>53</v>
      </c>
      <c r="D4562" s="5" t="s">
        <v>13389</v>
      </c>
      <c r="E4562" s="5" t="s">
        <v>18973</v>
      </c>
      <c r="F4562" s="5" t="s">
        <v>22788</v>
      </c>
      <c r="G4562" s="5">
        <v>1556.68</v>
      </c>
    </row>
    <row r="4563" spans="2:7">
      <c r="B4563" t="s">
        <v>13388</v>
      </c>
      <c r="C4563">
        <v>53</v>
      </c>
      <c r="D4563" s="5" t="s">
        <v>13389</v>
      </c>
      <c r="E4563" s="5" t="s">
        <v>20409</v>
      </c>
      <c r="F4563" s="5" t="s">
        <v>22789</v>
      </c>
      <c r="G4563" s="5">
        <v>1557.61</v>
      </c>
    </row>
    <row r="4564" spans="2:7">
      <c r="B4564" t="s">
        <v>13388</v>
      </c>
      <c r="C4564">
        <v>53</v>
      </c>
      <c r="D4564" s="5" t="s">
        <v>13389</v>
      </c>
      <c r="E4564" s="5" t="s">
        <v>13664</v>
      </c>
      <c r="F4564" s="5" t="s">
        <v>21829</v>
      </c>
      <c r="G4564" s="5">
        <v>1558.61</v>
      </c>
    </row>
    <row r="4565" spans="2:7">
      <c r="B4565" t="s">
        <v>13388</v>
      </c>
      <c r="C4565">
        <v>53</v>
      </c>
      <c r="D4565" s="5" t="s">
        <v>13389</v>
      </c>
      <c r="E4565" s="5" t="s">
        <v>13664</v>
      </c>
      <c r="F4565" s="5" t="s">
        <v>22790</v>
      </c>
      <c r="G4565" s="5">
        <v>1559.62</v>
      </c>
    </row>
    <row r="4566" spans="2:7">
      <c r="B4566" t="s">
        <v>13388</v>
      </c>
      <c r="C4566">
        <v>53</v>
      </c>
      <c r="D4566" s="5" t="s">
        <v>13389</v>
      </c>
      <c r="E4566" s="5" t="s">
        <v>13664</v>
      </c>
      <c r="F4566" s="5" t="s">
        <v>22791</v>
      </c>
      <c r="G4566" s="5">
        <v>1560.62</v>
      </c>
    </row>
    <row r="4567" spans="2:7">
      <c r="B4567" t="s">
        <v>13388</v>
      </c>
      <c r="C4567">
        <v>53</v>
      </c>
      <c r="D4567" s="5" t="s">
        <v>13389</v>
      </c>
      <c r="E4567" s="5" t="s">
        <v>13664</v>
      </c>
      <c r="F4567" s="5" t="s">
        <v>22792</v>
      </c>
      <c r="G4567" s="5">
        <v>1561.62</v>
      </c>
    </row>
    <row r="4568" spans="2:7">
      <c r="B4568" t="s">
        <v>13388</v>
      </c>
      <c r="C4568">
        <v>53</v>
      </c>
      <c r="D4568" s="5" t="s">
        <v>13389</v>
      </c>
      <c r="E4568" s="5" t="s">
        <v>13661</v>
      </c>
      <c r="F4568" s="5" t="s">
        <v>22791</v>
      </c>
      <c r="G4568" s="5">
        <v>1560.62</v>
      </c>
    </row>
    <row r="4569" spans="2:7">
      <c r="B4569" t="s">
        <v>13388</v>
      </c>
      <c r="C4569">
        <v>53</v>
      </c>
      <c r="D4569" s="5" t="s">
        <v>13389</v>
      </c>
      <c r="E4569" s="5" t="s">
        <v>18483</v>
      </c>
      <c r="F4569" s="5" t="s">
        <v>21829</v>
      </c>
      <c r="G4569" s="5">
        <v>1558.61</v>
      </c>
    </row>
    <row r="4570" spans="2:7">
      <c r="B4570" t="s">
        <v>13388</v>
      </c>
      <c r="C4570">
        <v>53</v>
      </c>
      <c r="D4570" s="5" t="s">
        <v>13389</v>
      </c>
      <c r="E4570" s="5" t="s">
        <v>13661</v>
      </c>
      <c r="F4570" s="5" t="s">
        <v>22789</v>
      </c>
      <c r="G4570" s="5">
        <v>1557.61</v>
      </c>
    </row>
    <row r="4571" spans="2:7">
      <c r="B4571" t="s">
        <v>13388</v>
      </c>
      <c r="C4571">
        <v>53</v>
      </c>
      <c r="D4571" s="5" t="s">
        <v>13389</v>
      </c>
      <c r="E4571" s="5" t="s">
        <v>18483</v>
      </c>
      <c r="F4571" s="5" t="s">
        <v>22793</v>
      </c>
      <c r="G4571" s="5">
        <v>1555.61</v>
      </c>
    </row>
    <row r="4572" spans="2:7">
      <c r="B4572" t="s">
        <v>13388</v>
      </c>
      <c r="C4572">
        <v>53</v>
      </c>
      <c r="D4572" s="5" t="s">
        <v>13389</v>
      </c>
      <c r="E4572" s="5" t="s">
        <v>18479</v>
      </c>
      <c r="F4572" s="5" t="s">
        <v>22794</v>
      </c>
      <c r="G4572" s="5">
        <v>1552.6</v>
      </c>
    </row>
    <row r="4573" spans="2:7">
      <c r="B4573" t="s">
        <v>13388</v>
      </c>
      <c r="C4573">
        <v>53</v>
      </c>
      <c r="D4573" s="5" t="s">
        <v>13389</v>
      </c>
      <c r="E4573" s="5" t="s">
        <v>18479</v>
      </c>
      <c r="F4573" s="5" t="s">
        <v>22795</v>
      </c>
      <c r="G4573" s="5">
        <v>1549.59</v>
      </c>
    </row>
    <row r="4574" spans="2:7">
      <c r="B4574" t="s">
        <v>13388</v>
      </c>
      <c r="C4574">
        <v>53</v>
      </c>
      <c r="D4574" s="5" t="s">
        <v>13389</v>
      </c>
      <c r="E4574" s="5" t="s">
        <v>18479</v>
      </c>
      <c r="F4574" s="5" t="s">
        <v>22796</v>
      </c>
      <c r="G4574" s="5">
        <v>1546.58</v>
      </c>
    </row>
    <row r="4575" spans="2:7">
      <c r="B4575" t="s">
        <v>13388</v>
      </c>
      <c r="C4575">
        <v>53</v>
      </c>
      <c r="D4575" s="5" t="s">
        <v>13389</v>
      </c>
      <c r="E4575" s="5" t="s">
        <v>18508</v>
      </c>
      <c r="F4575" s="5" t="s">
        <v>22797</v>
      </c>
      <c r="G4575" s="5">
        <v>1538.56</v>
      </c>
    </row>
    <row r="4576" spans="2:7">
      <c r="B4576" t="s">
        <v>13388</v>
      </c>
      <c r="C4576">
        <v>53</v>
      </c>
      <c r="D4576" s="5" t="s">
        <v>13389</v>
      </c>
      <c r="E4576" s="5" t="s">
        <v>18479</v>
      </c>
      <c r="F4576" s="5" t="s">
        <v>22798</v>
      </c>
      <c r="G4576" s="5">
        <v>1535.55</v>
      </c>
    </row>
    <row r="4577" spans="2:7">
      <c r="B4577" t="s">
        <v>13388</v>
      </c>
      <c r="C4577">
        <v>53</v>
      </c>
      <c r="D4577" s="5" t="s">
        <v>13389</v>
      </c>
      <c r="E4577" s="5" t="s">
        <v>18482</v>
      </c>
      <c r="F4577" s="5" t="s">
        <v>22799</v>
      </c>
      <c r="G4577" s="5">
        <v>1531.54</v>
      </c>
    </row>
    <row r="4578" spans="2:7">
      <c r="B4578" t="s">
        <v>13388</v>
      </c>
      <c r="C4578">
        <v>53</v>
      </c>
      <c r="D4578" s="5" t="s">
        <v>13389</v>
      </c>
      <c r="E4578" s="5" t="s">
        <v>18522</v>
      </c>
      <c r="F4578" s="5" t="s">
        <v>22800</v>
      </c>
      <c r="G4578" s="5">
        <v>1522.51</v>
      </c>
    </row>
    <row r="4579" spans="2:7">
      <c r="B4579" t="s">
        <v>13388</v>
      </c>
      <c r="C4579">
        <v>53</v>
      </c>
      <c r="D4579" s="5" t="s">
        <v>13389</v>
      </c>
      <c r="E4579" s="5" t="s">
        <v>18489</v>
      </c>
      <c r="F4579" s="5" t="s">
        <v>22801</v>
      </c>
      <c r="G4579" s="5">
        <v>1517.5</v>
      </c>
    </row>
    <row r="4580" spans="2:7">
      <c r="B4580" t="s">
        <v>13388</v>
      </c>
      <c r="C4580">
        <v>53</v>
      </c>
      <c r="D4580" s="5" t="s">
        <v>13389</v>
      </c>
      <c r="E4580" s="5" t="s">
        <v>18482</v>
      </c>
      <c r="F4580" s="5" t="s">
        <v>22802</v>
      </c>
      <c r="G4580" s="5">
        <v>1513.48</v>
      </c>
    </row>
    <row r="4581" spans="2:7">
      <c r="B4581" t="s">
        <v>13388</v>
      </c>
      <c r="C4581">
        <v>53</v>
      </c>
      <c r="D4581" s="5" t="s">
        <v>13389</v>
      </c>
      <c r="E4581" s="5" t="s">
        <v>18577</v>
      </c>
      <c r="F4581" s="5" t="s">
        <v>22803</v>
      </c>
      <c r="G4581" s="5">
        <v>1502.45</v>
      </c>
    </row>
    <row r="4582" spans="2:7">
      <c r="B4582" t="s">
        <v>13388</v>
      </c>
      <c r="C4582">
        <v>53</v>
      </c>
      <c r="D4582" s="5" t="s">
        <v>13389</v>
      </c>
      <c r="E4582" s="5" t="s">
        <v>18489</v>
      </c>
      <c r="F4582" s="5" t="s">
        <v>22804</v>
      </c>
      <c r="G4582" s="5">
        <v>1497.44</v>
      </c>
    </row>
    <row r="4583" spans="2:7">
      <c r="B4583" t="s">
        <v>13388</v>
      </c>
      <c r="C4583">
        <v>53</v>
      </c>
      <c r="D4583" s="5" t="s">
        <v>13389</v>
      </c>
      <c r="E4583" s="5" t="s">
        <v>18480</v>
      </c>
      <c r="F4583" s="5" t="s">
        <v>22805</v>
      </c>
      <c r="G4583" s="5">
        <v>1491.42</v>
      </c>
    </row>
    <row r="4584" spans="2:7">
      <c r="B4584" t="s">
        <v>13388</v>
      </c>
      <c r="C4584">
        <v>53</v>
      </c>
      <c r="D4584" s="5" t="s">
        <v>13389</v>
      </c>
      <c r="E4584" s="5" t="s">
        <v>18577</v>
      </c>
      <c r="F4584" s="5" t="s">
        <v>22806</v>
      </c>
      <c r="G4584" s="5">
        <v>1480.38</v>
      </c>
    </row>
    <row r="4585" spans="2:7">
      <c r="B4585" t="s">
        <v>13388</v>
      </c>
      <c r="C4585">
        <v>53</v>
      </c>
      <c r="D4585" s="5" t="s">
        <v>13389</v>
      </c>
      <c r="E4585" s="5" t="s">
        <v>18489</v>
      </c>
      <c r="F4585" s="5" t="s">
        <v>22349</v>
      </c>
      <c r="G4585" s="5">
        <v>1475.37</v>
      </c>
    </row>
    <row r="4586" spans="2:7">
      <c r="B4586" t="s">
        <v>13388</v>
      </c>
      <c r="C4586">
        <v>53</v>
      </c>
      <c r="D4586" s="5" t="s">
        <v>13389</v>
      </c>
      <c r="E4586" s="5" t="s">
        <v>18480</v>
      </c>
      <c r="F4586" s="5" t="s">
        <v>22807</v>
      </c>
      <c r="G4586" s="5">
        <v>1469.35</v>
      </c>
    </row>
    <row r="4587" spans="2:7">
      <c r="B4587" t="s">
        <v>13388</v>
      </c>
      <c r="C4587">
        <v>53</v>
      </c>
      <c r="D4587" s="5" t="s">
        <v>13389</v>
      </c>
      <c r="E4587" s="5" t="s">
        <v>18577</v>
      </c>
      <c r="F4587" s="5" t="s">
        <v>22808</v>
      </c>
      <c r="G4587" s="5">
        <v>1458.31</v>
      </c>
    </row>
    <row r="4588" spans="2:7">
      <c r="B4588" t="s">
        <v>13388</v>
      </c>
      <c r="C4588">
        <v>53</v>
      </c>
      <c r="D4588" s="5" t="s">
        <v>13389</v>
      </c>
      <c r="E4588" s="5" t="s">
        <v>22809</v>
      </c>
      <c r="F4588" s="5" t="s">
        <v>22810</v>
      </c>
      <c r="G4588" s="5">
        <v>1452.37</v>
      </c>
    </row>
    <row r="4589" spans="2:7">
      <c r="B4589" t="s">
        <v>13388</v>
      </c>
      <c r="C4589">
        <v>53</v>
      </c>
      <c r="D4589" s="5" t="s">
        <v>13389</v>
      </c>
      <c r="E4589" s="5" t="s">
        <v>18485</v>
      </c>
      <c r="F4589" s="5" t="s">
        <v>22811</v>
      </c>
      <c r="G4589" s="5">
        <v>1445.35</v>
      </c>
    </row>
    <row r="4590" spans="2:7">
      <c r="B4590" t="s">
        <v>13388</v>
      </c>
      <c r="C4590">
        <v>53</v>
      </c>
      <c r="D4590" s="5" t="s">
        <v>13389</v>
      </c>
      <c r="E4590" s="5" t="s">
        <v>18731</v>
      </c>
      <c r="F4590" s="5" t="s">
        <v>22812</v>
      </c>
      <c r="G4590" s="5">
        <v>1431.31</v>
      </c>
    </row>
    <row r="4591" spans="2:7">
      <c r="B4591" t="s">
        <v>13388</v>
      </c>
      <c r="C4591">
        <v>53</v>
      </c>
      <c r="D4591" s="5" t="s">
        <v>13389</v>
      </c>
      <c r="E4591" s="5" t="s">
        <v>18485</v>
      </c>
      <c r="F4591" s="5" t="s">
        <v>21817</v>
      </c>
      <c r="G4591" s="5">
        <v>1424.28</v>
      </c>
    </row>
    <row r="4592" spans="2:7">
      <c r="B4592" t="s">
        <v>13388</v>
      </c>
      <c r="C4592">
        <v>53</v>
      </c>
      <c r="D4592" s="5" t="s">
        <v>13389</v>
      </c>
      <c r="E4592" s="5" t="s">
        <v>18485</v>
      </c>
      <c r="F4592" s="5" t="s">
        <v>22813</v>
      </c>
      <c r="G4592" s="5">
        <v>1417.26</v>
      </c>
    </row>
    <row r="4593" spans="2:7">
      <c r="B4593" t="s">
        <v>13388</v>
      </c>
      <c r="C4593">
        <v>53</v>
      </c>
      <c r="D4593" s="5" t="s">
        <v>13389</v>
      </c>
      <c r="E4593" s="5" t="s">
        <v>18485</v>
      </c>
      <c r="F4593" s="5" t="s">
        <v>22814</v>
      </c>
      <c r="G4593" s="5">
        <v>1410.24</v>
      </c>
    </row>
    <row r="4594" spans="2:7">
      <c r="B4594" t="s">
        <v>13388</v>
      </c>
      <c r="C4594">
        <v>53</v>
      </c>
      <c r="D4594" s="5" t="s">
        <v>13389</v>
      </c>
      <c r="E4594" s="5" t="s">
        <v>18731</v>
      </c>
      <c r="F4594" s="5" t="s">
        <v>22815</v>
      </c>
      <c r="G4594" s="5">
        <v>1396.19</v>
      </c>
    </row>
    <row r="4595" spans="2:7">
      <c r="B4595" t="s">
        <v>13388</v>
      </c>
      <c r="C4595">
        <v>53</v>
      </c>
      <c r="D4595" s="5" t="s">
        <v>13389</v>
      </c>
      <c r="E4595" s="5" t="s">
        <v>18485</v>
      </c>
      <c r="F4595" s="5" t="s">
        <v>22816</v>
      </c>
      <c r="G4595" s="5">
        <v>1389.17</v>
      </c>
    </row>
    <row r="4596" spans="2:7">
      <c r="B4596" t="s">
        <v>13388</v>
      </c>
      <c r="C4596">
        <v>53</v>
      </c>
      <c r="D4596" s="5" t="s">
        <v>13389</v>
      </c>
      <c r="E4596" s="5" t="s">
        <v>18508</v>
      </c>
      <c r="F4596" s="5" t="s">
        <v>22817</v>
      </c>
      <c r="G4596" s="5">
        <v>1381.14</v>
      </c>
    </row>
    <row r="4597" spans="2:7">
      <c r="B4597" t="s">
        <v>13388</v>
      </c>
      <c r="C4597">
        <v>53</v>
      </c>
      <c r="D4597" s="5" t="s">
        <v>13389</v>
      </c>
      <c r="E4597" s="5" t="s">
        <v>20085</v>
      </c>
      <c r="F4597" s="5" t="s">
        <v>22818</v>
      </c>
      <c r="G4597" s="5">
        <v>1366</v>
      </c>
    </row>
    <row r="4598" spans="2:7">
      <c r="B4598" t="s">
        <v>13388</v>
      </c>
      <c r="C4598">
        <v>53</v>
      </c>
      <c r="D4598" s="5" t="s">
        <v>13389</v>
      </c>
      <c r="E4598" s="5" t="s">
        <v>18485</v>
      </c>
      <c r="F4598" s="5" t="s">
        <v>22819</v>
      </c>
      <c r="G4598" s="5">
        <v>1358.97</v>
      </c>
    </row>
    <row r="4599" spans="2:7">
      <c r="B4599" t="s">
        <v>13388</v>
      </c>
      <c r="C4599">
        <v>53</v>
      </c>
      <c r="D4599" s="5" t="s">
        <v>13389</v>
      </c>
      <c r="E4599" s="5" t="s">
        <v>18480</v>
      </c>
      <c r="F4599" s="5" t="s">
        <v>22820</v>
      </c>
      <c r="G4599" s="5">
        <v>1352.95</v>
      </c>
    </row>
    <row r="4600" spans="2:7">
      <c r="B4600" t="s">
        <v>13388</v>
      </c>
      <c r="C4600">
        <v>53</v>
      </c>
      <c r="D4600" s="5" t="s">
        <v>13389</v>
      </c>
      <c r="E4600" s="5" t="s">
        <v>22821</v>
      </c>
      <c r="F4600" s="5" t="s">
        <v>22822</v>
      </c>
      <c r="G4600" s="5">
        <v>1338.81</v>
      </c>
    </row>
    <row r="4601" spans="2:7">
      <c r="B4601" t="s">
        <v>13388</v>
      </c>
      <c r="C4601">
        <v>53</v>
      </c>
      <c r="D4601" s="5" t="s">
        <v>13389</v>
      </c>
      <c r="E4601" s="5" t="s">
        <v>18508</v>
      </c>
      <c r="F4601" s="5" t="s">
        <v>22823</v>
      </c>
      <c r="G4601" s="5">
        <v>1330.78</v>
      </c>
    </row>
    <row r="4602" spans="2:7">
      <c r="B4602" t="s">
        <v>13388</v>
      </c>
      <c r="C4602">
        <v>53</v>
      </c>
      <c r="D4602" s="5" t="s">
        <v>13389</v>
      </c>
      <c r="E4602" s="5" t="s">
        <v>18690</v>
      </c>
      <c r="F4602" s="5" t="s">
        <v>22824</v>
      </c>
      <c r="G4602" s="5">
        <v>1322.66</v>
      </c>
    </row>
    <row r="4603" spans="2:7">
      <c r="B4603" t="s">
        <v>13388</v>
      </c>
      <c r="C4603">
        <v>53</v>
      </c>
      <c r="D4603" s="5" t="s">
        <v>13389</v>
      </c>
      <c r="E4603" s="5" t="s">
        <v>18502</v>
      </c>
      <c r="F4603" s="5" t="s">
        <v>22825</v>
      </c>
      <c r="G4603" s="5">
        <v>1307.5999999999999</v>
      </c>
    </row>
    <row r="4604" spans="2:7">
      <c r="B4604" t="s">
        <v>13388</v>
      </c>
      <c r="C4604">
        <v>53</v>
      </c>
      <c r="D4604" s="5" t="s">
        <v>13389</v>
      </c>
      <c r="E4604" s="5" t="s">
        <v>18508</v>
      </c>
      <c r="F4604" s="5" t="s">
        <v>22826</v>
      </c>
      <c r="G4604" s="5">
        <v>1299.56</v>
      </c>
    </row>
    <row r="4605" spans="2:7">
      <c r="B4605" t="s">
        <v>13388</v>
      </c>
      <c r="C4605">
        <v>53</v>
      </c>
      <c r="D4605" s="5" t="s">
        <v>13389</v>
      </c>
      <c r="E4605" s="5" t="s">
        <v>18485</v>
      </c>
      <c r="F4605" s="5" t="s">
        <v>22762</v>
      </c>
      <c r="G4605" s="5">
        <v>1292.53</v>
      </c>
    </row>
    <row r="4606" spans="2:7">
      <c r="B4606" t="s">
        <v>13388</v>
      </c>
      <c r="C4606">
        <v>53</v>
      </c>
      <c r="D4606" s="5" t="s">
        <v>13389</v>
      </c>
      <c r="E4606" s="5" t="s">
        <v>18506</v>
      </c>
      <c r="F4606" s="5" t="s">
        <v>22827</v>
      </c>
      <c r="G4606" s="5">
        <v>1276.3699999999999</v>
      </c>
    </row>
    <row r="4607" spans="2:7">
      <c r="B4607" t="s">
        <v>13388</v>
      </c>
      <c r="C4607">
        <v>53</v>
      </c>
      <c r="D4607" s="5" t="s">
        <v>13389</v>
      </c>
      <c r="E4607" s="5" t="s">
        <v>18729</v>
      </c>
      <c r="F4607" s="5" t="s">
        <v>22828</v>
      </c>
      <c r="G4607" s="5">
        <v>1269.25</v>
      </c>
    </row>
    <row r="4608" spans="2:7">
      <c r="B4608" t="s">
        <v>13388</v>
      </c>
      <c r="C4608">
        <v>53</v>
      </c>
      <c r="D4608" s="5" t="s">
        <v>13389</v>
      </c>
      <c r="E4608" s="5" t="s">
        <v>18485</v>
      </c>
      <c r="F4608" s="5" t="s">
        <v>22829</v>
      </c>
      <c r="G4608" s="5">
        <v>1262.21</v>
      </c>
    </row>
    <row r="4609" spans="2:7">
      <c r="B4609" t="s">
        <v>13388</v>
      </c>
      <c r="C4609">
        <v>53</v>
      </c>
      <c r="D4609" s="5" t="s">
        <v>13389</v>
      </c>
      <c r="E4609" s="5" t="s">
        <v>18731</v>
      </c>
      <c r="F4609" s="5" t="s">
        <v>22830</v>
      </c>
      <c r="G4609" s="5">
        <v>1248.1500000000001</v>
      </c>
    </row>
    <row r="4610" spans="2:7">
      <c r="B4610" t="s">
        <v>13388</v>
      </c>
      <c r="C4610">
        <v>53</v>
      </c>
      <c r="D4610" s="5" t="s">
        <v>13389</v>
      </c>
      <c r="E4610" s="5" t="s">
        <v>18508</v>
      </c>
      <c r="F4610" s="5" t="s">
        <v>22831</v>
      </c>
      <c r="G4610" s="5">
        <v>1240.1099999999999</v>
      </c>
    </row>
    <row r="4611" spans="2:7">
      <c r="B4611" t="s">
        <v>13388</v>
      </c>
      <c r="C4611">
        <v>53</v>
      </c>
      <c r="D4611" s="5" t="s">
        <v>13389</v>
      </c>
      <c r="E4611" s="5" t="s">
        <v>18485</v>
      </c>
      <c r="F4611" s="5" t="s">
        <v>22832</v>
      </c>
      <c r="G4611" s="5">
        <v>1233.08</v>
      </c>
    </row>
    <row r="4612" spans="2:7">
      <c r="B4612" t="s">
        <v>13388</v>
      </c>
      <c r="C4612">
        <v>53</v>
      </c>
      <c r="D4612" s="5" t="s">
        <v>13389</v>
      </c>
      <c r="E4612" s="5" t="s">
        <v>18502</v>
      </c>
      <c r="F4612" s="5" t="s">
        <v>22833</v>
      </c>
      <c r="G4612" s="5">
        <v>1218</v>
      </c>
    </row>
    <row r="4613" spans="2:7">
      <c r="B4613" t="s">
        <v>13388</v>
      </c>
      <c r="C4613">
        <v>53</v>
      </c>
      <c r="D4613" s="5" t="s">
        <v>13389</v>
      </c>
      <c r="E4613" s="5" t="s">
        <v>18485</v>
      </c>
      <c r="F4613" s="5" t="s">
        <v>22834</v>
      </c>
      <c r="G4613" s="5">
        <v>1210.97</v>
      </c>
    </row>
    <row r="4614" spans="2:7">
      <c r="B4614" t="s">
        <v>13388</v>
      </c>
      <c r="C4614">
        <v>53</v>
      </c>
      <c r="D4614" s="5" t="s">
        <v>13389</v>
      </c>
      <c r="E4614" s="5" t="s">
        <v>18508</v>
      </c>
      <c r="F4614" s="5" t="s">
        <v>22835</v>
      </c>
      <c r="G4614" s="5">
        <v>1202.93</v>
      </c>
    </row>
    <row r="4615" spans="2:7">
      <c r="B4615" t="s">
        <v>13388</v>
      </c>
      <c r="C4615">
        <v>53</v>
      </c>
      <c r="D4615" s="5" t="s">
        <v>13389</v>
      </c>
      <c r="E4615" s="5" t="s">
        <v>18508</v>
      </c>
      <c r="F4615" s="5" t="s">
        <v>22836</v>
      </c>
      <c r="G4615" s="5">
        <v>1194.8900000000001</v>
      </c>
    </row>
    <row r="4616" spans="2:7">
      <c r="B4616" t="s">
        <v>13388</v>
      </c>
      <c r="C4616">
        <v>53</v>
      </c>
      <c r="D4616" s="5" t="s">
        <v>13389</v>
      </c>
      <c r="E4616" s="5" t="s">
        <v>18731</v>
      </c>
      <c r="F4616" s="5" t="s">
        <v>22837</v>
      </c>
      <c r="G4616" s="5">
        <v>1180.82</v>
      </c>
    </row>
    <row r="4617" spans="2:7">
      <c r="B4617" t="s">
        <v>13388</v>
      </c>
      <c r="C4617">
        <v>53</v>
      </c>
      <c r="D4617" s="5" t="s">
        <v>13389</v>
      </c>
      <c r="E4617" s="5" t="s">
        <v>22838</v>
      </c>
      <c r="F4617" s="5" t="s">
        <v>22839</v>
      </c>
      <c r="G4617" s="5">
        <v>1173.8800000000001</v>
      </c>
    </row>
    <row r="4618" spans="2:7">
      <c r="B4618" t="s">
        <v>13388</v>
      </c>
      <c r="C4618">
        <v>53</v>
      </c>
      <c r="D4618" s="5" t="s">
        <v>13389</v>
      </c>
      <c r="E4618" s="5" t="s">
        <v>18485</v>
      </c>
      <c r="F4618" s="5" t="s">
        <v>22840</v>
      </c>
      <c r="G4618" s="5">
        <v>1166.8499999999999</v>
      </c>
    </row>
    <row r="4619" spans="2:7">
      <c r="B4619" t="s">
        <v>13388</v>
      </c>
      <c r="C4619">
        <v>53</v>
      </c>
      <c r="D4619" s="5" t="s">
        <v>13389</v>
      </c>
      <c r="E4619" s="5" t="s">
        <v>18731</v>
      </c>
      <c r="F4619" s="5" t="s">
        <v>22841</v>
      </c>
      <c r="G4619" s="5">
        <v>1152.77</v>
      </c>
    </row>
    <row r="4620" spans="2:7">
      <c r="B4620" t="s">
        <v>13388</v>
      </c>
      <c r="C4620">
        <v>53</v>
      </c>
      <c r="D4620" s="5" t="s">
        <v>13389</v>
      </c>
      <c r="E4620" s="5" t="s">
        <v>18508</v>
      </c>
      <c r="F4620" s="5" t="s">
        <v>22842</v>
      </c>
      <c r="G4620" s="5">
        <v>1144.73</v>
      </c>
    </row>
    <row r="4621" spans="2:7">
      <c r="B4621" t="s">
        <v>13388</v>
      </c>
      <c r="C4621">
        <v>53</v>
      </c>
      <c r="D4621" s="5" t="s">
        <v>13389</v>
      </c>
      <c r="E4621" s="5" t="s">
        <v>18485</v>
      </c>
      <c r="F4621" s="5" t="s">
        <v>22843</v>
      </c>
      <c r="G4621" s="5">
        <v>1137.69</v>
      </c>
    </row>
    <row r="4622" spans="2:7">
      <c r="B4622" t="s">
        <v>13388</v>
      </c>
      <c r="C4622">
        <v>53</v>
      </c>
      <c r="D4622" s="5" t="s">
        <v>13389</v>
      </c>
      <c r="E4622" s="5" t="s">
        <v>18502</v>
      </c>
      <c r="F4622" s="5" t="s">
        <v>22844</v>
      </c>
      <c r="G4622" s="5">
        <v>1122.5999999999999</v>
      </c>
    </row>
    <row r="4623" spans="2:7">
      <c r="B4623" t="s">
        <v>13388</v>
      </c>
      <c r="C4623">
        <v>53</v>
      </c>
      <c r="D4623" s="5" t="s">
        <v>13389</v>
      </c>
      <c r="E4623" s="5" t="s">
        <v>18508</v>
      </c>
      <c r="F4623" s="5" t="s">
        <v>22845</v>
      </c>
      <c r="G4623" s="5">
        <v>1114.56</v>
      </c>
    </row>
    <row r="4624" spans="2:7">
      <c r="B4624" t="s">
        <v>13388</v>
      </c>
      <c r="C4624">
        <v>53</v>
      </c>
      <c r="D4624" s="5" t="s">
        <v>13389</v>
      </c>
      <c r="E4624" s="5" t="s">
        <v>18485</v>
      </c>
      <c r="F4624" s="5" t="s">
        <v>22846</v>
      </c>
      <c r="G4624" s="5">
        <v>1107.52</v>
      </c>
    </row>
    <row r="4625" spans="2:7">
      <c r="B4625" t="s">
        <v>13388</v>
      </c>
      <c r="C4625">
        <v>53</v>
      </c>
      <c r="D4625" s="5" t="s">
        <v>13389</v>
      </c>
      <c r="E4625" s="5" t="s">
        <v>18502</v>
      </c>
      <c r="F4625" s="5" t="s">
        <v>22847</v>
      </c>
      <c r="G4625" s="5">
        <v>1092.43</v>
      </c>
    </row>
    <row r="4626" spans="2:7">
      <c r="B4626" t="s">
        <v>13388</v>
      </c>
      <c r="C4626">
        <v>53</v>
      </c>
      <c r="D4626" s="5" t="s">
        <v>13389</v>
      </c>
      <c r="E4626" s="5" t="s">
        <v>18508</v>
      </c>
      <c r="F4626" s="5" t="s">
        <v>22848</v>
      </c>
      <c r="G4626" s="5">
        <v>1084.3800000000001</v>
      </c>
    </row>
    <row r="4627" spans="2:7">
      <c r="B4627" t="s">
        <v>13388</v>
      </c>
      <c r="C4627">
        <v>53</v>
      </c>
      <c r="D4627" s="5" t="s">
        <v>13389</v>
      </c>
      <c r="E4627" s="5" t="s">
        <v>18480</v>
      </c>
      <c r="F4627" s="5" t="s">
        <v>22849</v>
      </c>
      <c r="G4627" s="5">
        <v>1078.3399999999999</v>
      </c>
    </row>
    <row r="4628" spans="2:7">
      <c r="B4628" t="s">
        <v>13388</v>
      </c>
      <c r="C4628">
        <v>53</v>
      </c>
      <c r="D4628" s="5" t="s">
        <v>13389</v>
      </c>
      <c r="E4628" s="5" t="s">
        <v>18495</v>
      </c>
      <c r="F4628" s="5" t="s">
        <v>22850</v>
      </c>
      <c r="G4628" s="5">
        <v>1066.27</v>
      </c>
    </row>
    <row r="4629" spans="2:7">
      <c r="B4629" t="s">
        <v>13388</v>
      </c>
      <c r="C4629">
        <v>53</v>
      </c>
      <c r="D4629" s="5" t="s">
        <v>13389</v>
      </c>
      <c r="E4629" s="5" t="s">
        <v>18485</v>
      </c>
      <c r="F4629" s="5" t="s">
        <v>21785</v>
      </c>
      <c r="G4629" s="5">
        <v>1059.22</v>
      </c>
    </row>
    <row r="4630" spans="2:7">
      <c r="B4630" t="s">
        <v>13388</v>
      </c>
      <c r="C4630">
        <v>53</v>
      </c>
      <c r="D4630" s="5" t="s">
        <v>13389</v>
      </c>
      <c r="E4630" s="5" t="s">
        <v>19477</v>
      </c>
      <c r="F4630" s="5" t="s">
        <v>22851</v>
      </c>
      <c r="G4630" s="5">
        <v>1046.1400000000001</v>
      </c>
    </row>
    <row r="4631" spans="2:7">
      <c r="B4631" t="s">
        <v>13388</v>
      </c>
      <c r="C4631">
        <v>53</v>
      </c>
      <c r="D4631" s="5" t="s">
        <v>13389</v>
      </c>
      <c r="E4631" s="5" t="s">
        <v>18508</v>
      </c>
      <c r="F4631" s="5" t="s">
        <v>22852</v>
      </c>
      <c r="G4631" s="5">
        <v>1038.0899999999999</v>
      </c>
    </row>
    <row r="4632" spans="2:7">
      <c r="B4632" t="s">
        <v>13388</v>
      </c>
      <c r="C4632">
        <v>53</v>
      </c>
      <c r="D4632" s="5" t="s">
        <v>13389</v>
      </c>
      <c r="E4632" s="5" t="s">
        <v>18485</v>
      </c>
      <c r="F4632" s="5" t="s">
        <v>22853</v>
      </c>
      <c r="G4632" s="5">
        <v>1031.04</v>
      </c>
    </row>
    <row r="4633" spans="2:7">
      <c r="B4633" t="s">
        <v>13388</v>
      </c>
      <c r="C4633">
        <v>53</v>
      </c>
      <c r="D4633" s="5" t="s">
        <v>13389</v>
      </c>
      <c r="E4633" s="5" t="s">
        <v>18502</v>
      </c>
      <c r="F4633" s="5" t="s">
        <v>22854</v>
      </c>
      <c r="G4633" s="5">
        <v>1015.94</v>
      </c>
    </row>
    <row r="4634" spans="2:7">
      <c r="B4634" t="s">
        <v>13388</v>
      </c>
      <c r="C4634">
        <v>53</v>
      </c>
      <c r="D4634" s="5" t="s">
        <v>13389</v>
      </c>
      <c r="E4634" s="5" t="s">
        <v>18485</v>
      </c>
      <c r="F4634" s="5" t="s">
        <v>22855</v>
      </c>
      <c r="G4634" s="5">
        <v>1008.89</v>
      </c>
    </row>
    <row r="4635" spans="2:7">
      <c r="B4635" t="s">
        <v>13388</v>
      </c>
      <c r="C4635">
        <v>53</v>
      </c>
      <c r="D4635" s="5" t="s">
        <v>13389</v>
      </c>
      <c r="E4635" s="5" t="s">
        <v>18485</v>
      </c>
      <c r="F4635" s="5" t="s">
        <v>22856</v>
      </c>
      <c r="G4635" s="5">
        <v>1001.84</v>
      </c>
    </row>
    <row r="4636" spans="2:7">
      <c r="B4636" t="s">
        <v>13388</v>
      </c>
      <c r="C4636">
        <v>53</v>
      </c>
      <c r="D4636" s="5" t="s">
        <v>13389</v>
      </c>
      <c r="E4636" s="5" t="s">
        <v>18502</v>
      </c>
      <c r="F4636" s="5" t="s">
        <v>22857</v>
      </c>
      <c r="G4636" s="5">
        <v>986.73</v>
      </c>
    </row>
    <row r="4637" spans="2:7">
      <c r="B4637" t="s">
        <v>13388</v>
      </c>
      <c r="C4637">
        <v>53</v>
      </c>
      <c r="D4637" s="5" t="s">
        <v>13389</v>
      </c>
      <c r="E4637" s="5" t="s">
        <v>18480</v>
      </c>
      <c r="F4637" s="5" t="s">
        <v>22858</v>
      </c>
      <c r="G4637" s="5">
        <v>980.69</v>
      </c>
    </row>
    <row r="4638" spans="2:7">
      <c r="B4638" t="s">
        <v>13388</v>
      </c>
      <c r="C4638">
        <v>53</v>
      </c>
      <c r="D4638" s="5" t="s">
        <v>13389</v>
      </c>
      <c r="E4638" s="5" t="s">
        <v>18485</v>
      </c>
      <c r="F4638" s="5" t="s">
        <v>22859</v>
      </c>
      <c r="G4638" s="5">
        <v>973.63</v>
      </c>
    </row>
    <row r="4639" spans="2:7">
      <c r="B4639" t="s">
        <v>13388</v>
      </c>
      <c r="C4639">
        <v>53</v>
      </c>
      <c r="D4639" s="5" t="s">
        <v>13389</v>
      </c>
      <c r="E4639" s="5" t="s">
        <v>18480</v>
      </c>
      <c r="F4639" s="5" t="s">
        <v>22860</v>
      </c>
      <c r="G4639" s="5">
        <v>967.59</v>
      </c>
    </row>
    <row r="4640" spans="2:7">
      <c r="B4640" t="s">
        <v>13388</v>
      </c>
      <c r="C4640">
        <v>53</v>
      </c>
      <c r="D4640" s="5" t="s">
        <v>13389</v>
      </c>
      <c r="E4640" s="5" t="s">
        <v>21388</v>
      </c>
      <c r="F4640" s="5" t="s">
        <v>22861</v>
      </c>
      <c r="G4640" s="5">
        <v>955.62</v>
      </c>
    </row>
    <row r="4641" spans="2:7">
      <c r="B4641" t="s">
        <v>13388</v>
      </c>
      <c r="C4641">
        <v>53</v>
      </c>
      <c r="D4641" s="5" t="s">
        <v>13389</v>
      </c>
      <c r="E4641" s="5" t="s">
        <v>18480</v>
      </c>
      <c r="F4641" s="5" t="s">
        <v>22862</v>
      </c>
      <c r="G4641" s="5">
        <v>949.57</v>
      </c>
    </row>
    <row r="4642" spans="2:7">
      <c r="B4642" t="s">
        <v>13388</v>
      </c>
      <c r="C4642">
        <v>53</v>
      </c>
      <c r="D4642" s="5" t="s">
        <v>13389</v>
      </c>
      <c r="E4642" s="5" t="s">
        <v>18485</v>
      </c>
      <c r="F4642" s="5" t="s">
        <v>22863</v>
      </c>
      <c r="G4642" s="5">
        <v>942.52</v>
      </c>
    </row>
    <row r="4643" spans="2:7">
      <c r="B4643" t="s">
        <v>13388</v>
      </c>
      <c r="C4643">
        <v>53</v>
      </c>
      <c r="D4643" s="5" t="s">
        <v>13389</v>
      </c>
      <c r="E4643" s="5" t="s">
        <v>19477</v>
      </c>
      <c r="F4643" s="5" t="s">
        <v>22864</v>
      </c>
      <c r="G4643" s="5">
        <v>929.41</v>
      </c>
    </row>
    <row r="4644" spans="2:7">
      <c r="B4644" t="s">
        <v>13388</v>
      </c>
      <c r="C4644">
        <v>53</v>
      </c>
      <c r="D4644" s="5" t="s">
        <v>13389</v>
      </c>
      <c r="E4644" s="5" t="s">
        <v>18485</v>
      </c>
      <c r="F4644" s="5" t="s">
        <v>22865</v>
      </c>
      <c r="G4644" s="5">
        <v>922.36</v>
      </c>
    </row>
    <row r="4645" spans="2:7">
      <c r="B4645" t="s">
        <v>13388</v>
      </c>
      <c r="C4645">
        <v>53</v>
      </c>
      <c r="D4645" s="5" t="s">
        <v>13389</v>
      </c>
      <c r="E4645" s="5" t="s">
        <v>18485</v>
      </c>
      <c r="F4645" s="5" t="s">
        <v>22866</v>
      </c>
      <c r="G4645" s="5">
        <v>915.3</v>
      </c>
    </row>
    <row r="4646" spans="2:7">
      <c r="B4646" t="s">
        <v>13388</v>
      </c>
      <c r="C4646">
        <v>53</v>
      </c>
      <c r="D4646" s="5" t="s">
        <v>13389</v>
      </c>
      <c r="E4646" s="5" t="s">
        <v>22867</v>
      </c>
      <c r="F4646" s="5" t="s">
        <v>22868</v>
      </c>
      <c r="G4646" s="5">
        <v>902.32</v>
      </c>
    </row>
    <row r="4647" spans="2:7">
      <c r="B4647" t="s">
        <v>13388</v>
      </c>
      <c r="C4647">
        <v>53</v>
      </c>
      <c r="D4647" s="5" t="s">
        <v>13389</v>
      </c>
      <c r="E4647" s="5" t="s">
        <v>18480</v>
      </c>
      <c r="F4647" s="5" t="s">
        <v>22869</v>
      </c>
      <c r="G4647" s="5">
        <v>896.27</v>
      </c>
    </row>
    <row r="4648" spans="2:7">
      <c r="B4648" t="s">
        <v>13388</v>
      </c>
      <c r="C4648">
        <v>53</v>
      </c>
      <c r="D4648" s="5" t="s">
        <v>13389</v>
      </c>
      <c r="E4648" s="5" t="s">
        <v>18508</v>
      </c>
      <c r="F4648" s="5" t="s">
        <v>22870</v>
      </c>
      <c r="G4648" s="5">
        <v>888.2</v>
      </c>
    </row>
    <row r="4649" spans="2:7">
      <c r="B4649" t="s">
        <v>13388</v>
      </c>
      <c r="C4649">
        <v>53</v>
      </c>
      <c r="D4649" s="5" t="s">
        <v>13389</v>
      </c>
      <c r="E4649" s="5" t="s">
        <v>18731</v>
      </c>
      <c r="F4649" s="5" t="s">
        <v>22871</v>
      </c>
      <c r="G4649" s="5">
        <v>874.07</v>
      </c>
    </row>
    <row r="4650" spans="2:7">
      <c r="B4650" t="s">
        <v>13388</v>
      </c>
      <c r="C4650">
        <v>53</v>
      </c>
      <c r="D4650" s="5" t="s">
        <v>13389</v>
      </c>
      <c r="E4650" s="5" t="s">
        <v>18480</v>
      </c>
      <c r="F4650" s="5" t="s">
        <v>22872</v>
      </c>
      <c r="G4650" s="5">
        <v>868.02</v>
      </c>
    </row>
    <row r="4651" spans="2:7">
      <c r="B4651" t="s">
        <v>13388</v>
      </c>
      <c r="C4651">
        <v>53</v>
      </c>
      <c r="D4651" s="5" t="s">
        <v>13389</v>
      </c>
      <c r="E4651" s="5" t="s">
        <v>18729</v>
      </c>
      <c r="F4651" s="5" t="s">
        <v>22873</v>
      </c>
      <c r="G4651" s="5">
        <v>860.81</v>
      </c>
    </row>
    <row r="4652" spans="2:7">
      <c r="B4652" t="s">
        <v>13388</v>
      </c>
      <c r="C4652">
        <v>53</v>
      </c>
      <c r="D4652" s="5" t="s">
        <v>13389</v>
      </c>
      <c r="E4652" s="5" t="s">
        <v>18502</v>
      </c>
      <c r="F4652" s="5" t="s">
        <v>22874</v>
      </c>
      <c r="G4652" s="5">
        <v>845.67</v>
      </c>
    </row>
    <row r="4653" spans="2:7">
      <c r="B4653" t="s">
        <v>13388</v>
      </c>
      <c r="C4653">
        <v>53</v>
      </c>
      <c r="D4653" s="5" t="s">
        <v>13389</v>
      </c>
      <c r="E4653" s="5" t="s">
        <v>18485</v>
      </c>
      <c r="F4653" s="5" t="s">
        <v>22875</v>
      </c>
      <c r="G4653" s="5">
        <v>838.6</v>
      </c>
    </row>
    <row r="4654" spans="2:7">
      <c r="B4654" t="s">
        <v>13388</v>
      </c>
      <c r="C4654">
        <v>53</v>
      </c>
      <c r="D4654" s="5" t="s">
        <v>13389</v>
      </c>
      <c r="E4654" s="5" t="s">
        <v>18508</v>
      </c>
      <c r="F4654" s="5" t="s">
        <v>22876</v>
      </c>
      <c r="G4654" s="5">
        <v>830.52</v>
      </c>
    </row>
    <row r="4655" spans="2:7">
      <c r="B4655" t="s">
        <v>13388</v>
      </c>
      <c r="C4655">
        <v>53</v>
      </c>
      <c r="D4655" s="5" t="s">
        <v>13389</v>
      </c>
      <c r="E4655" s="5" t="s">
        <v>18485</v>
      </c>
      <c r="F4655" s="5" t="s">
        <v>22877</v>
      </c>
      <c r="G4655" s="5">
        <v>823.45</v>
      </c>
    </row>
    <row r="4656" spans="2:7">
      <c r="B4656" t="s">
        <v>13388</v>
      </c>
      <c r="C4656">
        <v>53</v>
      </c>
      <c r="D4656" s="5" t="s">
        <v>13389</v>
      </c>
      <c r="E4656" s="5" t="s">
        <v>18502</v>
      </c>
      <c r="F4656" s="5" t="s">
        <v>22878</v>
      </c>
      <c r="G4656" s="5">
        <v>808.29</v>
      </c>
    </row>
    <row r="4657" spans="2:7">
      <c r="B4657" t="s">
        <v>13388</v>
      </c>
      <c r="C4657">
        <v>53</v>
      </c>
      <c r="D4657" s="5" t="s">
        <v>13389</v>
      </c>
      <c r="E4657" s="5" t="s">
        <v>18485</v>
      </c>
      <c r="F4657" s="5" t="s">
        <v>22879</v>
      </c>
      <c r="G4657" s="5">
        <v>801.21</v>
      </c>
    </row>
    <row r="4658" spans="2:7">
      <c r="B4658" t="s">
        <v>13388</v>
      </c>
      <c r="C4658">
        <v>53</v>
      </c>
      <c r="D4658" s="5" t="s">
        <v>13389</v>
      </c>
      <c r="E4658" s="5" t="s">
        <v>18508</v>
      </c>
      <c r="F4658" s="5" t="s">
        <v>22880</v>
      </c>
      <c r="G4658" s="5">
        <v>793.12</v>
      </c>
    </row>
    <row r="4659" spans="2:7">
      <c r="B4659" t="s">
        <v>13388</v>
      </c>
      <c r="C4659">
        <v>53</v>
      </c>
      <c r="D4659" s="5" t="s">
        <v>13389</v>
      </c>
      <c r="E4659" s="5" t="s">
        <v>19477</v>
      </c>
      <c r="F4659" s="5" t="s">
        <v>22881</v>
      </c>
      <c r="G4659" s="5">
        <v>779.97</v>
      </c>
    </row>
    <row r="4660" spans="2:7">
      <c r="B4660" t="s">
        <v>13388</v>
      </c>
      <c r="C4660">
        <v>53</v>
      </c>
      <c r="D4660" s="5" t="s">
        <v>13389</v>
      </c>
      <c r="E4660" s="5" t="s">
        <v>18485</v>
      </c>
      <c r="F4660" s="5" t="s">
        <v>22882</v>
      </c>
      <c r="G4660" s="5">
        <v>772.89</v>
      </c>
    </row>
    <row r="4661" spans="2:7">
      <c r="B4661" t="s">
        <v>13388</v>
      </c>
      <c r="C4661">
        <v>53</v>
      </c>
      <c r="D4661" s="5" t="s">
        <v>13389</v>
      </c>
      <c r="E4661" s="5" t="s">
        <v>18485</v>
      </c>
      <c r="F4661" s="5" t="s">
        <v>22883</v>
      </c>
      <c r="G4661" s="5">
        <v>765.81</v>
      </c>
    </row>
    <row r="4662" spans="2:7">
      <c r="B4662" t="s">
        <v>13388</v>
      </c>
      <c r="C4662">
        <v>53</v>
      </c>
      <c r="D4662" s="5" t="s">
        <v>13389</v>
      </c>
      <c r="E4662" s="5" t="s">
        <v>20085</v>
      </c>
      <c r="F4662" s="5" t="s">
        <v>22884</v>
      </c>
      <c r="G4662" s="5">
        <v>750.47</v>
      </c>
    </row>
    <row r="4663" spans="2:7">
      <c r="B4663" t="s">
        <v>13388</v>
      </c>
      <c r="C4663">
        <v>53</v>
      </c>
      <c r="D4663" s="5" t="s">
        <v>13389</v>
      </c>
      <c r="E4663" s="5" t="s">
        <v>18485</v>
      </c>
      <c r="F4663" s="5" t="s">
        <v>22885</v>
      </c>
      <c r="G4663" s="5">
        <v>743.38</v>
      </c>
    </row>
    <row r="4664" spans="2:7">
      <c r="B4664" t="s">
        <v>13388</v>
      </c>
      <c r="C4664">
        <v>53</v>
      </c>
      <c r="D4664" s="5" t="s">
        <v>13389</v>
      </c>
      <c r="E4664" s="5" t="s">
        <v>18508</v>
      </c>
      <c r="F4664" s="5" t="s">
        <v>22886</v>
      </c>
      <c r="G4664" s="5">
        <v>735.27</v>
      </c>
    </row>
    <row r="4665" spans="2:7">
      <c r="B4665" t="s">
        <v>13388</v>
      </c>
      <c r="C4665">
        <v>53</v>
      </c>
      <c r="D4665" s="5" t="s">
        <v>13389</v>
      </c>
      <c r="E4665" s="5" t="s">
        <v>18731</v>
      </c>
      <c r="F4665" s="5" t="s">
        <v>22887</v>
      </c>
      <c r="G4665" s="5">
        <v>721.08</v>
      </c>
    </row>
    <row r="4666" spans="2:7">
      <c r="B4666" t="s">
        <v>13388</v>
      </c>
      <c r="C4666">
        <v>53</v>
      </c>
      <c r="D4666" s="5" t="s">
        <v>13389</v>
      </c>
      <c r="E4666" s="5" t="s">
        <v>18508</v>
      </c>
      <c r="F4666" s="5" t="s">
        <v>22888</v>
      </c>
      <c r="G4666" s="5">
        <v>712.97</v>
      </c>
    </row>
    <row r="4667" spans="2:7">
      <c r="B4667" t="s">
        <v>13388</v>
      </c>
      <c r="C4667">
        <v>53</v>
      </c>
      <c r="D4667" s="5" t="s">
        <v>13389</v>
      </c>
      <c r="E4667" s="5" t="s">
        <v>18485</v>
      </c>
      <c r="F4667" s="5" t="s">
        <v>22889</v>
      </c>
      <c r="G4667" s="5">
        <v>705.87</v>
      </c>
    </row>
    <row r="4668" spans="2:7">
      <c r="B4668" t="s">
        <v>13388</v>
      </c>
      <c r="C4668">
        <v>53</v>
      </c>
      <c r="D4668" s="5" t="s">
        <v>13389</v>
      </c>
      <c r="E4668" s="5" t="s">
        <v>18731</v>
      </c>
      <c r="F4668" s="5" t="s">
        <v>22890</v>
      </c>
      <c r="G4668" s="5">
        <v>691.67</v>
      </c>
    </row>
    <row r="4669" spans="2:7">
      <c r="B4669" t="s">
        <v>13388</v>
      </c>
      <c r="C4669">
        <v>53</v>
      </c>
      <c r="D4669" s="5" t="s">
        <v>13389</v>
      </c>
      <c r="E4669" s="5" t="s">
        <v>18485</v>
      </c>
      <c r="F4669" s="5" t="s">
        <v>22891</v>
      </c>
      <c r="G4669" s="5">
        <v>684.56</v>
      </c>
    </row>
    <row r="4670" spans="2:7">
      <c r="B4670" t="s">
        <v>13388</v>
      </c>
      <c r="C4670">
        <v>53</v>
      </c>
      <c r="D4670" s="5" t="s">
        <v>13389</v>
      </c>
      <c r="E4670" s="5" t="s">
        <v>18485</v>
      </c>
      <c r="F4670" s="5" t="s">
        <v>22892</v>
      </c>
      <c r="G4670" s="5">
        <v>677.45</v>
      </c>
    </row>
    <row r="4671" spans="2:7">
      <c r="B4671" t="s">
        <v>13388</v>
      </c>
      <c r="C4671">
        <v>53</v>
      </c>
      <c r="D4671" s="5" t="s">
        <v>13389</v>
      </c>
      <c r="E4671" s="5" t="s">
        <v>18502</v>
      </c>
      <c r="F4671" s="5" t="s">
        <v>22893</v>
      </c>
      <c r="G4671" s="5">
        <v>662.22</v>
      </c>
    </row>
    <row r="4672" spans="2:7">
      <c r="B4672" t="s">
        <v>13388</v>
      </c>
      <c r="C4672">
        <v>53</v>
      </c>
      <c r="D4672" s="5" t="s">
        <v>13389</v>
      </c>
      <c r="E4672" s="5" t="s">
        <v>18508</v>
      </c>
      <c r="F4672" s="5" t="s">
        <v>22894</v>
      </c>
      <c r="G4672" s="5">
        <v>654.08000000000004</v>
      </c>
    </row>
    <row r="4673" spans="2:7">
      <c r="B4673" t="s">
        <v>13388</v>
      </c>
      <c r="C4673">
        <v>53</v>
      </c>
      <c r="D4673" s="5" t="s">
        <v>13389</v>
      </c>
      <c r="E4673" s="5" t="s">
        <v>18485</v>
      </c>
      <c r="F4673" s="5" t="s">
        <v>22895</v>
      </c>
      <c r="G4673" s="5">
        <v>646.97</v>
      </c>
    </row>
    <row r="4674" spans="2:7">
      <c r="B4674" t="s">
        <v>13388</v>
      </c>
      <c r="C4674">
        <v>53</v>
      </c>
      <c r="D4674" s="5" t="s">
        <v>13389</v>
      </c>
      <c r="E4674" s="5" t="s">
        <v>18502</v>
      </c>
      <c r="F4674" s="5" t="s">
        <v>22896</v>
      </c>
      <c r="G4674" s="5">
        <v>631.70000000000005</v>
      </c>
    </row>
    <row r="4675" spans="2:7">
      <c r="B4675" t="s">
        <v>13388</v>
      </c>
      <c r="C4675">
        <v>53</v>
      </c>
      <c r="D4675" s="5" t="s">
        <v>13389</v>
      </c>
      <c r="E4675" s="5" t="s">
        <v>18485</v>
      </c>
      <c r="F4675" s="5" t="s">
        <v>22897</v>
      </c>
      <c r="G4675" s="5">
        <v>624.58000000000004</v>
      </c>
    </row>
    <row r="4676" spans="2:7">
      <c r="B4676" t="s">
        <v>13388</v>
      </c>
      <c r="C4676">
        <v>53</v>
      </c>
      <c r="D4676" s="5" t="s">
        <v>13389</v>
      </c>
      <c r="E4676" s="5" t="s">
        <v>18508</v>
      </c>
      <c r="F4676" s="5" t="s">
        <v>22898</v>
      </c>
      <c r="G4676" s="5">
        <v>616.42999999999995</v>
      </c>
    </row>
    <row r="4677" spans="2:7">
      <c r="B4677" t="s">
        <v>13388</v>
      </c>
      <c r="C4677">
        <v>53</v>
      </c>
      <c r="D4677" s="5" t="s">
        <v>13389</v>
      </c>
      <c r="E4677" s="5" t="s">
        <v>18502</v>
      </c>
      <c r="F4677" s="5" t="s">
        <v>22899</v>
      </c>
      <c r="G4677" s="5">
        <v>601.14</v>
      </c>
    </row>
    <row r="4678" spans="2:7">
      <c r="B4678" t="s">
        <v>13388</v>
      </c>
      <c r="C4678">
        <v>53</v>
      </c>
      <c r="D4678" s="5" t="s">
        <v>13389</v>
      </c>
      <c r="E4678" s="5" t="s">
        <v>18485</v>
      </c>
      <c r="F4678" s="5" t="s">
        <v>22900</v>
      </c>
      <c r="G4678" s="5">
        <v>594</v>
      </c>
    </row>
    <row r="4679" spans="2:7">
      <c r="B4679" t="s">
        <v>13388</v>
      </c>
      <c r="C4679">
        <v>53</v>
      </c>
      <c r="D4679" s="5" t="s">
        <v>13389</v>
      </c>
      <c r="E4679" s="5" t="s">
        <v>18508</v>
      </c>
      <c r="F4679" s="5" t="s">
        <v>22901</v>
      </c>
      <c r="G4679" s="5">
        <v>585.84</v>
      </c>
    </row>
    <row r="4680" spans="2:7">
      <c r="B4680" t="s">
        <v>13388</v>
      </c>
      <c r="C4680">
        <v>53</v>
      </c>
      <c r="D4680" s="5" t="s">
        <v>13389</v>
      </c>
      <c r="E4680" s="5" t="s">
        <v>18485</v>
      </c>
      <c r="F4680" s="5" t="s">
        <v>22902</v>
      </c>
      <c r="G4680" s="5">
        <v>578.69000000000005</v>
      </c>
    </row>
    <row r="4681" spans="2:7">
      <c r="B4681" t="s">
        <v>13388</v>
      </c>
      <c r="C4681">
        <v>53</v>
      </c>
      <c r="D4681" s="5" t="s">
        <v>13389</v>
      </c>
      <c r="E4681" s="5" t="s">
        <v>20085</v>
      </c>
      <c r="F4681" s="5" t="s">
        <v>22903</v>
      </c>
      <c r="G4681" s="5">
        <v>563.15</v>
      </c>
    </row>
    <row r="4682" spans="2:7">
      <c r="B4682" t="s">
        <v>13388</v>
      </c>
      <c r="C4682">
        <v>53</v>
      </c>
      <c r="D4682" s="5" t="s">
        <v>13389</v>
      </c>
      <c r="E4682" s="5" t="s">
        <v>18485</v>
      </c>
      <c r="F4682" s="5" t="s">
        <v>22904</v>
      </c>
      <c r="G4682" s="5">
        <v>555.99</v>
      </c>
    </row>
    <row r="4683" spans="2:7">
      <c r="B4683" t="s">
        <v>13388</v>
      </c>
      <c r="C4683">
        <v>53</v>
      </c>
      <c r="D4683" s="5" t="s">
        <v>13389</v>
      </c>
      <c r="E4683" s="5" t="s">
        <v>18508</v>
      </c>
      <c r="F4683" s="5" t="s">
        <v>22905</v>
      </c>
      <c r="G4683" s="5">
        <v>547.79999999999995</v>
      </c>
    </row>
    <row r="4684" spans="2:7">
      <c r="B4684" t="s">
        <v>13388</v>
      </c>
      <c r="C4684">
        <v>53</v>
      </c>
      <c r="D4684" s="5" t="s">
        <v>13389</v>
      </c>
      <c r="E4684" s="5" t="s">
        <v>22906</v>
      </c>
      <c r="F4684" s="5" t="s">
        <v>22907</v>
      </c>
      <c r="G4684" s="5">
        <v>532.65</v>
      </c>
    </row>
    <row r="4685" spans="2:7">
      <c r="B4685" t="s">
        <v>13388</v>
      </c>
      <c r="C4685">
        <v>53</v>
      </c>
      <c r="D4685" s="5" t="s">
        <v>13389</v>
      </c>
      <c r="E4685" s="5" t="s">
        <v>22838</v>
      </c>
      <c r="F4685" s="5" t="s">
        <v>22908</v>
      </c>
      <c r="G4685" s="5">
        <v>525.70000000000005</v>
      </c>
    </row>
    <row r="4686" spans="2:7">
      <c r="B4686" t="s">
        <v>13388</v>
      </c>
      <c r="C4686">
        <v>53</v>
      </c>
      <c r="D4686" s="5" t="s">
        <v>13389</v>
      </c>
      <c r="E4686" s="5" t="s">
        <v>18485</v>
      </c>
      <c r="F4686" s="5" t="s">
        <v>22909</v>
      </c>
      <c r="G4686" s="5">
        <v>518.52</v>
      </c>
    </row>
    <row r="4687" spans="2:7">
      <c r="B4687" t="s">
        <v>13388</v>
      </c>
      <c r="C4687">
        <v>53</v>
      </c>
      <c r="D4687" s="5" t="s">
        <v>13389</v>
      </c>
      <c r="E4687" s="5" t="s">
        <v>18731</v>
      </c>
      <c r="F4687" s="5" t="s">
        <v>22910</v>
      </c>
      <c r="G4687" s="5">
        <v>504.15</v>
      </c>
    </row>
    <row r="4688" spans="2:7">
      <c r="B4688" t="s">
        <v>13388</v>
      </c>
      <c r="C4688">
        <v>53</v>
      </c>
      <c r="D4688" s="5" t="s">
        <v>13389</v>
      </c>
      <c r="E4688" s="5" t="s">
        <v>18485</v>
      </c>
      <c r="F4688" s="5" t="s">
        <v>22911</v>
      </c>
      <c r="G4688" s="5">
        <v>496.95</v>
      </c>
    </row>
    <row r="4689" spans="2:7">
      <c r="B4689" t="s">
        <v>13388</v>
      </c>
      <c r="C4689">
        <v>53</v>
      </c>
      <c r="D4689" s="5" t="s">
        <v>13389</v>
      </c>
      <c r="E4689" s="5" t="s">
        <v>18508</v>
      </c>
      <c r="F4689" s="5" t="s">
        <v>22912</v>
      </c>
      <c r="G4689" s="5">
        <v>488.72</v>
      </c>
    </row>
    <row r="4690" spans="2:7">
      <c r="B4690" t="s">
        <v>13388</v>
      </c>
      <c r="C4690">
        <v>53</v>
      </c>
      <c r="D4690" s="5" t="s">
        <v>13389</v>
      </c>
      <c r="E4690" s="5" t="s">
        <v>18502</v>
      </c>
      <c r="F4690" s="5" t="s">
        <v>22913</v>
      </c>
      <c r="G4690" s="5">
        <v>473.27</v>
      </c>
    </row>
    <row r="4691" spans="2:7">
      <c r="B4691" t="s">
        <v>13388</v>
      </c>
      <c r="C4691">
        <v>53</v>
      </c>
      <c r="D4691" s="5" t="s">
        <v>13389</v>
      </c>
      <c r="E4691" s="5" t="s">
        <v>18485</v>
      </c>
      <c r="F4691" s="5" t="s">
        <v>22914</v>
      </c>
      <c r="G4691" s="5">
        <v>466.05</v>
      </c>
    </row>
    <row r="4692" spans="2:7">
      <c r="B4692" t="s">
        <v>13388</v>
      </c>
      <c r="C4692">
        <v>53</v>
      </c>
      <c r="D4692" s="5" t="s">
        <v>13389</v>
      </c>
      <c r="E4692" s="5" t="s">
        <v>18485</v>
      </c>
      <c r="F4692" s="5" t="s">
        <v>21732</v>
      </c>
      <c r="G4692" s="5">
        <v>458.82</v>
      </c>
    </row>
    <row r="4693" spans="2:7">
      <c r="B4693" t="s">
        <v>13388</v>
      </c>
      <c r="C4693">
        <v>53</v>
      </c>
      <c r="D4693" s="5" t="s">
        <v>13389</v>
      </c>
      <c r="E4693" s="5" t="s">
        <v>18731</v>
      </c>
      <c r="F4693" s="5" t="s">
        <v>22915</v>
      </c>
      <c r="G4693" s="5">
        <v>444.34</v>
      </c>
    </row>
    <row r="4694" spans="2:7">
      <c r="B4694" t="s">
        <v>13388</v>
      </c>
      <c r="C4694">
        <v>53</v>
      </c>
      <c r="D4694" s="5" t="s">
        <v>13389</v>
      </c>
      <c r="E4694" s="5" t="s">
        <v>18480</v>
      </c>
      <c r="F4694" s="5" t="s">
        <v>22916</v>
      </c>
      <c r="G4694" s="5">
        <v>438.13</v>
      </c>
    </row>
    <row r="4695" spans="2:7">
      <c r="B4695" t="s">
        <v>13388</v>
      </c>
      <c r="C4695">
        <v>53</v>
      </c>
      <c r="D4695" s="5" t="s">
        <v>13389</v>
      </c>
      <c r="E4695" s="5" t="s">
        <v>18485</v>
      </c>
      <c r="F4695" s="5" t="s">
        <v>22917</v>
      </c>
      <c r="G4695" s="5">
        <v>430.87</v>
      </c>
    </row>
    <row r="4696" spans="2:7">
      <c r="B4696" t="s">
        <v>13388</v>
      </c>
      <c r="C4696">
        <v>53</v>
      </c>
      <c r="D4696" s="5" t="s">
        <v>13389</v>
      </c>
      <c r="E4696" s="5" t="s">
        <v>18502</v>
      </c>
      <c r="F4696" s="5" t="s">
        <v>22918</v>
      </c>
      <c r="G4696" s="5">
        <v>415.29</v>
      </c>
    </row>
    <row r="4697" spans="2:7">
      <c r="B4697" t="s">
        <v>13388</v>
      </c>
      <c r="C4697">
        <v>53</v>
      </c>
      <c r="D4697" s="5" t="s">
        <v>13389</v>
      </c>
      <c r="E4697" s="5" t="s">
        <v>18485</v>
      </c>
      <c r="F4697" s="5" t="s">
        <v>22919</v>
      </c>
      <c r="G4697" s="5">
        <v>408</v>
      </c>
    </row>
    <row r="4698" spans="2:7">
      <c r="B4698" t="s">
        <v>13388</v>
      </c>
      <c r="C4698">
        <v>53</v>
      </c>
      <c r="D4698" s="5" t="s">
        <v>13389</v>
      </c>
      <c r="E4698" s="5" t="s">
        <v>18508</v>
      </c>
      <c r="F4698" s="5" t="s">
        <v>22920</v>
      </c>
      <c r="G4698" s="5">
        <v>399.66</v>
      </c>
    </row>
    <row r="4699" spans="2:7">
      <c r="B4699" t="s">
        <v>13388</v>
      </c>
      <c r="C4699">
        <v>53</v>
      </c>
      <c r="D4699" s="5" t="s">
        <v>13389</v>
      </c>
      <c r="E4699" s="5" t="s">
        <v>20085</v>
      </c>
      <c r="F4699" s="5" t="s">
        <v>22921</v>
      </c>
      <c r="G4699" s="5">
        <v>383.67</v>
      </c>
    </row>
    <row r="4700" spans="2:7">
      <c r="B4700" t="s">
        <v>13388</v>
      </c>
      <c r="C4700">
        <v>53</v>
      </c>
      <c r="D4700" s="5" t="s">
        <v>13389</v>
      </c>
      <c r="E4700" s="5" t="s">
        <v>18485</v>
      </c>
      <c r="F4700" s="5" t="s">
        <v>22922</v>
      </c>
      <c r="G4700" s="5">
        <v>376.33</v>
      </c>
    </row>
    <row r="4701" spans="2:7">
      <c r="B4701" t="s">
        <v>13388</v>
      </c>
      <c r="C4701">
        <v>53</v>
      </c>
      <c r="D4701" s="5" t="s">
        <v>13389</v>
      </c>
      <c r="E4701" s="5" t="s">
        <v>18508</v>
      </c>
      <c r="F4701" s="5" t="s">
        <v>22923</v>
      </c>
      <c r="G4701" s="5">
        <v>367.93</v>
      </c>
    </row>
    <row r="4702" spans="2:7">
      <c r="B4702" t="s">
        <v>13388</v>
      </c>
      <c r="C4702">
        <v>53</v>
      </c>
      <c r="D4702" s="5" t="s">
        <v>13389</v>
      </c>
      <c r="E4702" s="5" t="s">
        <v>18485</v>
      </c>
      <c r="F4702" s="5" t="s">
        <v>22924</v>
      </c>
      <c r="G4702" s="5">
        <v>360.56</v>
      </c>
    </row>
    <row r="4703" spans="2:7">
      <c r="B4703" t="s">
        <v>13388</v>
      </c>
      <c r="C4703">
        <v>53</v>
      </c>
      <c r="D4703" s="5" t="s">
        <v>13389</v>
      </c>
      <c r="E4703" s="5" t="s">
        <v>18502</v>
      </c>
      <c r="F4703" s="5" t="s">
        <v>22925</v>
      </c>
      <c r="G4703" s="5">
        <v>344.71</v>
      </c>
    </row>
    <row r="4704" spans="2:7">
      <c r="B4704" t="s">
        <v>13388</v>
      </c>
      <c r="C4704">
        <v>53</v>
      </c>
      <c r="D4704" s="5" t="s">
        <v>13389</v>
      </c>
      <c r="E4704" s="5" t="s">
        <v>18485</v>
      </c>
      <c r="F4704" s="5" t="s">
        <v>22926</v>
      </c>
      <c r="G4704" s="5">
        <v>337.29</v>
      </c>
    </row>
    <row r="4705" spans="2:7">
      <c r="B4705" t="s">
        <v>13388</v>
      </c>
      <c r="C4705">
        <v>53</v>
      </c>
      <c r="D4705" s="5" t="s">
        <v>13389</v>
      </c>
      <c r="E4705" s="5" t="s">
        <v>18690</v>
      </c>
      <c r="F4705" s="5" t="s">
        <v>22927</v>
      </c>
      <c r="G4705" s="5">
        <v>328.42</v>
      </c>
    </row>
    <row r="4706" spans="2:7">
      <c r="B4706" t="s">
        <v>13388</v>
      </c>
      <c r="C4706">
        <v>53</v>
      </c>
      <c r="D4706" s="5" t="s">
        <v>13389</v>
      </c>
      <c r="E4706" s="5" t="s">
        <v>18502</v>
      </c>
      <c r="F4706" s="5" t="s">
        <v>22928</v>
      </c>
      <c r="G4706" s="5">
        <v>312.38</v>
      </c>
    </row>
    <row r="4707" spans="2:7">
      <c r="B4707" t="s">
        <v>13388</v>
      </c>
      <c r="C4707">
        <v>53</v>
      </c>
      <c r="D4707" s="5" t="s">
        <v>13389</v>
      </c>
      <c r="E4707" s="5" t="s">
        <v>18485</v>
      </c>
      <c r="F4707" s="5" t="s">
        <v>22929</v>
      </c>
      <c r="G4707" s="5">
        <v>304.87</v>
      </c>
    </row>
    <row r="4708" spans="2:7">
      <c r="B4708" t="s">
        <v>13388</v>
      </c>
      <c r="C4708">
        <v>53</v>
      </c>
      <c r="D4708" s="5" t="s">
        <v>13389</v>
      </c>
      <c r="E4708" s="5" t="s">
        <v>18508</v>
      </c>
      <c r="F4708" s="5" t="s">
        <v>22930</v>
      </c>
      <c r="G4708" s="5">
        <v>296.24</v>
      </c>
    </row>
    <row r="4709" spans="2:7">
      <c r="B4709" t="s">
        <v>13388</v>
      </c>
      <c r="C4709">
        <v>53</v>
      </c>
      <c r="D4709" s="5" t="s">
        <v>13389</v>
      </c>
      <c r="E4709" s="5" t="s">
        <v>18731</v>
      </c>
      <c r="F4709" s="5" t="s">
        <v>22931</v>
      </c>
      <c r="G4709" s="5">
        <v>281.06</v>
      </c>
    </row>
    <row r="4710" spans="2:7">
      <c r="B4710" t="s">
        <v>13388</v>
      </c>
      <c r="C4710">
        <v>53</v>
      </c>
      <c r="D4710" s="5" t="s">
        <v>13389</v>
      </c>
      <c r="E4710" s="5" t="s">
        <v>22838</v>
      </c>
      <c r="F4710" s="5" t="s">
        <v>22932</v>
      </c>
      <c r="G4710" s="5">
        <v>273.86</v>
      </c>
    </row>
    <row r="4711" spans="2:7">
      <c r="B4711" t="s">
        <v>13388</v>
      </c>
      <c r="C4711">
        <v>53</v>
      </c>
      <c r="D4711" s="5" t="s">
        <v>13389</v>
      </c>
      <c r="E4711" s="5" t="s">
        <v>18485</v>
      </c>
      <c r="F4711" s="5" t="s">
        <v>22933</v>
      </c>
      <c r="G4711" s="5">
        <v>266.2</v>
      </c>
    </row>
    <row r="4712" spans="2:7">
      <c r="B4712" t="s">
        <v>13388</v>
      </c>
      <c r="C4712">
        <v>53</v>
      </c>
      <c r="D4712" s="5" t="s">
        <v>13389</v>
      </c>
      <c r="E4712" s="5" t="s">
        <v>18502</v>
      </c>
      <c r="F4712" s="5" t="s">
        <v>22934</v>
      </c>
      <c r="G4712" s="5">
        <v>249.66</v>
      </c>
    </row>
    <row r="4713" spans="2:7">
      <c r="B4713" t="s">
        <v>13388</v>
      </c>
      <c r="C4713">
        <v>53</v>
      </c>
      <c r="D4713" s="5" t="s">
        <v>13389</v>
      </c>
      <c r="E4713" s="5" t="s">
        <v>18485</v>
      </c>
      <c r="F4713" s="5" t="s">
        <v>22935</v>
      </c>
      <c r="G4713" s="5">
        <v>241.87</v>
      </c>
    </row>
    <row r="4714" spans="2:7">
      <c r="B4714" t="s">
        <v>13388</v>
      </c>
      <c r="C4714">
        <v>53</v>
      </c>
      <c r="D4714" s="5" t="s">
        <v>13389</v>
      </c>
      <c r="E4714" s="5" t="s">
        <v>18485</v>
      </c>
      <c r="F4714" s="5" t="s">
        <v>22936</v>
      </c>
      <c r="G4714" s="5">
        <v>234.03</v>
      </c>
    </row>
    <row r="4715" spans="2:7">
      <c r="B4715" t="s">
        <v>13388</v>
      </c>
      <c r="C4715">
        <v>53</v>
      </c>
      <c r="D4715" s="5" t="s">
        <v>13389</v>
      </c>
      <c r="E4715" s="5" t="s">
        <v>22838</v>
      </c>
      <c r="F4715" s="5" t="s">
        <v>22937</v>
      </c>
      <c r="G4715" s="5">
        <v>226.66</v>
      </c>
    </row>
    <row r="4716" spans="2:7">
      <c r="B4716" t="s">
        <v>13388</v>
      </c>
      <c r="C4716">
        <v>53</v>
      </c>
      <c r="D4716" s="5" t="s">
        <v>13389</v>
      </c>
      <c r="E4716" s="5" t="s">
        <v>18731</v>
      </c>
      <c r="F4716" s="5" t="s">
        <v>22938</v>
      </c>
      <c r="G4716" s="5">
        <v>210.72</v>
      </c>
    </row>
    <row r="4717" spans="2:7">
      <c r="B4717" t="s">
        <v>13388</v>
      </c>
      <c r="C4717">
        <v>53</v>
      </c>
      <c r="D4717" s="5" t="s">
        <v>13389</v>
      </c>
      <c r="E4717" s="5" t="s">
        <v>18485</v>
      </c>
      <c r="F4717" s="5" t="s">
        <v>22939</v>
      </c>
      <c r="G4717" s="5">
        <v>202.64</v>
      </c>
    </row>
    <row r="4718" spans="2:7">
      <c r="B4718" t="s">
        <v>13388</v>
      </c>
      <c r="C4718">
        <v>53</v>
      </c>
      <c r="D4718" s="5" t="s">
        <v>13389</v>
      </c>
      <c r="E4718" s="5" t="s">
        <v>18502</v>
      </c>
      <c r="F4718" s="5" t="s">
        <v>22940</v>
      </c>
      <c r="G4718" s="5">
        <v>185.04</v>
      </c>
    </row>
    <row r="4719" spans="2:7">
      <c r="B4719" t="s">
        <v>13388</v>
      </c>
      <c r="C4719">
        <v>53</v>
      </c>
      <c r="D4719" s="5" t="s">
        <v>13389</v>
      </c>
      <c r="E4719" s="5" t="s">
        <v>18485</v>
      </c>
      <c r="F4719" s="5" t="s">
        <v>22941</v>
      </c>
      <c r="G4719" s="5">
        <v>176.66</v>
      </c>
    </row>
    <row r="4720" spans="2:7">
      <c r="B4720" t="s">
        <v>13388</v>
      </c>
      <c r="C4720">
        <v>53</v>
      </c>
      <c r="D4720" s="5" t="s">
        <v>13389</v>
      </c>
      <c r="E4720" s="5" t="s">
        <v>18485</v>
      </c>
      <c r="F4720" s="5" t="s">
        <v>22942</v>
      </c>
      <c r="G4720" s="5">
        <v>168.15</v>
      </c>
    </row>
    <row r="4721" spans="2:7">
      <c r="B4721" t="s">
        <v>13388</v>
      </c>
      <c r="C4721">
        <v>53</v>
      </c>
      <c r="D4721" s="5" t="s">
        <v>13389</v>
      </c>
      <c r="E4721" s="5" t="s">
        <v>22906</v>
      </c>
      <c r="F4721" s="5" t="s">
        <v>22943</v>
      </c>
      <c r="G4721" s="5">
        <v>150.19</v>
      </c>
    </row>
    <row r="4722" spans="2:7">
      <c r="B4722" t="s">
        <v>13388</v>
      </c>
      <c r="C4722">
        <v>53</v>
      </c>
      <c r="D4722" s="5" t="s">
        <v>13389</v>
      </c>
      <c r="E4722" s="5" t="s">
        <v>18485</v>
      </c>
      <c r="F4722" s="5" t="s">
        <v>22944</v>
      </c>
      <c r="G4722" s="5">
        <v>141.18</v>
      </c>
    </row>
    <row r="4723" spans="2:7">
      <c r="B4723" t="s">
        <v>13388</v>
      </c>
      <c r="C4723">
        <v>53</v>
      </c>
      <c r="D4723" s="5" t="s">
        <v>13389</v>
      </c>
      <c r="E4723" s="5" t="s">
        <v>18485</v>
      </c>
      <c r="F4723" s="5" t="s">
        <v>22945</v>
      </c>
      <c r="G4723" s="5">
        <v>131.93</v>
      </c>
    </row>
    <row r="4724" spans="2:7">
      <c r="B4724" t="s">
        <v>13388</v>
      </c>
      <c r="C4724">
        <v>53</v>
      </c>
      <c r="D4724" s="5" t="s">
        <v>13389</v>
      </c>
      <c r="E4724" s="5" t="s">
        <v>18502</v>
      </c>
      <c r="F4724" s="5" t="s">
        <v>22946</v>
      </c>
      <c r="G4724" s="5">
        <v>111</v>
      </c>
    </row>
    <row r="4725" spans="2:7">
      <c r="B4725" t="s">
        <v>13388</v>
      </c>
      <c r="C4725">
        <v>53</v>
      </c>
      <c r="D4725" s="5" t="s">
        <v>13389</v>
      </c>
      <c r="E4725" s="5" t="s">
        <v>22838</v>
      </c>
      <c r="F4725" s="5" t="s">
        <v>22947</v>
      </c>
      <c r="G4725" s="5">
        <v>101.67</v>
      </c>
    </row>
    <row r="4726" spans="2:7">
      <c r="B4726" t="s">
        <v>13388</v>
      </c>
      <c r="C4726">
        <v>53</v>
      </c>
      <c r="D4726" s="5" t="s">
        <v>13389</v>
      </c>
      <c r="E4726" s="5" t="s">
        <v>18508</v>
      </c>
      <c r="F4726" s="5" t="s">
        <v>22948</v>
      </c>
      <c r="G4726" s="5">
        <v>88.99</v>
      </c>
    </row>
    <row r="4727" spans="2:7">
      <c r="B4727" t="s">
        <v>13388</v>
      </c>
      <c r="C4727">
        <v>53</v>
      </c>
      <c r="D4727" s="5" t="s">
        <v>13389</v>
      </c>
      <c r="E4727" s="5" t="s">
        <v>18485</v>
      </c>
      <c r="F4727" s="5" t="s">
        <v>22949</v>
      </c>
      <c r="G4727" s="5">
        <v>76.88</v>
      </c>
    </row>
    <row r="4728" spans="2:7">
      <c r="B4728" t="s">
        <v>13388</v>
      </c>
      <c r="C4728">
        <v>53</v>
      </c>
      <c r="D4728" s="5" t="s">
        <v>13389</v>
      </c>
      <c r="E4728" s="5" t="s">
        <v>18502</v>
      </c>
      <c r="F4728" s="5" t="s">
        <v>22950</v>
      </c>
      <c r="G4728" s="5">
        <v>44</v>
      </c>
    </row>
    <row r="4729" spans="2:7">
      <c r="B4729" t="s">
        <v>13388</v>
      </c>
      <c r="C4729">
        <v>53</v>
      </c>
      <c r="D4729" s="5" t="s">
        <v>13389</v>
      </c>
      <c r="E4729" s="5" t="s">
        <v>22838</v>
      </c>
      <c r="F4729" s="5" t="s">
        <v>22951</v>
      </c>
      <c r="G4729" s="5">
        <v>21.63</v>
      </c>
    </row>
    <row r="4730" spans="2:7">
      <c r="B4730" t="s">
        <v>13388</v>
      </c>
      <c r="C4730">
        <v>53</v>
      </c>
      <c r="D4730" s="5" t="s">
        <v>13389</v>
      </c>
      <c r="E4730" s="5" t="s">
        <v>18485</v>
      </c>
      <c r="F4730" s="5" t="s">
        <v>22952</v>
      </c>
      <c r="G4730" s="5">
        <v>33.69</v>
      </c>
    </row>
    <row r="4731" spans="2:7">
      <c r="B4731" t="s">
        <v>13388</v>
      </c>
      <c r="C4731">
        <v>53</v>
      </c>
      <c r="D4731" s="5" t="s">
        <v>13389</v>
      </c>
      <c r="E4731" s="5" t="s">
        <v>22906</v>
      </c>
      <c r="F4731" s="5" t="s">
        <v>22953</v>
      </c>
      <c r="G4731" s="5">
        <v>63.32</v>
      </c>
    </row>
    <row r="4732" spans="2:7">
      <c r="B4732" t="s">
        <v>13388</v>
      </c>
      <c r="C4732">
        <v>53</v>
      </c>
      <c r="D4732" s="5" t="s">
        <v>13389</v>
      </c>
      <c r="E4732" s="5" t="s">
        <v>18485</v>
      </c>
      <c r="F4732" s="5" t="s">
        <v>22954</v>
      </c>
      <c r="G4732" s="5">
        <v>72.83</v>
      </c>
    </row>
    <row r="4733" spans="2:7">
      <c r="B4733" t="s">
        <v>13388</v>
      </c>
      <c r="C4733">
        <v>53</v>
      </c>
      <c r="D4733" s="5" t="s">
        <v>13389</v>
      </c>
      <c r="E4733" s="5" t="s">
        <v>18485</v>
      </c>
      <c r="F4733" s="5" t="s">
        <v>22955</v>
      </c>
      <c r="G4733" s="5">
        <v>80.63</v>
      </c>
    </row>
    <row r="4734" spans="2:7">
      <c r="B4734" t="s">
        <v>13388</v>
      </c>
      <c r="C4734">
        <v>53</v>
      </c>
      <c r="D4734" s="5" t="s">
        <v>13389</v>
      </c>
      <c r="E4734" s="5" t="s">
        <v>18502</v>
      </c>
      <c r="F4734" s="5" t="s">
        <v>22956</v>
      </c>
      <c r="G4734" s="5">
        <v>93.47</v>
      </c>
    </row>
    <row r="4735" spans="2:7">
      <c r="B4735" t="s">
        <v>13388</v>
      </c>
      <c r="C4735">
        <v>53</v>
      </c>
      <c r="D4735" s="5" t="s">
        <v>13389</v>
      </c>
      <c r="E4735" s="5" t="s">
        <v>18690</v>
      </c>
      <c r="F4735" s="5" t="s">
        <v>22957</v>
      </c>
      <c r="G4735" s="5">
        <v>99.87</v>
      </c>
    </row>
    <row r="4736" spans="2:7">
      <c r="B4736" t="s">
        <v>13388</v>
      </c>
      <c r="C4736">
        <v>53</v>
      </c>
      <c r="D4736" s="5" t="s">
        <v>13389</v>
      </c>
      <c r="E4736" s="5" t="s">
        <v>18729</v>
      </c>
      <c r="F4736" s="5" t="s">
        <v>22958</v>
      </c>
      <c r="G4736" s="5">
        <v>104.81</v>
      </c>
    </row>
    <row r="4737" spans="2:7">
      <c r="B4737" t="s">
        <v>13388</v>
      </c>
      <c r="C4737">
        <v>53</v>
      </c>
      <c r="D4737" s="5" t="s">
        <v>13389</v>
      </c>
      <c r="E4737" s="5" t="s">
        <v>18502</v>
      </c>
      <c r="F4737" s="5" t="s">
        <v>22959</v>
      </c>
      <c r="G4737" s="5">
        <v>111</v>
      </c>
    </row>
    <row r="4738" spans="2:7">
      <c r="B4738" t="s">
        <v>13388</v>
      </c>
      <c r="C4738">
        <v>53</v>
      </c>
      <c r="D4738" s="5" t="s">
        <v>13389</v>
      </c>
      <c r="E4738" s="5" t="s">
        <v>18729</v>
      </c>
      <c r="F4738" s="5" t="s">
        <v>22960</v>
      </c>
      <c r="G4738" s="5">
        <v>114.12</v>
      </c>
    </row>
    <row r="4739" spans="2:7">
      <c r="B4739" t="s">
        <v>13388</v>
      </c>
      <c r="C4739">
        <v>53</v>
      </c>
      <c r="D4739" s="5" t="s">
        <v>13389</v>
      </c>
      <c r="E4739" s="5" t="s">
        <v>18485</v>
      </c>
      <c r="F4739" s="5" t="s">
        <v>22961</v>
      </c>
      <c r="G4739" s="5">
        <v>115.74</v>
      </c>
    </row>
    <row r="4740" spans="2:7">
      <c r="B4740" t="s">
        <v>13388</v>
      </c>
      <c r="C4740">
        <v>53</v>
      </c>
      <c r="D4740" s="5" t="s">
        <v>13389</v>
      </c>
      <c r="E4740" s="5" t="s">
        <v>20085</v>
      </c>
      <c r="F4740" s="5" t="s">
        <v>22962</v>
      </c>
      <c r="G4740" s="5">
        <v>118.73</v>
      </c>
    </row>
    <row r="4741" spans="2:7">
      <c r="B4741" t="s">
        <v>13388</v>
      </c>
      <c r="C4741">
        <v>53</v>
      </c>
      <c r="D4741" s="5" t="s">
        <v>13389</v>
      </c>
      <c r="E4741" s="5" t="s">
        <v>18508</v>
      </c>
      <c r="F4741" s="5" t="s">
        <v>22963</v>
      </c>
      <c r="G4741" s="5">
        <v>119</v>
      </c>
    </row>
    <row r="4742" spans="2:7">
      <c r="B4742" t="s">
        <v>13388</v>
      </c>
      <c r="C4742">
        <v>53</v>
      </c>
      <c r="D4742" s="5" t="s">
        <v>13389</v>
      </c>
      <c r="E4742" s="5" t="s">
        <v>18485</v>
      </c>
      <c r="F4742" s="5" t="s">
        <v>22964</v>
      </c>
      <c r="G4742" s="5">
        <v>118.79</v>
      </c>
    </row>
    <row r="4743" spans="2:7">
      <c r="B4743" t="s">
        <v>13388</v>
      </c>
      <c r="C4743">
        <v>53</v>
      </c>
      <c r="D4743" s="5" t="s">
        <v>13389</v>
      </c>
      <c r="E4743" s="5" t="s">
        <v>18508</v>
      </c>
      <c r="F4743" s="5" t="s">
        <v>22965</v>
      </c>
      <c r="G4743" s="5">
        <v>118.05</v>
      </c>
    </row>
    <row r="4744" spans="2:7">
      <c r="B4744" t="s">
        <v>13388</v>
      </c>
      <c r="C4744">
        <v>53</v>
      </c>
      <c r="D4744" s="5" t="s">
        <v>13389</v>
      </c>
      <c r="E4744" s="5" t="s">
        <v>18502</v>
      </c>
      <c r="F4744" s="5" t="s">
        <v>22966</v>
      </c>
      <c r="G4744" s="5">
        <v>115.16</v>
      </c>
    </row>
    <row r="4745" spans="2:7">
      <c r="B4745" t="s">
        <v>13388</v>
      </c>
      <c r="C4745">
        <v>53</v>
      </c>
      <c r="D4745" s="5" t="s">
        <v>13389</v>
      </c>
      <c r="E4745" s="5" t="s">
        <v>18485</v>
      </c>
      <c r="F4745" s="5" t="s">
        <v>22967</v>
      </c>
      <c r="G4745" s="5">
        <v>113.1</v>
      </c>
    </row>
    <row r="4746" spans="2:7">
      <c r="B4746" t="s">
        <v>13388</v>
      </c>
      <c r="C4746">
        <v>53</v>
      </c>
      <c r="D4746" s="5" t="s">
        <v>13389</v>
      </c>
      <c r="E4746" s="5" t="s">
        <v>18508</v>
      </c>
      <c r="F4746" s="5" t="s">
        <v>22968</v>
      </c>
      <c r="G4746" s="5">
        <v>110.16</v>
      </c>
    </row>
    <row r="4747" spans="2:7">
      <c r="B4747" t="s">
        <v>13388</v>
      </c>
      <c r="C4747">
        <v>53</v>
      </c>
      <c r="D4747" s="5" t="s">
        <v>13389</v>
      </c>
      <c r="E4747" s="5" t="s">
        <v>18502</v>
      </c>
      <c r="F4747" s="5" t="s">
        <v>22969</v>
      </c>
      <c r="G4747" s="5">
        <v>102.77</v>
      </c>
    </row>
    <row r="4748" spans="2:7">
      <c r="B4748" t="s">
        <v>13388</v>
      </c>
      <c r="C4748">
        <v>53</v>
      </c>
      <c r="D4748" s="5" t="s">
        <v>13389</v>
      </c>
      <c r="E4748" s="5" t="s">
        <v>18485</v>
      </c>
      <c r="F4748" s="5" t="s">
        <v>22970</v>
      </c>
      <c r="G4748" s="5">
        <v>98.35</v>
      </c>
    </row>
    <row r="4749" spans="2:7">
      <c r="B4749" t="s">
        <v>13388</v>
      </c>
      <c r="C4749">
        <v>53</v>
      </c>
      <c r="D4749" s="5" t="s">
        <v>13389</v>
      </c>
      <c r="E4749" s="5" t="s">
        <v>18508</v>
      </c>
      <c r="F4749" s="5" t="s">
        <v>22971</v>
      </c>
      <c r="G4749" s="5">
        <v>92.39</v>
      </c>
    </row>
    <row r="4750" spans="2:7">
      <c r="B4750" t="s">
        <v>13388</v>
      </c>
      <c r="C4750">
        <v>53</v>
      </c>
      <c r="D4750" s="5" t="s">
        <v>13389</v>
      </c>
      <c r="E4750" s="5" t="s">
        <v>18502</v>
      </c>
      <c r="F4750" s="5" t="s">
        <v>22972</v>
      </c>
      <c r="G4750" s="5">
        <v>77.849999999999994</v>
      </c>
    </row>
    <row r="4751" spans="2:7">
      <c r="B4751" t="s">
        <v>13388</v>
      </c>
      <c r="C4751">
        <v>53</v>
      </c>
      <c r="D4751" s="5" t="s">
        <v>13389</v>
      </c>
      <c r="E4751" s="5" t="s">
        <v>18508</v>
      </c>
      <c r="F4751" s="5" t="s">
        <v>22973</v>
      </c>
      <c r="G4751" s="5">
        <v>67.510000000000005</v>
      </c>
    </row>
    <row r="4752" spans="2:7">
      <c r="B4752" t="s">
        <v>13388</v>
      </c>
      <c r="C4752">
        <v>53</v>
      </c>
      <c r="D4752" s="5" t="s">
        <v>13389</v>
      </c>
      <c r="E4752" s="5" t="s">
        <v>18485</v>
      </c>
      <c r="F4752" s="5" t="s">
        <v>22974</v>
      </c>
      <c r="G4752" s="5">
        <v>56</v>
      </c>
    </row>
    <row r="4753" spans="2:7">
      <c r="B4753" t="s">
        <v>13388</v>
      </c>
      <c r="C4753">
        <v>53</v>
      </c>
      <c r="D4753" s="5" t="s">
        <v>13389</v>
      </c>
      <c r="E4753" s="5" t="s">
        <v>18502</v>
      </c>
      <c r="F4753" s="5" t="s">
        <v>22975</v>
      </c>
      <c r="G4753" s="5">
        <v>15.46</v>
      </c>
    </row>
    <row r="4754" spans="2:7">
      <c r="B4754" t="s">
        <v>13388</v>
      </c>
      <c r="C4754">
        <v>53</v>
      </c>
      <c r="D4754" s="5" t="s">
        <v>13389</v>
      </c>
      <c r="E4754" s="5" t="s">
        <v>18485</v>
      </c>
      <c r="F4754" s="5" t="s">
        <v>22976</v>
      </c>
      <c r="G4754" s="5">
        <v>44.36</v>
      </c>
    </row>
    <row r="4755" spans="2:7">
      <c r="B4755" t="s">
        <v>13388</v>
      </c>
      <c r="C4755">
        <v>53</v>
      </c>
      <c r="D4755" s="5" t="s">
        <v>13389</v>
      </c>
      <c r="E4755" s="5" t="s">
        <v>18690</v>
      </c>
      <c r="F4755" s="5" t="s">
        <v>22977</v>
      </c>
      <c r="G4755" s="5">
        <v>61.85</v>
      </c>
    </row>
    <row r="4756" spans="2:7">
      <c r="B4756" t="s">
        <v>13388</v>
      </c>
      <c r="C4756">
        <v>53</v>
      </c>
      <c r="D4756" s="5" t="s">
        <v>13389</v>
      </c>
      <c r="E4756" s="5" t="s">
        <v>18731</v>
      </c>
      <c r="F4756" s="5" t="s">
        <v>22978</v>
      </c>
      <c r="G4756" s="5">
        <v>88.32</v>
      </c>
    </row>
    <row r="4757" spans="2:7">
      <c r="B4757" t="s">
        <v>13388</v>
      </c>
      <c r="C4757">
        <v>53</v>
      </c>
      <c r="D4757" s="5" t="s">
        <v>13389</v>
      </c>
      <c r="E4757" s="5" t="s">
        <v>18485</v>
      </c>
      <c r="F4757" s="5" t="s">
        <v>22979</v>
      </c>
      <c r="G4757" s="5">
        <v>99.68</v>
      </c>
    </row>
    <row r="4758" spans="2:7">
      <c r="B4758" t="s">
        <v>13388</v>
      </c>
      <c r="C4758">
        <v>53</v>
      </c>
      <c r="D4758" s="5" t="s">
        <v>13389</v>
      </c>
      <c r="E4758" s="5" t="s">
        <v>18485</v>
      </c>
      <c r="F4758" s="5" t="s">
        <v>22980</v>
      </c>
      <c r="G4758" s="5">
        <v>110.31</v>
      </c>
    </row>
    <row r="4759" spans="2:7">
      <c r="B4759" t="s">
        <v>13388</v>
      </c>
      <c r="C4759">
        <v>53</v>
      </c>
      <c r="D4759" s="5" t="s">
        <v>13389</v>
      </c>
      <c r="E4759" s="5" t="s">
        <v>18502</v>
      </c>
      <c r="F4759" s="5" t="s">
        <v>22981</v>
      </c>
      <c r="G4759" s="5">
        <v>131.47</v>
      </c>
    </row>
    <row r="4760" spans="2:7">
      <c r="B4760" t="s">
        <v>13388</v>
      </c>
      <c r="C4760">
        <v>53</v>
      </c>
      <c r="D4760" s="5" t="s">
        <v>13389</v>
      </c>
      <c r="E4760" s="5" t="s">
        <v>18485</v>
      </c>
      <c r="F4760" s="5" t="s">
        <v>22982</v>
      </c>
      <c r="G4760" s="5">
        <v>140.80000000000001</v>
      </c>
    </row>
    <row r="4761" spans="2:7">
      <c r="B4761" t="s">
        <v>13388</v>
      </c>
      <c r="C4761">
        <v>53</v>
      </c>
      <c r="D4761" s="5" t="s">
        <v>13389</v>
      </c>
      <c r="E4761" s="5" t="s">
        <v>18508</v>
      </c>
      <c r="F4761" s="5" t="s">
        <v>22983</v>
      </c>
      <c r="G4761" s="5">
        <v>151.16</v>
      </c>
    </row>
    <row r="4762" spans="2:7">
      <c r="B4762" t="s">
        <v>13388</v>
      </c>
      <c r="C4762">
        <v>53</v>
      </c>
      <c r="D4762" s="5" t="s">
        <v>13389</v>
      </c>
      <c r="E4762" s="5" t="s">
        <v>18502</v>
      </c>
      <c r="F4762" s="5" t="s">
        <v>22984</v>
      </c>
      <c r="G4762" s="5">
        <v>169.89</v>
      </c>
    </row>
    <row r="4763" spans="2:7">
      <c r="B4763" t="s">
        <v>13388</v>
      </c>
      <c r="C4763">
        <v>53</v>
      </c>
      <c r="D4763" s="5" t="s">
        <v>13389</v>
      </c>
      <c r="E4763" s="5" t="s">
        <v>18508</v>
      </c>
      <c r="F4763" s="5" t="s">
        <v>22985</v>
      </c>
      <c r="G4763" s="5">
        <v>179.6</v>
      </c>
    </row>
    <row r="4764" spans="2:7">
      <c r="B4764" t="s">
        <v>13388</v>
      </c>
      <c r="C4764">
        <v>53</v>
      </c>
      <c r="D4764" s="5" t="s">
        <v>13389</v>
      </c>
      <c r="E4764" s="5" t="s">
        <v>18508</v>
      </c>
      <c r="F4764" s="5" t="s">
        <v>22986</v>
      </c>
      <c r="G4764" s="5">
        <v>189.15</v>
      </c>
    </row>
    <row r="4765" spans="2:7">
      <c r="B4765" t="s">
        <v>13388</v>
      </c>
      <c r="C4765">
        <v>53</v>
      </c>
      <c r="D4765" s="5" t="s">
        <v>13389</v>
      </c>
      <c r="E4765" s="5" t="s">
        <v>22906</v>
      </c>
      <c r="F4765" s="5" t="s">
        <v>22987</v>
      </c>
      <c r="G4765" s="5">
        <v>207.27</v>
      </c>
    </row>
    <row r="4766" spans="2:7">
      <c r="B4766" t="s">
        <v>13388</v>
      </c>
      <c r="C4766">
        <v>53</v>
      </c>
      <c r="D4766" s="5" t="s">
        <v>13389</v>
      </c>
      <c r="E4766" s="5" t="s">
        <v>18508</v>
      </c>
      <c r="F4766" s="5" t="s">
        <v>22988</v>
      </c>
      <c r="G4766" s="5">
        <v>216.44</v>
      </c>
    </row>
    <row r="4767" spans="2:7">
      <c r="B4767" t="s">
        <v>13388</v>
      </c>
      <c r="C4767">
        <v>53</v>
      </c>
      <c r="D4767" s="5" t="s">
        <v>13389</v>
      </c>
      <c r="E4767" s="5" t="s">
        <v>18485</v>
      </c>
      <c r="F4767" s="5" t="s">
        <v>22989</v>
      </c>
      <c r="G4767" s="5">
        <v>224.4</v>
      </c>
    </row>
    <row r="4768" spans="2:7">
      <c r="B4768" t="s">
        <v>13388</v>
      </c>
      <c r="C4768">
        <v>53</v>
      </c>
      <c r="D4768" s="5" t="s">
        <v>13389</v>
      </c>
      <c r="E4768" s="5" t="s">
        <v>22906</v>
      </c>
      <c r="F4768" s="5" t="s">
        <v>22990</v>
      </c>
      <c r="G4768" s="5">
        <v>241.74</v>
      </c>
    </row>
    <row r="4769" spans="2:7">
      <c r="B4769" t="s">
        <v>13388</v>
      </c>
      <c r="C4769">
        <v>53</v>
      </c>
      <c r="D4769" s="5" t="s">
        <v>13389</v>
      </c>
      <c r="E4769" s="5" t="s">
        <v>18485</v>
      </c>
      <c r="F4769" s="5" t="s">
        <v>22991</v>
      </c>
      <c r="G4769" s="5">
        <v>249.5</v>
      </c>
    </row>
    <row r="4770" spans="2:7">
      <c r="B4770" t="s">
        <v>13388</v>
      </c>
      <c r="C4770">
        <v>53</v>
      </c>
      <c r="D4770" s="5" t="s">
        <v>13389</v>
      </c>
      <c r="E4770" s="5" t="s">
        <v>18508</v>
      </c>
      <c r="F4770" s="5" t="s">
        <v>22992</v>
      </c>
      <c r="G4770" s="5">
        <v>258.33</v>
      </c>
    </row>
    <row r="4771" spans="2:7">
      <c r="B4771" t="s">
        <v>13388</v>
      </c>
      <c r="C4771">
        <v>53</v>
      </c>
      <c r="D4771" s="5" t="s">
        <v>13389</v>
      </c>
      <c r="E4771" s="5" t="s">
        <v>18512</v>
      </c>
      <c r="F4771" s="5" t="s">
        <v>22993</v>
      </c>
      <c r="G4771" s="5">
        <v>275.82</v>
      </c>
    </row>
    <row r="4772" spans="2:7">
      <c r="B4772" t="s">
        <v>13388</v>
      </c>
      <c r="C4772">
        <v>53</v>
      </c>
      <c r="D4772" s="5" t="s">
        <v>13389</v>
      </c>
      <c r="E4772" s="5" t="s">
        <v>18485</v>
      </c>
      <c r="F4772" s="5" t="s">
        <v>22994</v>
      </c>
      <c r="G4772" s="5">
        <v>283.42</v>
      </c>
    </row>
    <row r="4773" spans="2:7">
      <c r="B4773" t="s">
        <v>13388</v>
      </c>
      <c r="C4773">
        <v>53</v>
      </c>
      <c r="D4773" s="5" t="s">
        <v>13389</v>
      </c>
      <c r="E4773" s="5" t="s">
        <v>18508</v>
      </c>
      <c r="F4773" s="5" t="s">
        <v>22995</v>
      </c>
      <c r="G4773" s="5">
        <v>292.06</v>
      </c>
    </row>
    <row r="4774" spans="2:7">
      <c r="B4774" t="s">
        <v>13388</v>
      </c>
      <c r="C4774">
        <v>53</v>
      </c>
      <c r="D4774" s="5" t="s">
        <v>13389</v>
      </c>
      <c r="E4774" s="5" t="s">
        <v>18485</v>
      </c>
      <c r="F4774" s="5" t="s">
        <v>22996</v>
      </c>
      <c r="G4774" s="5">
        <v>299.60000000000002</v>
      </c>
    </row>
    <row r="4775" spans="2:7">
      <c r="B4775" t="s">
        <v>13388</v>
      </c>
      <c r="C4775">
        <v>53</v>
      </c>
      <c r="D4775" s="5" t="s">
        <v>13389</v>
      </c>
      <c r="E4775" s="5" t="s">
        <v>18502</v>
      </c>
      <c r="F4775" s="5" t="s">
        <v>22997</v>
      </c>
      <c r="G4775" s="5">
        <v>315.67</v>
      </c>
    </row>
    <row r="4776" spans="2:7">
      <c r="B4776" t="s">
        <v>13388</v>
      </c>
      <c r="C4776">
        <v>53</v>
      </c>
      <c r="D4776" s="5" t="s">
        <v>13389</v>
      </c>
      <c r="E4776" s="5" t="s">
        <v>18690</v>
      </c>
      <c r="F4776" s="5" t="s">
        <v>22998</v>
      </c>
      <c r="G4776" s="5">
        <v>323.83</v>
      </c>
    </row>
    <row r="4777" spans="2:7">
      <c r="B4777" t="s">
        <v>13388</v>
      </c>
      <c r="C4777">
        <v>53</v>
      </c>
      <c r="D4777" s="5" t="s">
        <v>13389</v>
      </c>
      <c r="E4777" s="5" t="s">
        <v>18485</v>
      </c>
      <c r="F4777" s="5" t="s">
        <v>22999</v>
      </c>
      <c r="G4777" s="5">
        <v>331.27</v>
      </c>
    </row>
    <row r="4778" spans="2:7">
      <c r="B4778" t="s">
        <v>13388</v>
      </c>
      <c r="C4778">
        <v>53</v>
      </c>
      <c r="D4778" s="5" t="s">
        <v>13389</v>
      </c>
      <c r="E4778" s="5" t="s">
        <v>18502</v>
      </c>
      <c r="F4778" s="5" t="s">
        <v>23000</v>
      </c>
      <c r="G4778" s="5">
        <v>347.17</v>
      </c>
    </row>
    <row r="4779" spans="2:7">
      <c r="B4779" t="s">
        <v>13388</v>
      </c>
      <c r="C4779">
        <v>53</v>
      </c>
      <c r="D4779" s="5" t="s">
        <v>13389</v>
      </c>
      <c r="E4779" s="5" t="s">
        <v>18485</v>
      </c>
      <c r="F4779" s="5" t="s">
        <v>23001</v>
      </c>
      <c r="G4779" s="5">
        <v>354.56</v>
      </c>
    </row>
    <row r="4780" spans="2:7">
      <c r="B4780" t="s">
        <v>13388</v>
      </c>
      <c r="C4780">
        <v>53</v>
      </c>
      <c r="D4780" s="5" t="s">
        <v>13389</v>
      </c>
      <c r="E4780" s="5" t="s">
        <v>18508</v>
      </c>
      <c r="F4780" s="5" t="s">
        <v>23002</v>
      </c>
      <c r="G4780" s="5">
        <v>362.99</v>
      </c>
    </row>
    <row r="4781" spans="2:7">
      <c r="B4781" t="s">
        <v>13388</v>
      </c>
      <c r="C4781">
        <v>53</v>
      </c>
      <c r="D4781" s="5" t="s">
        <v>13389</v>
      </c>
      <c r="E4781" s="5" t="s">
        <v>18502</v>
      </c>
      <c r="F4781" s="5" t="s">
        <v>23003</v>
      </c>
      <c r="G4781" s="5">
        <v>378.75</v>
      </c>
    </row>
    <row r="4782" spans="2:7">
      <c r="B4782" t="s">
        <v>13388</v>
      </c>
      <c r="C4782">
        <v>53</v>
      </c>
      <c r="D4782" s="5" t="s">
        <v>13389</v>
      </c>
      <c r="E4782" s="5" t="s">
        <v>18485</v>
      </c>
      <c r="F4782" s="5" t="s">
        <v>23004</v>
      </c>
      <c r="G4782" s="5">
        <v>386.08</v>
      </c>
    </row>
    <row r="4783" spans="2:7">
      <c r="B4783" t="s">
        <v>13388</v>
      </c>
      <c r="C4783">
        <v>53</v>
      </c>
      <c r="D4783" s="5" t="s">
        <v>13389</v>
      </c>
      <c r="E4783" s="5" t="s">
        <v>18508</v>
      </c>
      <c r="F4783" s="5" t="s">
        <v>23005</v>
      </c>
      <c r="G4783" s="5">
        <v>394.44</v>
      </c>
    </row>
    <row r="4784" spans="2:7">
      <c r="B4784" t="s">
        <v>13388</v>
      </c>
      <c r="C4784">
        <v>53</v>
      </c>
      <c r="D4784" s="5" t="s">
        <v>13389</v>
      </c>
      <c r="E4784" s="5" t="s">
        <v>20085</v>
      </c>
      <c r="F4784" s="5" t="s">
        <v>23006</v>
      </c>
      <c r="G4784" s="5">
        <v>409.79</v>
      </c>
    </row>
    <row r="4785" spans="2:7">
      <c r="B4785" t="s">
        <v>13388</v>
      </c>
      <c r="C4785">
        <v>53</v>
      </c>
      <c r="D4785" s="5" t="s">
        <v>13389</v>
      </c>
      <c r="E4785" s="5" t="s">
        <v>18729</v>
      </c>
      <c r="F4785" s="5" t="s">
        <v>23007</v>
      </c>
      <c r="G4785" s="5">
        <v>416.79</v>
      </c>
    </row>
    <row r="4786" spans="2:7">
      <c r="B4786" t="s">
        <v>13388</v>
      </c>
      <c r="C4786">
        <v>53</v>
      </c>
      <c r="D4786" s="5" t="s">
        <v>13389</v>
      </c>
      <c r="E4786" s="5" t="s">
        <v>18508</v>
      </c>
      <c r="F4786" s="5" t="s">
        <v>23008</v>
      </c>
      <c r="G4786" s="5">
        <v>425.12</v>
      </c>
    </row>
    <row r="4787" spans="2:7">
      <c r="B4787" t="s">
        <v>13388</v>
      </c>
      <c r="C4787">
        <v>53</v>
      </c>
      <c r="D4787" s="5" t="s">
        <v>13389</v>
      </c>
      <c r="E4787" s="5" t="s">
        <v>18502</v>
      </c>
      <c r="F4787" s="5" t="s">
        <v>23009</v>
      </c>
      <c r="G4787" s="5">
        <v>440.69</v>
      </c>
    </row>
    <row r="4788" spans="2:7">
      <c r="B4788" t="s">
        <v>13388</v>
      </c>
      <c r="C4788">
        <v>53</v>
      </c>
      <c r="D4788" s="5" t="s">
        <v>13389</v>
      </c>
      <c r="E4788" s="5" t="s">
        <v>18485</v>
      </c>
      <c r="F4788" s="5" t="s">
        <v>23010</v>
      </c>
      <c r="G4788" s="5">
        <v>447.95</v>
      </c>
    </row>
    <row r="4789" spans="2:7">
      <c r="B4789" t="s">
        <v>13388</v>
      </c>
      <c r="C4789">
        <v>53</v>
      </c>
      <c r="D4789" s="5" t="s">
        <v>13389</v>
      </c>
      <c r="E4789" s="5" t="s">
        <v>18508</v>
      </c>
      <c r="F4789" s="5" t="s">
        <v>23011</v>
      </c>
      <c r="G4789" s="5">
        <v>456.23</v>
      </c>
    </row>
    <row r="4790" spans="2:7">
      <c r="B4790" t="s">
        <v>13388</v>
      </c>
      <c r="C4790">
        <v>53</v>
      </c>
      <c r="D4790" s="5" t="s">
        <v>13389</v>
      </c>
      <c r="E4790" s="5" t="s">
        <v>18502</v>
      </c>
      <c r="F4790" s="5" t="s">
        <v>23012</v>
      </c>
      <c r="G4790" s="5">
        <v>471.73</v>
      </c>
    </row>
    <row r="4791" spans="2:7">
      <c r="B4791" t="s">
        <v>13388</v>
      </c>
      <c r="C4791">
        <v>53</v>
      </c>
      <c r="D4791" s="5" t="s">
        <v>13389</v>
      </c>
      <c r="E4791" s="5" t="s">
        <v>18485</v>
      </c>
      <c r="F4791" s="5" t="s">
        <v>23013</v>
      </c>
      <c r="G4791" s="5">
        <v>478.95</v>
      </c>
    </row>
    <row r="4792" spans="2:7">
      <c r="B4792" t="s">
        <v>13388</v>
      </c>
      <c r="C4792">
        <v>53</v>
      </c>
      <c r="D4792" s="5" t="s">
        <v>13389</v>
      </c>
      <c r="E4792" s="5" t="s">
        <v>18485</v>
      </c>
      <c r="F4792" s="5" t="s">
        <v>23014</v>
      </c>
      <c r="G4792" s="5">
        <v>486.17</v>
      </c>
    </row>
    <row r="4793" spans="2:7">
      <c r="B4793" t="s">
        <v>13388</v>
      </c>
      <c r="C4793">
        <v>53</v>
      </c>
      <c r="D4793" s="5" t="s">
        <v>13389</v>
      </c>
      <c r="E4793" s="5" t="s">
        <v>18577</v>
      </c>
      <c r="F4793" s="5" t="s">
        <v>23015</v>
      </c>
      <c r="G4793" s="5">
        <v>497.5</v>
      </c>
    </row>
    <row r="4794" spans="2:7">
      <c r="B4794" t="s">
        <v>13388</v>
      </c>
      <c r="C4794">
        <v>53</v>
      </c>
      <c r="D4794" s="5" t="s">
        <v>13389</v>
      </c>
      <c r="E4794" s="5" t="s">
        <v>18482</v>
      </c>
      <c r="F4794" s="5" t="s">
        <v>23016</v>
      </c>
      <c r="G4794" s="5">
        <v>501.61</v>
      </c>
    </row>
    <row r="4795" spans="2:7">
      <c r="B4795" t="s">
        <v>13388</v>
      </c>
      <c r="C4795">
        <v>53</v>
      </c>
      <c r="D4795" s="5" t="s">
        <v>13389</v>
      </c>
      <c r="E4795" s="5" t="s">
        <v>18482</v>
      </c>
      <c r="F4795" s="5" t="s">
        <v>23017</v>
      </c>
      <c r="G4795" s="5">
        <v>505.73</v>
      </c>
    </row>
    <row r="4796" spans="2:7">
      <c r="B4796" t="s">
        <v>13388</v>
      </c>
      <c r="C4796">
        <v>53</v>
      </c>
      <c r="D4796" s="5" t="s">
        <v>13389</v>
      </c>
      <c r="E4796" s="5" t="s">
        <v>18482</v>
      </c>
      <c r="F4796" s="5" t="s">
        <v>23018</v>
      </c>
      <c r="G4796" s="5">
        <v>509.84</v>
      </c>
    </row>
    <row r="4797" spans="2:7">
      <c r="B4797" t="s">
        <v>13388</v>
      </c>
      <c r="C4797">
        <v>53</v>
      </c>
      <c r="D4797" s="5" t="s">
        <v>13389</v>
      </c>
      <c r="E4797" s="5" t="s">
        <v>18480</v>
      </c>
      <c r="F4797" s="5" t="s">
        <v>23019</v>
      </c>
      <c r="G4797" s="5">
        <v>516</v>
      </c>
    </row>
    <row r="4798" spans="2:7">
      <c r="B4798" t="s">
        <v>13388</v>
      </c>
      <c r="C4798">
        <v>53</v>
      </c>
      <c r="D4798" s="5" t="s">
        <v>13389</v>
      </c>
      <c r="E4798" s="5" t="s">
        <v>18479</v>
      </c>
      <c r="F4798" s="5" t="s">
        <v>23020</v>
      </c>
      <c r="G4798" s="5">
        <v>519.08000000000004</v>
      </c>
    </row>
    <row r="4799" spans="2:7">
      <c r="B4799" t="s">
        <v>13388</v>
      </c>
      <c r="C4799">
        <v>53</v>
      </c>
      <c r="D4799" s="5" t="s">
        <v>13389</v>
      </c>
      <c r="E4799" s="5" t="s">
        <v>18479</v>
      </c>
      <c r="F4799" s="5" t="s">
        <v>23021</v>
      </c>
      <c r="G4799" s="5">
        <v>522.16</v>
      </c>
    </row>
    <row r="4800" spans="2:7">
      <c r="B4800" t="s">
        <v>13388</v>
      </c>
      <c r="C4800">
        <v>53</v>
      </c>
      <c r="D4800" s="5" t="s">
        <v>13389</v>
      </c>
      <c r="E4800" s="5" t="s">
        <v>18482</v>
      </c>
      <c r="F4800" s="5" t="s">
        <v>23022</v>
      </c>
      <c r="G4800" s="5">
        <v>526.27</v>
      </c>
    </row>
    <row r="4801" spans="2:7">
      <c r="B4801" t="s">
        <v>13388</v>
      </c>
      <c r="C4801">
        <v>53</v>
      </c>
      <c r="D4801" s="5" t="s">
        <v>13389</v>
      </c>
      <c r="E4801" s="5" t="s">
        <v>18483</v>
      </c>
      <c r="F4801" s="5" t="s">
        <v>23023</v>
      </c>
      <c r="G4801" s="5">
        <v>528.32000000000005</v>
      </c>
    </row>
    <row r="4802" spans="2:7">
      <c r="B4802" t="s">
        <v>13388</v>
      </c>
      <c r="C4802">
        <v>53</v>
      </c>
      <c r="D4802" s="5" t="s">
        <v>13389</v>
      </c>
      <c r="E4802" s="5" t="s">
        <v>13661</v>
      </c>
      <c r="F4802" s="5" t="s">
        <v>23024</v>
      </c>
      <c r="G4802" s="5">
        <v>529.35</v>
      </c>
    </row>
    <row r="4803" spans="2:7">
      <c r="B4803" t="s">
        <v>13388</v>
      </c>
      <c r="C4803">
        <v>53</v>
      </c>
      <c r="D4803" s="5" t="s">
        <v>13389</v>
      </c>
      <c r="E4803" s="5" t="s">
        <v>18483</v>
      </c>
      <c r="F4803" s="5" t="s">
        <v>23025</v>
      </c>
      <c r="G4803" s="5">
        <v>531.4</v>
      </c>
    </row>
    <row r="4804" spans="2:7">
      <c r="B4804" t="s">
        <v>13388</v>
      </c>
      <c r="C4804">
        <v>53</v>
      </c>
      <c r="D4804" s="5" t="s">
        <v>13389</v>
      </c>
      <c r="E4804" s="5" t="s">
        <v>13666</v>
      </c>
      <c r="F4804" s="5" t="s">
        <v>23026</v>
      </c>
      <c r="G4804" s="5">
        <v>531.16999999999996</v>
      </c>
    </row>
    <row r="4805" spans="2:7">
      <c r="B4805" t="s">
        <v>13388</v>
      </c>
      <c r="C4805">
        <v>53</v>
      </c>
      <c r="D4805" s="5" t="s">
        <v>13389</v>
      </c>
      <c r="E4805" s="5" t="s">
        <v>13661</v>
      </c>
      <c r="F4805" s="5" t="s">
        <v>23027</v>
      </c>
      <c r="G4805" s="5">
        <v>532.20000000000005</v>
      </c>
    </row>
    <row r="4806" spans="2:7">
      <c r="B4806" t="s">
        <v>13388</v>
      </c>
      <c r="C4806">
        <v>53</v>
      </c>
      <c r="D4806" s="5" t="s">
        <v>13389</v>
      </c>
      <c r="E4806" s="5" t="s">
        <v>13661</v>
      </c>
      <c r="F4806" s="5" t="s">
        <v>23028</v>
      </c>
      <c r="G4806" s="5">
        <v>533.22</v>
      </c>
    </row>
    <row r="4807" spans="2:7">
      <c r="B4807" t="s">
        <v>13388</v>
      </c>
      <c r="C4807">
        <v>53</v>
      </c>
      <c r="D4807" s="5" t="s">
        <v>13389</v>
      </c>
      <c r="E4807" s="5" t="s">
        <v>13661</v>
      </c>
      <c r="F4807" s="5" t="s">
        <v>23029</v>
      </c>
      <c r="G4807" s="5">
        <v>534.25</v>
      </c>
    </row>
    <row r="4808" spans="2:7">
      <c r="B4808" t="s">
        <v>13388</v>
      </c>
      <c r="C4808">
        <v>53</v>
      </c>
      <c r="D4808" s="5" t="s">
        <v>13389</v>
      </c>
      <c r="E4808" s="5" t="s">
        <v>13661</v>
      </c>
      <c r="F4808" s="5" t="s">
        <v>23030</v>
      </c>
      <c r="G4808" s="5">
        <v>535.27</v>
      </c>
    </row>
    <row r="4809" spans="2:7">
      <c r="B4809" t="s">
        <v>13388</v>
      </c>
      <c r="C4809">
        <v>53</v>
      </c>
      <c r="D4809" s="5" t="s">
        <v>13389</v>
      </c>
      <c r="E4809" s="5" t="s">
        <v>13661</v>
      </c>
      <c r="F4809" s="5" t="s">
        <v>23031</v>
      </c>
      <c r="G4809" s="5">
        <v>536.29999999999995</v>
      </c>
    </row>
    <row r="4810" spans="2:7">
      <c r="B4810" t="s">
        <v>13388</v>
      </c>
      <c r="C4810">
        <v>53</v>
      </c>
      <c r="D4810" s="5" t="s">
        <v>13389</v>
      </c>
      <c r="E4810" s="5" t="s">
        <v>13664</v>
      </c>
      <c r="F4810" s="5" t="s">
        <v>23030</v>
      </c>
      <c r="G4810" s="5">
        <v>535.27</v>
      </c>
    </row>
    <row r="4811" spans="2:7">
      <c r="B4811" t="s">
        <v>13388</v>
      </c>
      <c r="C4811">
        <v>53</v>
      </c>
      <c r="D4811" s="5" t="s">
        <v>13389</v>
      </c>
      <c r="E4811" s="5" t="s">
        <v>13661</v>
      </c>
      <c r="F4811" s="5" t="s">
        <v>23031</v>
      </c>
      <c r="G4811" s="5">
        <v>536.29999999999995</v>
      </c>
    </row>
    <row r="4812" spans="2:7">
      <c r="B4812" t="s">
        <v>13388</v>
      </c>
      <c r="C4812">
        <v>54</v>
      </c>
      <c r="D4812" s="5" t="s">
        <v>13389</v>
      </c>
      <c r="E4812" s="5" t="s">
        <v>13664</v>
      </c>
      <c r="F4812" s="5" t="s">
        <v>23030</v>
      </c>
      <c r="G4812" s="5">
        <v>535.27</v>
      </c>
    </row>
    <row r="4813" spans="2:7">
      <c r="B4813" t="s">
        <v>13388</v>
      </c>
      <c r="C4813">
        <v>54</v>
      </c>
      <c r="D4813" s="5" t="s">
        <v>13389</v>
      </c>
      <c r="E4813" s="5" t="s">
        <v>13661</v>
      </c>
      <c r="F4813" s="5" t="s">
        <v>23031</v>
      </c>
      <c r="G4813" s="5">
        <v>536.29999999999995</v>
      </c>
    </row>
    <row r="4814" spans="2:7">
      <c r="B4814" t="s">
        <v>13388</v>
      </c>
      <c r="C4814">
        <v>54</v>
      </c>
      <c r="D4814" s="5" t="s">
        <v>13389</v>
      </c>
      <c r="E4814" s="5" t="s">
        <v>13664</v>
      </c>
      <c r="F4814" s="5" t="s">
        <v>23030</v>
      </c>
      <c r="G4814" s="5">
        <v>535.27</v>
      </c>
    </row>
    <row r="4815" spans="2:7">
      <c r="B4815" t="s">
        <v>13388</v>
      </c>
      <c r="C4815">
        <v>54</v>
      </c>
      <c r="D4815" s="5" t="s">
        <v>13389</v>
      </c>
      <c r="E4815" s="5" t="s">
        <v>13661</v>
      </c>
      <c r="F4815" s="5" t="s">
        <v>23031</v>
      </c>
      <c r="G4815" s="5">
        <v>536.29999999999995</v>
      </c>
    </row>
    <row r="4816" spans="2:7">
      <c r="B4816" t="s">
        <v>13388</v>
      </c>
      <c r="C4816">
        <v>54</v>
      </c>
      <c r="D4816" s="5" t="s">
        <v>13389</v>
      </c>
      <c r="E4816" s="5" t="s">
        <v>13664</v>
      </c>
      <c r="F4816" s="5" t="s">
        <v>23030</v>
      </c>
      <c r="G4816" s="5">
        <v>535.27</v>
      </c>
    </row>
    <row r="4817" spans="2:7">
      <c r="B4817" t="s">
        <v>13388</v>
      </c>
      <c r="C4817">
        <v>54</v>
      </c>
      <c r="D4817" s="5" t="s">
        <v>13389</v>
      </c>
      <c r="E4817" s="5" t="s">
        <v>13661</v>
      </c>
      <c r="F4817" s="5" t="s">
        <v>23031</v>
      </c>
      <c r="G4817" s="5">
        <v>536.29999999999995</v>
      </c>
    </row>
    <row r="4818" spans="2:7">
      <c r="B4818" t="s">
        <v>13388</v>
      </c>
      <c r="C4818">
        <v>54</v>
      </c>
      <c r="D4818" s="5" t="s">
        <v>13389</v>
      </c>
      <c r="E4818" s="5" t="s">
        <v>13664</v>
      </c>
      <c r="F4818" s="5" t="s">
        <v>23030</v>
      </c>
      <c r="G4818" s="5">
        <v>535.27</v>
      </c>
    </row>
    <row r="4819" spans="2:7">
      <c r="B4819" t="s">
        <v>13388</v>
      </c>
      <c r="C4819">
        <v>54</v>
      </c>
      <c r="D4819" s="5" t="s">
        <v>13389</v>
      </c>
      <c r="E4819" s="5" t="s">
        <v>13661</v>
      </c>
      <c r="F4819" s="5" t="s">
        <v>23031</v>
      </c>
      <c r="G4819" s="5">
        <v>536.29999999999995</v>
      </c>
    </row>
    <row r="4820" spans="2:7">
      <c r="B4820" t="s">
        <v>13388</v>
      </c>
      <c r="C4820">
        <v>54</v>
      </c>
      <c r="D4820" s="5" t="s">
        <v>13389</v>
      </c>
      <c r="E4820" s="5" t="s">
        <v>13664</v>
      </c>
      <c r="F4820" s="5" t="s">
        <v>23030</v>
      </c>
      <c r="G4820" s="5">
        <v>535.27</v>
      </c>
    </row>
    <row r="4821" spans="2:7">
      <c r="B4821" t="s">
        <v>13388</v>
      </c>
      <c r="C4821">
        <v>54</v>
      </c>
      <c r="D4821" s="5" t="s">
        <v>13389</v>
      </c>
      <c r="E4821" s="5" t="s">
        <v>13661</v>
      </c>
      <c r="F4821" s="5" t="s">
        <v>23031</v>
      </c>
      <c r="G4821" s="5">
        <v>536.29999999999995</v>
      </c>
    </row>
    <row r="4822" spans="2:7">
      <c r="B4822" t="s">
        <v>13388</v>
      </c>
      <c r="C4822">
        <v>54</v>
      </c>
      <c r="D4822" s="5" t="s">
        <v>13389</v>
      </c>
      <c r="E4822" s="5" t="s">
        <v>13664</v>
      </c>
      <c r="F4822" s="5" t="s">
        <v>23030</v>
      </c>
      <c r="G4822" s="5">
        <v>535.27</v>
      </c>
    </row>
    <row r="4823" spans="2:7">
      <c r="B4823" t="s">
        <v>13388</v>
      </c>
      <c r="C4823">
        <v>54</v>
      </c>
      <c r="D4823" s="5" t="s">
        <v>13389</v>
      </c>
      <c r="E4823" s="5" t="s">
        <v>13661</v>
      </c>
      <c r="F4823" s="5" t="s">
        <v>23031</v>
      </c>
      <c r="G4823" s="5">
        <v>536.29999999999995</v>
      </c>
    </row>
    <row r="4824" spans="2:7">
      <c r="B4824" t="s">
        <v>13388</v>
      </c>
      <c r="C4824">
        <v>54</v>
      </c>
      <c r="D4824" s="5" t="s">
        <v>13389</v>
      </c>
      <c r="E4824" s="5" t="s">
        <v>13664</v>
      </c>
      <c r="F4824" s="5" t="s">
        <v>23030</v>
      </c>
      <c r="G4824" s="5">
        <v>535.27</v>
      </c>
    </row>
    <row r="4825" spans="2:7">
      <c r="B4825" t="s">
        <v>13388</v>
      </c>
      <c r="C4825">
        <v>54</v>
      </c>
      <c r="D4825" s="5" t="s">
        <v>13389</v>
      </c>
      <c r="E4825" s="5" t="s">
        <v>13661</v>
      </c>
      <c r="F4825" s="5" t="s">
        <v>23031</v>
      </c>
      <c r="G4825" s="5">
        <v>536.29999999999995</v>
      </c>
    </row>
    <row r="4826" spans="2:7">
      <c r="B4826" t="s">
        <v>13388</v>
      </c>
      <c r="C4826">
        <v>54</v>
      </c>
      <c r="D4826" s="5" t="s">
        <v>13389</v>
      </c>
      <c r="E4826" s="5" t="s">
        <v>13664</v>
      </c>
      <c r="F4826" s="5" t="s">
        <v>23030</v>
      </c>
      <c r="G4826" s="5">
        <v>535.27</v>
      </c>
    </row>
    <row r="4827" spans="2:7">
      <c r="B4827" t="s">
        <v>13388</v>
      </c>
      <c r="C4827">
        <v>54</v>
      </c>
      <c r="D4827" s="5" t="s">
        <v>13389</v>
      </c>
      <c r="E4827" s="5" t="s">
        <v>13661</v>
      </c>
      <c r="F4827" s="5" t="s">
        <v>23031</v>
      </c>
      <c r="G4827" s="5">
        <v>536.29999999999995</v>
      </c>
    </row>
  </sheetData>
  <mergeCells count="3">
    <mergeCell ref="D3:G3"/>
    <mergeCell ref="D4:E4"/>
    <mergeCell ref="F4:G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C267-17FE-4C19-B50F-419861E4D48E}">
  <dimension ref="B1:I6079"/>
  <sheetViews>
    <sheetView showGridLines="0" workbookViewId="0">
      <selection activeCell="B25" sqref="B25"/>
    </sheetView>
  </sheetViews>
  <sheetFormatPr defaultRowHeight="16.5"/>
  <cols>
    <col min="1" max="1" width="4.625" customWidth="1"/>
    <col min="2" max="2" width="63.25" bestFit="1" customWidth="1"/>
    <col min="3" max="3" width="4.5" customWidth="1"/>
    <col min="4" max="4" width="96.25" bestFit="1" customWidth="1"/>
    <col min="5" max="5" width="9" style="6"/>
    <col min="6" max="9" width="9" style="5"/>
  </cols>
  <sheetData>
    <row r="1" spans="2:9">
      <c r="B1" t="s">
        <v>0</v>
      </c>
    </row>
    <row r="3" spans="2:9">
      <c r="B3" t="s">
        <v>1</v>
      </c>
      <c r="F3" s="9" t="s">
        <v>4</v>
      </c>
      <c r="G3" s="9"/>
      <c r="H3" s="9"/>
      <c r="I3" s="9"/>
    </row>
    <row r="4" spans="2:9" ht="17.25" thickBot="1">
      <c r="D4" t="s">
        <v>13385</v>
      </c>
      <c r="F4" s="9" t="s">
        <v>2</v>
      </c>
      <c r="G4" s="9"/>
      <c r="H4" s="9" t="s">
        <v>3</v>
      </c>
      <c r="I4" s="9"/>
    </row>
    <row r="5" spans="2:9">
      <c r="B5" s="4" t="s">
        <v>7328</v>
      </c>
      <c r="D5" s="1" t="s">
        <v>7329</v>
      </c>
      <c r="F5" s="5" t="s">
        <v>5</v>
      </c>
      <c r="G5" s="5" t="s">
        <v>6</v>
      </c>
      <c r="H5" s="5" t="s">
        <v>5</v>
      </c>
      <c r="I5" s="5" t="s">
        <v>6</v>
      </c>
    </row>
    <row r="6" spans="2:9">
      <c r="B6" s="4" t="s">
        <v>7330</v>
      </c>
      <c r="D6" s="2" t="s">
        <v>7331</v>
      </c>
      <c r="F6" s="5">
        <v>1</v>
      </c>
      <c r="G6" s="5">
        <v>0</v>
      </c>
      <c r="H6" s="5">
        <v>104</v>
      </c>
      <c r="I6" s="5">
        <v>-35</v>
      </c>
    </row>
    <row r="7" spans="2:9">
      <c r="B7" s="4" t="s">
        <v>7332</v>
      </c>
      <c r="D7" s="2" t="s">
        <v>7333</v>
      </c>
    </row>
    <row r="8" spans="2:9">
      <c r="B8" s="4" t="s">
        <v>7334</v>
      </c>
      <c r="D8" s="2" t="s">
        <v>7335</v>
      </c>
    </row>
    <row r="9" spans="2:9">
      <c r="B9" s="4" t="s">
        <v>7336</v>
      </c>
      <c r="D9" s="2" t="s">
        <v>7337</v>
      </c>
    </row>
    <row r="10" spans="2:9">
      <c r="B10" s="4" t="s">
        <v>7338</v>
      </c>
      <c r="D10" s="2" t="s">
        <v>7339</v>
      </c>
    </row>
    <row r="11" spans="2:9">
      <c r="B11" s="4" t="s">
        <v>7340</v>
      </c>
      <c r="D11" s="2" t="s">
        <v>7341</v>
      </c>
    </row>
    <row r="12" spans="2:9">
      <c r="B12" s="4" t="s">
        <v>7342</v>
      </c>
      <c r="D12" s="2" t="s">
        <v>7343</v>
      </c>
      <c r="E12" s="6">
        <v>710</v>
      </c>
    </row>
    <row r="13" spans="2:9">
      <c r="B13" s="4" t="s">
        <v>7344</v>
      </c>
      <c r="D13" s="2" t="s">
        <v>7345</v>
      </c>
      <c r="E13" s="6">
        <v>714</v>
      </c>
    </row>
    <row r="14" spans="2:9">
      <c r="B14" s="4" t="s">
        <v>7346</v>
      </c>
      <c r="D14" s="2" t="s">
        <v>7347</v>
      </c>
      <c r="E14" s="6">
        <v>719</v>
      </c>
    </row>
    <row r="15" spans="2:9">
      <c r="B15" s="4" t="s">
        <v>7348</v>
      </c>
      <c r="D15" s="2" t="s">
        <v>7349</v>
      </c>
      <c r="E15" s="6">
        <v>723</v>
      </c>
    </row>
    <row r="16" spans="2:9">
      <c r="B16" s="4" t="s">
        <v>7350</v>
      </c>
      <c r="D16" s="2" t="s">
        <v>7351</v>
      </c>
      <c r="E16" s="6">
        <v>727</v>
      </c>
    </row>
    <row r="17" spans="2:5">
      <c r="B17" s="4" t="s">
        <v>7352</v>
      </c>
      <c r="D17" s="2" t="s">
        <v>7353</v>
      </c>
      <c r="E17" s="6">
        <v>731</v>
      </c>
    </row>
    <row r="18" spans="2:5">
      <c r="B18" s="4" t="s">
        <v>7354</v>
      </c>
      <c r="D18" s="2" t="s">
        <v>7355</v>
      </c>
    </row>
    <row r="19" spans="2:5">
      <c r="B19" s="4" t="s">
        <v>7356</v>
      </c>
      <c r="D19" s="2" t="s">
        <v>7357</v>
      </c>
    </row>
    <row r="20" spans="2:5">
      <c r="B20" s="4" t="s">
        <v>7358</v>
      </c>
      <c r="D20" s="2" t="s">
        <v>7359</v>
      </c>
    </row>
    <row r="21" spans="2:5">
      <c r="B21" s="4" t="s">
        <v>7360</v>
      </c>
      <c r="D21" s="2" t="s">
        <v>7361</v>
      </c>
    </row>
    <row r="22" spans="2:5">
      <c r="B22" s="4" t="s">
        <v>7362</v>
      </c>
      <c r="D22" s="2" t="s">
        <v>7363</v>
      </c>
    </row>
    <row r="23" spans="2:5">
      <c r="B23" s="4" t="s">
        <v>7364</v>
      </c>
      <c r="D23" s="2" t="s">
        <v>7365</v>
      </c>
    </row>
    <row r="24" spans="2:5">
      <c r="B24" s="4" t="s">
        <v>7366</v>
      </c>
      <c r="D24" s="2" t="s">
        <v>7367</v>
      </c>
    </row>
    <row r="25" spans="2:5">
      <c r="B25" s="4" t="s">
        <v>7368</v>
      </c>
      <c r="D25" s="2" t="s">
        <v>7369</v>
      </c>
    </row>
    <row r="26" spans="2:5">
      <c r="B26" s="4" t="s">
        <v>7370</v>
      </c>
      <c r="D26" s="2" t="s">
        <v>7371</v>
      </c>
    </row>
    <row r="27" spans="2:5">
      <c r="B27" s="4" t="s">
        <v>7372</v>
      </c>
      <c r="D27" s="2" t="s">
        <v>7373</v>
      </c>
    </row>
    <row r="28" spans="2:5">
      <c r="B28" s="4" t="s">
        <v>7374</v>
      </c>
      <c r="D28" s="2" t="s">
        <v>7375</v>
      </c>
    </row>
    <row r="29" spans="2:5">
      <c r="B29" s="4" t="s">
        <v>7376</v>
      </c>
      <c r="D29" s="2" t="s">
        <v>7377</v>
      </c>
    </row>
    <row r="30" spans="2:5">
      <c r="B30" s="4" t="s">
        <v>7378</v>
      </c>
      <c r="D30" s="2" t="s">
        <v>7379</v>
      </c>
    </row>
    <row r="31" spans="2:5">
      <c r="B31" s="4" t="s">
        <v>7380</v>
      </c>
      <c r="D31" s="2" t="s">
        <v>7381</v>
      </c>
    </row>
    <row r="32" spans="2:5">
      <c r="B32" s="4" t="s">
        <v>7382</v>
      </c>
      <c r="D32" s="2" t="s">
        <v>7383</v>
      </c>
    </row>
    <row r="33" spans="2:4">
      <c r="B33" s="4" t="s">
        <v>7384</v>
      </c>
      <c r="D33" s="2" t="s">
        <v>7385</v>
      </c>
    </row>
    <row r="34" spans="2:4">
      <c r="B34" s="4" t="s">
        <v>7386</v>
      </c>
      <c r="D34" s="2" t="s">
        <v>7387</v>
      </c>
    </row>
    <row r="35" spans="2:4">
      <c r="B35" s="4" t="s">
        <v>7388</v>
      </c>
      <c r="D35" s="2" t="s">
        <v>7389</v>
      </c>
    </row>
    <row r="36" spans="2:4">
      <c r="B36" s="4" t="s">
        <v>7390</v>
      </c>
      <c r="D36" s="2" t="s">
        <v>7391</v>
      </c>
    </row>
    <row r="37" spans="2:4">
      <c r="B37" s="4" t="s">
        <v>7392</v>
      </c>
      <c r="D37" s="2" t="s">
        <v>7393</v>
      </c>
    </row>
    <row r="38" spans="2:4">
      <c r="B38" s="4" t="s">
        <v>7394</v>
      </c>
      <c r="D38" s="2" t="s">
        <v>7395</v>
      </c>
    </row>
    <row r="39" spans="2:4">
      <c r="B39" s="4" t="s">
        <v>7396</v>
      </c>
      <c r="D39" s="2" t="s">
        <v>7397</v>
      </c>
    </row>
    <row r="40" spans="2:4">
      <c r="B40" s="4" t="s">
        <v>7398</v>
      </c>
      <c r="D40" s="2" t="s">
        <v>7399</v>
      </c>
    </row>
    <row r="41" spans="2:4">
      <c r="B41" s="4" t="s">
        <v>7400</v>
      </c>
      <c r="D41" s="2" t="s">
        <v>7401</v>
      </c>
    </row>
    <row r="42" spans="2:4">
      <c r="B42" s="4" t="s">
        <v>7402</v>
      </c>
      <c r="D42" s="2" t="s">
        <v>7403</v>
      </c>
    </row>
    <row r="43" spans="2:4">
      <c r="B43" s="4" t="s">
        <v>7404</v>
      </c>
      <c r="D43" s="2" t="s">
        <v>7405</v>
      </c>
    </row>
    <row r="44" spans="2:4">
      <c r="B44" s="4" t="s">
        <v>7406</v>
      </c>
      <c r="D44" s="2" t="s">
        <v>7407</v>
      </c>
    </row>
    <row r="45" spans="2:4">
      <c r="B45" s="4" t="s">
        <v>7408</v>
      </c>
      <c r="D45" s="2" t="s">
        <v>7409</v>
      </c>
    </row>
    <row r="46" spans="2:4">
      <c r="B46" s="4" t="s">
        <v>7410</v>
      </c>
      <c r="D46" s="2" t="s">
        <v>7411</v>
      </c>
    </row>
    <row r="47" spans="2:4">
      <c r="B47" s="4" t="s">
        <v>7412</v>
      </c>
      <c r="D47" s="2" t="s">
        <v>7413</v>
      </c>
    </row>
    <row r="48" spans="2:4">
      <c r="B48" s="4" t="s">
        <v>7414</v>
      </c>
      <c r="D48" s="2" t="s">
        <v>7415</v>
      </c>
    </row>
    <row r="49" spans="2:4">
      <c r="B49" s="4" t="s">
        <v>7416</v>
      </c>
      <c r="D49" s="2" t="s">
        <v>7417</v>
      </c>
    </row>
    <row r="50" spans="2:4">
      <c r="B50" s="4" t="s">
        <v>7418</v>
      </c>
      <c r="D50" s="2" t="s">
        <v>7419</v>
      </c>
    </row>
    <row r="51" spans="2:4">
      <c r="B51" s="4" t="s">
        <v>7420</v>
      </c>
      <c r="D51" s="2" t="s">
        <v>7421</v>
      </c>
    </row>
    <row r="52" spans="2:4">
      <c r="B52" s="4" t="s">
        <v>7422</v>
      </c>
      <c r="D52" s="2" t="s">
        <v>7423</v>
      </c>
    </row>
    <row r="53" spans="2:4">
      <c r="B53" s="4" t="s">
        <v>7424</v>
      </c>
      <c r="D53" s="2" t="s">
        <v>7425</v>
      </c>
    </row>
    <row r="54" spans="2:4">
      <c r="B54" s="4" t="s">
        <v>7426</v>
      </c>
      <c r="D54" s="2" t="s">
        <v>7427</v>
      </c>
    </row>
    <row r="55" spans="2:4">
      <c r="B55" s="4" t="s">
        <v>7428</v>
      </c>
      <c r="D55" s="2" t="s">
        <v>7429</v>
      </c>
    </row>
    <row r="56" spans="2:4">
      <c r="B56" s="4" t="s">
        <v>7430</v>
      </c>
      <c r="D56" s="2" t="s">
        <v>7431</v>
      </c>
    </row>
    <row r="57" spans="2:4">
      <c r="B57" s="4" t="s">
        <v>7432</v>
      </c>
      <c r="D57" s="2" t="s">
        <v>7433</v>
      </c>
    </row>
    <row r="58" spans="2:4">
      <c r="B58" s="4" t="s">
        <v>7434</v>
      </c>
      <c r="D58" s="2" t="s">
        <v>7435</v>
      </c>
    </row>
    <row r="59" spans="2:4">
      <c r="B59" s="4" t="s">
        <v>7436</v>
      </c>
      <c r="D59" s="2" t="s">
        <v>7437</v>
      </c>
    </row>
    <row r="60" spans="2:4">
      <c r="B60" s="4" t="s">
        <v>7438</v>
      </c>
      <c r="D60" s="2" t="s">
        <v>7439</v>
      </c>
    </row>
    <row r="61" spans="2:4">
      <c r="B61" s="4" t="s">
        <v>7440</v>
      </c>
      <c r="D61" s="2" t="s">
        <v>7441</v>
      </c>
    </row>
    <row r="62" spans="2:4">
      <c r="B62" s="4" t="s">
        <v>7442</v>
      </c>
      <c r="D62" s="2" t="s">
        <v>7443</v>
      </c>
    </row>
    <row r="63" spans="2:4">
      <c r="B63" s="4" t="s">
        <v>7444</v>
      </c>
      <c r="D63" s="2" t="s">
        <v>7445</v>
      </c>
    </row>
    <row r="64" spans="2:4">
      <c r="B64" s="4" t="s">
        <v>7446</v>
      </c>
      <c r="D64" s="2" t="s">
        <v>7447</v>
      </c>
    </row>
    <row r="65" spans="2:4">
      <c r="B65" s="4" t="s">
        <v>7448</v>
      </c>
      <c r="D65" s="2" t="s">
        <v>7449</v>
      </c>
    </row>
    <row r="66" spans="2:4">
      <c r="B66" s="4" t="s">
        <v>7450</v>
      </c>
      <c r="D66" s="2" t="s">
        <v>7451</v>
      </c>
    </row>
    <row r="67" spans="2:4">
      <c r="B67" s="4" t="s">
        <v>7452</v>
      </c>
      <c r="D67" s="2" t="s">
        <v>7453</v>
      </c>
    </row>
    <row r="68" spans="2:4">
      <c r="B68" s="4" t="s">
        <v>7454</v>
      </c>
      <c r="D68" s="2" t="s">
        <v>7455</v>
      </c>
    </row>
    <row r="69" spans="2:4">
      <c r="B69" s="4" t="s">
        <v>7456</v>
      </c>
      <c r="D69" s="2" t="s">
        <v>7457</v>
      </c>
    </row>
    <row r="70" spans="2:4">
      <c r="B70" s="4" t="s">
        <v>7458</v>
      </c>
      <c r="D70" s="2" t="s">
        <v>7459</v>
      </c>
    </row>
    <row r="71" spans="2:4">
      <c r="B71" s="4" t="s">
        <v>7460</v>
      </c>
      <c r="D71" s="2" t="s">
        <v>7461</v>
      </c>
    </row>
    <row r="72" spans="2:4">
      <c r="B72" s="4" t="s">
        <v>7462</v>
      </c>
      <c r="D72" s="2" t="s">
        <v>7463</v>
      </c>
    </row>
    <row r="73" spans="2:4">
      <c r="B73" s="4" t="s">
        <v>7464</v>
      </c>
      <c r="D73" s="2" t="s">
        <v>7465</v>
      </c>
    </row>
    <row r="74" spans="2:4">
      <c r="B74" s="4" t="s">
        <v>7466</v>
      </c>
      <c r="D74" s="2" t="s">
        <v>7467</v>
      </c>
    </row>
    <row r="75" spans="2:4">
      <c r="B75" s="4" t="s">
        <v>7468</v>
      </c>
      <c r="D75" s="2" t="s">
        <v>7469</v>
      </c>
    </row>
    <row r="76" spans="2:4">
      <c r="B76" s="4" t="s">
        <v>7470</v>
      </c>
      <c r="D76" s="2" t="s">
        <v>7471</v>
      </c>
    </row>
    <row r="77" spans="2:4">
      <c r="B77" s="4" t="s">
        <v>7472</v>
      </c>
      <c r="D77" s="2" t="s">
        <v>7473</v>
      </c>
    </row>
    <row r="78" spans="2:4">
      <c r="B78" s="4" t="s">
        <v>7474</v>
      </c>
      <c r="D78" s="2" t="s">
        <v>7475</v>
      </c>
    </row>
    <row r="79" spans="2:4">
      <c r="B79" s="4" t="s">
        <v>7476</v>
      </c>
      <c r="D79" s="2" t="s">
        <v>7477</v>
      </c>
    </row>
    <row r="80" spans="2:4">
      <c r="B80" s="4" t="s">
        <v>7478</v>
      </c>
      <c r="D80" s="2" t="s">
        <v>7479</v>
      </c>
    </row>
    <row r="81" spans="2:4">
      <c r="B81" s="4" t="s">
        <v>7480</v>
      </c>
      <c r="D81" s="2" t="s">
        <v>7481</v>
      </c>
    </row>
    <row r="82" spans="2:4">
      <c r="B82" s="4" t="s">
        <v>7482</v>
      </c>
      <c r="D82" s="2" t="s">
        <v>7483</v>
      </c>
    </row>
    <row r="83" spans="2:4">
      <c r="B83" s="4" t="s">
        <v>7484</v>
      </c>
      <c r="D83" s="2" t="s">
        <v>7485</v>
      </c>
    </row>
    <row r="84" spans="2:4">
      <c r="B84" s="4" t="s">
        <v>7486</v>
      </c>
      <c r="D84" s="2" t="s">
        <v>7487</v>
      </c>
    </row>
    <row r="85" spans="2:4">
      <c r="B85" s="4" t="s">
        <v>7488</v>
      </c>
      <c r="D85" s="2" t="s">
        <v>7489</v>
      </c>
    </row>
    <row r="86" spans="2:4">
      <c r="B86" s="4" t="s">
        <v>7490</v>
      </c>
      <c r="D86" s="2" t="s">
        <v>7491</v>
      </c>
    </row>
    <row r="87" spans="2:4">
      <c r="B87" s="4" t="s">
        <v>7492</v>
      </c>
      <c r="D87" s="2" t="s">
        <v>7493</v>
      </c>
    </row>
    <row r="88" spans="2:4">
      <c r="B88" s="4" t="s">
        <v>7494</v>
      </c>
      <c r="D88" s="2" t="s">
        <v>7495</v>
      </c>
    </row>
    <row r="89" spans="2:4">
      <c r="B89" s="4" t="s">
        <v>7496</v>
      </c>
      <c r="D89" s="2" t="s">
        <v>7497</v>
      </c>
    </row>
    <row r="90" spans="2:4">
      <c r="B90" s="4" t="s">
        <v>7498</v>
      </c>
      <c r="D90" s="2" t="s">
        <v>7499</v>
      </c>
    </row>
    <row r="91" spans="2:4">
      <c r="B91" s="4" t="s">
        <v>7500</v>
      </c>
      <c r="D91" s="2" t="s">
        <v>7501</v>
      </c>
    </row>
    <row r="92" spans="2:4">
      <c r="B92" s="4" t="s">
        <v>7502</v>
      </c>
      <c r="D92" s="2" t="s">
        <v>7503</v>
      </c>
    </row>
    <row r="93" spans="2:4">
      <c r="B93" s="4" t="s">
        <v>7504</v>
      </c>
      <c r="D93" s="2" t="s">
        <v>7505</v>
      </c>
    </row>
    <row r="94" spans="2:4">
      <c r="B94" s="4" t="s">
        <v>7506</v>
      </c>
      <c r="D94" s="2" t="s">
        <v>7507</v>
      </c>
    </row>
    <row r="95" spans="2:4">
      <c r="B95" s="4" t="s">
        <v>7508</v>
      </c>
      <c r="D95" s="2" t="s">
        <v>7509</v>
      </c>
    </row>
    <row r="96" spans="2:4">
      <c r="B96" s="4" t="s">
        <v>7510</v>
      </c>
      <c r="D96" s="2" t="s">
        <v>7511</v>
      </c>
    </row>
    <row r="97" spans="2:4">
      <c r="B97" s="4" t="s">
        <v>7512</v>
      </c>
      <c r="D97" s="2" t="s">
        <v>7513</v>
      </c>
    </row>
    <row r="98" spans="2:4">
      <c r="B98" s="4" t="s">
        <v>7514</v>
      </c>
      <c r="D98" s="2" t="s">
        <v>7515</v>
      </c>
    </row>
    <row r="99" spans="2:4">
      <c r="B99" s="4" t="s">
        <v>7516</v>
      </c>
      <c r="D99" s="2" t="s">
        <v>7517</v>
      </c>
    </row>
    <row r="100" spans="2:4">
      <c r="B100" s="4" t="s">
        <v>7518</v>
      </c>
      <c r="D100" s="2" t="s">
        <v>7519</v>
      </c>
    </row>
    <row r="101" spans="2:4">
      <c r="B101" s="4" t="s">
        <v>7520</v>
      </c>
      <c r="D101" s="2" t="s">
        <v>7521</v>
      </c>
    </row>
    <row r="102" spans="2:4">
      <c r="B102" s="4" t="s">
        <v>7522</v>
      </c>
      <c r="D102" s="2" t="s">
        <v>7523</v>
      </c>
    </row>
    <row r="103" spans="2:4">
      <c r="B103" s="4" t="s">
        <v>7524</v>
      </c>
      <c r="D103" s="2" t="s">
        <v>7525</v>
      </c>
    </row>
    <row r="104" spans="2:4" ht="17.25" thickBot="1">
      <c r="B104" s="4" t="s">
        <v>7526</v>
      </c>
      <c r="D104" s="3" t="s">
        <v>7527</v>
      </c>
    </row>
    <row r="105" spans="2:4">
      <c r="B105" s="4" t="s">
        <v>7528</v>
      </c>
    </row>
    <row r="106" spans="2:4">
      <c r="B106" s="4" t="s">
        <v>7529</v>
      </c>
    </row>
    <row r="107" spans="2:4">
      <c r="B107" s="4" t="s">
        <v>7428</v>
      </c>
    </row>
    <row r="108" spans="2:4">
      <c r="B108" s="4" t="s">
        <v>7530</v>
      </c>
    </row>
    <row r="109" spans="2:4">
      <c r="B109" s="4" t="s">
        <v>7531</v>
      </c>
    </row>
    <row r="110" spans="2:4">
      <c r="B110" s="4" t="s">
        <v>7532</v>
      </c>
    </row>
    <row r="111" spans="2:4">
      <c r="B111" s="4" t="s">
        <v>7533</v>
      </c>
    </row>
    <row r="112" spans="2:4">
      <c r="B112" s="4" t="s">
        <v>7534</v>
      </c>
    </row>
    <row r="113" spans="2:2">
      <c r="B113" s="4" t="s">
        <v>7535</v>
      </c>
    </row>
    <row r="114" spans="2:2">
      <c r="B114" s="4" t="s">
        <v>7536</v>
      </c>
    </row>
    <row r="115" spans="2:2">
      <c r="B115" s="4" t="s">
        <v>7537</v>
      </c>
    </row>
    <row r="116" spans="2:2">
      <c r="B116" s="4" t="s">
        <v>7538</v>
      </c>
    </row>
    <row r="117" spans="2:2">
      <c r="B117" s="4" t="s">
        <v>7539</v>
      </c>
    </row>
    <row r="118" spans="2:2">
      <c r="B118" s="4" t="s">
        <v>7540</v>
      </c>
    </row>
    <row r="119" spans="2:2">
      <c r="B119" s="4" t="s">
        <v>7541</v>
      </c>
    </row>
    <row r="120" spans="2:2">
      <c r="B120" s="4" t="s">
        <v>7542</v>
      </c>
    </row>
    <row r="121" spans="2:2">
      <c r="B121" s="4" t="s">
        <v>7543</v>
      </c>
    </row>
    <row r="122" spans="2:2">
      <c r="B122" s="4" t="s">
        <v>7544</v>
      </c>
    </row>
    <row r="123" spans="2:2">
      <c r="B123" s="4" t="s">
        <v>7545</v>
      </c>
    </row>
    <row r="124" spans="2:2">
      <c r="B124" s="4" t="s">
        <v>7546</v>
      </c>
    </row>
    <row r="125" spans="2:2">
      <c r="B125" s="4" t="s">
        <v>7547</v>
      </c>
    </row>
    <row r="126" spans="2:2">
      <c r="B126" s="4" t="s">
        <v>7548</v>
      </c>
    </row>
    <row r="127" spans="2:2">
      <c r="B127" s="4" t="s">
        <v>7549</v>
      </c>
    </row>
    <row r="128" spans="2:2">
      <c r="B128" s="4" t="s">
        <v>7550</v>
      </c>
    </row>
    <row r="129" spans="2:2">
      <c r="B129" s="4" t="s">
        <v>7551</v>
      </c>
    </row>
    <row r="130" spans="2:2">
      <c r="B130" s="4" t="s">
        <v>7552</v>
      </c>
    </row>
    <row r="131" spans="2:2">
      <c r="B131" s="4" t="s">
        <v>7553</v>
      </c>
    </row>
    <row r="132" spans="2:2">
      <c r="B132" s="4" t="s">
        <v>7554</v>
      </c>
    </row>
    <row r="133" spans="2:2">
      <c r="B133" s="4" t="s">
        <v>7555</v>
      </c>
    </row>
    <row r="134" spans="2:2">
      <c r="B134" s="4" t="s">
        <v>7556</v>
      </c>
    </row>
    <row r="135" spans="2:2">
      <c r="B135" s="4" t="s">
        <v>7557</v>
      </c>
    </row>
    <row r="136" spans="2:2">
      <c r="B136" s="4" t="s">
        <v>7558</v>
      </c>
    </row>
    <row r="137" spans="2:2">
      <c r="B137" s="4" t="s">
        <v>7559</v>
      </c>
    </row>
    <row r="138" spans="2:2">
      <c r="B138" s="4" t="s">
        <v>7560</v>
      </c>
    </row>
    <row r="139" spans="2:2">
      <c r="B139" s="4" t="s">
        <v>7561</v>
      </c>
    </row>
    <row r="140" spans="2:2">
      <c r="B140" s="4" t="s">
        <v>7562</v>
      </c>
    </row>
    <row r="141" spans="2:2">
      <c r="B141" s="4" t="s">
        <v>7563</v>
      </c>
    </row>
    <row r="142" spans="2:2">
      <c r="B142" s="4" t="s">
        <v>7564</v>
      </c>
    </row>
    <row r="143" spans="2:2">
      <c r="B143" s="4" t="s">
        <v>7565</v>
      </c>
    </row>
    <row r="144" spans="2:2">
      <c r="B144" s="4" t="s">
        <v>7566</v>
      </c>
    </row>
    <row r="145" spans="2:2">
      <c r="B145" s="4" t="s">
        <v>7567</v>
      </c>
    </row>
    <row r="146" spans="2:2">
      <c r="B146" s="4" t="s">
        <v>7568</v>
      </c>
    </row>
    <row r="147" spans="2:2">
      <c r="B147" s="4" t="s">
        <v>7569</v>
      </c>
    </row>
    <row r="148" spans="2:2">
      <c r="B148" s="4" t="s">
        <v>7570</v>
      </c>
    </row>
    <row r="149" spans="2:2">
      <c r="B149" s="4" t="s">
        <v>7571</v>
      </c>
    </row>
    <row r="150" spans="2:2">
      <c r="B150" s="4" t="s">
        <v>7572</v>
      </c>
    </row>
    <row r="151" spans="2:2">
      <c r="B151" s="4" t="s">
        <v>7573</v>
      </c>
    </row>
    <row r="152" spans="2:2">
      <c r="B152" s="4" t="s">
        <v>7574</v>
      </c>
    </row>
    <row r="153" spans="2:2">
      <c r="B153" s="4" t="s">
        <v>7575</v>
      </c>
    </row>
    <row r="154" spans="2:2">
      <c r="B154" s="4" t="s">
        <v>7576</v>
      </c>
    </row>
    <row r="155" spans="2:2">
      <c r="B155" s="4" t="s">
        <v>7577</v>
      </c>
    </row>
    <row r="156" spans="2:2">
      <c r="B156" s="4" t="s">
        <v>7578</v>
      </c>
    </row>
    <row r="157" spans="2:2">
      <c r="B157" s="4" t="s">
        <v>7579</v>
      </c>
    </row>
    <row r="158" spans="2:2">
      <c r="B158" s="4" t="s">
        <v>7580</v>
      </c>
    </row>
    <row r="159" spans="2:2">
      <c r="B159" s="4" t="s">
        <v>7581</v>
      </c>
    </row>
    <row r="160" spans="2:2">
      <c r="B160" s="4" t="s">
        <v>7582</v>
      </c>
    </row>
    <row r="161" spans="2:2">
      <c r="B161" s="4" t="s">
        <v>7583</v>
      </c>
    </row>
    <row r="162" spans="2:2">
      <c r="B162" s="4" t="s">
        <v>7584</v>
      </c>
    </row>
    <row r="163" spans="2:2">
      <c r="B163" s="4" t="s">
        <v>7585</v>
      </c>
    </row>
    <row r="164" spans="2:2">
      <c r="B164" s="4" t="s">
        <v>7586</v>
      </c>
    </row>
    <row r="165" spans="2:2">
      <c r="B165" s="4" t="s">
        <v>7557</v>
      </c>
    </row>
    <row r="166" spans="2:2">
      <c r="B166" s="4" t="s">
        <v>7587</v>
      </c>
    </row>
    <row r="167" spans="2:2">
      <c r="B167" s="4" t="s">
        <v>7588</v>
      </c>
    </row>
    <row r="168" spans="2:2">
      <c r="B168" s="4" t="s">
        <v>7589</v>
      </c>
    </row>
    <row r="169" spans="2:2">
      <c r="B169" s="4" t="s">
        <v>7590</v>
      </c>
    </row>
    <row r="170" spans="2:2">
      <c r="B170" s="4" t="s">
        <v>7591</v>
      </c>
    </row>
    <row r="171" spans="2:2">
      <c r="B171" s="4" t="s">
        <v>7592</v>
      </c>
    </row>
    <row r="172" spans="2:2">
      <c r="B172" s="4" t="s">
        <v>7593</v>
      </c>
    </row>
    <row r="173" spans="2:2">
      <c r="B173" s="4" t="s">
        <v>7594</v>
      </c>
    </row>
    <row r="174" spans="2:2">
      <c r="B174" s="4" t="s">
        <v>7595</v>
      </c>
    </row>
    <row r="175" spans="2:2">
      <c r="B175" s="4" t="s">
        <v>7596</v>
      </c>
    </row>
    <row r="176" spans="2:2">
      <c r="B176" s="4" t="s">
        <v>7597</v>
      </c>
    </row>
    <row r="177" spans="2:2">
      <c r="B177" s="4" t="s">
        <v>7598</v>
      </c>
    </row>
    <row r="178" spans="2:2">
      <c r="B178" s="4" t="s">
        <v>7570</v>
      </c>
    </row>
    <row r="179" spans="2:2">
      <c r="B179" s="4" t="s">
        <v>7599</v>
      </c>
    </row>
    <row r="180" spans="2:2">
      <c r="B180" s="4" t="s">
        <v>7573</v>
      </c>
    </row>
    <row r="181" spans="2:2">
      <c r="B181" s="4" t="s">
        <v>7600</v>
      </c>
    </row>
    <row r="182" spans="2:2">
      <c r="B182" s="4" t="s">
        <v>7601</v>
      </c>
    </row>
    <row r="183" spans="2:2">
      <c r="B183" s="4" t="s">
        <v>7602</v>
      </c>
    </row>
    <row r="184" spans="2:2">
      <c r="B184" s="4" t="s">
        <v>7603</v>
      </c>
    </row>
    <row r="185" spans="2:2">
      <c r="B185" s="4" t="s">
        <v>7604</v>
      </c>
    </row>
    <row r="186" spans="2:2">
      <c r="B186" s="4" t="s">
        <v>7605</v>
      </c>
    </row>
    <row r="187" spans="2:2">
      <c r="B187" s="4" t="s">
        <v>7606</v>
      </c>
    </row>
    <row r="188" spans="2:2">
      <c r="B188" s="4" t="s">
        <v>7607</v>
      </c>
    </row>
    <row r="189" spans="2:2">
      <c r="B189" s="4" t="s">
        <v>7608</v>
      </c>
    </row>
    <row r="190" spans="2:2">
      <c r="B190" s="4" t="s">
        <v>7609</v>
      </c>
    </row>
    <row r="191" spans="2:2">
      <c r="B191" s="4" t="s">
        <v>7610</v>
      </c>
    </row>
    <row r="192" spans="2:2">
      <c r="B192" s="4" t="s">
        <v>7611</v>
      </c>
    </row>
    <row r="193" spans="2:2">
      <c r="B193" s="4" t="s">
        <v>7612</v>
      </c>
    </row>
    <row r="194" spans="2:2">
      <c r="B194" s="4" t="s">
        <v>7613</v>
      </c>
    </row>
    <row r="195" spans="2:2">
      <c r="B195" s="4" t="s">
        <v>7614</v>
      </c>
    </row>
    <row r="196" spans="2:2">
      <c r="B196" s="4" t="s">
        <v>7615</v>
      </c>
    </row>
    <row r="197" spans="2:2">
      <c r="B197" s="4" t="s">
        <v>7616</v>
      </c>
    </row>
    <row r="198" spans="2:2">
      <c r="B198" s="4" t="s">
        <v>7617</v>
      </c>
    </row>
    <row r="199" spans="2:2">
      <c r="B199" s="4" t="s">
        <v>7618</v>
      </c>
    </row>
    <row r="200" spans="2:2">
      <c r="B200" s="4" t="s">
        <v>7619</v>
      </c>
    </row>
    <row r="201" spans="2:2">
      <c r="B201" s="4" t="s">
        <v>7620</v>
      </c>
    </row>
    <row r="202" spans="2:2">
      <c r="B202" s="4" t="s">
        <v>7621</v>
      </c>
    </row>
    <row r="203" spans="2:2">
      <c r="B203" s="4" t="s">
        <v>7622</v>
      </c>
    </row>
    <row r="204" spans="2:2">
      <c r="B204" s="4" t="s">
        <v>7623</v>
      </c>
    </row>
    <row r="205" spans="2:2">
      <c r="B205" s="4" t="s">
        <v>7624</v>
      </c>
    </row>
    <row r="206" spans="2:2">
      <c r="B206" s="4" t="s">
        <v>7625</v>
      </c>
    </row>
    <row r="207" spans="2:2">
      <c r="B207" s="4" t="s">
        <v>7626</v>
      </c>
    </row>
    <row r="208" spans="2:2">
      <c r="B208" s="4" t="s">
        <v>7627</v>
      </c>
    </row>
    <row r="209" spans="2:2">
      <c r="B209" s="4" t="s">
        <v>7628</v>
      </c>
    </row>
    <row r="210" spans="2:2">
      <c r="B210" s="4" t="s">
        <v>7629</v>
      </c>
    </row>
    <row r="211" spans="2:2">
      <c r="B211" s="4" t="s">
        <v>7630</v>
      </c>
    </row>
    <row r="212" spans="2:2">
      <c r="B212" s="4" t="s">
        <v>7631</v>
      </c>
    </row>
    <row r="213" spans="2:2">
      <c r="B213" s="4" t="s">
        <v>7632</v>
      </c>
    </row>
    <row r="214" spans="2:2">
      <c r="B214" s="4" t="s">
        <v>7633</v>
      </c>
    </row>
    <row r="215" spans="2:2">
      <c r="B215" s="4" t="s">
        <v>7634</v>
      </c>
    </row>
    <row r="216" spans="2:2">
      <c r="B216" s="4" t="s">
        <v>7635</v>
      </c>
    </row>
    <row r="217" spans="2:2">
      <c r="B217" s="4" t="s">
        <v>7636</v>
      </c>
    </row>
    <row r="218" spans="2:2">
      <c r="B218" s="4" t="s">
        <v>7637</v>
      </c>
    </row>
    <row r="219" spans="2:2">
      <c r="B219" s="4" t="s">
        <v>7638</v>
      </c>
    </row>
    <row r="220" spans="2:2">
      <c r="B220" s="4" t="s">
        <v>7639</v>
      </c>
    </row>
    <row r="221" spans="2:2">
      <c r="B221" s="4" t="s">
        <v>7640</v>
      </c>
    </row>
    <row r="222" spans="2:2">
      <c r="B222" s="4" t="s">
        <v>7641</v>
      </c>
    </row>
    <row r="223" spans="2:2">
      <c r="B223" s="4" t="s">
        <v>7642</v>
      </c>
    </row>
    <row r="224" spans="2:2">
      <c r="B224" s="4" t="s">
        <v>7643</v>
      </c>
    </row>
    <row r="225" spans="2:2">
      <c r="B225" s="4" t="s">
        <v>7644</v>
      </c>
    </row>
    <row r="226" spans="2:2">
      <c r="B226" s="4" t="s">
        <v>7645</v>
      </c>
    </row>
    <row r="227" spans="2:2">
      <c r="B227" s="4" t="s">
        <v>7646</v>
      </c>
    </row>
    <row r="228" spans="2:2">
      <c r="B228" s="4" t="s">
        <v>7647</v>
      </c>
    </row>
    <row r="229" spans="2:2">
      <c r="B229" s="4" t="s">
        <v>7648</v>
      </c>
    </row>
    <row r="230" spans="2:2">
      <c r="B230" s="4" t="s">
        <v>7649</v>
      </c>
    </row>
    <row r="231" spans="2:2">
      <c r="B231" s="4" t="s">
        <v>7650</v>
      </c>
    </row>
    <row r="232" spans="2:2">
      <c r="B232" s="4" t="s">
        <v>7651</v>
      </c>
    </row>
    <row r="233" spans="2:2">
      <c r="B233" s="4" t="s">
        <v>7652</v>
      </c>
    </row>
    <row r="234" spans="2:2">
      <c r="B234" s="4" t="s">
        <v>7653</v>
      </c>
    </row>
    <row r="235" spans="2:2">
      <c r="B235" s="4" t="s">
        <v>7654</v>
      </c>
    </row>
    <row r="236" spans="2:2">
      <c r="B236" s="4" t="s">
        <v>7655</v>
      </c>
    </row>
    <row r="237" spans="2:2">
      <c r="B237" s="4" t="s">
        <v>7656</v>
      </c>
    </row>
    <row r="238" spans="2:2">
      <c r="B238" s="4" t="s">
        <v>7657</v>
      </c>
    </row>
    <row r="239" spans="2:2">
      <c r="B239" s="4" t="s">
        <v>7658</v>
      </c>
    </row>
    <row r="240" spans="2:2">
      <c r="B240" s="4" t="s">
        <v>7659</v>
      </c>
    </row>
    <row r="241" spans="2:2">
      <c r="B241" s="4" t="s">
        <v>7660</v>
      </c>
    </row>
    <row r="242" spans="2:2">
      <c r="B242" s="4" t="s">
        <v>7661</v>
      </c>
    </row>
    <row r="243" spans="2:2">
      <c r="B243" s="4" t="s">
        <v>7662</v>
      </c>
    </row>
    <row r="244" spans="2:2">
      <c r="B244" s="4" t="s">
        <v>7663</v>
      </c>
    </row>
    <row r="245" spans="2:2">
      <c r="B245" s="4" t="s">
        <v>7664</v>
      </c>
    </row>
    <row r="246" spans="2:2">
      <c r="B246" s="4" t="s">
        <v>7665</v>
      </c>
    </row>
    <row r="247" spans="2:2">
      <c r="B247" s="4" t="s">
        <v>7666</v>
      </c>
    </row>
    <row r="248" spans="2:2">
      <c r="B248" s="4" t="s">
        <v>7667</v>
      </c>
    </row>
    <row r="249" spans="2:2">
      <c r="B249" s="4" t="s">
        <v>7668</v>
      </c>
    </row>
    <row r="250" spans="2:2">
      <c r="B250" s="4" t="s">
        <v>7669</v>
      </c>
    </row>
    <row r="251" spans="2:2">
      <c r="B251" s="4" t="s">
        <v>7670</v>
      </c>
    </row>
    <row r="252" spans="2:2">
      <c r="B252" s="4" t="s">
        <v>7671</v>
      </c>
    </row>
    <row r="253" spans="2:2">
      <c r="B253" s="4" t="s">
        <v>7672</v>
      </c>
    </row>
    <row r="254" spans="2:2">
      <c r="B254" s="4" t="s">
        <v>7673</v>
      </c>
    </row>
    <row r="255" spans="2:2">
      <c r="B255" s="4" t="s">
        <v>7674</v>
      </c>
    </row>
    <row r="256" spans="2:2">
      <c r="B256" s="4" t="s">
        <v>7675</v>
      </c>
    </row>
    <row r="257" spans="2:2">
      <c r="B257" s="4" t="s">
        <v>7676</v>
      </c>
    </row>
    <row r="258" spans="2:2">
      <c r="B258" s="4" t="s">
        <v>7677</v>
      </c>
    </row>
    <row r="259" spans="2:2">
      <c r="B259" s="4" t="s">
        <v>7678</v>
      </c>
    </row>
    <row r="260" spans="2:2">
      <c r="B260" s="4" t="s">
        <v>7679</v>
      </c>
    </row>
    <row r="261" spans="2:2">
      <c r="B261" s="4" t="s">
        <v>7680</v>
      </c>
    </row>
    <row r="262" spans="2:2">
      <c r="B262" s="4" t="s">
        <v>7681</v>
      </c>
    </row>
    <row r="263" spans="2:2">
      <c r="B263" s="4" t="s">
        <v>7682</v>
      </c>
    </row>
    <row r="264" spans="2:2">
      <c r="B264" s="4" t="s">
        <v>7683</v>
      </c>
    </row>
    <row r="265" spans="2:2">
      <c r="B265" s="4" t="s">
        <v>7684</v>
      </c>
    </row>
    <row r="266" spans="2:2">
      <c r="B266" s="4" t="s">
        <v>7685</v>
      </c>
    </row>
    <row r="267" spans="2:2">
      <c r="B267" s="4" t="s">
        <v>7686</v>
      </c>
    </row>
    <row r="268" spans="2:2">
      <c r="B268" s="4" t="s">
        <v>7687</v>
      </c>
    </row>
    <row r="269" spans="2:2">
      <c r="B269" s="4" t="s">
        <v>7688</v>
      </c>
    </row>
    <row r="270" spans="2:2">
      <c r="B270" s="4" t="s">
        <v>7689</v>
      </c>
    </row>
    <row r="271" spans="2:2">
      <c r="B271" s="4" t="s">
        <v>7690</v>
      </c>
    </row>
    <row r="272" spans="2:2">
      <c r="B272" s="4" t="s">
        <v>7691</v>
      </c>
    </row>
    <row r="273" spans="2:2">
      <c r="B273" s="4" t="s">
        <v>7692</v>
      </c>
    </row>
    <row r="274" spans="2:2">
      <c r="B274" s="4" t="s">
        <v>7693</v>
      </c>
    </row>
    <row r="275" spans="2:2">
      <c r="B275" s="4" t="s">
        <v>7694</v>
      </c>
    </row>
    <row r="276" spans="2:2">
      <c r="B276" s="4" t="s">
        <v>7695</v>
      </c>
    </row>
    <row r="277" spans="2:2">
      <c r="B277" s="4" t="s">
        <v>7696</v>
      </c>
    </row>
    <row r="278" spans="2:2">
      <c r="B278" s="4" t="s">
        <v>7697</v>
      </c>
    </row>
    <row r="279" spans="2:2">
      <c r="B279" s="4" t="s">
        <v>7698</v>
      </c>
    </row>
    <row r="280" spans="2:2">
      <c r="B280" s="4" t="s">
        <v>7699</v>
      </c>
    </row>
    <row r="281" spans="2:2">
      <c r="B281" s="4" t="s">
        <v>7700</v>
      </c>
    </row>
    <row r="282" spans="2:2">
      <c r="B282" s="4" t="s">
        <v>7701</v>
      </c>
    </row>
    <row r="283" spans="2:2">
      <c r="B283" s="4" t="s">
        <v>7702</v>
      </c>
    </row>
    <row r="284" spans="2:2">
      <c r="B284" s="4" t="s">
        <v>7703</v>
      </c>
    </row>
    <row r="285" spans="2:2">
      <c r="B285" s="4" t="s">
        <v>7704</v>
      </c>
    </row>
    <row r="286" spans="2:2">
      <c r="B286" s="4" t="s">
        <v>7705</v>
      </c>
    </row>
    <row r="287" spans="2:2">
      <c r="B287" s="4" t="s">
        <v>7706</v>
      </c>
    </row>
    <row r="288" spans="2:2">
      <c r="B288" s="4" t="s">
        <v>7707</v>
      </c>
    </row>
    <row r="289" spans="2:2">
      <c r="B289" s="4" t="s">
        <v>7708</v>
      </c>
    </row>
    <row r="290" spans="2:2">
      <c r="B290" s="4" t="s">
        <v>7709</v>
      </c>
    </row>
    <row r="291" spans="2:2">
      <c r="B291" s="4" t="s">
        <v>7710</v>
      </c>
    </row>
    <row r="292" spans="2:2">
      <c r="B292" s="4" t="s">
        <v>7711</v>
      </c>
    </row>
    <row r="293" spans="2:2">
      <c r="B293" s="4" t="s">
        <v>7712</v>
      </c>
    </row>
    <row r="294" spans="2:2">
      <c r="B294" s="4" t="s">
        <v>7713</v>
      </c>
    </row>
    <row r="295" spans="2:2">
      <c r="B295" s="4" t="s">
        <v>7714</v>
      </c>
    </row>
    <row r="296" spans="2:2">
      <c r="B296" s="4" t="s">
        <v>7715</v>
      </c>
    </row>
    <row r="297" spans="2:2">
      <c r="B297" s="4" t="s">
        <v>7716</v>
      </c>
    </row>
    <row r="298" spans="2:2">
      <c r="B298" s="4" t="s">
        <v>7717</v>
      </c>
    </row>
    <row r="299" spans="2:2">
      <c r="B299" s="4" t="s">
        <v>7718</v>
      </c>
    </row>
    <row r="300" spans="2:2">
      <c r="B300" s="4" t="s">
        <v>7717</v>
      </c>
    </row>
    <row r="301" spans="2:2">
      <c r="B301" s="4" t="s">
        <v>7719</v>
      </c>
    </row>
    <row r="302" spans="2:2">
      <c r="B302" s="4" t="s">
        <v>7720</v>
      </c>
    </row>
    <row r="303" spans="2:2">
      <c r="B303" s="4" t="s">
        <v>7718</v>
      </c>
    </row>
    <row r="304" spans="2:2">
      <c r="B304" s="4" t="s">
        <v>7721</v>
      </c>
    </row>
    <row r="305" spans="2:2">
      <c r="B305" s="4" t="s">
        <v>7722</v>
      </c>
    </row>
    <row r="306" spans="2:2">
      <c r="B306" s="4" t="s">
        <v>7723</v>
      </c>
    </row>
    <row r="307" spans="2:2">
      <c r="B307" s="4" t="s">
        <v>7724</v>
      </c>
    </row>
    <row r="308" spans="2:2">
      <c r="B308" s="4" t="s">
        <v>7725</v>
      </c>
    </row>
    <row r="309" spans="2:2">
      <c r="B309" s="4" t="s">
        <v>7726</v>
      </c>
    </row>
    <row r="310" spans="2:2">
      <c r="B310" s="4" t="s">
        <v>7727</v>
      </c>
    </row>
    <row r="311" spans="2:2">
      <c r="B311" t="s">
        <v>7728</v>
      </c>
    </row>
    <row r="312" spans="2:2">
      <c r="B312" t="s">
        <v>7729</v>
      </c>
    </row>
    <row r="313" spans="2:2">
      <c r="B313" t="s">
        <v>7730</v>
      </c>
    </row>
    <row r="314" spans="2:2">
      <c r="B314" t="s">
        <v>7731</v>
      </c>
    </row>
    <row r="315" spans="2:2">
      <c r="B315" t="s">
        <v>7732</v>
      </c>
    </row>
    <row r="316" spans="2:2">
      <c r="B316" t="s">
        <v>7733</v>
      </c>
    </row>
    <row r="317" spans="2:2">
      <c r="B317" t="s">
        <v>7734</v>
      </c>
    </row>
    <row r="318" spans="2:2">
      <c r="B318" t="s">
        <v>7735</v>
      </c>
    </row>
    <row r="319" spans="2:2">
      <c r="B319" t="s">
        <v>7736</v>
      </c>
    </row>
    <row r="320" spans="2:2">
      <c r="B320" t="s">
        <v>7737</v>
      </c>
    </row>
    <row r="321" spans="2:2">
      <c r="B321" t="s">
        <v>7738</v>
      </c>
    </row>
    <row r="322" spans="2:2">
      <c r="B322" t="s">
        <v>7739</v>
      </c>
    </row>
    <row r="323" spans="2:2">
      <c r="B323" t="s">
        <v>7740</v>
      </c>
    </row>
    <row r="324" spans="2:2">
      <c r="B324" t="s">
        <v>7741</v>
      </c>
    </row>
    <row r="325" spans="2:2">
      <c r="B325" t="s">
        <v>7742</v>
      </c>
    </row>
    <row r="326" spans="2:2">
      <c r="B326" t="s">
        <v>7743</v>
      </c>
    </row>
    <row r="327" spans="2:2">
      <c r="B327" t="s">
        <v>7744</v>
      </c>
    </row>
    <row r="328" spans="2:2">
      <c r="B328" t="s">
        <v>7745</v>
      </c>
    </row>
    <row r="329" spans="2:2">
      <c r="B329" t="s">
        <v>7746</v>
      </c>
    </row>
    <row r="330" spans="2:2">
      <c r="B330" t="s">
        <v>7747</v>
      </c>
    </row>
    <row r="331" spans="2:2">
      <c r="B331" t="s">
        <v>7748</v>
      </c>
    </row>
    <row r="332" spans="2:2">
      <c r="B332" t="s">
        <v>7749</v>
      </c>
    </row>
    <row r="333" spans="2:2">
      <c r="B333" t="s">
        <v>7750</v>
      </c>
    </row>
    <row r="334" spans="2:2">
      <c r="B334" t="s">
        <v>7751</v>
      </c>
    </row>
    <row r="335" spans="2:2">
      <c r="B335" t="s">
        <v>7752</v>
      </c>
    </row>
    <row r="336" spans="2:2">
      <c r="B336" t="s">
        <v>7753</v>
      </c>
    </row>
    <row r="337" spans="2:2">
      <c r="B337" t="s">
        <v>7754</v>
      </c>
    </row>
    <row r="338" spans="2:2">
      <c r="B338" t="s">
        <v>7755</v>
      </c>
    </row>
    <row r="339" spans="2:2">
      <c r="B339" t="s">
        <v>7756</v>
      </c>
    </row>
    <row r="340" spans="2:2">
      <c r="B340" t="s">
        <v>7757</v>
      </c>
    </row>
    <row r="341" spans="2:2">
      <c r="B341" t="s">
        <v>7758</v>
      </c>
    </row>
    <row r="342" spans="2:2">
      <c r="B342" t="s">
        <v>7759</v>
      </c>
    </row>
    <row r="343" spans="2:2">
      <c r="B343" t="s">
        <v>7760</v>
      </c>
    </row>
    <row r="344" spans="2:2">
      <c r="B344" t="s">
        <v>7761</v>
      </c>
    </row>
    <row r="345" spans="2:2">
      <c r="B345" t="s">
        <v>7762</v>
      </c>
    </row>
    <row r="346" spans="2:2">
      <c r="B346" t="s">
        <v>7763</v>
      </c>
    </row>
    <row r="347" spans="2:2">
      <c r="B347" t="s">
        <v>7764</v>
      </c>
    </row>
    <row r="348" spans="2:2">
      <c r="B348" t="s">
        <v>7765</v>
      </c>
    </row>
    <row r="349" spans="2:2">
      <c r="B349" t="s">
        <v>7766</v>
      </c>
    </row>
    <row r="350" spans="2:2">
      <c r="B350" t="s">
        <v>7767</v>
      </c>
    </row>
    <row r="351" spans="2:2">
      <c r="B351" t="s">
        <v>7768</v>
      </c>
    </row>
    <row r="352" spans="2:2">
      <c r="B352" t="s">
        <v>7769</v>
      </c>
    </row>
    <row r="353" spans="2:2">
      <c r="B353" t="s">
        <v>7770</v>
      </c>
    </row>
    <row r="354" spans="2:2">
      <c r="B354" t="s">
        <v>7771</v>
      </c>
    </row>
    <row r="355" spans="2:2">
      <c r="B355" t="s">
        <v>7772</v>
      </c>
    </row>
    <row r="356" spans="2:2">
      <c r="B356" t="s">
        <v>7773</v>
      </c>
    </row>
    <row r="357" spans="2:2">
      <c r="B357" t="s">
        <v>7774</v>
      </c>
    </row>
    <row r="358" spans="2:2">
      <c r="B358" t="s">
        <v>7775</v>
      </c>
    </row>
    <row r="359" spans="2:2">
      <c r="B359" t="s">
        <v>7776</v>
      </c>
    </row>
    <row r="360" spans="2:2">
      <c r="B360" t="s">
        <v>7777</v>
      </c>
    </row>
    <row r="361" spans="2:2">
      <c r="B361" t="s">
        <v>7778</v>
      </c>
    </row>
    <row r="362" spans="2:2">
      <c r="B362" t="s">
        <v>7779</v>
      </c>
    </row>
    <row r="363" spans="2:2">
      <c r="B363" t="s">
        <v>7780</v>
      </c>
    </row>
    <row r="364" spans="2:2">
      <c r="B364" t="s">
        <v>7781</v>
      </c>
    </row>
    <row r="365" spans="2:2">
      <c r="B365" t="s">
        <v>7782</v>
      </c>
    </row>
    <row r="366" spans="2:2">
      <c r="B366" t="s">
        <v>7783</v>
      </c>
    </row>
    <row r="367" spans="2:2">
      <c r="B367" t="s">
        <v>7784</v>
      </c>
    </row>
    <row r="368" spans="2:2">
      <c r="B368" t="s">
        <v>7785</v>
      </c>
    </row>
    <row r="369" spans="2:2">
      <c r="B369" t="s">
        <v>7786</v>
      </c>
    </row>
    <row r="370" spans="2:2">
      <c r="B370" t="s">
        <v>7787</v>
      </c>
    </row>
    <row r="371" spans="2:2">
      <c r="B371" t="s">
        <v>7788</v>
      </c>
    </row>
    <row r="372" spans="2:2">
      <c r="B372" t="s">
        <v>7789</v>
      </c>
    </row>
    <row r="373" spans="2:2">
      <c r="B373" t="s">
        <v>7790</v>
      </c>
    </row>
    <row r="374" spans="2:2">
      <c r="B374" t="s">
        <v>7791</v>
      </c>
    </row>
    <row r="375" spans="2:2">
      <c r="B375" t="s">
        <v>7792</v>
      </c>
    </row>
    <row r="376" spans="2:2">
      <c r="B376" t="s">
        <v>7793</v>
      </c>
    </row>
    <row r="377" spans="2:2">
      <c r="B377" t="s">
        <v>7794</v>
      </c>
    </row>
    <row r="378" spans="2:2">
      <c r="B378" t="s">
        <v>7795</v>
      </c>
    </row>
    <row r="379" spans="2:2">
      <c r="B379" t="s">
        <v>7796</v>
      </c>
    </row>
    <row r="380" spans="2:2">
      <c r="B380" t="s">
        <v>7797</v>
      </c>
    </row>
    <row r="381" spans="2:2">
      <c r="B381" t="s">
        <v>7798</v>
      </c>
    </row>
    <row r="382" spans="2:2">
      <c r="B382" t="s">
        <v>7799</v>
      </c>
    </row>
    <row r="383" spans="2:2">
      <c r="B383" t="s">
        <v>7800</v>
      </c>
    </row>
    <row r="384" spans="2:2">
      <c r="B384" t="s">
        <v>7801</v>
      </c>
    </row>
    <row r="385" spans="2:2">
      <c r="B385" t="s">
        <v>7802</v>
      </c>
    </row>
    <row r="386" spans="2:2">
      <c r="B386" t="s">
        <v>7803</v>
      </c>
    </row>
    <row r="387" spans="2:2">
      <c r="B387" t="s">
        <v>7804</v>
      </c>
    </row>
    <row r="388" spans="2:2">
      <c r="B388" t="s">
        <v>7805</v>
      </c>
    </row>
    <row r="389" spans="2:2">
      <c r="B389" t="s">
        <v>7806</v>
      </c>
    </row>
    <row r="390" spans="2:2">
      <c r="B390" t="s">
        <v>7807</v>
      </c>
    </row>
    <row r="391" spans="2:2">
      <c r="B391" t="s">
        <v>7808</v>
      </c>
    </row>
    <row r="392" spans="2:2">
      <c r="B392" t="s">
        <v>7809</v>
      </c>
    </row>
    <row r="393" spans="2:2">
      <c r="B393" t="s">
        <v>7810</v>
      </c>
    </row>
    <row r="394" spans="2:2">
      <c r="B394" t="s">
        <v>7811</v>
      </c>
    </row>
    <row r="395" spans="2:2">
      <c r="B395" t="s">
        <v>7812</v>
      </c>
    </row>
    <row r="396" spans="2:2">
      <c r="B396" t="s">
        <v>7813</v>
      </c>
    </row>
    <row r="397" spans="2:2">
      <c r="B397" t="s">
        <v>7814</v>
      </c>
    </row>
    <row r="398" spans="2:2">
      <c r="B398" t="s">
        <v>7815</v>
      </c>
    </row>
    <row r="399" spans="2:2">
      <c r="B399" t="s">
        <v>7816</v>
      </c>
    </row>
    <row r="400" spans="2:2">
      <c r="B400" t="s">
        <v>7817</v>
      </c>
    </row>
    <row r="401" spans="2:2">
      <c r="B401" t="s">
        <v>7818</v>
      </c>
    </row>
    <row r="402" spans="2:2">
      <c r="B402" t="s">
        <v>7819</v>
      </c>
    </row>
    <row r="403" spans="2:2">
      <c r="B403" t="s">
        <v>7820</v>
      </c>
    </row>
    <row r="404" spans="2:2">
      <c r="B404" t="s">
        <v>7821</v>
      </c>
    </row>
    <row r="405" spans="2:2">
      <c r="B405" t="s">
        <v>7822</v>
      </c>
    </row>
    <row r="406" spans="2:2">
      <c r="B406" t="s">
        <v>7823</v>
      </c>
    </row>
    <row r="407" spans="2:2">
      <c r="B407" t="s">
        <v>7824</v>
      </c>
    </row>
    <row r="408" spans="2:2">
      <c r="B408" t="s">
        <v>7825</v>
      </c>
    </row>
    <row r="409" spans="2:2">
      <c r="B409" t="s">
        <v>7826</v>
      </c>
    </row>
    <row r="410" spans="2:2">
      <c r="B410" t="s">
        <v>7827</v>
      </c>
    </row>
    <row r="411" spans="2:2">
      <c r="B411" t="s">
        <v>7828</v>
      </c>
    </row>
    <row r="412" spans="2:2">
      <c r="B412" t="s">
        <v>7829</v>
      </c>
    </row>
    <row r="413" spans="2:2">
      <c r="B413" t="s">
        <v>7830</v>
      </c>
    </row>
    <row r="414" spans="2:2">
      <c r="B414" t="s">
        <v>7831</v>
      </c>
    </row>
    <row r="415" spans="2:2">
      <c r="B415" t="s">
        <v>7832</v>
      </c>
    </row>
    <row r="416" spans="2:2">
      <c r="B416" t="s">
        <v>7833</v>
      </c>
    </row>
    <row r="417" spans="2:2">
      <c r="B417" t="s">
        <v>7834</v>
      </c>
    </row>
    <row r="418" spans="2:2">
      <c r="B418" t="s">
        <v>7835</v>
      </c>
    </row>
    <row r="419" spans="2:2">
      <c r="B419" t="s">
        <v>7836</v>
      </c>
    </row>
    <row r="420" spans="2:2">
      <c r="B420" t="s">
        <v>7837</v>
      </c>
    </row>
    <row r="421" spans="2:2">
      <c r="B421" t="s">
        <v>7838</v>
      </c>
    </row>
    <row r="422" spans="2:2">
      <c r="B422" t="s">
        <v>7839</v>
      </c>
    </row>
    <row r="423" spans="2:2">
      <c r="B423" t="s">
        <v>7840</v>
      </c>
    </row>
    <row r="424" spans="2:2">
      <c r="B424" t="s">
        <v>7841</v>
      </c>
    </row>
    <row r="425" spans="2:2">
      <c r="B425" t="s">
        <v>7842</v>
      </c>
    </row>
    <row r="426" spans="2:2">
      <c r="B426" t="s">
        <v>7843</v>
      </c>
    </row>
    <row r="427" spans="2:2">
      <c r="B427" t="s">
        <v>7844</v>
      </c>
    </row>
    <row r="428" spans="2:2">
      <c r="B428" t="s">
        <v>7845</v>
      </c>
    </row>
    <row r="429" spans="2:2">
      <c r="B429" t="s">
        <v>7846</v>
      </c>
    </row>
    <row r="430" spans="2:2">
      <c r="B430" t="s">
        <v>7847</v>
      </c>
    </row>
    <row r="431" spans="2:2">
      <c r="B431" t="s">
        <v>7848</v>
      </c>
    </row>
    <row r="432" spans="2:2">
      <c r="B432" t="s">
        <v>7849</v>
      </c>
    </row>
    <row r="433" spans="2:2">
      <c r="B433" t="s">
        <v>7850</v>
      </c>
    </row>
    <row r="434" spans="2:2">
      <c r="B434" t="s">
        <v>7851</v>
      </c>
    </row>
    <row r="435" spans="2:2">
      <c r="B435" t="s">
        <v>7852</v>
      </c>
    </row>
    <row r="436" spans="2:2">
      <c r="B436" t="s">
        <v>7853</v>
      </c>
    </row>
    <row r="437" spans="2:2">
      <c r="B437" t="s">
        <v>7854</v>
      </c>
    </row>
    <row r="438" spans="2:2">
      <c r="B438" t="s">
        <v>7855</v>
      </c>
    </row>
    <row r="439" spans="2:2">
      <c r="B439" t="s">
        <v>7856</v>
      </c>
    </row>
    <row r="440" spans="2:2">
      <c r="B440" t="s">
        <v>7857</v>
      </c>
    </row>
    <row r="441" spans="2:2">
      <c r="B441" t="s">
        <v>7816</v>
      </c>
    </row>
    <row r="442" spans="2:2">
      <c r="B442" t="s">
        <v>7858</v>
      </c>
    </row>
    <row r="443" spans="2:2">
      <c r="B443" t="s">
        <v>7859</v>
      </c>
    </row>
    <row r="444" spans="2:2">
      <c r="B444" t="s">
        <v>7860</v>
      </c>
    </row>
    <row r="445" spans="2:2">
      <c r="B445" t="s">
        <v>7861</v>
      </c>
    </row>
    <row r="446" spans="2:2">
      <c r="B446" t="s">
        <v>7862</v>
      </c>
    </row>
    <row r="447" spans="2:2">
      <c r="B447" t="s">
        <v>7863</v>
      </c>
    </row>
    <row r="448" spans="2:2">
      <c r="B448" t="s">
        <v>7864</v>
      </c>
    </row>
    <row r="449" spans="2:2">
      <c r="B449" t="s">
        <v>7865</v>
      </c>
    </row>
    <row r="450" spans="2:2">
      <c r="B450" t="s">
        <v>7866</v>
      </c>
    </row>
    <row r="451" spans="2:2">
      <c r="B451" t="s">
        <v>7867</v>
      </c>
    </row>
    <row r="452" spans="2:2">
      <c r="B452" t="s">
        <v>7868</v>
      </c>
    </row>
    <row r="453" spans="2:2">
      <c r="B453" t="s">
        <v>7869</v>
      </c>
    </row>
    <row r="454" spans="2:2">
      <c r="B454" t="s">
        <v>7870</v>
      </c>
    </row>
    <row r="455" spans="2:2">
      <c r="B455" t="s">
        <v>7871</v>
      </c>
    </row>
    <row r="456" spans="2:2">
      <c r="B456" t="s">
        <v>7872</v>
      </c>
    </row>
    <row r="457" spans="2:2">
      <c r="B457" t="s">
        <v>7873</v>
      </c>
    </row>
    <row r="458" spans="2:2">
      <c r="B458" t="s">
        <v>7874</v>
      </c>
    </row>
    <row r="459" spans="2:2">
      <c r="B459" t="s">
        <v>7875</v>
      </c>
    </row>
    <row r="460" spans="2:2">
      <c r="B460" t="s">
        <v>7876</v>
      </c>
    </row>
    <row r="461" spans="2:2">
      <c r="B461" t="s">
        <v>7877</v>
      </c>
    </row>
    <row r="462" spans="2:2">
      <c r="B462" t="s">
        <v>7878</v>
      </c>
    </row>
    <row r="463" spans="2:2">
      <c r="B463" t="s">
        <v>7879</v>
      </c>
    </row>
    <row r="464" spans="2:2">
      <c r="B464" t="s">
        <v>7880</v>
      </c>
    </row>
    <row r="465" spans="2:2">
      <c r="B465" t="s">
        <v>7881</v>
      </c>
    </row>
    <row r="466" spans="2:2">
      <c r="B466" t="s">
        <v>7882</v>
      </c>
    </row>
    <row r="467" spans="2:2">
      <c r="B467" t="s">
        <v>7883</v>
      </c>
    </row>
    <row r="468" spans="2:2">
      <c r="B468" t="s">
        <v>7884</v>
      </c>
    </row>
    <row r="469" spans="2:2">
      <c r="B469" t="s">
        <v>7885</v>
      </c>
    </row>
    <row r="470" spans="2:2">
      <c r="B470" t="s">
        <v>7886</v>
      </c>
    </row>
    <row r="471" spans="2:2">
      <c r="B471" t="s">
        <v>7887</v>
      </c>
    </row>
    <row r="472" spans="2:2">
      <c r="B472" t="s">
        <v>7888</v>
      </c>
    </row>
    <row r="473" spans="2:2">
      <c r="B473" t="s">
        <v>7889</v>
      </c>
    </row>
    <row r="474" spans="2:2">
      <c r="B474" t="s">
        <v>7890</v>
      </c>
    </row>
    <row r="475" spans="2:2">
      <c r="B475" t="s">
        <v>7891</v>
      </c>
    </row>
    <row r="476" spans="2:2">
      <c r="B476" t="s">
        <v>7892</v>
      </c>
    </row>
    <row r="477" spans="2:2">
      <c r="B477" t="s">
        <v>7893</v>
      </c>
    </row>
    <row r="478" spans="2:2">
      <c r="B478" t="s">
        <v>7894</v>
      </c>
    </row>
    <row r="479" spans="2:2">
      <c r="B479" t="s">
        <v>7895</v>
      </c>
    </row>
    <row r="480" spans="2:2">
      <c r="B480" t="s">
        <v>7896</v>
      </c>
    </row>
    <row r="481" spans="2:2">
      <c r="B481" t="s">
        <v>7897</v>
      </c>
    </row>
    <row r="482" spans="2:2">
      <c r="B482" t="s">
        <v>7898</v>
      </c>
    </row>
    <row r="483" spans="2:2">
      <c r="B483" t="s">
        <v>7899</v>
      </c>
    </row>
    <row r="484" spans="2:2">
      <c r="B484" t="s">
        <v>7900</v>
      </c>
    </row>
    <row r="485" spans="2:2">
      <c r="B485" t="s">
        <v>7901</v>
      </c>
    </row>
    <row r="486" spans="2:2">
      <c r="B486" t="s">
        <v>7902</v>
      </c>
    </row>
    <row r="487" spans="2:2">
      <c r="B487" t="s">
        <v>7903</v>
      </c>
    </row>
    <row r="488" spans="2:2">
      <c r="B488" t="s">
        <v>7904</v>
      </c>
    </row>
    <row r="489" spans="2:2">
      <c r="B489" t="s">
        <v>7905</v>
      </c>
    </row>
    <row r="490" spans="2:2">
      <c r="B490" t="s">
        <v>7906</v>
      </c>
    </row>
    <row r="491" spans="2:2">
      <c r="B491" t="s">
        <v>7907</v>
      </c>
    </row>
    <row r="492" spans="2:2">
      <c r="B492" t="s">
        <v>7908</v>
      </c>
    </row>
    <row r="493" spans="2:2">
      <c r="B493" t="s">
        <v>7909</v>
      </c>
    </row>
    <row r="494" spans="2:2">
      <c r="B494" t="s">
        <v>7910</v>
      </c>
    </row>
    <row r="495" spans="2:2">
      <c r="B495" t="s">
        <v>7911</v>
      </c>
    </row>
    <row r="496" spans="2:2">
      <c r="B496" t="s">
        <v>7912</v>
      </c>
    </row>
    <row r="497" spans="2:2">
      <c r="B497" t="s">
        <v>7913</v>
      </c>
    </row>
    <row r="498" spans="2:2">
      <c r="B498" t="s">
        <v>7914</v>
      </c>
    </row>
    <row r="499" spans="2:2">
      <c r="B499" t="s">
        <v>7915</v>
      </c>
    </row>
    <row r="500" spans="2:2">
      <c r="B500" t="s">
        <v>7916</v>
      </c>
    </row>
    <row r="501" spans="2:2">
      <c r="B501" t="s">
        <v>7917</v>
      </c>
    </row>
    <row r="502" spans="2:2">
      <c r="B502" t="s">
        <v>7918</v>
      </c>
    </row>
    <row r="503" spans="2:2">
      <c r="B503" t="s">
        <v>7919</v>
      </c>
    </row>
    <row r="504" spans="2:2">
      <c r="B504" t="s">
        <v>7920</v>
      </c>
    </row>
    <row r="505" spans="2:2">
      <c r="B505" t="s">
        <v>7921</v>
      </c>
    </row>
    <row r="506" spans="2:2">
      <c r="B506" t="s">
        <v>7922</v>
      </c>
    </row>
    <row r="507" spans="2:2">
      <c r="B507" t="s">
        <v>7923</v>
      </c>
    </row>
    <row r="508" spans="2:2">
      <c r="B508" t="s">
        <v>7924</v>
      </c>
    </row>
    <row r="509" spans="2:2">
      <c r="B509" t="s">
        <v>7925</v>
      </c>
    </row>
    <row r="510" spans="2:2">
      <c r="B510" t="s">
        <v>7926</v>
      </c>
    </row>
    <row r="511" spans="2:2">
      <c r="B511" t="s">
        <v>7927</v>
      </c>
    </row>
    <row r="512" spans="2:2">
      <c r="B512" t="s">
        <v>7928</v>
      </c>
    </row>
    <row r="513" spans="2:2">
      <c r="B513" t="s">
        <v>7929</v>
      </c>
    </row>
    <row r="514" spans="2:2">
      <c r="B514" t="s">
        <v>7930</v>
      </c>
    </row>
    <row r="515" spans="2:2">
      <c r="B515" t="s">
        <v>7931</v>
      </c>
    </row>
    <row r="516" spans="2:2">
      <c r="B516" t="s">
        <v>7932</v>
      </c>
    </row>
    <row r="517" spans="2:2">
      <c r="B517" t="s">
        <v>7933</v>
      </c>
    </row>
    <row r="518" spans="2:2">
      <c r="B518" t="s">
        <v>7934</v>
      </c>
    </row>
    <row r="519" spans="2:2">
      <c r="B519" t="s">
        <v>7935</v>
      </c>
    </row>
    <row r="520" spans="2:2">
      <c r="B520" t="s">
        <v>7936</v>
      </c>
    </row>
    <row r="521" spans="2:2">
      <c r="B521" t="s">
        <v>7937</v>
      </c>
    </row>
    <row r="522" spans="2:2">
      <c r="B522" t="s">
        <v>7938</v>
      </c>
    </row>
    <row r="523" spans="2:2">
      <c r="B523" t="s">
        <v>7939</v>
      </c>
    </row>
    <row r="524" spans="2:2">
      <c r="B524" t="s">
        <v>7940</v>
      </c>
    </row>
    <row r="525" spans="2:2">
      <c r="B525" t="s">
        <v>7941</v>
      </c>
    </row>
    <row r="526" spans="2:2">
      <c r="B526" t="s">
        <v>7942</v>
      </c>
    </row>
    <row r="527" spans="2:2">
      <c r="B527" t="s">
        <v>7943</v>
      </c>
    </row>
    <row r="528" spans="2:2">
      <c r="B528" t="s">
        <v>7944</v>
      </c>
    </row>
    <row r="529" spans="2:2">
      <c r="B529" t="s">
        <v>7945</v>
      </c>
    </row>
    <row r="530" spans="2:2">
      <c r="B530" t="s">
        <v>7946</v>
      </c>
    </row>
    <row r="531" spans="2:2">
      <c r="B531" t="s">
        <v>7947</v>
      </c>
    </row>
    <row r="532" spans="2:2">
      <c r="B532" t="s">
        <v>7948</v>
      </c>
    </row>
    <row r="533" spans="2:2">
      <c r="B533" t="s">
        <v>7949</v>
      </c>
    </row>
    <row r="534" spans="2:2">
      <c r="B534" t="s">
        <v>7950</v>
      </c>
    </row>
    <row r="535" spans="2:2">
      <c r="B535" t="s">
        <v>7951</v>
      </c>
    </row>
    <row r="536" spans="2:2">
      <c r="B536" t="s">
        <v>7952</v>
      </c>
    </row>
    <row r="537" spans="2:2">
      <c r="B537" t="s">
        <v>7953</v>
      </c>
    </row>
    <row r="538" spans="2:2">
      <c r="B538" t="s">
        <v>7954</v>
      </c>
    </row>
    <row r="539" spans="2:2">
      <c r="B539" t="s">
        <v>7955</v>
      </c>
    </row>
    <row r="540" spans="2:2">
      <c r="B540" t="s">
        <v>7956</v>
      </c>
    </row>
    <row r="541" spans="2:2">
      <c r="B541" t="s">
        <v>7957</v>
      </c>
    </row>
    <row r="542" spans="2:2">
      <c r="B542" t="s">
        <v>7958</v>
      </c>
    </row>
    <row r="543" spans="2:2">
      <c r="B543" t="s">
        <v>7959</v>
      </c>
    </row>
    <row r="544" spans="2:2">
      <c r="B544" t="s">
        <v>7960</v>
      </c>
    </row>
    <row r="545" spans="2:2">
      <c r="B545" t="s">
        <v>7961</v>
      </c>
    </row>
    <row r="546" spans="2:2">
      <c r="B546" t="s">
        <v>7962</v>
      </c>
    </row>
    <row r="547" spans="2:2">
      <c r="B547" t="s">
        <v>7963</v>
      </c>
    </row>
    <row r="548" spans="2:2">
      <c r="B548" t="s">
        <v>7964</v>
      </c>
    </row>
    <row r="549" spans="2:2">
      <c r="B549" t="s">
        <v>7965</v>
      </c>
    </row>
    <row r="550" spans="2:2">
      <c r="B550" t="s">
        <v>7966</v>
      </c>
    </row>
    <row r="551" spans="2:2">
      <c r="B551" t="s">
        <v>7967</v>
      </c>
    </row>
    <row r="552" spans="2:2">
      <c r="B552" t="s">
        <v>7957</v>
      </c>
    </row>
    <row r="553" spans="2:2">
      <c r="B553" t="s">
        <v>7968</v>
      </c>
    </row>
    <row r="554" spans="2:2">
      <c r="B554" t="s">
        <v>7969</v>
      </c>
    </row>
    <row r="555" spans="2:2">
      <c r="B555" t="s">
        <v>7970</v>
      </c>
    </row>
    <row r="556" spans="2:2">
      <c r="B556" t="s">
        <v>7971</v>
      </c>
    </row>
    <row r="557" spans="2:2">
      <c r="B557" t="s">
        <v>7972</v>
      </c>
    </row>
    <row r="558" spans="2:2">
      <c r="B558" t="s">
        <v>7973</v>
      </c>
    </row>
    <row r="559" spans="2:2">
      <c r="B559" t="s">
        <v>7974</v>
      </c>
    </row>
    <row r="560" spans="2:2">
      <c r="B560" t="s">
        <v>7975</v>
      </c>
    </row>
    <row r="561" spans="2:2">
      <c r="B561" t="s">
        <v>7976</v>
      </c>
    </row>
    <row r="562" spans="2:2">
      <c r="B562" t="s">
        <v>7977</v>
      </c>
    </row>
    <row r="563" spans="2:2">
      <c r="B563" t="s">
        <v>7978</v>
      </c>
    </row>
    <row r="564" spans="2:2">
      <c r="B564" t="s">
        <v>7979</v>
      </c>
    </row>
    <row r="565" spans="2:2">
      <c r="B565" t="s">
        <v>7980</v>
      </c>
    </row>
    <row r="566" spans="2:2">
      <c r="B566" t="s">
        <v>7981</v>
      </c>
    </row>
    <row r="567" spans="2:2">
      <c r="B567" t="s">
        <v>7982</v>
      </c>
    </row>
    <row r="568" spans="2:2">
      <c r="B568" t="s">
        <v>7983</v>
      </c>
    </row>
    <row r="569" spans="2:2">
      <c r="B569" t="s">
        <v>7984</v>
      </c>
    </row>
    <row r="570" spans="2:2">
      <c r="B570" t="s">
        <v>7985</v>
      </c>
    </row>
    <row r="571" spans="2:2">
      <c r="B571" t="s">
        <v>7986</v>
      </c>
    </row>
    <row r="572" spans="2:2">
      <c r="B572" t="s">
        <v>7987</v>
      </c>
    </row>
    <row r="573" spans="2:2">
      <c r="B573" t="s">
        <v>7988</v>
      </c>
    </row>
    <row r="574" spans="2:2">
      <c r="B574" t="s">
        <v>7989</v>
      </c>
    </row>
    <row r="575" spans="2:2">
      <c r="B575" t="s">
        <v>7990</v>
      </c>
    </row>
    <row r="576" spans="2:2">
      <c r="B576" t="s">
        <v>7991</v>
      </c>
    </row>
    <row r="577" spans="2:2">
      <c r="B577" t="s">
        <v>7992</v>
      </c>
    </row>
    <row r="578" spans="2:2">
      <c r="B578" t="s">
        <v>7993</v>
      </c>
    </row>
    <row r="579" spans="2:2">
      <c r="B579" t="s">
        <v>7994</v>
      </c>
    </row>
    <row r="580" spans="2:2">
      <c r="B580" t="s">
        <v>7995</v>
      </c>
    </row>
    <row r="581" spans="2:2">
      <c r="B581" t="s">
        <v>7996</v>
      </c>
    </row>
    <row r="582" spans="2:2">
      <c r="B582" t="s">
        <v>7997</v>
      </c>
    </row>
    <row r="583" spans="2:2">
      <c r="B583" t="s">
        <v>7998</v>
      </c>
    </row>
    <row r="584" spans="2:2">
      <c r="B584" t="s">
        <v>7999</v>
      </c>
    </row>
    <row r="585" spans="2:2">
      <c r="B585" t="s">
        <v>8000</v>
      </c>
    </row>
    <row r="586" spans="2:2">
      <c r="B586" t="s">
        <v>8001</v>
      </c>
    </row>
    <row r="587" spans="2:2">
      <c r="B587" t="s">
        <v>8002</v>
      </c>
    </row>
    <row r="588" spans="2:2">
      <c r="B588" t="s">
        <v>8003</v>
      </c>
    </row>
    <row r="589" spans="2:2">
      <c r="B589" t="s">
        <v>8004</v>
      </c>
    </row>
    <row r="590" spans="2:2">
      <c r="B590" t="s">
        <v>8005</v>
      </c>
    </row>
    <row r="591" spans="2:2">
      <c r="B591" t="s">
        <v>8006</v>
      </c>
    </row>
    <row r="592" spans="2:2">
      <c r="B592" t="s">
        <v>8007</v>
      </c>
    </row>
    <row r="593" spans="2:2">
      <c r="B593" t="s">
        <v>8008</v>
      </c>
    </row>
    <row r="594" spans="2:2">
      <c r="B594" t="s">
        <v>8009</v>
      </c>
    </row>
    <row r="595" spans="2:2">
      <c r="B595" t="s">
        <v>7998</v>
      </c>
    </row>
    <row r="596" spans="2:2">
      <c r="B596" t="s">
        <v>8010</v>
      </c>
    </row>
    <row r="597" spans="2:2">
      <c r="B597" t="s">
        <v>8011</v>
      </c>
    </row>
    <row r="598" spans="2:2">
      <c r="B598" t="s">
        <v>8012</v>
      </c>
    </row>
    <row r="599" spans="2:2">
      <c r="B599" t="s">
        <v>8013</v>
      </c>
    </row>
    <row r="600" spans="2:2">
      <c r="B600" t="s">
        <v>8014</v>
      </c>
    </row>
    <row r="601" spans="2:2">
      <c r="B601" t="s">
        <v>8008</v>
      </c>
    </row>
    <row r="602" spans="2:2">
      <c r="B602" t="s">
        <v>8015</v>
      </c>
    </row>
    <row r="603" spans="2:2">
      <c r="B603" t="s">
        <v>8016</v>
      </c>
    </row>
    <row r="604" spans="2:2">
      <c r="B604" t="s">
        <v>8017</v>
      </c>
    </row>
    <row r="605" spans="2:2">
      <c r="B605" t="s">
        <v>8018</v>
      </c>
    </row>
    <row r="606" spans="2:2">
      <c r="B606" t="s">
        <v>8019</v>
      </c>
    </row>
    <row r="607" spans="2:2">
      <c r="B607" t="s">
        <v>8020</v>
      </c>
    </row>
    <row r="608" spans="2:2">
      <c r="B608" t="s">
        <v>8021</v>
      </c>
    </row>
    <row r="609" spans="2:2">
      <c r="B609" t="s">
        <v>8022</v>
      </c>
    </row>
    <row r="610" spans="2:2">
      <c r="B610" t="s">
        <v>8023</v>
      </c>
    </row>
    <row r="611" spans="2:2">
      <c r="B611" t="s">
        <v>8024</v>
      </c>
    </row>
    <row r="612" spans="2:2">
      <c r="B612" t="s">
        <v>8025</v>
      </c>
    </row>
    <row r="613" spans="2:2">
      <c r="B613" t="s">
        <v>8026</v>
      </c>
    </row>
    <row r="614" spans="2:2">
      <c r="B614" t="s">
        <v>8027</v>
      </c>
    </row>
    <row r="615" spans="2:2">
      <c r="B615" t="s">
        <v>8028</v>
      </c>
    </row>
    <row r="616" spans="2:2">
      <c r="B616" t="s">
        <v>8029</v>
      </c>
    </row>
    <row r="617" spans="2:2">
      <c r="B617" t="s">
        <v>8030</v>
      </c>
    </row>
    <row r="618" spans="2:2">
      <c r="B618" t="s">
        <v>8031</v>
      </c>
    </row>
    <row r="619" spans="2:2">
      <c r="B619" t="s">
        <v>8032</v>
      </c>
    </row>
    <row r="620" spans="2:2">
      <c r="B620" t="s">
        <v>8033</v>
      </c>
    </row>
    <row r="621" spans="2:2">
      <c r="B621" t="s">
        <v>8034</v>
      </c>
    </row>
    <row r="622" spans="2:2">
      <c r="B622" t="s">
        <v>8035</v>
      </c>
    </row>
    <row r="623" spans="2:2">
      <c r="B623" t="s">
        <v>8036</v>
      </c>
    </row>
    <row r="624" spans="2:2">
      <c r="B624" t="s">
        <v>8021</v>
      </c>
    </row>
    <row r="625" spans="2:2">
      <c r="B625" t="s">
        <v>8037</v>
      </c>
    </row>
    <row r="626" spans="2:2">
      <c r="B626" t="s">
        <v>8038</v>
      </c>
    </row>
    <row r="627" spans="2:2">
      <c r="B627" t="s">
        <v>8039</v>
      </c>
    </row>
    <row r="628" spans="2:2">
      <c r="B628" t="s">
        <v>8040</v>
      </c>
    </row>
    <row r="629" spans="2:2">
      <c r="B629" t="s">
        <v>8025</v>
      </c>
    </row>
    <row r="630" spans="2:2">
      <c r="B630" t="s">
        <v>8041</v>
      </c>
    </row>
    <row r="631" spans="2:2">
      <c r="B631" t="s">
        <v>8042</v>
      </c>
    </row>
    <row r="632" spans="2:2">
      <c r="B632" t="s">
        <v>8043</v>
      </c>
    </row>
    <row r="633" spans="2:2">
      <c r="B633" t="s">
        <v>8044</v>
      </c>
    </row>
    <row r="634" spans="2:2">
      <c r="B634" t="s">
        <v>8045</v>
      </c>
    </row>
    <row r="635" spans="2:2">
      <c r="B635" t="s">
        <v>8046</v>
      </c>
    </row>
    <row r="636" spans="2:2">
      <c r="B636" t="s">
        <v>8047</v>
      </c>
    </row>
    <row r="637" spans="2:2">
      <c r="B637" t="s">
        <v>8048</v>
      </c>
    </row>
    <row r="638" spans="2:2">
      <c r="B638" t="s">
        <v>8049</v>
      </c>
    </row>
    <row r="639" spans="2:2">
      <c r="B639" t="s">
        <v>8050</v>
      </c>
    </row>
    <row r="640" spans="2:2">
      <c r="B640" t="s">
        <v>8051</v>
      </c>
    </row>
    <row r="641" spans="2:2">
      <c r="B641" t="s">
        <v>8052</v>
      </c>
    </row>
    <row r="642" spans="2:2">
      <c r="B642" t="s">
        <v>8053</v>
      </c>
    </row>
    <row r="643" spans="2:2">
      <c r="B643" t="s">
        <v>8054</v>
      </c>
    </row>
    <row r="644" spans="2:2">
      <c r="B644" t="s">
        <v>8055</v>
      </c>
    </row>
    <row r="645" spans="2:2">
      <c r="B645" t="s">
        <v>8056</v>
      </c>
    </row>
    <row r="646" spans="2:2">
      <c r="B646" t="s">
        <v>8057</v>
      </c>
    </row>
    <row r="647" spans="2:2">
      <c r="B647" t="s">
        <v>8058</v>
      </c>
    </row>
    <row r="648" spans="2:2">
      <c r="B648" t="s">
        <v>8059</v>
      </c>
    </row>
    <row r="649" spans="2:2">
      <c r="B649" t="s">
        <v>8060</v>
      </c>
    </row>
    <row r="650" spans="2:2">
      <c r="B650" t="s">
        <v>8061</v>
      </c>
    </row>
    <row r="651" spans="2:2">
      <c r="B651" t="s">
        <v>8062</v>
      </c>
    </row>
    <row r="652" spans="2:2">
      <c r="B652" t="s">
        <v>8063</v>
      </c>
    </row>
    <row r="653" spans="2:2">
      <c r="B653" t="s">
        <v>8064</v>
      </c>
    </row>
    <row r="654" spans="2:2">
      <c r="B654" t="s">
        <v>8065</v>
      </c>
    </row>
    <row r="655" spans="2:2">
      <c r="B655" t="s">
        <v>8066</v>
      </c>
    </row>
    <row r="656" spans="2:2">
      <c r="B656" t="s">
        <v>8067</v>
      </c>
    </row>
    <row r="657" spans="2:2">
      <c r="B657" t="s">
        <v>8068</v>
      </c>
    </row>
    <row r="658" spans="2:2">
      <c r="B658" t="s">
        <v>8069</v>
      </c>
    </row>
    <row r="659" spans="2:2">
      <c r="B659" t="s">
        <v>8070</v>
      </c>
    </row>
    <row r="660" spans="2:2">
      <c r="B660" t="s">
        <v>8071</v>
      </c>
    </row>
    <row r="661" spans="2:2">
      <c r="B661" t="s">
        <v>8072</v>
      </c>
    </row>
    <row r="662" spans="2:2">
      <c r="B662" t="s">
        <v>8073</v>
      </c>
    </row>
    <row r="663" spans="2:2">
      <c r="B663" t="s">
        <v>8074</v>
      </c>
    </row>
    <row r="664" spans="2:2">
      <c r="B664" t="s">
        <v>8075</v>
      </c>
    </row>
    <row r="665" spans="2:2">
      <c r="B665" t="s">
        <v>8076</v>
      </c>
    </row>
    <row r="666" spans="2:2">
      <c r="B666" t="s">
        <v>8077</v>
      </c>
    </row>
    <row r="667" spans="2:2">
      <c r="B667" t="s">
        <v>8078</v>
      </c>
    </row>
    <row r="668" spans="2:2">
      <c r="B668" t="s">
        <v>8079</v>
      </c>
    </row>
    <row r="669" spans="2:2">
      <c r="B669" t="s">
        <v>8080</v>
      </c>
    </row>
    <row r="670" spans="2:2">
      <c r="B670" t="s">
        <v>8081</v>
      </c>
    </row>
    <row r="671" spans="2:2">
      <c r="B671" t="s">
        <v>8082</v>
      </c>
    </row>
    <row r="672" spans="2:2">
      <c r="B672" t="s">
        <v>8083</v>
      </c>
    </row>
    <row r="673" spans="2:2">
      <c r="B673" t="s">
        <v>8084</v>
      </c>
    </row>
    <row r="674" spans="2:2">
      <c r="B674" t="s">
        <v>8085</v>
      </c>
    </row>
    <row r="675" spans="2:2">
      <c r="B675" t="s">
        <v>8086</v>
      </c>
    </row>
    <row r="676" spans="2:2">
      <c r="B676" t="s">
        <v>8087</v>
      </c>
    </row>
    <row r="677" spans="2:2">
      <c r="B677" t="s">
        <v>8088</v>
      </c>
    </row>
    <row r="678" spans="2:2">
      <c r="B678" t="s">
        <v>8089</v>
      </c>
    </row>
    <row r="679" spans="2:2">
      <c r="B679" t="s">
        <v>8090</v>
      </c>
    </row>
    <row r="680" spans="2:2">
      <c r="B680" t="s">
        <v>8091</v>
      </c>
    </row>
    <row r="681" spans="2:2">
      <c r="B681" t="s">
        <v>8092</v>
      </c>
    </row>
    <row r="682" spans="2:2">
      <c r="B682" t="s">
        <v>8093</v>
      </c>
    </row>
    <row r="683" spans="2:2">
      <c r="B683" t="s">
        <v>8094</v>
      </c>
    </row>
    <row r="684" spans="2:2">
      <c r="B684" t="s">
        <v>8095</v>
      </c>
    </row>
    <row r="685" spans="2:2">
      <c r="B685" t="s">
        <v>8096</v>
      </c>
    </row>
    <row r="686" spans="2:2">
      <c r="B686" t="s">
        <v>8097</v>
      </c>
    </row>
    <row r="687" spans="2:2">
      <c r="B687" t="s">
        <v>8098</v>
      </c>
    </row>
    <row r="688" spans="2:2">
      <c r="B688" t="s">
        <v>8099</v>
      </c>
    </row>
    <row r="689" spans="2:2">
      <c r="B689" t="s">
        <v>8100</v>
      </c>
    </row>
    <row r="690" spans="2:2">
      <c r="B690" t="s">
        <v>8101</v>
      </c>
    </row>
    <row r="691" spans="2:2">
      <c r="B691" t="s">
        <v>8102</v>
      </c>
    </row>
    <row r="692" spans="2:2">
      <c r="B692" t="s">
        <v>8103</v>
      </c>
    </row>
    <row r="693" spans="2:2">
      <c r="B693" t="s">
        <v>8104</v>
      </c>
    </row>
    <row r="694" spans="2:2">
      <c r="B694" t="s">
        <v>8105</v>
      </c>
    </row>
    <row r="695" spans="2:2">
      <c r="B695" t="s">
        <v>8106</v>
      </c>
    </row>
    <row r="696" spans="2:2">
      <c r="B696" t="s">
        <v>8107</v>
      </c>
    </row>
    <row r="697" spans="2:2">
      <c r="B697" t="s">
        <v>8108</v>
      </c>
    </row>
    <row r="698" spans="2:2">
      <c r="B698" t="s">
        <v>8109</v>
      </c>
    </row>
    <row r="699" spans="2:2">
      <c r="B699" t="s">
        <v>8110</v>
      </c>
    </row>
    <row r="700" spans="2:2">
      <c r="B700" t="s">
        <v>8111</v>
      </c>
    </row>
    <row r="701" spans="2:2">
      <c r="B701" t="s">
        <v>8112</v>
      </c>
    </row>
    <row r="702" spans="2:2">
      <c r="B702" t="s">
        <v>8113</v>
      </c>
    </row>
    <row r="703" spans="2:2">
      <c r="B703" t="s">
        <v>8114</v>
      </c>
    </row>
    <row r="704" spans="2:2">
      <c r="B704" t="s">
        <v>8115</v>
      </c>
    </row>
    <row r="705" spans="2:2">
      <c r="B705" t="s">
        <v>8116</v>
      </c>
    </row>
    <row r="706" spans="2:2">
      <c r="B706" t="s">
        <v>8117</v>
      </c>
    </row>
    <row r="707" spans="2:2">
      <c r="B707" t="s">
        <v>8118</v>
      </c>
    </row>
    <row r="708" spans="2:2">
      <c r="B708" t="s">
        <v>8119</v>
      </c>
    </row>
    <row r="709" spans="2:2">
      <c r="B709" t="s">
        <v>8120</v>
      </c>
    </row>
    <row r="710" spans="2:2">
      <c r="B710" t="s">
        <v>8121</v>
      </c>
    </row>
    <row r="711" spans="2:2">
      <c r="B711" t="s">
        <v>8122</v>
      </c>
    </row>
    <row r="712" spans="2:2">
      <c r="B712" t="s">
        <v>8123</v>
      </c>
    </row>
    <row r="713" spans="2:2">
      <c r="B713" t="s">
        <v>8124</v>
      </c>
    </row>
    <row r="714" spans="2:2">
      <c r="B714" t="s">
        <v>8125</v>
      </c>
    </row>
    <row r="715" spans="2:2">
      <c r="B715" t="s">
        <v>8126</v>
      </c>
    </row>
    <row r="716" spans="2:2">
      <c r="B716" t="s">
        <v>8127</v>
      </c>
    </row>
    <row r="717" spans="2:2">
      <c r="B717" t="s">
        <v>8128</v>
      </c>
    </row>
    <row r="718" spans="2:2">
      <c r="B718" t="s">
        <v>8129</v>
      </c>
    </row>
    <row r="719" spans="2:2">
      <c r="B719" t="s">
        <v>8130</v>
      </c>
    </row>
    <row r="720" spans="2:2">
      <c r="B720" t="s">
        <v>8131</v>
      </c>
    </row>
    <row r="721" spans="2:2">
      <c r="B721" t="s">
        <v>8132</v>
      </c>
    </row>
    <row r="722" spans="2:2">
      <c r="B722" t="s">
        <v>8133</v>
      </c>
    </row>
    <row r="723" spans="2:2">
      <c r="B723" t="s">
        <v>8134</v>
      </c>
    </row>
    <row r="724" spans="2:2">
      <c r="B724" t="s">
        <v>8135</v>
      </c>
    </row>
    <row r="725" spans="2:2">
      <c r="B725" t="s">
        <v>8136</v>
      </c>
    </row>
    <row r="726" spans="2:2">
      <c r="B726" t="s">
        <v>8137</v>
      </c>
    </row>
    <row r="727" spans="2:2">
      <c r="B727" t="s">
        <v>8138</v>
      </c>
    </row>
    <row r="728" spans="2:2">
      <c r="B728" t="s">
        <v>8139</v>
      </c>
    </row>
    <row r="729" spans="2:2">
      <c r="B729" t="s">
        <v>8140</v>
      </c>
    </row>
    <row r="730" spans="2:2">
      <c r="B730" t="s">
        <v>8141</v>
      </c>
    </row>
    <row r="731" spans="2:2">
      <c r="B731" t="s">
        <v>8142</v>
      </c>
    </row>
    <row r="732" spans="2:2">
      <c r="B732" t="s">
        <v>8143</v>
      </c>
    </row>
    <row r="733" spans="2:2">
      <c r="B733" t="s">
        <v>8144</v>
      </c>
    </row>
    <row r="734" spans="2:2">
      <c r="B734" t="s">
        <v>8145</v>
      </c>
    </row>
    <row r="735" spans="2:2">
      <c r="B735" t="s">
        <v>8146</v>
      </c>
    </row>
    <row r="736" spans="2:2">
      <c r="B736" t="s">
        <v>8147</v>
      </c>
    </row>
    <row r="737" spans="2:2">
      <c r="B737" t="s">
        <v>8148</v>
      </c>
    </row>
    <row r="738" spans="2:2">
      <c r="B738" t="s">
        <v>8149</v>
      </c>
    </row>
    <row r="739" spans="2:2">
      <c r="B739" t="s">
        <v>8150</v>
      </c>
    </row>
    <row r="740" spans="2:2">
      <c r="B740" t="s">
        <v>8151</v>
      </c>
    </row>
    <row r="741" spans="2:2">
      <c r="B741" t="s">
        <v>8152</v>
      </c>
    </row>
    <row r="742" spans="2:2">
      <c r="B742" t="s">
        <v>8153</v>
      </c>
    </row>
    <row r="743" spans="2:2">
      <c r="B743" t="s">
        <v>8154</v>
      </c>
    </row>
    <row r="744" spans="2:2">
      <c r="B744" t="s">
        <v>8155</v>
      </c>
    </row>
    <row r="745" spans="2:2">
      <c r="B745" t="s">
        <v>8156</v>
      </c>
    </row>
    <row r="746" spans="2:2">
      <c r="B746" t="s">
        <v>8157</v>
      </c>
    </row>
    <row r="747" spans="2:2">
      <c r="B747" t="s">
        <v>8158</v>
      </c>
    </row>
    <row r="748" spans="2:2">
      <c r="B748" t="s">
        <v>8159</v>
      </c>
    </row>
    <row r="749" spans="2:2">
      <c r="B749" t="s">
        <v>8160</v>
      </c>
    </row>
    <row r="750" spans="2:2">
      <c r="B750" t="s">
        <v>8161</v>
      </c>
    </row>
    <row r="751" spans="2:2">
      <c r="B751" t="s">
        <v>8162</v>
      </c>
    </row>
    <row r="752" spans="2:2">
      <c r="B752" t="s">
        <v>8163</v>
      </c>
    </row>
    <row r="753" spans="2:2">
      <c r="B753" t="s">
        <v>8164</v>
      </c>
    </row>
    <row r="754" spans="2:2">
      <c r="B754" t="s">
        <v>8165</v>
      </c>
    </row>
    <row r="755" spans="2:2">
      <c r="B755" t="s">
        <v>8166</v>
      </c>
    </row>
    <row r="756" spans="2:2">
      <c r="B756" t="s">
        <v>8160</v>
      </c>
    </row>
    <row r="757" spans="2:2">
      <c r="B757" t="s">
        <v>8167</v>
      </c>
    </row>
    <row r="758" spans="2:2">
      <c r="B758" t="s">
        <v>8168</v>
      </c>
    </row>
    <row r="759" spans="2:2">
      <c r="B759" t="s">
        <v>8169</v>
      </c>
    </row>
    <row r="760" spans="2:2">
      <c r="B760" t="s">
        <v>8170</v>
      </c>
    </row>
    <row r="761" spans="2:2">
      <c r="B761" t="s">
        <v>8154</v>
      </c>
    </row>
    <row r="762" spans="2:2">
      <c r="B762" t="s">
        <v>8171</v>
      </c>
    </row>
    <row r="763" spans="2:2">
      <c r="B763" t="s">
        <v>8172</v>
      </c>
    </row>
    <row r="764" spans="2:2">
      <c r="B764" t="s">
        <v>8165</v>
      </c>
    </row>
    <row r="765" spans="2:2">
      <c r="B765" t="s">
        <v>8163</v>
      </c>
    </row>
    <row r="766" spans="2:2">
      <c r="B766" t="s">
        <v>8173</v>
      </c>
    </row>
    <row r="767" spans="2:2">
      <c r="B767" t="s">
        <v>8174</v>
      </c>
    </row>
    <row r="768" spans="2:2">
      <c r="B768" t="s">
        <v>8162</v>
      </c>
    </row>
    <row r="769" spans="2:2">
      <c r="B769" t="s">
        <v>8175</v>
      </c>
    </row>
    <row r="770" spans="2:2">
      <c r="B770" t="s">
        <v>8176</v>
      </c>
    </row>
    <row r="771" spans="2:2">
      <c r="B771" t="s">
        <v>8177</v>
      </c>
    </row>
    <row r="772" spans="2:2">
      <c r="B772" t="s">
        <v>8178</v>
      </c>
    </row>
    <row r="773" spans="2:2">
      <c r="B773" t="s">
        <v>8179</v>
      </c>
    </row>
    <row r="774" spans="2:2">
      <c r="B774" t="s">
        <v>8180</v>
      </c>
    </row>
    <row r="775" spans="2:2">
      <c r="B775" t="s">
        <v>8181</v>
      </c>
    </row>
    <row r="776" spans="2:2">
      <c r="B776" t="s">
        <v>8182</v>
      </c>
    </row>
    <row r="777" spans="2:2">
      <c r="B777" t="s">
        <v>8183</v>
      </c>
    </row>
    <row r="778" spans="2:2">
      <c r="B778" t="s">
        <v>8184</v>
      </c>
    </row>
    <row r="779" spans="2:2">
      <c r="B779" t="s">
        <v>8185</v>
      </c>
    </row>
    <row r="780" spans="2:2">
      <c r="B780" t="s">
        <v>8186</v>
      </c>
    </row>
    <row r="781" spans="2:2">
      <c r="B781" t="s">
        <v>8187</v>
      </c>
    </row>
    <row r="782" spans="2:2">
      <c r="B782" t="s">
        <v>8188</v>
      </c>
    </row>
    <row r="783" spans="2:2">
      <c r="B783" t="s">
        <v>8189</v>
      </c>
    </row>
    <row r="784" spans="2:2">
      <c r="B784" t="s">
        <v>8190</v>
      </c>
    </row>
    <row r="785" spans="2:2">
      <c r="B785" t="s">
        <v>8191</v>
      </c>
    </row>
    <row r="786" spans="2:2">
      <c r="B786" t="s">
        <v>8192</v>
      </c>
    </row>
    <row r="787" spans="2:2">
      <c r="B787" t="s">
        <v>8193</v>
      </c>
    </row>
    <row r="788" spans="2:2">
      <c r="B788" t="s">
        <v>8194</v>
      </c>
    </row>
    <row r="789" spans="2:2">
      <c r="B789" t="s">
        <v>8195</v>
      </c>
    </row>
    <row r="790" spans="2:2">
      <c r="B790" t="s">
        <v>8196</v>
      </c>
    </row>
    <row r="791" spans="2:2">
      <c r="B791" t="s">
        <v>8197</v>
      </c>
    </row>
    <row r="792" spans="2:2">
      <c r="B792" t="s">
        <v>8198</v>
      </c>
    </row>
    <row r="793" spans="2:2">
      <c r="B793" t="s">
        <v>8199</v>
      </c>
    </row>
    <row r="794" spans="2:2">
      <c r="B794" t="s">
        <v>8200</v>
      </c>
    </row>
    <row r="795" spans="2:2">
      <c r="B795" t="s">
        <v>8201</v>
      </c>
    </row>
    <row r="796" spans="2:2">
      <c r="B796" t="s">
        <v>8202</v>
      </c>
    </row>
    <row r="797" spans="2:2">
      <c r="B797" t="s">
        <v>8203</v>
      </c>
    </row>
    <row r="798" spans="2:2">
      <c r="B798" t="s">
        <v>8204</v>
      </c>
    </row>
    <row r="799" spans="2:2">
      <c r="B799" t="s">
        <v>8205</v>
      </c>
    </row>
    <row r="800" spans="2:2">
      <c r="B800" t="s">
        <v>8206</v>
      </c>
    </row>
    <row r="801" spans="2:2">
      <c r="B801" t="s">
        <v>8207</v>
      </c>
    </row>
    <row r="802" spans="2:2">
      <c r="B802" t="s">
        <v>8208</v>
      </c>
    </row>
    <row r="803" spans="2:2">
      <c r="B803" t="s">
        <v>8209</v>
      </c>
    </row>
    <row r="804" spans="2:2">
      <c r="B804" t="s">
        <v>8210</v>
      </c>
    </row>
    <row r="805" spans="2:2">
      <c r="B805" t="s">
        <v>8211</v>
      </c>
    </row>
    <row r="806" spans="2:2">
      <c r="B806" t="s">
        <v>8212</v>
      </c>
    </row>
    <row r="807" spans="2:2">
      <c r="B807" t="s">
        <v>8213</v>
      </c>
    </row>
    <row r="808" spans="2:2">
      <c r="B808" t="s">
        <v>8214</v>
      </c>
    </row>
    <row r="809" spans="2:2">
      <c r="B809" t="s">
        <v>8215</v>
      </c>
    </row>
    <row r="810" spans="2:2">
      <c r="B810" t="s">
        <v>8216</v>
      </c>
    </row>
    <row r="811" spans="2:2">
      <c r="B811" t="s">
        <v>8217</v>
      </c>
    </row>
    <row r="812" spans="2:2">
      <c r="B812" t="s">
        <v>8218</v>
      </c>
    </row>
    <row r="813" spans="2:2">
      <c r="B813" t="s">
        <v>8219</v>
      </c>
    </row>
    <row r="814" spans="2:2">
      <c r="B814" t="s">
        <v>8220</v>
      </c>
    </row>
    <row r="815" spans="2:2">
      <c r="B815" t="s">
        <v>8221</v>
      </c>
    </row>
    <row r="816" spans="2:2">
      <c r="B816" t="s">
        <v>8222</v>
      </c>
    </row>
    <row r="817" spans="2:2">
      <c r="B817" t="s">
        <v>8223</v>
      </c>
    </row>
    <row r="818" spans="2:2">
      <c r="B818" t="s">
        <v>8224</v>
      </c>
    </row>
    <row r="819" spans="2:2">
      <c r="B819" t="s">
        <v>8225</v>
      </c>
    </row>
    <row r="820" spans="2:2">
      <c r="B820" t="s">
        <v>8226</v>
      </c>
    </row>
    <row r="821" spans="2:2">
      <c r="B821" t="s">
        <v>8227</v>
      </c>
    </row>
    <row r="822" spans="2:2">
      <c r="B822" t="s">
        <v>8228</v>
      </c>
    </row>
    <row r="823" spans="2:2">
      <c r="B823" t="s">
        <v>8229</v>
      </c>
    </row>
    <row r="824" spans="2:2">
      <c r="B824" t="s">
        <v>8230</v>
      </c>
    </row>
    <row r="825" spans="2:2">
      <c r="B825" t="s">
        <v>8231</v>
      </c>
    </row>
    <row r="826" spans="2:2">
      <c r="B826" t="s">
        <v>8232</v>
      </c>
    </row>
    <row r="827" spans="2:2">
      <c r="B827" t="s">
        <v>8233</v>
      </c>
    </row>
    <row r="828" spans="2:2">
      <c r="B828" t="s">
        <v>8232</v>
      </c>
    </row>
    <row r="829" spans="2:2">
      <c r="B829" t="s">
        <v>8234</v>
      </c>
    </row>
    <row r="830" spans="2:2">
      <c r="B830" t="s">
        <v>8235</v>
      </c>
    </row>
    <row r="831" spans="2:2">
      <c r="B831" t="s">
        <v>8236</v>
      </c>
    </row>
    <row r="832" spans="2:2">
      <c r="B832" t="s">
        <v>8237</v>
      </c>
    </row>
    <row r="833" spans="2:2">
      <c r="B833" t="s">
        <v>8238</v>
      </c>
    </row>
    <row r="834" spans="2:2">
      <c r="B834" t="s">
        <v>8239</v>
      </c>
    </row>
    <row r="835" spans="2:2">
      <c r="B835" t="s">
        <v>8240</v>
      </c>
    </row>
    <row r="836" spans="2:2">
      <c r="B836" t="s">
        <v>8241</v>
      </c>
    </row>
    <row r="837" spans="2:2">
      <c r="B837" t="s">
        <v>8242</v>
      </c>
    </row>
    <row r="838" spans="2:2">
      <c r="B838" t="s">
        <v>8243</v>
      </c>
    </row>
    <row r="839" spans="2:2">
      <c r="B839" t="s">
        <v>8244</v>
      </c>
    </row>
    <row r="840" spans="2:2">
      <c r="B840" t="s">
        <v>8245</v>
      </c>
    </row>
    <row r="841" spans="2:2">
      <c r="B841" t="s">
        <v>8246</v>
      </c>
    </row>
    <row r="842" spans="2:2">
      <c r="B842" t="s">
        <v>8247</v>
      </c>
    </row>
    <row r="843" spans="2:2">
      <c r="B843" t="s">
        <v>8248</v>
      </c>
    </row>
    <row r="844" spans="2:2">
      <c r="B844" t="s">
        <v>8249</v>
      </c>
    </row>
    <row r="845" spans="2:2">
      <c r="B845" t="s">
        <v>8250</v>
      </c>
    </row>
    <row r="846" spans="2:2">
      <c r="B846" t="s">
        <v>8251</v>
      </c>
    </row>
    <row r="847" spans="2:2">
      <c r="B847" t="s">
        <v>8252</v>
      </c>
    </row>
    <row r="848" spans="2:2">
      <c r="B848" t="s">
        <v>8253</v>
      </c>
    </row>
    <row r="849" spans="2:2">
      <c r="B849" t="s">
        <v>8254</v>
      </c>
    </row>
    <row r="850" spans="2:2">
      <c r="B850" t="s">
        <v>8255</v>
      </c>
    </row>
    <row r="851" spans="2:2">
      <c r="B851" t="s">
        <v>8256</v>
      </c>
    </row>
    <row r="852" spans="2:2">
      <c r="B852" t="s">
        <v>8257</v>
      </c>
    </row>
    <row r="853" spans="2:2">
      <c r="B853" t="s">
        <v>8258</v>
      </c>
    </row>
    <row r="854" spans="2:2">
      <c r="B854" t="s">
        <v>8259</v>
      </c>
    </row>
    <row r="855" spans="2:2">
      <c r="B855" t="s">
        <v>8260</v>
      </c>
    </row>
    <row r="856" spans="2:2">
      <c r="B856" t="s">
        <v>8261</v>
      </c>
    </row>
    <row r="857" spans="2:2">
      <c r="B857" t="s">
        <v>8262</v>
      </c>
    </row>
    <row r="858" spans="2:2">
      <c r="B858" t="s">
        <v>8263</v>
      </c>
    </row>
    <row r="859" spans="2:2">
      <c r="B859" t="s">
        <v>8264</v>
      </c>
    </row>
    <row r="860" spans="2:2">
      <c r="B860" t="s">
        <v>8265</v>
      </c>
    </row>
    <row r="861" spans="2:2">
      <c r="B861" t="s">
        <v>8266</v>
      </c>
    </row>
    <row r="862" spans="2:2">
      <c r="B862" t="s">
        <v>8265</v>
      </c>
    </row>
    <row r="863" spans="2:2">
      <c r="B863" t="s">
        <v>8267</v>
      </c>
    </row>
    <row r="864" spans="2:2">
      <c r="B864" t="s">
        <v>8264</v>
      </c>
    </row>
    <row r="865" spans="2:2">
      <c r="B865" t="s">
        <v>8268</v>
      </c>
    </row>
    <row r="866" spans="2:2">
      <c r="B866" t="s">
        <v>8269</v>
      </c>
    </row>
    <row r="867" spans="2:2">
      <c r="B867" t="s">
        <v>8270</v>
      </c>
    </row>
    <row r="868" spans="2:2">
      <c r="B868" t="s">
        <v>8271</v>
      </c>
    </row>
    <row r="869" spans="2:2">
      <c r="B869" t="s">
        <v>8272</v>
      </c>
    </row>
    <row r="870" spans="2:2">
      <c r="B870" t="s">
        <v>8273</v>
      </c>
    </row>
    <row r="871" spans="2:2">
      <c r="B871" t="s">
        <v>8274</v>
      </c>
    </row>
    <row r="872" spans="2:2">
      <c r="B872" t="s">
        <v>8275</v>
      </c>
    </row>
    <row r="873" spans="2:2">
      <c r="B873" t="s">
        <v>8276</v>
      </c>
    </row>
    <row r="874" spans="2:2">
      <c r="B874" t="s">
        <v>8277</v>
      </c>
    </row>
    <row r="875" spans="2:2">
      <c r="B875" t="s">
        <v>8278</v>
      </c>
    </row>
    <row r="876" spans="2:2">
      <c r="B876" t="s">
        <v>8279</v>
      </c>
    </row>
    <row r="877" spans="2:2">
      <c r="B877" t="s">
        <v>8280</v>
      </c>
    </row>
    <row r="878" spans="2:2">
      <c r="B878" t="s">
        <v>8281</v>
      </c>
    </row>
    <row r="879" spans="2:2">
      <c r="B879" t="s">
        <v>8282</v>
      </c>
    </row>
    <row r="880" spans="2:2">
      <c r="B880" t="s">
        <v>8283</v>
      </c>
    </row>
    <row r="881" spans="2:2">
      <c r="B881" t="s">
        <v>8284</v>
      </c>
    </row>
    <row r="882" spans="2:2">
      <c r="B882" t="s">
        <v>8285</v>
      </c>
    </row>
    <row r="883" spans="2:2">
      <c r="B883" t="s">
        <v>8286</v>
      </c>
    </row>
    <row r="884" spans="2:2">
      <c r="B884" t="s">
        <v>8287</v>
      </c>
    </row>
    <row r="885" spans="2:2">
      <c r="B885" t="s">
        <v>8288</v>
      </c>
    </row>
    <row r="886" spans="2:2">
      <c r="B886" t="s">
        <v>8289</v>
      </c>
    </row>
    <row r="887" spans="2:2">
      <c r="B887" t="s">
        <v>8290</v>
      </c>
    </row>
    <row r="888" spans="2:2">
      <c r="B888" t="s">
        <v>8291</v>
      </c>
    </row>
    <row r="889" spans="2:2">
      <c r="B889" t="s">
        <v>8292</v>
      </c>
    </row>
    <row r="890" spans="2:2">
      <c r="B890" t="s">
        <v>8293</v>
      </c>
    </row>
    <row r="891" spans="2:2">
      <c r="B891" t="s">
        <v>8294</v>
      </c>
    </row>
    <row r="892" spans="2:2">
      <c r="B892" t="s">
        <v>8295</v>
      </c>
    </row>
    <row r="893" spans="2:2">
      <c r="B893" t="s">
        <v>8296</v>
      </c>
    </row>
    <row r="894" spans="2:2">
      <c r="B894" t="s">
        <v>8297</v>
      </c>
    </row>
    <row r="895" spans="2:2">
      <c r="B895" t="s">
        <v>8298</v>
      </c>
    </row>
    <row r="896" spans="2:2">
      <c r="B896" t="s">
        <v>8299</v>
      </c>
    </row>
    <row r="897" spans="2:2">
      <c r="B897" t="s">
        <v>8300</v>
      </c>
    </row>
    <row r="898" spans="2:2">
      <c r="B898" t="s">
        <v>8301</v>
      </c>
    </row>
    <row r="899" spans="2:2">
      <c r="B899" t="s">
        <v>8281</v>
      </c>
    </row>
    <row r="900" spans="2:2">
      <c r="B900" t="s">
        <v>8302</v>
      </c>
    </row>
    <row r="901" spans="2:2">
      <c r="B901" t="s">
        <v>8303</v>
      </c>
    </row>
    <row r="902" spans="2:2">
      <c r="B902" t="s">
        <v>8304</v>
      </c>
    </row>
    <row r="903" spans="2:2">
      <c r="B903" t="s">
        <v>8305</v>
      </c>
    </row>
    <row r="904" spans="2:2">
      <c r="B904" t="s">
        <v>8265</v>
      </c>
    </row>
    <row r="905" spans="2:2">
      <c r="B905" t="s">
        <v>8306</v>
      </c>
    </row>
    <row r="906" spans="2:2">
      <c r="B906" t="s">
        <v>8307</v>
      </c>
    </row>
    <row r="907" spans="2:2">
      <c r="B907" t="s">
        <v>8308</v>
      </c>
    </row>
    <row r="908" spans="2:2">
      <c r="B908" t="s">
        <v>8309</v>
      </c>
    </row>
    <row r="909" spans="2:2">
      <c r="B909" t="s">
        <v>8310</v>
      </c>
    </row>
    <row r="910" spans="2:2">
      <c r="B910" t="s">
        <v>8311</v>
      </c>
    </row>
    <row r="911" spans="2:2">
      <c r="B911" t="s">
        <v>8312</v>
      </c>
    </row>
    <row r="912" spans="2:2">
      <c r="B912" t="s">
        <v>8313</v>
      </c>
    </row>
    <row r="913" spans="2:2">
      <c r="B913" t="s">
        <v>8314</v>
      </c>
    </row>
    <row r="914" spans="2:2">
      <c r="B914" t="s">
        <v>8315</v>
      </c>
    </row>
    <row r="915" spans="2:2">
      <c r="B915" t="s">
        <v>8316</v>
      </c>
    </row>
    <row r="916" spans="2:2">
      <c r="B916" t="s">
        <v>8317</v>
      </c>
    </row>
    <row r="917" spans="2:2">
      <c r="B917" t="s">
        <v>8318</v>
      </c>
    </row>
    <row r="918" spans="2:2">
      <c r="B918" t="s">
        <v>8319</v>
      </c>
    </row>
    <row r="919" spans="2:2">
      <c r="B919" t="s">
        <v>8320</v>
      </c>
    </row>
    <row r="920" spans="2:2">
      <c r="B920" t="s">
        <v>8321</v>
      </c>
    </row>
    <row r="921" spans="2:2">
      <c r="B921" t="s">
        <v>8322</v>
      </c>
    </row>
    <row r="922" spans="2:2">
      <c r="B922" t="s">
        <v>8323</v>
      </c>
    </row>
    <row r="923" spans="2:2">
      <c r="B923" t="s">
        <v>8324</v>
      </c>
    </row>
    <row r="924" spans="2:2">
      <c r="B924" t="s">
        <v>8325</v>
      </c>
    </row>
    <row r="925" spans="2:2">
      <c r="B925" t="s">
        <v>8326</v>
      </c>
    </row>
    <row r="926" spans="2:2">
      <c r="B926" t="s">
        <v>8327</v>
      </c>
    </row>
    <row r="927" spans="2:2">
      <c r="B927" t="s">
        <v>8328</v>
      </c>
    </row>
    <row r="928" spans="2:2">
      <c r="B928" t="s">
        <v>8329</v>
      </c>
    </row>
    <row r="929" spans="2:2">
      <c r="B929" t="s">
        <v>8330</v>
      </c>
    </row>
    <row r="930" spans="2:2">
      <c r="B930" t="s">
        <v>8331</v>
      </c>
    </row>
    <row r="931" spans="2:2">
      <c r="B931" t="s">
        <v>8332</v>
      </c>
    </row>
    <row r="932" spans="2:2">
      <c r="B932" t="s">
        <v>8333</v>
      </c>
    </row>
    <row r="933" spans="2:2">
      <c r="B933" t="s">
        <v>8334</v>
      </c>
    </row>
    <row r="934" spans="2:2">
      <c r="B934" t="s">
        <v>8335</v>
      </c>
    </row>
    <row r="935" spans="2:2">
      <c r="B935" t="s">
        <v>8336</v>
      </c>
    </row>
    <row r="936" spans="2:2">
      <c r="B936" t="s">
        <v>8337</v>
      </c>
    </row>
    <row r="937" spans="2:2">
      <c r="B937" t="s">
        <v>8338</v>
      </c>
    </row>
    <row r="938" spans="2:2">
      <c r="B938" t="s">
        <v>8339</v>
      </c>
    </row>
    <row r="939" spans="2:2">
      <c r="B939" t="s">
        <v>8340</v>
      </c>
    </row>
    <row r="940" spans="2:2">
      <c r="B940" t="s">
        <v>8341</v>
      </c>
    </row>
    <row r="941" spans="2:2">
      <c r="B941" t="s">
        <v>8342</v>
      </c>
    </row>
    <row r="942" spans="2:2">
      <c r="B942" t="s">
        <v>8343</v>
      </c>
    </row>
    <row r="943" spans="2:2">
      <c r="B943" t="s">
        <v>8344</v>
      </c>
    </row>
    <row r="944" spans="2:2">
      <c r="B944" t="s">
        <v>8345</v>
      </c>
    </row>
    <row r="945" spans="2:2">
      <c r="B945" t="s">
        <v>8346</v>
      </c>
    </row>
    <row r="946" spans="2:2">
      <c r="B946" t="s">
        <v>8347</v>
      </c>
    </row>
    <row r="947" spans="2:2">
      <c r="B947" t="s">
        <v>8348</v>
      </c>
    </row>
    <row r="948" spans="2:2">
      <c r="B948" t="s">
        <v>8349</v>
      </c>
    </row>
    <row r="949" spans="2:2">
      <c r="B949" t="s">
        <v>8350</v>
      </c>
    </row>
    <row r="950" spans="2:2">
      <c r="B950" t="s">
        <v>8351</v>
      </c>
    </row>
    <row r="951" spans="2:2">
      <c r="B951" t="s">
        <v>8352</v>
      </c>
    </row>
    <row r="952" spans="2:2">
      <c r="B952" t="s">
        <v>8353</v>
      </c>
    </row>
    <row r="953" spans="2:2">
      <c r="B953" t="s">
        <v>8354</v>
      </c>
    </row>
    <row r="954" spans="2:2">
      <c r="B954" t="s">
        <v>8355</v>
      </c>
    </row>
    <row r="955" spans="2:2">
      <c r="B955" t="s">
        <v>8356</v>
      </c>
    </row>
    <row r="956" spans="2:2">
      <c r="B956" t="s">
        <v>8357</v>
      </c>
    </row>
    <row r="957" spans="2:2">
      <c r="B957" t="s">
        <v>8358</v>
      </c>
    </row>
    <row r="958" spans="2:2">
      <c r="B958" t="s">
        <v>8359</v>
      </c>
    </row>
    <row r="959" spans="2:2">
      <c r="B959" t="s">
        <v>8360</v>
      </c>
    </row>
    <row r="960" spans="2:2">
      <c r="B960" t="s">
        <v>8361</v>
      </c>
    </row>
    <row r="961" spans="2:2">
      <c r="B961" t="s">
        <v>8362</v>
      </c>
    </row>
    <row r="962" spans="2:2">
      <c r="B962" t="s">
        <v>8363</v>
      </c>
    </row>
    <row r="963" spans="2:2">
      <c r="B963" t="s">
        <v>8364</v>
      </c>
    </row>
    <row r="964" spans="2:2">
      <c r="B964" t="s">
        <v>8365</v>
      </c>
    </row>
    <row r="965" spans="2:2">
      <c r="B965" t="s">
        <v>8366</v>
      </c>
    </row>
    <row r="966" spans="2:2">
      <c r="B966" t="s">
        <v>8367</v>
      </c>
    </row>
    <row r="967" spans="2:2">
      <c r="B967" t="s">
        <v>8368</v>
      </c>
    </row>
    <row r="968" spans="2:2">
      <c r="B968" t="s">
        <v>8369</v>
      </c>
    </row>
    <row r="969" spans="2:2">
      <c r="B969" t="s">
        <v>8370</v>
      </c>
    </row>
    <row r="970" spans="2:2">
      <c r="B970" t="s">
        <v>8371</v>
      </c>
    </row>
    <row r="971" spans="2:2">
      <c r="B971" t="s">
        <v>8372</v>
      </c>
    </row>
    <row r="972" spans="2:2">
      <c r="B972" t="s">
        <v>8373</v>
      </c>
    </row>
    <row r="973" spans="2:2">
      <c r="B973" t="s">
        <v>8374</v>
      </c>
    </row>
    <row r="974" spans="2:2">
      <c r="B974" t="s">
        <v>8375</v>
      </c>
    </row>
    <row r="975" spans="2:2">
      <c r="B975" t="s">
        <v>8376</v>
      </c>
    </row>
    <row r="976" spans="2:2">
      <c r="B976" t="s">
        <v>8377</v>
      </c>
    </row>
    <row r="977" spans="2:2">
      <c r="B977" t="s">
        <v>8378</v>
      </c>
    </row>
    <row r="978" spans="2:2">
      <c r="B978" t="s">
        <v>8379</v>
      </c>
    </row>
    <row r="979" spans="2:2">
      <c r="B979" t="s">
        <v>8380</v>
      </c>
    </row>
    <row r="980" spans="2:2">
      <c r="B980" t="s">
        <v>8381</v>
      </c>
    </row>
    <row r="981" spans="2:2">
      <c r="B981" t="s">
        <v>8380</v>
      </c>
    </row>
    <row r="982" spans="2:2">
      <c r="B982" t="s">
        <v>8382</v>
      </c>
    </row>
    <row r="983" spans="2:2">
      <c r="B983" t="s">
        <v>8383</v>
      </c>
    </row>
    <row r="984" spans="2:2">
      <c r="B984" t="s">
        <v>8384</v>
      </c>
    </row>
    <row r="985" spans="2:2">
      <c r="B985" t="s">
        <v>8385</v>
      </c>
    </row>
    <row r="986" spans="2:2">
      <c r="B986" t="s">
        <v>8386</v>
      </c>
    </row>
    <row r="987" spans="2:2">
      <c r="B987" t="s">
        <v>8387</v>
      </c>
    </row>
    <row r="988" spans="2:2">
      <c r="B988" t="s">
        <v>8388</v>
      </c>
    </row>
    <row r="989" spans="2:2">
      <c r="B989" t="s">
        <v>8389</v>
      </c>
    </row>
    <row r="990" spans="2:2">
      <c r="B990" t="s">
        <v>8390</v>
      </c>
    </row>
    <row r="991" spans="2:2">
      <c r="B991" t="s">
        <v>8391</v>
      </c>
    </row>
    <row r="992" spans="2:2">
      <c r="B992" t="s">
        <v>8392</v>
      </c>
    </row>
    <row r="993" spans="2:2">
      <c r="B993" t="s">
        <v>8393</v>
      </c>
    </row>
    <row r="994" spans="2:2">
      <c r="B994" t="s">
        <v>8394</v>
      </c>
    </row>
    <row r="995" spans="2:2">
      <c r="B995" t="s">
        <v>8395</v>
      </c>
    </row>
    <row r="996" spans="2:2">
      <c r="B996" t="s">
        <v>8396</v>
      </c>
    </row>
    <row r="997" spans="2:2">
      <c r="B997" t="s">
        <v>8397</v>
      </c>
    </row>
    <row r="998" spans="2:2">
      <c r="B998" t="s">
        <v>8398</v>
      </c>
    </row>
    <row r="999" spans="2:2">
      <c r="B999" t="s">
        <v>8399</v>
      </c>
    </row>
    <row r="1000" spans="2:2">
      <c r="B1000" t="s">
        <v>8400</v>
      </c>
    </row>
    <row r="1001" spans="2:2">
      <c r="B1001" t="s">
        <v>8401</v>
      </c>
    </row>
    <row r="1002" spans="2:2">
      <c r="B1002" t="s">
        <v>8402</v>
      </c>
    </row>
    <row r="1003" spans="2:2">
      <c r="B1003" t="s">
        <v>8403</v>
      </c>
    </row>
    <row r="1004" spans="2:2">
      <c r="B1004" t="s">
        <v>8404</v>
      </c>
    </row>
    <row r="1005" spans="2:2">
      <c r="B1005" t="s">
        <v>8405</v>
      </c>
    </row>
    <row r="1006" spans="2:2">
      <c r="B1006" t="s">
        <v>8406</v>
      </c>
    </row>
    <row r="1007" spans="2:2">
      <c r="B1007" t="s">
        <v>8407</v>
      </c>
    </row>
    <row r="1008" spans="2:2">
      <c r="B1008" t="s">
        <v>8408</v>
      </c>
    </row>
    <row r="1009" spans="2:2">
      <c r="B1009" t="s">
        <v>8409</v>
      </c>
    </row>
    <row r="1010" spans="2:2">
      <c r="B1010" t="s">
        <v>8410</v>
      </c>
    </row>
    <row r="1011" spans="2:2">
      <c r="B1011" t="s">
        <v>8411</v>
      </c>
    </row>
    <row r="1012" spans="2:2">
      <c r="B1012" t="s">
        <v>8412</v>
      </c>
    </row>
    <row r="1013" spans="2:2">
      <c r="B1013" t="s">
        <v>8413</v>
      </c>
    </row>
    <row r="1014" spans="2:2">
      <c r="B1014" t="s">
        <v>8414</v>
      </c>
    </row>
    <row r="1015" spans="2:2">
      <c r="B1015" t="s">
        <v>8415</v>
      </c>
    </row>
    <row r="1016" spans="2:2">
      <c r="B1016" t="s">
        <v>8416</v>
      </c>
    </row>
    <row r="1017" spans="2:2">
      <c r="B1017" t="s">
        <v>8417</v>
      </c>
    </row>
    <row r="1018" spans="2:2">
      <c r="B1018" t="s">
        <v>8418</v>
      </c>
    </row>
    <row r="1019" spans="2:2">
      <c r="B1019" t="s">
        <v>8419</v>
      </c>
    </row>
    <row r="1020" spans="2:2">
      <c r="B1020" t="s">
        <v>8420</v>
      </c>
    </row>
    <row r="1021" spans="2:2">
      <c r="B1021" t="s">
        <v>8421</v>
      </c>
    </row>
    <row r="1022" spans="2:2">
      <c r="B1022" t="s">
        <v>8422</v>
      </c>
    </row>
    <row r="1023" spans="2:2">
      <c r="B1023" t="s">
        <v>8423</v>
      </c>
    </row>
    <row r="1024" spans="2:2">
      <c r="B1024" t="s">
        <v>8424</v>
      </c>
    </row>
    <row r="1025" spans="2:2">
      <c r="B1025" t="s">
        <v>8425</v>
      </c>
    </row>
    <row r="1026" spans="2:2">
      <c r="B1026" t="s">
        <v>8394</v>
      </c>
    </row>
    <row r="1027" spans="2:2">
      <c r="B1027" t="s">
        <v>8426</v>
      </c>
    </row>
    <row r="1028" spans="2:2">
      <c r="B1028" t="s">
        <v>8427</v>
      </c>
    </row>
    <row r="1029" spans="2:2">
      <c r="B1029" t="s">
        <v>8428</v>
      </c>
    </row>
    <row r="1030" spans="2:2">
      <c r="B1030" t="s">
        <v>8429</v>
      </c>
    </row>
    <row r="1031" spans="2:2">
      <c r="B1031" t="s">
        <v>8430</v>
      </c>
    </row>
    <row r="1032" spans="2:2">
      <c r="B1032" t="s">
        <v>8431</v>
      </c>
    </row>
    <row r="1033" spans="2:2">
      <c r="B1033" t="s">
        <v>8432</v>
      </c>
    </row>
    <row r="1034" spans="2:2">
      <c r="B1034" t="s">
        <v>8433</v>
      </c>
    </row>
    <row r="1035" spans="2:2">
      <c r="B1035" t="s">
        <v>8434</v>
      </c>
    </row>
    <row r="1036" spans="2:2">
      <c r="B1036" t="s">
        <v>8435</v>
      </c>
    </row>
    <row r="1037" spans="2:2">
      <c r="B1037" t="s">
        <v>8436</v>
      </c>
    </row>
    <row r="1038" spans="2:2">
      <c r="B1038" t="s">
        <v>8437</v>
      </c>
    </row>
    <row r="1039" spans="2:2">
      <c r="B1039" t="s">
        <v>8438</v>
      </c>
    </row>
    <row r="1040" spans="2:2">
      <c r="B1040" t="s">
        <v>8439</v>
      </c>
    </row>
    <row r="1041" spans="2:2">
      <c r="B1041" t="s">
        <v>8440</v>
      </c>
    </row>
    <row r="1042" spans="2:2">
      <c r="B1042" t="s">
        <v>8441</v>
      </c>
    </row>
    <row r="1043" spans="2:2">
      <c r="B1043" t="s">
        <v>8442</v>
      </c>
    </row>
    <row r="1044" spans="2:2">
      <c r="B1044" t="s">
        <v>8443</v>
      </c>
    </row>
    <row r="1045" spans="2:2">
      <c r="B1045" t="s">
        <v>8444</v>
      </c>
    </row>
    <row r="1046" spans="2:2">
      <c r="B1046" t="s">
        <v>8445</v>
      </c>
    </row>
    <row r="1047" spans="2:2">
      <c r="B1047" t="s">
        <v>8446</v>
      </c>
    </row>
    <row r="1048" spans="2:2">
      <c r="B1048" t="s">
        <v>8392</v>
      </c>
    </row>
    <row r="1049" spans="2:2">
      <c r="B1049" t="s">
        <v>8447</v>
      </c>
    </row>
    <row r="1050" spans="2:2">
      <c r="B1050" t="s">
        <v>8448</v>
      </c>
    </row>
    <row r="1051" spans="2:2">
      <c r="B1051" t="s">
        <v>8449</v>
      </c>
    </row>
    <row r="1052" spans="2:2">
      <c r="B1052" t="s">
        <v>8450</v>
      </c>
    </row>
    <row r="1053" spans="2:2">
      <c r="B1053" t="s">
        <v>8403</v>
      </c>
    </row>
    <row r="1054" spans="2:2">
      <c r="B1054" t="s">
        <v>8451</v>
      </c>
    </row>
    <row r="1055" spans="2:2">
      <c r="B1055" t="s">
        <v>8452</v>
      </c>
    </row>
    <row r="1056" spans="2:2">
      <c r="B1056" t="s">
        <v>8453</v>
      </c>
    </row>
    <row r="1057" spans="2:2">
      <c r="B1057" t="s">
        <v>8454</v>
      </c>
    </row>
    <row r="1058" spans="2:2">
      <c r="B1058" t="s">
        <v>8455</v>
      </c>
    </row>
    <row r="1059" spans="2:2">
      <c r="B1059" t="s">
        <v>8456</v>
      </c>
    </row>
    <row r="1060" spans="2:2">
      <c r="B1060" t="s">
        <v>8457</v>
      </c>
    </row>
    <row r="1061" spans="2:2">
      <c r="B1061" t="s">
        <v>8458</v>
      </c>
    </row>
    <row r="1062" spans="2:2">
      <c r="B1062" t="s">
        <v>8459</v>
      </c>
    </row>
    <row r="1063" spans="2:2">
      <c r="B1063" t="s">
        <v>8460</v>
      </c>
    </row>
    <row r="1064" spans="2:2">
      <c r="B1064" t="s">
        <v>8461</v>
      </c>
    </row>
    <row r="1065" spans="2:2">
      <c r="B1065" t="s">
        <v>8462</v>
      </c>
    </row>
    <row r="1066" spans="2:2">
      <c r="B1066" t="s">
        <v>8463</v>
      </c>
    </row>
    <row r="1067" spans="2:2">
      <c r="B1067" t="s">
        <v>8464</v>
      </c>
    </row>
    <row r="1068" spans="2:2">
      <c r="B1068" t="s">
        <v>8465</v>
      </c>
    </row>
    <row r="1069" spans="2:2">
      <c r="B1069" t="s">
        <v>8466</v>
      </c>
    </row>
    <row r="1070" spans="2:2">
      <c r="B1070" t="s">
        <v>8467</v>
      </c>
    </row>
    <row r="1071" spans="2:2">
      <c r="B1071" t="s">
        <v>8468</v>
      </c>
    </row>
    <row r="1072" spans="2:2">
      <c r="B1072" t="s">
        <v>8469</v>
      </c>
    </row>
    <row r="1073" spans="2:2">
      <c r="B1073" t="s">
        <v>8470</v>
      </c>
    </row>
    <row r="1074" spans="2:2">
      <c r="B1074" t="s">
        <v>8471</v>
      </c>
    </row>
    <row r="1075" spans="2:2">
      <c r="B1075" t="s">
        <v>8472</v>
      </c>
    </row>
    <row r="1076" spans="2:2">
      <c r="B1076" t="s">
        <v>8473</v>
      </c>
    </row>
    <row r="1077" spans="2:2">
      <c r="B1077" t="s">
        <v>8474</v>
      </c>
    </row>
    <row r="1078" spans="2:2">
      <c r="B1078" t="s">
        <v>8475</v>
      </c>
    </row>
    <row r="1079" spans="2:2">
      <c r="B1079" t="s">
        <v>8476</v>
      </c>
    </row>
    <row r="1080" spans="2:2">
      <c r="B1080" t="s">
        <v>8477</v>
      </c>
    </row>
    <row r="1081" spans="2:2">
      <c r="B1081" t="s">
        <v>8478</v>
      </c>
    </row>
    <row r="1082" spans="2:2">
      <c r="B1082" t="s">
        <v>8479</v>
      </c>
    </row>
    <row r="1083" spans="2:2">
      <c r="B1083" t="s">
        <v>8480</v>
      </c>
    </row>
    <row r="1084" spans="2:2">
      <c r="B1084" t="s">
        <v>8481</v>
      </c>
    </row>
    <row r="1085" spans="2:2">
      <c r="B1085" t="s">
        <v>8482</v>
      </c>
    </row>
    <row r="1086" spans="2:2">
      <c r="B1086" t="s">
        <v>8483</v>
      </c>
    </row>
    <row r="1087" spans="2:2">
      <c r="B1087" t="s">
        <v>8484</v>
      </c>
    </row>
    <row r="1088" spans="2:2">
      <c r="B1088" t="s">
        <v>8485</v>
      </c>
    </row>
    <row r="1089" spans="2:2">
      <c r="B1089" t="s">
        <v>8486</v>
      </c>
    </row>
    <row r="1090" spans="2:2">
      <c r="B1090" t="s">
        <v>8487</v>
      </c>
    </row>
    <row r="1091" spans="2:2">
      <c r="B1091" t="s">
        <v>8488</v>
      </c>
    </row>
    <row r="1092" spans="2:2">
      <c r="B1092" t="s">
        <v>8489</v>
      </c>
    </row>
    <row r="1093" spans="2:2">
      <c r="B1093" t="s">
        <v>8490</v>
      </c>
    </row>
    <row r="1094" spans="2:2">
      <c r="B1094" t="s">
        <v>8491</v>
      </c>
    </row>
    <row r="1095" spans="2:2">
      <c r="B1095" t="s">
        <v>8492</v>
      </c>
    </row>
    <row r="1096" spans="2:2">
      <c r="B1096" t="s">
        <v>8493</v>
      </c>
    </row>
    <row r="1097" spans="2:2">
      <c r="B1097" t="s">
        <v>8494</v>
      </c>
    </row>
    <row r="1098" spans="2:2">
      <c r="B1098" t="s">
        <v>8495</v>
      </c>
    </row>
    <row r="1099" spans="2:2">
      <c r="B1099" t="s">
        <v>8496</v>
      </c>
    </row>
    <row r="1100" spans="2:2">
      <c r="B1100" t="s">
        <v>8497</v>
      </c>
    </row>
    <row r="1101" spans="2:2">
      <c r="B1101" t="s">
        <v>8498</v>
      </c>
    </row>
    <row r="1102" spans="2:2">
      <c r="B1102" t="s">
        <v>8499</v>
      </c>
    </row>
    <row r="1103" spans="2:2">
      <c r="B1103" t="s">
        <v>8500</v>
      </c>
    </row>
    <row r="1104" spans="2:2">
      <c r="B1104" t="s">
        <v>8501</v>
      </c>
    </row>
    <row r="1105" spans="2:2">
      <c r="B1105" t="s">
        <v>8502</v>
      </c>
    </row>
    <row r="1106" spans="2:2">
      <c r="B1106" t="s">
        <v>8503</v>
      </c>
    </row>
    <row r="1107" spans="2:2">
      <c r="B1107" t="s">
        <v>8504</v>
      </c>
    </row>
    <row r="1108" spans="2:2">
      <c r="B1108" t="s">
        <v>8505</v>
      </c>
    </row>
    <row r="1109" spans="2:2">
      <c r="B1109" t="s">
        <v>8506</v>
      </c>
    </row>
    <row r="1110" spans="2:2">
      <c r="B1110" t="s">
        <v>8507</v>
      </c>
    </row>
    <row r="1111" spans="2:2">
      <c r="B1111" t="s">
        <v>8508</v>
      </c>
    </row>
    <row r="1112" spans="2:2">
      <c r="B1112" t="s">
        <v>8509</v>
      </c>
    </row>
    <row r="1113" spans="2:2">
      <c r="B1113" t="s">
        <v>8510</v>
      </c>
    </row>
    <row r="1114" spans="2:2">
      <c r="B1114" t="s">
        <v>8511</v>
      </c>
    </row>
    <row r="1115" spans="2:2">
      <c r="B1115" t="s">
        <v>8512</v>
      </c>
    </row>
    <row r="1116" spans="2:2">
      <c r="B1116" t="s">
        <v>8513</v>
      </c>
    </row>
    <row r="1117" spans="2:2">
      <c r="B1117" t="s">
        <v>8514</v>
      </c>
    </row>
    <row r="1118" spans="2:2">
      <c r="B1118" t="s">
        <v>8515</v>
      </c>
    </row>
    <row r="1119" spans="2:2">
      <c r="B1119" t="s">
        <v>8516</v>
      </c>
    </row>
    <row r="1120" spans="2:2">
      <c r="B1120" t="s">
        <v>8517</v>
      </c>
    </row>
    <row r="1121" spans="2:2">
      <c r="B1121" t="s">
        <v>8518</v>
      </c>
    </row>
    <row r="1122" spans="2:2">
      <c r="B1122" t="s">
        <v>8519</v>
      </c>
    </row>
    <row r="1123" spans="2:2">
      <c r="B1123" t="s">
        <v>8520</v>
      </c>
    </row>
    <row r="1124" spans="2:2">
      <c r="B1124" t="s">
        <v>8521</v>
      </c>
    </row>
    <row r="1125" spans="2:2">
      <c r="B1125" t="s">
        <v>8522</v>
      </c>
    </row>
    <row r="1126" spans="2:2">
      <c r="B1126" t="s">
        <v>8523</v>
      </c>
    </row>
    <row r="1127" spans="2:2">
      <c r="B1127" t="s">
        <v>8515</v>
      </c>
    </row>
    <row r="1128" spans="2:2">
      <c r="B1128" t="s">
        <v>8524</v>
      </c>
    </row>
    <row r="1129" spans="2:2">
      <c r="B1129" t="s">
        <v>8525</v>
      </c>
    </row>
    <row r="1130" spans="2:2">
      <c r="B1130" t="s">
        <v>8526</v>
      </c>
    </row>
    <row r="1131" spans="2:2">
      <c r="B1131" t="s">
        <v>8527</v>
      </c>
    </row>
    <row r="1132" spans="2:2">
      <c r="B1132" t="s">
        <v>8528</v>
      </c>
    </row>
    <row r="1133" spans="2:2">
      <c r="B1133" t="s">
        <v>8529</v>
      </c>
    </row>
    <row r="1134" spans="2:2">
      <c r="B1134" t="s">
        <v>8530</v>
      </c>
    </row>
    <row r="1135" spans="2:2">
      <c r="B1135" t="s">
        <v>8531</v>
      </c>
    </row>
    <row r="1136" spans="2:2">
      <c r="B1136" t="s">
        <v>8532</v>
      </c>
    </row>
    <row r="1137" spans="2:2">
      <c r="B1137" t="s">
        <v>8533</v>
      </c>
    </row>
    <row r="1138" spans="2:2">
      <c r="B1138" t="s">
        <v>8534</v>
      </c>
    </row>
    <row r="1139" spans="2:2">
      <c r="B1139" t="s">
        <v>8535</v>
      </c>
    </row>
    <row r="1140" spans="2:2">
      <c r="B1140" t="s">
        <v>8536</v>
      </c>
    </row>
    <row r="1141" spans="2:2">
      <c r="B1141" t="s">
        <v>8537</v>
      </c>
    </row>
    <row r="1142" spans="2:2">
      <c r="B1142" t="s">
        <v>8538</v>
      </c>
    </row>
    <row r="1143" spans="2:2">
      <c r="B1143" t="s">
        <v>8539</v>
      </c>
    </row>
    <row r="1144" spans="2:2">
      <c r="B1144" t="s">
        <v>8540</v>
      </c>
    </row>
    <row r="1145" spans="2:2">
      <c r="B1145" t="s">
        <v>8541</v>
      </c>
    </row>
    <row r="1146" spans="2:2">
      <c r="B1146" t="s">
        <v>8542</v>
      </c>
    </row>
    <row r="1147" spans="2:2">
      <c r="B1147" t="s">
        <v>8543</v>
      </c>
    </row>
    <row r="1148" spans="2:2">
      <c r="B1148" t="s">
        <v>8544</v>
      </c>
    </row>
    <row r="1149" spans="2:2">
      <c r="B1149" t="s">
        <v>8545</v>
      </c>
    </row>
    <row r="1150" spans="2:2">
      <c r="B1150" t="s">
        <v>8546</v>
      </c>
    </row>
    <row r="1151" spans="2:2">
      <c r="B1151" t="s">
        <v>8547</v>
      </c>
    </row>
    <row r="1152" spans="2:2">
      <c r="B1152" t="s">
        <v>8548</v>
      </c>
    </row>
    <row r="1153" spans="2:2">
      <c r="B1153" t="s">
        <v>8549</v>
      </c>
    </row>
    <row r="1154" spans="2:2">
      <c r="B1154" t="s">
        <v>8550</v>
      </c>
    </row>
    <row r="1155" spans="2:2">
      <c r="B1155" t="s">
        <v>8551</v>
      </c>
    </row>
    <row r="1156" spans="2:2">
      <c r="B1156" t="s">
        <v>8552</v>
      </c>
    </row>
    <row r="1157" spans="2:2">
      <c r="B1157" t="s">
        <v>8553</v>
      </c>
    </row>
    <row r="1158" spans="2:2">
      <c r="B1158" t="s">
        <v>8554</v>
      </c>
    </row>
    <row r="1159" spans="2:2">
      <c r="B1159" t="s">
        <v>8555</v>
      </c>
    </row>
    <row r="1160" spans="2:2">
      <c r="B1160" t="s">
        <v>8556</v>
      </c>
    </row>
    <row r="1161" spans="2:2">
      <c r="B1161" t="s">
        <v>8557</v>
      </c>
    </row>
    <row r="1162" spans="2:2">
      <c r="B1162" t="s">
        <v>8558</v>
      </c>
    </row>
    <row r="1163" spans="2:2">
      <c r="B1163" t="s">
        <v>8559</v>
      </c>
    </row>
    <row r="1164" spans="2:2">
      <c r="B1164" t="s">
        <v>8560</v>
      </c>
    </row>
    <row r="1165" spans="2:2">
      <c r="B1165" t="s">
        <v>8561</v>
      </c>
    </row>
    <row r="1166" spans="2:2">
      <c r="B1166" t="s">
        <v>8562</v>
      </c>
    </row>
    <row r="1167" spans="2:2">
      <c r="B1167" t="s">
        <v>8563</v>
      </c>
    </row>
    <row r="1168" spans="2:2">
      <c r="B1168" t="s">
        <v>8564</v>
      </c>
    </row>
    <row r="1169" spans="2:2">
      <c r="B1169" t="s">
        <v>8565</v>
      </c>
    </row>
    <row r="1170" spans="2:2">
      <c r="B1170" t="s">
        <v>8566</v>
      </c>
    </row>
    <row r="1171" spans="2:2">
      <c r="B1171" t="s">
        <v>8567</v>
      </c>
    </row>
    <row r="1172" spans="2:2">
      <c r="B1172" t="s">
        <v>8568</v>
      </c>
    </row>
    <row r="1173" spans="2:2">
      <c r="B1173" t="s">
        <v>8569</v>
      </c>
    </row>
    <row r="1174" spans="2:2">
      <c r="B1174" t="s">
        <v>8563</v>
      </c>
    </row>
    <row r="1175" spans="2:2">
      <c r="B1175" t="s">
        <v>8570</v>
      </c>
    </row>
    <row r="1176" spans="2:2">
      <c r="B1176" t="s">
        <v>8571</v>
      </c>
    </row>
    <row r="1177" spans="2:2">
      <c r="B1177" t="s">
        <v>8572</v>
      </c>
    </row>
    <row r="1178" spans="2:2">
      <c r="B1178" t="s">
        <v>8573</v>
      </c>
    </row>
    <row r="1179" spans="2:2">
      <c r="B1179" t="s">
        <v>8574</v>
      </c>
    </row>
    <row r="1180" spans="2:2">
      <c r="B1180" t="s">
        <v>8575</v>
      </c>
    </row>
    <row r="1181" spans="2:2">
      <c r="B1181" t="s">
        <v>8576</v>
      </c>
    </row>
    <row r="1182" spans="2:2">
      <c r="B1182" t="s">
        <v>8577</v>
      </c>
    </row>
    <row r="1183" spans="2:2">
      <c r="B1183" t="s">
        <v>8578</v>
      </c>
    </row>
    <row r="1184" spans="2:2">
      <c r="B1184" t="s">
        <v>8579</v>
      </c>
    </row>
    <row r="1185" spans="2:2">
      <c r="B1185" t="s">
        <v>8580</v>
      </c>
    </row>
    <row r="1186" spans="2:2">
      <c r="B1186" t="s">
        <v>8562</v>
      </c>
    </row>
    <row r="1187" spans="2:2">
      <c r="B1187" t="s">
        <v>8581</v>
      </c>
    </row>
    <row r="1188" spans="2:2">
      <c r="B1188" t="s">
        <v>8582</v>
      </c>
    </row>
    <row r="1189" spans="2:2">
      <c r="B1189" t="s">
        <v>8583</v>
      </c>
    </row>
    <row r="1190" spans="2:2">
      <c r="B1190" t="s">
        <v>8584</v>
      </c>
    </row>
    <row r="1191" spans="2:2">
      <c r="B1191" t="s">
        <v>8585</v>
      </c>
    </row>
    <row r="1192" spans="2:2">
      <c r="B1192" t="s">
        <v>8586</v>
      </c>
    </row>
    <row r="1193" spans="2:2">
      <c r="B1193" t="s">
        <v>8587</v>
      </c>
    </row>
    <row r="1194" spans="2:2">
      <c r="B1194" t="s">
        <v>8588</v>
      </c>
    </row>
    <row r="1195" spans="2:2">
      <c r="B1195" t="s">
        <v>8589</v>
      </c>
    </row>
    <row r="1196" spans="2:2">
      <c r="B1196" t="s">
        <v>8590</v>
      </c>
    </row>
    <row r="1197" spans="2:2">
      <c r="B1197" t="s">
        <v>8591</v>
      </c>
    </row>
    <row r="1198" spans="2:2">
      <c r="B1198" t="s">
        <v>8592</v>
      </c>
    </row>
    <row r="1199" spans="2:2">
      <c r="B1199" t="s">
        <v>8593</v>
      </c>
    </row>
    <row r="1200" spans="2:2">
      <c r="B1200" t="s">
        <v>8594</v>
      </c>
    </row>
    <row r="1201" spans="2:2">
      <c r="B1201" t="s">
        <v>8595</v>
      </c>
    </row>
    <row r="1202" spans="2:2">
      <c r="B1202" t="s">
        <v>8596</v>
      </c>
    </row>
    <row r="1203" spans="2:2">
      <c r="B1203" t="s">
        <v>8597</v>
      </c>
    </row>
    <row r="1204" spans="2:2">
      <c r="B1204" t="s">
        <v>8598</v>
      </c>
    </row>
    <row r="1205" spans="2:2">
      <c r="B1205" t="s">
        <v>8599</v>
      </c>
    </row>
    <row r="1206" spans="2:2">
      <c r="B1206" t="s">
        <v>8600</v>
      </c>
    </row>
    <row r="1207" spans="2:2">
      <c r="B1207" t="s">
        <v>8601</v>
      </c>
    </row>
    <row r="1208" spans="2:2">
      <c r="B1208" t="s">
        <v>8602</v>
      </c>
    </row>
    <row r="1209" spans="2:2">
      <c r="B1209" t="s">
        <v>8603</v>
      </c>
    </row>
    <row r="1210" spans="2:2">
      <c r="B1210" t="s">
        <v>8604</v>
      </c>
    </row>
    <row r="1211" spans="2:2">
      <c r="B1211" t="s">
        <v>8605</v>
      </c>
    </row>
    <row r="1212" spans="2:2">
      <c r="B1212" t="s">
        <v>8606</v>
      </c>
    </row>
    <row r="1213" spans="2:2">
      <c r="B1213" t="s">
        <v>8607</v>
      </c>
    </row>
    <row r="1214" spans="2:2">
      <c r="B1214" t="s">
        <v>8608</v>
      </c>
    </row>
    <row r="1215" spans="2:2">
      <c r="B1215" t="s">
        <v>8609</v>
      </c>
    </row>
    <row r="1216" spans="2:2">
      <c r="B1216" t="s">
        <v>8610</v>
      </c>
    </row>
    <row r="1217" spans="2:2">
      <c r="B1217" t="s">
        <v>8611</v>
      </c>
    </row>
    <row r="1218" spans="2:2">
      <c r="B1218" t="s">
        <v>8612</v>
      </c>
    </row>
    <row r="1219" spans="2:2">
      <c r="B1219" t="s">
        <v>8613</v>
      </c>
    </row>
    <row r="1220" spans="2:2">
      <c r="B1220" t="s">
        <v>8614</v>
      </c>
    </row>
    <row r="1221" spans="2:2">
      <c r="B1221" t="s">
        <v>8615</v>
      </c>
    </row>
    <row r="1222" spans="2:2">
      <c r="B1222" t="s">
        <v>8616</v>
      </c>
    </row>
    <row r="1223" spans="2:2">
      <c r="B1223" t="s">
        <v>8617</v>
      </c>
    </row>
    <row r="1224" spans="2:2">
      <c r="B1224" t="s">
        <v>8618</v>
      </c>
    </row>
    <row r="1225" spans="2:2">
      <c r="B1225" t="s">
        <v>8619</v>
      </c>
    </row>
    <row r="1226" spans="2:2">
      <c r="B1226" t="s">
        <v>8620</v>
      </c>
    </row>
    <row r="1227" spans="2:2">
      <c r="B1227" t="s">
        <v>8621</v>
      </c>
    </row>
    <row r="1228" spans="2:2">
      <c r="B1228" t="s">
        <v>8622</v>
      </c>
    </row>
    <row r="1229" spans="2:2">
      <c r="B1229" t="s">
        <v>8623</v>
      </c>
    </row>
    <row r="1230" spans="2:2">
      <c r="B1230" t="s">
        <v>8624</v>
      </c>
    </row>
    <row r="1231" spans="2:2">
      <c r="B1231" t="s">
        <v>8625</v>
      </c>
    </row>
    <row r="1232" spans="2:2">
      <c r="B1232" t="s">
        <v>8626</v>
      </c>
    </row>
    <row r="1233" spans="2:2">
      <c r="B1233" t="s">
        <v>8627</v>
      </c>
    </row>
    <row r="1234" spans="2:2">
      <c r="B1234" t="s">
        <v>8628</v>
      </c>
    </row>
    <row r="1235" spans="2:2">
      <c r="B1235" t="s">
        <v>8629</v>
      </c>
    </row>
    <row r="1236" spans="2:2">
      <c r="B1236" t="s">
        <v>8630</v>
      </c>
    </row>
    <row r="1237" spans="2:2">
      <c r="B1237" t="s">
        <v>8631</v>
      </c>
    </row>
    <row r="1238" spans="2:2">
      <c r="B1238" t="s">
        <v>8632</v>
      </c>
    </row>
    <row r="1239" spans="2:2">
      <c r="B1239" t="s">
        <v>8633</v>
      </c>
    </row>
    <row r="1240" spans="2:2">
      <c r="B1240" t="s">
        <v>8634</v>
      </c>
    </row>
    <row r="1241" spans="2:2">
      <c r="B1241" t="s">
        <v>8635</v>
      </c>
    </row>
    <row r="1242" spans="2:2">
      <c r="B1242" t="s">
        <v>8636</v>
      </c>
    </row>
    <row r="1243" spans="2:2">
      <c r="B1243" t="s">
        <v>8637</v>
      </c>
    </row>
    <row r="1244" spans="2:2">
      <c r="B1244" t="s">
        <v>8638</v>
      </c>
    </row>
    <row r="1245" spans="2:2">
      <c r="B1245" t="s">
        <v>8639</v>
      </c>
    </row>
    <row r="1246" spans="2:2">
      <c r="B1246" t="s">
        <v>8640</v>
      </c>
    </row>
    <row r="1247" spans="2:2">
      <c r="B1247" t="s">
        <v>8641</v>
      </c>
    </row>
    <row r="1248" spans="2:2">
      <c r="B1248" t="s">
        <v>8642</v>
      </c>
    </row>
    <row r="1249" spans="2:2">
      <c r="B1249" t="s">
        <v>8643</v>
      </c>
    </row>
    <row r="1250" spans="2:2">
      <c r="B1250" t="s">
        <v>8644</v>
      </c>
    </row>
    <row r="1251" spans="2:2">
      <c r="B1251" t="s">
        <v>8645</v>
      </c>
    </row>
    <row r="1252" spans="2:2">
      <c r="B1252" t="s">
        <v>8646</v>
      </c>
    </row>
    <row r="1253" spans="2:2">
      <c r="B1253" t="s">
        <v>8647</v>
      </c>
    </row>
    <row r="1254" spans="2:2">
      <c r="B1254" t="s">
        <v>8648</v>
      </c>
    </row>
    <row r="1255" spans="2:2">
      <c r="B1255" t="s">
        <v>8649</v>
      </c>
    </row>
    <row r="1256" spans="2:2">
      <c r="B1256" t="s">
        <v>8650</v>
      </c>
    </row>
    <row r="1257" spans="2:2">
      <c r="B1257" t="s">
        <v>8651</v>
      </c>
    </row>
    <row r="1258" spans="2:2">
      <c r="B1258" t="s">
        <v>8652</v>
      </c>
    </row>
    <row r="1259" spans="2:2">
      <c r="B1259" t="s">
        <v>8653</v>
      </c>
    </row>
    <row r="1260" spans="2:2">
      <c r="B1260" t="s">
        <v>8654</v>
      </c>
    </row>
    <row r="1261" spans="2:2">
      <c r="B1261" t="s">
        <v>8655</v>
      </c>
    </row>
    <row r="1262" spans="2:2">
      <c r="B1262" t="s">
        <v>8656</v>
      </c>
    </row>
    <row r="1263" spans="2:2">
      <c r="B1263" t="s">
        <v>8657</v>
      </c>
    </row>
    <row r="1264" spans="2:2">
      <c r="B1264" t="s">
        <v>8658</v>
      </c>
    </row>
    <row r="1265" spans="2:2">
      <c r="B1265" t="s">
        <v>8659</v>
      </c>
    </row>
    <row r="1266" spans="2:2">
      <c r="B1266" t="s">
        <v>8660</v>
      </c>
    </row>
    <row r="1267" spans="2:2">
      <c r="B1267" t="s">
        <v>8661</v>
      </c>
    </row>
    <row r="1268" spans="2:2">
      <c r="B1268" t="s">
        <v>8662</v>
      </c>
    </row>
    <row r="1269" spans="2:2">
      <c r="B1269" t="s">
        <v>8663</v>
      </c>
    </row>
    <row r="1270" spans="2:2">
      <c r="B1270" t="s">
        <v>8664</v>
      </c>
    </row>
    <row r="1271" spans="2:2">
      <c r="B1271" t="s">
        <v>8665</v>
      </c>
    </row>
    <row r="1272" spans="2:2">
      <c r="B1272" t="s">
        <v>8666</v>
      </c>
    </row>
    <row r="1273" spans="2:2">
      <c r="B1273" t="s">
        <v>8667</v>
      </c>
    </row>
    <row r="1274" spans="2:2">
      <c r="B1274" t="s">
        <v>8668</v>
      </c>
    </row>
    <row r="1275" spans="2:2">
      <c r="B1275" t="s">
        <v>8669</v>
      </c>
    </row>
    <row r="1276" spans="2:2">
      <c r="B1276" t="s">
        <v>8670</v>
      </c>
    </row>
    <row r="1277" spans="2:2">
      <c r="B1277" t="s">
        <v>8671</v>
      </c>
    </row>
    <row r="1278" spans="2:2">
      <c r="B1278" t="s">
        <v>8672</v>
      </c>
    </row>
    <row r="1279" spans="2:2">
      <c r="B1279" t="s">
        <v>8673</v>
      </c>
    </row>
    <row r="1280" spans="2:2">
      <c r="B1280" t="s">
        <v>8674</v>
      </c>
    </row>
    <row r="1281" spans="2:2">
      <c r="B1281" t="s">
        <v>8675</v>
      </c>
    </row>
    <row r="1282" spans="2:2">
      <c r="B1282" t="s">
        <v>8676</v>
      </c>
    </row>
    <row r="1283" spans="2:2">
      <c r="B1283" t="s">
        <v>8677</v>
      </c>
    </row>
    <row r="1284" spans="2:2">
      <c r="B1284" t="s">
        <v>8678</v>
      </c>
    </row>
    <row r="1285" spans="2:2">
      <c r="B1285" t="s">
        <v>8679</v>
      </c>
    </row>
    <row r="1286" spans="2:2">
      <c r="B1286" t="s">
        <v>8680</v>
      </c>
    </row>
    <row r="1287" spans="2:2">
      <c r="B1287" t="s">
        <v>8681</v>
      </c>
    </row>
    <row r="1288" spans="2:2">
      <c r="B1288" t="s">
        <v>8682</v>
      </c>
    </row>
    <row r="1289" spans="2:2">
      <c r="B1289" t="s">
        <v>8683</v>
      </c>
    </row>
    <row r="1290" spans="2:2">
      <c r="B1290" t="s">
        <v>8684</v>
      </c>
    </row>
    <row r="1291" spans="2:2">
      <c r="B1291" t="s">
        <v>8685</v>
      </c>
    </row>
    <row r="1292" spans="2:2">
      <c r="B1292" t="s">
        <v>8686</v>
      </c>
    </row>
    <row r="1293" spans="2:2">
      <c r="B1293" t="s">
        <v>8687</v>
      </c>
    </row>
    <row r="1294" spans="2:2">
      <c r="B1294" t="s">
        <v>8688</v>
      </c>
    </row>
    <row r="1295" spans="2:2">
      <c r="B1295" t="s">
        <v>8689</v>
      </c>
    </row>
    <row r="1296" spans="2:2">
      <c r="B1296" t="s">
        <v>8690</v>
      </c>
    </row>
    <row r="1297" spans="2:2">
      <c r="B1297" t="s">
        <v>8691</v>
      </c>
    </row>
    <row r="1298" spans="2:2">
      <c r="B1298" t="s">
        <v>8692</v>
      </c>
    </row>
    <row r="1299" spans="2:2">
      <c r="B1299" t="s">
        <v>8693</v>
      </c>
    </row>
    <row r="1300" spans="2:2">
      <c r="B1300" t="s">
        <v>8694</v>
      </c>
    </row>
    <row r="1301" spans="2:2">
      <c r="B1301" t="s">
        <v>8695</v>
      </c>
    </row>
    <row r="1302" spans="2:2">
      <c r="B1302" t="s">
        <v>8696</v>
      </c>
    </row>
    <row r="1303" spans="2:2">
      <c r="B1303" t="s">
        <v>8697</v>
      </c>
    </row>
    <row r="1304" spans="2:2">
      <c r="B1304" t="s">
        <v>8698</v>
      </c>
    </row>
    <row r="1305" spans="2:2">
      <c r="B1305" t="s">
        <v>8699</v>
      </c>
    </row>
    <row r="1306" spans="2:2">
      <c r="B1306" t="s">
        <v>8700</v>
      </c>
    </row>
    <row r="1307" spans="2:2">
      <c r="B1307" t="s">
        <v>8701</v>
      </c>
    </row>
    <row r="1308" spans="2:2">
      <c r="B1308" t="s">
        <v>8702</v>
      </c>
    </row>
    <row r="1309" spans="2:2">
      <c r="B1309" t="s">
        <v>8703</v>
      </c>
    </row>
    <row r="1310" spans="2:2">
      <c r="B1310" t="s">
        <v>8704</v>
      </c>
    </row>
    <row r="1311" spans="2:2">
      <c r="B1311" t="s">
        <v>8705</v>
      </c>
    </row>
    <row r="1312" spans="2:2">
      <c r="B1312" t="s">
        <v>8706</v>
      </c>
    </row>
    <row r="1313" spans="2:2">
      <c r="B1313" t="s">
        <v>8707</v>
      </c>
    </row>
    <row r="1314" spans="2:2">
      <c r="B1314" t="s">
        <v>8708</v>
      </c>
    </row>
    <row r="1315" spans="2:2">
      <c r="B1315" t="s">
        <v>8709</v>
      </c>
    </row>
    <row r="1316" spans="2:2">
      <c r="B1316" t="s">
        <v>8710</v>
      </c>
    </row>
    <row r="1317" spans="2:2">
      <c r="B1317" t="s">
        <v>8711</v>
      </c>
    </row>
    <row r="1318" spans="2:2">
      <c r="B1318" t="s">
        <v>8712</v>
      </c>
    </row>
    <row r="1319" spans="2:2">
      <c r="B1319" t="s">
        <v>8713</v>
      </c>
    </row>
    <row r="1320" spans="2:2">
      <c r="B1320" t="s">
        <v>8714</v>
      </c>
    </row>
    <row r="1321" spans="2:2">
      <c r="B1321" t="s">
        <v>8715</v>
      </c>
    </row>
    <row r="1322" spans="2:2">
      <c r="B1322" t="s">
        <v>8716</v>
      </c>
    </row>
    <row r="1323" spans="2:2">
      <c r="B1323" t="s">
        <v>8717</v>
      </c>
    </row>
    <row r="1324" spans="2:2">
      <c r="B1324" t="s">
        <v>8718</v>
      </c>
    </row>
    <row r="1325" spans="2:2">
      <c r="B1325" t="s">
        <v>8719</v>
      </c>
    </row>
    <row r="1326" spans="2:2">
      <c r="B1326" t="s">
        <v>8720</v>
      </c>
    </row>
    <row r="1327" spans="2:2">
      <c r="B1327" t="s">
        <v>8721</v>
      </c>
    </row>
    <row r="1328" spans="2:2">
      <c r="B1328" t="s">
        <v>8722</v>
      </c>
    </row>
    <row r="1329" spans="2:2">
      <c r="B1329" t="s">
        <v>8723</v>
      </c>
    </row>
    <row r="1330" spans="2:2">
      <c r="B1330" t="s">
        <v>8724</v>
      </c>
    </row>
    <row r="1331" spans="2:2">
      <c r="B1331" t="s">
        <v>8725</v>
      </c>
    </row>
    <row r="1332" spans="2:2">
      <c r="B1332" t="s">
        <v>8726</v>
      </c>
    </row>
    <row r="1333" spans="2:2">
      <c r="B1333" t="s">
        <v>8727</v>
      </c>
    </row>
    <row r="1334" spans="2:2">
      <c r="B1334" t="s">
        <v>8728</v>
      </c>
    </row>
    <row r="1335" spans="2:2">
      <c r="B1335" t="s">
        <v>8729</v>
      </c>
    </row>
    <row r="1336" spans="2:2">
      <c r="B1336" t="s">
        <v>8730</v>
      </c>
    </row>
    <row r="1337" spans="2:2">
      <c r="B1337" t="s">
        <v>8731</v>
      </c>
    </row>
    <row r="1338" spans="2:2">
      <c r="B1338" t="s">
        <v>8732</v>
      </c>
    </row>
    <row r="1339" spans="2:2">
      <c r="B1339" t="s">
        <v>8733</v>
      </c>
    </row>
    <row r="1340" spans="2:2">
      <c r="B1340" t="s">
        <v>8734</v>
      </c>
    </row>
    <row r="1341" spans="2:2">
      <c r="B1341" t="s">
        <v>8735</v>
      </c>
    </row>
    <row r="1342" spans="2:2">
      <c r="B1342" t="s">
        <v>8736</v>
      </c>
    </row>
    <row r="1343" spans="2:2">
      <c r="B1343" t="s">
        <v>8737</v>
      </c>
    </row>
    <row r="1344" spans="2:2">
      <c r="B1344" t="s">
        <v>8738</v>
      </c>
    </row>
    <row r="1345" spans="2:2">
      <c r="B1345" t="s">
        <v>8739</v>
      </c>
    </row>
    <row r="1346" spans="2:2">
      <c r="B1346" t="s">
        <v>8740</v>
      </c>
    </row>
    <row r="1347" spans="2:2">
      <c r="B1347" t="s">
        <v>8741</v>
      </c>
    </row>
    <row r="1348" spans="2:2">
      <c r="B1348" t="s">
        <v>8742</v>
      </c>
    </row>
    <row r="1349" spans="2:2">
      <c r="B1349" t="s">
        <v>8743</v>
      </c>
    </row>
    <row r="1350" spans="2:2">
      <c r="B1350" t="s">
        <v>8744</v>
      </c>
    </row>
    <row r="1351" spans="2:2">
      <c r="B1351" t="s">
        <v>8745</v>
      </c>
    </row>
    <row r="1352" spans="2:2">
      <c r="B1352" t="s">
        <v>8746</v>
      </c>
    </row>
    <row r="1353" spans="2:2">
      <c r="B1353" t="s">
        <v>8747</v>
      </c>
    </row>
    <row r="1354" spans="2:2">
      <c r="B1354" t="s">
        <v>8748</v>
      </c>
    </row>
    <row r="1355" spans="2:2">
      <c r="B1355" t="s">
        <v>8749</v>
      </c>
    </row>
    <row r="1356" spans="2:2">
      <c r="B1356" t="s">
        <v>8750</v>
      </c>
    </row>
    <row r="1357" spans="2:2">
      <c r="B1357" t="s">
        <v>8751</v>
      </c>
    </row>
    <row r="1358" spans="2:2">
      <c r="B1358" t="s">
        <v>8752</v>
      </c>
    </row>
    <row r="1359" spans="2:2">
      <c r="B1359" t="s">
        <v>8753</v>
      </c>
    </row>
    <row r="1360" spans="2:2">
      <c r="B1360" t="s">
        <v>8754</v>
      </c>
    </row>
    <row r="1361" spans="2:2">
      <c r="B1361" t="s">
        <v>8755</v>
      </c>
    </row>
    <row r="1362" spans="2:2">
      <c r="B1362" t="s">
        <v>8756</v>
      </c>
    </row>
    <row r="1363" spans="2:2">
      <c r="B1363" t="s">
        <v>8757</v>
      </c>
    </row>
    <row r="1364" spans="2:2">
      <c r="B1364" t="s">
        <v>8758</v>
      </c>
    </row>
    <row r="1365" spans="2:2">
      <c r="B1365" t="s">
        <v>8759</v>
      </c>
    </row>
    <row r="1366" spans="2:2">
      <c r="B1366" t="s">
        <v>8760</v>
      </c>
    </row>
    <row r="1367" spans="2:2">
      <c r="B1367" t="s">
        <v>8761</v>
      </c>
    </row>
    <row r="1368" spans="2:2">
      <c r="B1368" t="s">
        <v>8762</v>
      </c>
    </row>
    <row r="1369" spans="2:2">
      <c r="B1369" t="s">
        <v>8763</v>
      </c>
    </row>
    <row r="1370" spans="2:2">
      <c r="B1370" t="s">
        <v>8764</v>
      </c>
    </row>
    <row r="1371" spans="2:2">
      <c r="B1371" t="s">
        <v>8765</v>
      </c>
    </row>
    <row r="1372" spans="2:2">
      <c r="B1372" t="s">
        <v>8766</v>
      </c>
    </row>
    <row r="1373" spans="2:2">
      <c r="B1373" t="s">
        <v>8767</v>
      </c>
    </row>
    <row r="1374" spans="2:2">
      <c r="B1374" t="s">
        <v>8768</v>
      </c>
    </row>
    <row r="1375" spans="2:2">
      <c r="B1375" t="s">
        <v>8769</v>
      </c>
    </row>
    <row r="1376" spans="2:2">
      <c r="B1376" t="s">
        <v>8770</v>
      </c>
    </row>
    <row r="1377" spans="2:2">
      <c r="B1377" t="s">
        <v>8771</v>
      </c>
    </row>
    <row r="1378" spans="2:2">
      <c r="B1378" t="s">
        <v>8772</v>
      </c>
    </row>
    <row r="1379" spans="2:2">
      <c r="B1379" t="s">
        <v>8773</v>
      </c>
    </row>
    <row r="1380" spans="2:2">
      <c r="B1380" t="s">
        <v>8774</v>
      </c>
    </row>
    <row r="1381" spans="2:2">
      <c r="B1381" t="s">
        <v>8775</v>
      </c>
    </row>
    <row r="1382" spans="2:2">
      <c r="B1382" t="s">
        <v>8776</v>
      </c>
    </row>
    <row r="1383" spans="2:2">
      <c r="B1383" t="s">
        <v>8777</v>
      </c>
    </row>
    <row r="1384" spans="2:2">
      <c r="B1384" t="s">
        <v>8778</v>
      </c>
    </row>
    <row r="1385" spans="2:2">
      <c r="B1385" t="s">
        <v>8779</v>
      </c>
    </row>
    <row r="1386" spans="2:2">
      <c r="B1386" t="s">
        <v>8780</v>
      </c>
    </row>
    <row r="1387" spans="2:2">
      <c r="B1387" t="s">
        <v>8781</v>
      </c>
    </row>
    <row r="1388" spans="2:2">
      <c r="B1388" t="s">
        <v>8782</v>
      </c>
    </row>
    <row r="1389" spans="2:2">
      <c r="B1389" t="s">
        <v>8783</v>
      </c>
    </row>
    <row r="1390" spans="2:2">
      <c r="B1390" t="s">
        <v>8784</v>
      </c>
    </row>
    <row r="1391" spans="2:2">
      <c r="B1391" t="s">
        <v>8785</v>
      </c>
    </row>
    <row r="1392" spans="2:2">
      <c r="B1392" t="s">
        <v>8786</v>
      </c>
    </row>
    <row r="1393" spans="2:2">
      <c r="B1393" t="s">
        <v>8787</v>
      </c>
    </row>
    <row r="1394" spans="2:2">
      <c r="B1394" t="s">
        <v>8788</v>
      </c>
    </row>
    <row r="1395" spans="2:2">
      <c r="B1395" t="s">
        <v>8789</v>
      </c>
    </row>
    <row r="1396" spans="2:2">
      <c r="B1396" t="s">
        <v>8790</v>
      </c>
    </row>
    <row r="1397" spans="2:2">
      <c r="B1397" t="s">
        <v>8791</v>
      </c>
    </row>
    <row r="1398" spans="2:2">
      <c r="B1398" t="s">
        <v>8792</v>
      </c>
    </row>
    <row r="1399" spans="2:2">
      <c r="B1399" t="s">
        <v>8793</v>
      </c>
    </row>
    <row r="1400" spans="2:2">
      <c r="B1400" t="s">
        <v>8794</v>
      </c>
    </row>
    <row r="1401" spans="2:2">
      <c r="B1401" t="s">
        <v>8795</v>
      </c>
    </row>
    <row r="1402" spans="2:2">
      <c r="B1402" t="s">
        <v>8796</v>
      </c>
    </row>
    <row r="1403" spans="2:2">
      <c r="B1403" t="s">
        <v>8797</v>
      </c>
    </row>
    <row r="1404" spans="2:2">
      <c r="B1404" t="s">
        <v>8798</v>
      </c>
    </row>
    <row r="1405" spans="2:2">
      <c r="B1405" t="s">
        <v>8799</v>
      </c>
    </row>
    <row r="1406" spans="2:2">
      <c r="B1406" t="s">
        <v>8800</v>
      </c>
    </row>
    <row r="1407" spans="2:2">
      <c r="B1407" t="s">
        <v>8801</v>
      </c>
    </row>
    <row r="1408" spans="2:2">
      <c r="B1408" t="s">
        <v>8802</v>
      </c>
    </row>
    <row r="1409" spans="2:2">
      <c r="B1409" t="s">
        <v>8803</v>
      </c>
    </row>
    <row r="1410" spans="2:2">
      <c r="B1410" t="s">
        <v>8804</v>
      </c>
    </row>
    <row r="1411" spans="2:2">
      <c r="B1411" t="s">
        <v>8805</v>
      </c>
    </row>
    <row r="1412" spans="2:2">
      <c r="B1412" t="s">
        <v>8806</v>
      </c>
    </row>
    <row r="1413" spans="2:2">
      <c r="B1413" t="s">
        <v>8807</v>
      </c>
    </row>
    <row r="1414" spans="2:2">
      <c r="B1414" t="s">
        <v>8808</v>
      </c>
    </row>
    <row r="1415" spans="2:2">
      <c r="B1415" t="s">
        <v>8809</v>
      </c>
    </row>
    <row r="1416" spans="2:2">
      <c r="B1416" t="s">
        <v>8810</v>
      </c>
    </row>
    <row r="1417" spans="2:2">
      <c r="B1417" t="s">
        <v>8806</v>
      </c>
    </row>
    <row r="1418" spans="2:2">
      <c r="B1418" t="s">
        <v>8811</v>
      </c>
    </row>
    <row r="1419" spans="2:2">
      <c r="B1419" t="s">
        <v>8812</v>
      </c>
    </row>
    <row r="1420" spans="2:2">
      <c r="B1420" t="s">
        <v>8813</v>
      </c>
    </row>
    <row r="1421" spans="2:2">
      <c r="B1421" t="s">
        <v>8814</v>
      </c>
    </row>
    <row r="1422" spans="2:2">
      <c r="B1422" t="s">
        <v>8815</v>
      </c>
    </row>
    <row r="1423" spans="2:2">
      <c r="B1423" t="s">
        <v>8816</v>
      </c>
    </row>
    <row r="1424" spans="2:2">
      <c r="B1424" t="s">
        <v>8817</v>
      </c>
    </row>
    <row r="1425" spans="2:2">
      <c r="B1425" t="s">
        <v>8818</v>
      </c>
    </row>
    <row r="1426" spans="2:2">
      <c r="B1426" t="s">
        <v>8819</v>
      </c>
    </row>
    <row r="1427" spans="2:2">
      <c r="B1427" t="s">
        <v>8820</v>
      </c>
    </row>
    <row r="1428" spans="2:2">
      <c r="B1428" t="s">
        <v>8821</v>
      </c>
    </row>
    <row r="1429" spans="2:2">
      <c r="B1429" t="s">
        <v>8822</v>
      </c>
    </row>
    <row r="1430" spans="2:2">
      <c r="B1430" t="s">
        <v>8823</v>
      </c>
    </row>
    <row r="1431" spans="2:2">
      <c r="B1431" t="s">
        <v>8824</v>
      </c>
    </row>
    <row r="1432" spans="2:2">
      <c r="B1432" t="s">
        <v>8825</v>
      </c>
    </row>
    <row r="1433" spans="2:2">
      <c r="B1433" t="s">
        <v>8826</v>
      </c>
    </row>
    <row r="1434" spans="2:2">
      <c r="B1434" t="s">
        <v>8827</v>
      </c>
    </row>
    <row r="1435" spans="2:2">
      <c r="B1435" t="s">
        <v>8828</v>
      </c>
    </row>
    <row r="1436" spans="2:2">
      <c r="B1436" t="s">
        <v>8829</v>
      </c>
    </row>
    <row r="1437" spans="2:2">
      <c r="B1437" t="s">
        <v>8830</v>
      </c>
    </row>
    <row r="1438" spans="2:2">
      <c r="B1438" t="s">
        <v>8831</v>
      </c>
    </row>
    <row r="1439" spans="2:2">
      <c r="B1439" t="s">
        <v>8832</v>
      </c>
    </row>
    <row r="1440" spans="2:2">
      <c r="B1440" t="s">
        <v>8833</v>
      </c>
    </row>
    <row r="1441" spans="2:2">
      <c r="B1441" t="s">
        <v>8834</v>
      </c>
    </row>
    <row r="1442" spans="2:2">
      <c r="B1442" t="s">
        <v>8835</v>
      </c>
    </row>
    <row r="1443" spans="2:2">
      <c r="B1443" t="s">
        <v>8836</v>
      </c>
    </row>
    <row r="1444" spans="2:2">
      <c r="B1444" t="s">
        <v>8824</v>
      </c>
    </row>
    <row r="1445" spans="2:2">
      <c r="B1445" t="s">
        <v>8837</v>
      </c>
    </row>
    <row r="1446" spans="2:2">
      <c r="B1446" t="s">
        <v>8838</v>
      </c>
    </row>
    <row r="1447" spans="2:2">
      <c r="B1447" t="s">
        <v>8839</v>
      </c>
    </row>
    <row r="1448" spans="2:2">
      <c r="B1448" t="s">
        <v>8840</v>
      </c>
    </row>
    <row r="1449" spans="2:2">
      <c r="B1449" t="s">
        <v>8841</v>
      </c>
    </row>
    <row r="1450" spans="2:2">
      <c r="B1450" t="s">
        <v>8842</v>
      </c>
    </row>
    <row r="1451" spans="2:2">
      <c r="B1451" t="s">
        <v>8843</v>
      </c>
    </row>
    <row r="1452" spans="2:2">
      <c r="B1452" t="s">
        <v>8844</v>
      </c>
    </row>
    <row r="1453" spans="2:2">
      <c r="B1453" t="s">
        <v>8845</v>
      </c>
    </row>
    <row r="1454" spans="2:2">
      <c r="B1454" t="s">
        <v>8846</v>
      </c>
    </row>
    <row r="1455" spans="2:2">
      <c r="B1455" t="s">
        <v>8847</v>
      </c>
    </row>
    <row r="1456" spans="2:2">
      <c r="B1456" t="s">
        <v>8848</v>
      </c>
    </row>
    <row r="1457" spans="2:2">
      <c r="B1457" t="s">
        <v>8849</v>
      </c>
    </row>
    <row r="1458" spans="2:2">
      <c r="B1458" t="s">
        <v>8850</v>
      </c>
    </row>
    <row r="1459" spans="2:2">
      <c r="B1459" t="s">
        <v>8851</v>
      </c>
    </row>
    <row r="1460" spans="2:2">
      <c r="B1460" t="s">
        <v>8852</v>
      </c>
    </row>
    <row r="1461" spans="2:2">
      <c r="B1461" t="s">
        <v>8853</v>
      </c>
    </row>
    <row r="1462" spans="2:2">
      <c r="B1462" t="s">
        <v>8854</v>
      </c>
    </row>
    <row r="1463" spans="2:2">
      <c r="B1463" t="s">
        <v>8855</v>
      </c>
    </row>
    <row r="1464" spans="2:2">
      <c r="B1464" t="s">
        <v>8856</v>
      </c>
    </row>
    <row r="1465" spans="2:2">
      <c r="B1465" t="s">
        <v>8857</v>
      </c>
    </row>
    <row r="1466" spans="2:2">
      <c r="B1466" t="s">
        <v>8858</v>
      </c>
    </row>
    <row r="1467" spans="2:2">
      <c r="B1467" t="s">
        <v>8859</v>
      </c>
    </row>
    <row r="1468" spans="2:2">
      <c r="B1468" t="s">
        <v>8860</v>
      </c>
    </row>
    <row r="1469" spans="2:2">
      <c r="B1469" t="s">
        <v>8861</v>
      </c>
    </row>
    <row r="1470" spans="2:2">
      <c r="B1470" t="s">
        <v>8862</v>
      </c>
    </row>
    <row r="1471" spans="2:2">
      <c r="B1471" t="s">
        <v>8863</v>
      </c>
    </row>
    <row r="1472" spans="2:2">
      <c r="B1472" t="s">
        <v>8864</v>
      </c>
    </row>
    <row r="1473" spans="2:2">
      <c r="B1473" t="s">
        <v>8865</v>
      </c>
    </row>
    <row r="1474" spans="2:2">
      <c r="B1474" t="s">
        <v>8866</v>
      </c>
    </row>
    <row r="1475" spans="2:2">
      <c r="B1475" t="s">
        <v>8862</v>
      </c>
    </row>
    <row r="1476" spans="2:2">
      <c r="B1476" t="s">
        <v>8867</v>
      </c>
    </row>
    <row r="1477" spans="2:2">
      <c r="B1477" t="s">
        <v>8868</v>
      </c>
    </row>
    <row r="1478" spans="2:2">
      <c r="B1478" t="s">
        <v>8869</v>
      </c>
    </row>
    <row r="1479" spans="2:2">
      <c r="B1479" t="s">
        <v>8870</v>
      </c>
    </row>
    <row r="1480" spans="2:2">
      <c r="B1480" t="s">
        <v>8871</v>
      </c>
    </row>
    <row r="1481" spans="2:2">
      <c r="B1481" t="s">
        <v>8872</v>
      </c>
    </row>
    <row r="1482" spans="2:2">
      <c r="B1482" t="s">
        <v>8873</v>
      </c>
    </row>
    <row r="1483" spans="2:2">
      <c r="B1483" t="s">
        <v>8874</v>
      </c>
    </row>
    <row r="1484" spans="2:2">
      <c r="B1484" t="s">
        <v>8875</v>
      </c>
    </row>
    <row r="1485" spans="2:2">
      <c r="B1485" t="s">
        <v>8876</v>
      </c>
    </row>
    <row r="1486" spans="2:2">
      <c r="B1486" t="s">
        <v>8877</v>
      </c>
    </row>
    <row r="1487" spans="2:2">
      <c r="B1487" t="s">
        <v>8878</v>
      </c>
    </row>
    <row r="1488" spans="2:2">
      <c r="B1488" t="s">
        <v>8879</v>
      </c>
    </row>
    <row r="1489" spans="2:2">
      <c r="B1489" t="s">
        <v>8880</v>
      </c>
    </row>
    <row r="1490" spans="2:2">
      <c r="B1490" t="s">
        <v>8881</v>
      </c>
    </row>
    <row r="1491" spans="2:2">
      <c r="B1491" t="s">
        <v>8882</v>
      </c>
    </row>
    <row r="1492" spans="2:2">
      <c r="B1492" t="s">
        <v>8883</v>
      </c>
    </row>
    <row r="1493" spans="2:2">
      <c r="B1493" t="s">
        <v>8884</v>
      </c>
    </row>
    <row r="1494" spans="2:2">
      <c r="B1494" t="s">
        <v>8885</v>
      </c>
    </row>
    <row r="1495" spans="2:2">
      <c r="B1495" t="s">
        <v>8886</v>
      </c>
    </row>
    <row r="1496" spans="2:2">
      <c r="B1496" t="s">
        <v>8887</v>
      </c>
    </row>
    <row r="1497" spans="2:2">
      <c r="B1497" t="s">
        <v>8888</v>
      </c>
    </row>
    <row r="1498" spans="2:2">
      <c r="B1498" t="s">
        <v>8889</v>
      </c>
    </row>
    <row r="1499" spans="2:2">
      <c r="B1499" t="s">
        <v>8890</v>
      </c>
    </row>
    <row r="1500" spans="2:2">
      <c r="B1500" t="s">
        <v>8891</v>
      </c>
    </row>
    <row r="1501" spans="2:2">
      <c r="B1501" t="s">
        <v>8892</v>
      </c>
    </row>
    <row r="1502" spans="2:2">
      <c r="B1502" t="s">
        <v>8893</v>
      </c>
    </row>
    <row r="1503" spans="2:2">
      <c r="B1503" t="s">
        <v>8894</v>
      </c>
    </row>
    <row r="1504" spans="2:2">
      <c r="B1504" t="s">
        <v>8895</v>
      </c>
    </row>
    <row r="1505" spans="2:2">
      <c r="B1505" t="s">
        <v>8896</v>
      </c>
    </row>
    <row r="1506" spans="2:2">
      <c r="B1506" t="s">
        <v>8897</v>
      </c>
    </row>
    <row r="1507" spans="2:2">
      <c r="B1507" t="s">
        <v>8898</v>
      </c>
    </row>
    <row r="1508" spans="2:2">
      <c r="B1508" t="s">
        <v>8899</v>
      </c>
    </row>
    <row r="1509" spans="2:2">
      <c r="B1509" t="s">
        <v>8900</v>
      </c>
    </row>
    <row r="1510" spans="2:2">
      <c r="B1510" t="s">
        <v>8901</v>
      </c>
    </row>
    <row r="1511" spans="2:2">
      <c r="B1511" t="s">
        <v>8902</v>
      </c>
    </row>
    <row r="1512" spans="2:2">
      <c r="B1512" t="s">
        <v>8903</v>
      </c>
    </row>
    <row r="1513" spans="2:2">
      <c r="B1513" t="s">
        <v>8904</v>
      </c>
    </row>
    <row r="1514" spans="2:2">
      <c r="B1514" t="s">
        <v>8905</v>
      </c>
    </row>
    <row r="1515" spans="2:2">
      <c r="B1515" t="s">
        <v>8906</v>
      </c>
    </row>
    <row r="1516" spans="2:2">
      <c r="B1516" t="s">
        <v>8907</v>
      </c>
    </row>
    <row r="1517" spans="2:2">
      <c r="B1517" t="s">
        <v>8908</v>
      </c>
    </row>
    <row r="1518" spans="2:2">
      <c r="B1518" t="s">
        <v>8909</v>
      </c>
    </row>
    <row r="1519" spans="2:2">
      <c r="B1519" t="s">
        <v>8910</v>
      </c>
    </row>
    <row r="1520" spans="2:2">
      <c r="B1520" t="s">
        <v>8911</v>
      </c>
    </row>
    <row r="1521" spans="2:2">
      <c r="B1521" t="s">
        <v>8912</v>
      </c>
    </row>
    <row r="1522" spans="2:2">
      <c r="B1522" t="s">
        <v>8913</v>
      </c>
    </row>
    <row r="1523" spans="2:2">
      <c r="B1523" t="s">
        <v>8914</v>
      </c>
    </row>
    <row r="1524" spans="2:2">
      <c r="B1524" t="s">
        <v>8915</v>
      </c>
    </row>
    <row r="1525" spans="2:2">
      <c r="B1525" t="s">
        <v>8916</v>
      </c>
    </row>
    <row r="1526" spans="2:2">
      <c r="B1526" t="s">
        <v>8917</v>
      </c>
    </row>
    <row r="1527" spans="2:2">
      <c r="B1527" t="s">
        <v>8918</v>
      </c>
    </row>
    <row r="1528" spans="2:2">
      <c r="B1528" t="s">
        <v>8919</v>
      </c>
    </row>
    <row r="1529" spans="2:2">
      <c r="B1529" t="s">
        <v>8908</v>
      </c>
    </row>
    <row r="1530" spans="2:2">
      <c r="B1530" t="s">
        <v>8920</v>
      </c>
    </row>
    <row r="1531" spans="2:2">
      <c r="B1531" t="s">
        <v>8921</v>
      </c>
    </row>
    <row r="1532" spans="2:2">
      <c r="B1532" t="s">
        <v>8922</v>
      </c>
    </row>
    <row r="1533" spans="2:2">
      <c r="B1533" t="s">
        <v>8923</v>
      </c>
    </row>
    <row r="1534" spans="2:2">
      <c r="B1534" t="s">
        <v>8924</v>
      </c>
    </row>
    <row r="1535" spans="2:2">
      <c r="B1535" t="s">
        <v>8925</v>
      </c>
    </row>
    <row r="1536" spans="2:2">
      <c r="B1536" t="s">
        <v>8926</v>
      </c>
    </row>
    <row r="1537" spans="2:2">
      <c r="B1537" t="s">
        <v>8927</v>
      </c>
    </row>
    <row r="1538" spans="2:2">
      <c r="B1538" t="s">
        <v>8928</v>
      </c>
    </row>
    <row r="1539" spans="2:2">
      <c r="B1539" t="s">
        <v>8929</v>
      </c>
    </row>
    <row r="1540" spans="2:2">
      <c r="B1540" t="s">
        <v>8930</v>
      </c>
    </row>
    <row r="1541" spans="2:2">
      <c r="B1541" t="s">
        <v>8931</v>
      </c>
    </row>
    <row r="1542" spans="2:2">
      <c r="B1542" t="s">
        <v>8932</v>
      </c>
    </row>
    <row r="1543" spans="2:2">
      <c r="B1543" t="s">
        <v>8933</v>
      </c>
    </row>
    <row r="1544" spans="2:2">
      <c r="B1544" t="s">
        <v>8934</v>
      </c>
    </row>
    <row r="1545" spans="2:2">
      <c r="B1545" t="s">
        <v>8935</v>
      </c>
    </row>
    <row r="1546" spans="2:2">
      <c r="B1546" t="s">
        <v>8936</v>
      </c>
    </row>
    <row r="1547" spans="2:2">
      <c r="B1547" t="s">
        <v>8937</v>
      </c>
    </row>
    <row r="1548" spans="2:2">
      <c r="B1548" t="s">
        <v>8938</v>
      </c>
    </row>
    <row r="1549" spans="2:2">
      <c r="B1549" t="s">
        <v>8939</v>
      </c>
    </row>
    <row r="1550" spans="2:2">
      <c r="B1550" t="s">
        <v>8940</v>
      </c>
    </row>
    <row r="1551" spans="2:2">
      <c r="B1551" t="s">
        <v>8941</v>
      </c>
    </row>
    <row r="1552" spans="2:2">
      <c r="B1552" t="s">
        <v>8942</v>
      </c>
    </row>
    <row r="1553" spans="2:2">
      <c r="B1553" t="s">
        <v>8943</v>
      </c>
    </row>
    <row r="1554" spans="2:2">
      <c r="B1554" t="s">
        <v>8944</v>
      </c>
    </row>
    <row r="1555" spans="2:2">
      <c r="B1555" t="s">
        <v>8945</v>
      </c>
    </row>
    <row r="1556" spans="2:2">
      <c r="B1556" t="s">
        <v>8946</v>
      </c>
    </row>
    <row r="1557" spans="2:2">
      <c r="B1557" t="s">
        <v>8947</v>
      </c>
    </row>
    <row r="1558" spans="2:2">
      <c r="B1558" t="s">
        <v>8948</v>
      </c>
    </row>
    <row r="1559" spans="2:2">
      <c r="B1559" t="s">
        <v>8949</v>
      </c>
    </row>
    <row r="1560" spans="2:2">
      <c r="B1560" t="s">
        <v>8950</v>
      </c>
    </row>
    <row r="1561" spans="2:2">
      <c r="B1561" t="s">
        <v>8951</v>
      </c>
    </row>
    <row r="1562" spans="2:2">
      <c r="B1562" t="s">
        <v>8952</v>
      </c>
    </row>
    <row r="1563" spans="2:2">
      <c r="B1563" t="s">
        <v>8953</v>
      </c>
    </row>
    <row r="1564" spans="2:2">
      <c r="B1564" t="s">
        <v>8954</v>
      </c>
    </row>
    <row r="1565" spans="2:2">
      <c r="B1565" t="s">
        <v>8955</v>
      </c>
    </row>
    <row r="1566" spans="2:2">
      <c r="B1566" t="s">
        <v>8956</v>
      </c>
    </row>
    <row r="1567" spans="2:2">
      <c r="B1567" t="s">
        <v>8957</v>
      </c>
    </row>
    <row r="1568" spans="2:2">
      <c r="B1568" t="s">
        <v>8958</v>
      </c>
    </row>
    <row r="1569" spans="2:2">
      <c r="B1569" t="s">
        <v>8959</v>
      </c>
    </row>
    <row r="1570" spans="2:2">
      <c r="B1570" t="s">
        <v>8960</v>
      </c>
    </row>
    <row r="1571" spans="2:2">
      <c r="B1571" t="s">
        <v>8961</v>
      </c>
    </row>
    <row r="1572" spans="2:2">
      <c r="B1572" t="s">
        <v>8962</v>
      </c>
    </row>
    <row r="1573" spans="2:2">
      <c r="B1573" t="s">
        <v>8963</v>
      </c>
    </row>
    <row r="1574" spans="2:2">
      <c r="B1574" t="s">
        <v>8964</v>
      </c>
    </row>
    <row r="1575" spans="2:2">
      <c r="B1575" t="s">
        <v>8965</v>
      </c>
    </row>
    <row r="1576" spans="2:2">
      <c r="B1576" t="s">
        <v>8966</v>
      </c>
    </row>
    <row r="1577" spans="2:2">
      <c r="B1577" t="s">
        <v>8967</v>
      </c>
    </row>
    <row r="1578" spans="2:2">
      <c r="B1578" t="s">
        <v>8968</v>
      </c>
    </row>
    <row r="1579" spans="2:2">
      <c r="B1579" t="s">
        <v>8969</v>
      </c>
    </row>
    <row r="1580" spans="2:2">
      <c r="B1580" t="s">
        <v>8970</v>
      </c>
    </row>
    <row r="1581" spans="2:2">
      <c r="B1581" t="s">
        <v>8971</v>
      </c>
    </row>
    <row r="1582" spans="2:2">
      <c r="B1582" t="s">
        <v>8972</v>
      </c>
    </row>
    <row r="1583" spans="2:2">
      <c r="B1583" t="s">
        <v>8973</v>
      </c>
    </row>
    <row r="1584" spans="2:2">
      <c r="B1584" t="s">
        <v>8974</v>
      </c>
    </row>
    <row r="1585" spans="2:2">
      <c r="B1585" t="s">
        <v>8975</v>
      </c>
    </row>
    <row r="1586" spans="2:2">
      <c r="B1586" t="s">
        <v>8976</v>
      </c>
    </row>
    <row r="1587" spans="2:2">
      <c r="B1587" t="s">
        <v>8977</v>
      </c>
    </row>
    <row r="1588" spans="2:2">
      <c r="B1588" t="s">
        <v>8978</v>
      </c>
    </row>
    <row r="1589" spans="2:2">
      <c r="B1589" t="s">
        <v>8979</v>
      </c>
    </row>
    <row r="1590" spans="2:2">
      <c r="B1590" t="s">
        <v>8980</v>
      </c>
    </row>
    <row r="1591" spans="2:2">
      <c r="B1591" t="s">
        <v>8981</v>
      </c>
    </row>
    <row r="1592" spans="2:2">
      <c r="B1592" t="s">
        <v>8982</v>
      </c>
    </row>
    <row r="1593" spans="2:2">
      <c r="B1593" t="s">
        <v>8983</v>
      </c>
    </row>
    <row r="1594" spans="2:2">
      <c r="B1594" t="s">
        <v>8984</v>
      </c>
    </row>
    <row r="1595" spans="2:2">
      <c r="B1595" t="s">
        <v>8985</v>
      </c>
    </row>
    <row r="1596" spans="2:2">
      <c r="B1596" t="s">
        <v>8986</v>
      </c>
    </row>
    <row r="1597" spans="2:2">
      <c r="B1597" t="s">
        <v>8987</v>
      </c>
    </row>
    <row r="1598" spans="2:2">
      <c r="B1598" t="s">
        <v>8988</v>
      </c>
    </row>
    <row r="1599" spans="2:2">
      <c r="B1599" t="s">
        <v>8989</v>
      </c>
    </row>
    <row r="1600" spans="2:2">
      <c r="B1600" t="s">
        <v>8990</v>
      </c>
    </row>
    <row r="1601" spans="2:2">
      <c r="B1601" t="s">
        <v>8991</v>
      </c>
    </row>
    <row r="1602" spans="2:2">
      <c r="B1602" t="s">
        <v>8992</v>
      </c>
    </row>
    <row r="1603" spans="2:2">
      <c r="B1603" t="s">
        <v>8993</v>
      </c>
    </row>
    <row r="1604" spans="2:2">
      <c r="B1604" t="s">
        <v>8994</v>
      </c>
    </row>
    <row r="1605" spans="2:2">
      <c r="B1605" t="s">
        <v>8995</v>
      </c>
    </row>
    <row r="1606" spans="2:2">
      <c r="B1606" t="s">
        <v>8996</v>
      </c>
    </row>
    <row r="1607" spans="2:2">
      <c r="B1607" t="s">
        <v>8997</v>
      </c>
    </row>
    <row r="1608" spans="2:2">
      <c r="B1608" t="s">
        <v>8998</v>
      </c>
    </row>
    <row r="1609" spans="2:2">
      <c r="B1609" t="s">
        <v>8999</v>
      </c>
    </row>
    <row r="1610" spans="2:2">
      <c r="B1610" t="s">
        <v>9000</v>
      </c>
    </row>
    <row r="1611" spans="2:2">
      <c r="B1611" t="s">
        <v>9001</v>
      </c>
    </row>
    <row r="1612" spans="2:2">
      <c r="B1612" t="s">
        <v>9002</v>
      </c>
    </row>
    <row r="1613" spans="2:2">
      <c r="B1613" t="s">
        <v>9003</v>
      </c>
    </row>
    <row r="1614" spans="2:2">
      <c r="B1614" t="s">
        <v>9004</v>
      </c>
    </row>
    <row r="1615" spans="2:2">
      <c r="B1615" t="s">
        <v>9005</v>
      </c>
    </row>
    <row r="1616" spans="2:2">
      <c r="B1616" t="s">
        <v>9006</v>
      </c>
    </row>
    <row r="1617" spans="2:2">
      <c r="B1617" t="s">
        <v>9007</v>
      </c>
    </row>
    <row r="1618" spans="2:2">
      <c r="B1618" t="s">
        <v>9008</v>
      </c>
    </row>
    <row r="1619" spans="2:2">
      <c r="B1619" t="s">
        <v>9009</v>
      </c>
    </row>
    <row r="1620" spans="2:2">
      <c r="B1620" t="s">
        <v>9010</v>
      </c>
    </row>
    <row r="1621" spans="2:2">
      <c r="B1621" t="s">
        <v>9011</v>
      </c>
    </row>
    <row r="1622" spans="2:2">
      <c r="B1622" t="s">
        <v>9012</v>
      </c>
    </row>
    <row r="1623" spans="2:2">
      <c r="B1623" t="s">
        <v>9013</v>
      </c>
    </row>
    <row r="1624" spans="2:2">
      <c r="B1624" t="s">
        <v>9014</v>
      </c>
    </row>
    <row r="1625" spans="2:2">
      <c r="B1625" t="s">
        <v>9015</v>
      </c>
    </row>
    <row r="1626" spans="2:2">
      <c r="B1626" t="s">
        <v>9016</v>
      </c>
    </row>
    <row r="1627" spans="2:2">
      <c r="B1627" t="s">
        <v>9017</v>
      </c>
    </row>
    <row r="1628" spans="2:2">
      <c r="B1628" t="s">
        <v>9018</v>
      </c>
    </row>
    <row r="1629" spans="2:2">
      <c r="B1629" t="s">
        <v>9019</v>
      </c>
    </row>
    <row r="1630" spans="2:2">
      <c r="B1630" t="s">
        <v>9020</v>
      </c>
    </row>
    <row r="1631" spans="2:2">
      <c r="B1631" t="s">
        <v>9021</v>
      </c>
    </row>
    <row r="1632" spans="2:2">
      <c r="B1632" t="s">
        <v>9022</v>
      </c>
    </row>
    <row r="1633" spans="2:2">
      <c r="B1633" t="s">
        <v>9023</v>
      </c>
    </row>
    <row r="1634" spans="2:2">
      <c r="B1634" t="s">
        <v>9024</v>
      </c>
    </row>
    <row r="1635" spans="2:2">
      <c r="B1635" t="s">
        <v>9025</v>
      </c>
    </row>
    <row r="1636" spans="2:2">
      <c r="B1636" t="s">
        <v>9026</v>
      </c>
    </row>
    <row r="1637" spans="2:2">
      <c r="B1637" t="s">
        <v>9027</v>
      </c>
    </row>
    <row r="1638" spans="2:2">
      <c r="B1638" t="s">
        <v>9028</v>
      </c>
    </row>
    <row r="1639" spans="2:2">
      <c r="B1639" t="s">
        <v>9029</v>
      </c>
    </row>
    <row r="1640" spans="2:2">
      <c r="B1640" t="s">
        <v>9030</v>
      </c>
    </row>
    <row r="1641" spans="2:2">
      <c r="B1641" t="s">
        <v>9031</v>
      </c>
    </row>
    <row r="1642" spans="2:2">
      <c r="B1642" t="s">
        <v>9032</v>
      </c>
    </row>
    <row r="1643" spans="2:2">
      <c r="B1643" t="s">
        <v>9033</v>
      </c>
    </row>
    <row r="1644" spans="2:2">
      <c r="B1644" t="s">
        <v>9034</v>
      </c>
    </row>
    <row r="1645" spans="2:2">
      <c r="B1645" t="s">
        <v>9035</v>
      </c>
    </row>
    <row r="1646" spans="2:2">
      <c r="B1646" t="s">
        <v>9036</v>
      </c>
    </row>
    <row r="1647" spans="2:2">
      <c r="B1647" t="s">
        <v>9037</v>
      </c>
    </row>
    <row r="1648" spans="2:2">
      <c r="B1648" t="s">
        <v>9038</v>
      </c>
    </row>
    <row r="1649" spans="2:2">
      <c r="B1649" t="s">
        <v>9039</v>
      </c>
    </row>
    <row r="1650" spans="2:2">
      <c r="B1650" t="s">
        <v>9040</v>
      </c>
    </row>
    <row r="1651" spans="2:2">
      <c r="B1651" t="s">
        <v>9041</v>
      </c>
    </row>
    <row r="1652" spans="2:2">
      <c r="B1652" t="s">
        <v>9042</v>
      </c>
    </row>
    <row r="1653" spans="2:2">
      <c r="B1653" t="s">
        <v>9043</v>
      </c>
    </row>
    <row r="1654" spans="2:2">
      <c r="B1654" t="s">
        <v>9044</v>
      </c>
    </row>
    <row r="1655" spans="2:2">
      <c r="B1655" t="s">
        <v>9045</v>
      </c>
    </row>
    <row r="1656" spans="2:2">
      <c r="B1656" t="s">
        <v>9046</v>
      </c>
    </row>
    <row r="1657" spans="2:2">
      <c r="B1657" t="s">
        <v>9047</v>
      </c>
    </row>
    <row r="1658" spans="2:2">
      <c r="B1658" t="s">
        <v>9048</v>
      </c>
    </row>
    <row r="1659" spans="2:2">
      <c r="B1659" t="s">
        <v>9049</v>
      </c>
    </row>
    <row r="1660" spans="2:2">
      <c r="B1660" t="s">
        <v>9050</v>
      </c>
    </row>
    <row r="1661" spans="2:2">
      <c r="B1661" t="s">
        <v>9051</v>
      </c>
    </row>
    <row r="1662" spans="2:2">
      <c r="B1662" t="s">
        <v>9052</v>
      </c>
    </row>
    <row r="1663" spans="2:2">
      <c r="B1663" t="s">
        <v>9053</v>
      </c>
    </row>
    <row r="1664" spans="2:2">
      <c r="B1664" t="s">
        <v>9054</v>
      </c>
    </row>
    <row r="1665" spans="2:2">
      <c r="B1665" t="s">
        <v>9055</v>
      </c>
    </row>
    <row r="1666" spans="2:2">
      <c r="B1666" t="s">
        <v>9056</v>
      </c>
    </row>
    <row r="1667" spans="2:2">
      <c r="B1667" t="s">
        <v>9057</v>
      </c>
    </row>
    <row r="1668" spans="2:2">
      <c r="B1668" t="s">
        <v>9058</v>
      </c>
    </row>
    <row r="1669" spans="2:2">
      <c r="B1669" t="s">
        <v>9059</v>
      </c>
    </row>
    <row r="1670" spans="2:2">
      <c r="B1670" t="s">
        <v>9060</v>
      </c>
    </row>
    <row r="1671" spans="2:2">
      <c r="B1671" t="s">
        <v>9061</v>
      </c>
    </row>
    <row r="1672" spans="2:2">
      <c r="B1672" t="s">
        <v>9062</v>
      </c>
    </row>
    <row r="1673" spans="2:2">
      <c r="B1673" t="s">
        <v>9063</v>
      </c>
    </row>
    <row r="1674" spans="2:2">
      <c r="B1674" t="s">
        <v>9064</v>
      </c>
    </row>
    <row r="1675" spans="2:2">
      <c r="B1675" t="s">
        <v>9065</v>
      </c>
    </row>
    <row r="1676" spans="2:2">
      <c r="B1676" t="s">
        <v>9066</v>
      </c>
    </row>
    <row r="1677" spans="2:2">
      <c r="B1677" t="s">
        <v>9067</v>
      </c>
    </row>
    <row r="1678" spans="2:2">
      <c r="B1678" t="s">
        <v>9068</v>
      </c>
    </row>
    <row r="1679" spans="2:2">
      <c r="B1679" t="s">
        <v>9069</v>
      </c>
    </row>
    <row r="1680" spans="2:2">
      <c r="B1680" t="s">
        <v>9070</v>
      </c>
    </row>
    <row r="1681" spans="2:2">
      <c r="B1681" t="s">
        <v>9071</v>
      </c>
    </row>
    <row r="1682" spans="2:2">
      <c r="B1682" t="s">
        <v>9072</v>
      </c>
    </row>
    <row r="1683" spans="2:2">
      <c r="B1683" t="s">
        <v>9073</v>
      </c>
    </row>
    <row r="1684" spans="2:2">
      <c r="B1684" t="s">
        <v>9074</v>
      </c>
    </row>
    <row r="1685" spans="2:2">
      <c r="B1685" t="s">
        <v>9075</v>
      </c>
    </row>
    <row r="1686" spans="2:2">
      <c r="B1686" t="s">
        <v>9076</v>
      </c>
    </row>
    <row r="1687" spans="2:2">
      <c r="B1687" t="s">
        <v>9077</v>
      </c>
    </row>
    <row r="1688" spans="2:2">
      <c r="B1688" t="s">
        <v>9078</v>
      </c>
    </row>
    <row r="1689" spans="2:2">
      <c r="B1689" t="s">
        <v>9079</v>
      </c>
    </row>
    <row r="1690" spans="2:2">
      <c r="B1690" t="s">
        <v>9080</v>
      </c>
    </row>
    <row r="1691" spans="2:2">
      <c r="B1691" t="s">
        <v>9081</v>
      </c>
    </row>
    <row r="1692" spans="2:2">
      <c r="B1692" t="s">
        <v>9082</v>
      </c>
    </row>
    <row r="1693" spans="2:2">
      <c r="B1693" t="s">
        <v>9083</v>
      </c>
    </row>
    <row r="1694" spans="2:2">
      <c r="B1694" t="s">
        <v>9084</v>
      </c>
    </row>
    <row r="1695" spans="2:2">
      <c r="B1695" t="s">
        <v>9085</v>
      </c>
    </row>
    <row r="1696" spans="2:2">
      <c r="B1696" t="s">
        <v>9086</v>
      </c>
    </row>
    <row r="1697" spans="2:2">
      <c r="B1697" t="s">
        <v>9087</v>
      </c>
    </row>
    <row r="1698" spans="2:2">
      <c r="B1698" t="s">
        <v>9088</v>
      </c>
    </row>
    <row r="1699" spans="2:2">
      <c r="B1699" t="s">
        <v>9089</v>
      </c>
    </row>
    <row r="1700" spans="2:2">
      <c r="B1700" t="s">
        <v>9090</v>
      </c>
    </row>
    <row r="1701" spans="2:2">
      <c r="B1701" t="s">
        <v>9091</v>
      </c>
    </row>
    <row r="1702" spans="2:2">
      <c r="B1702" t="s">
        <v>9092</v>
      </c>
    </row>
    <row r="1703" spans="2:2">
      <c r="B1703" t="s">
        <v>9093</v>
      </c>
    </row>
    <row r="1704" spans="2:2">
      <c r="B1704" t="s">
        <v>9094</v>
      </c>
    </row>
    <row r="1705" spans="2:2">
      <c r="B1705" t="s">
        <v>9084</v>
      </c>
    </row>
    <row r="1706" spans="2:2">
      <c r="B1706" t="s">
        <v>9095</v>
      </c>
    </row>
    <row r="1707" spans="2:2">
      <c r="B1707" t="s">
        <v>9096</v>
      </c>
    </row>
    <row r="1708" spans="2:2">
      <c r="B1708" t="s">
        <v>9097</v>
      </c>
    </row>
    <row r="1709" spans="2:2">
      <c r="B1709" t="s">
        <v>9098</v>
      </c>
    </row>
    <row r="1710" spans="2:2">
      <c r="B1710" t="s">
        <v>9042</v>
      </c>
    </row>
    <row r="1711" spans="2:2">
      <c r="B1711" t="s">
        <v>9099</v>
      </c>
    </row>
    <row r="1712" spans="2:2">
      <c r="B1712" t="s">
        <v>9100</v>
      </c>
    </row>
    <row r="1713" spans="2:2">
      <c r="B1713" t="s">
        <v>9101</v>
      </c>
    </row>
    <row r="1714" spans="2:2">
      <c r="B1714" t="s">
        <v>9102</v>
      </c>
    </row>
    <row r="1715" spans="2:2">
      <c r="B1715" t="s">
        <v>9103</v>
      </c>
    </row>
    <row r="1716" spans="2:2">
      <c r="B1716" t="s">
        <v>9104</v>
      </c>
    </row>
    <row r="1717" spans="2:2">
      <c r="B1717" t="s">
        <v>9105</v>
      </c>
    </row>
    <row r="1718" spans="2:2">
      <c r="B1718" t="s">
        <v>9106</v>
      </c>
    </row>
    <row r="1719" spans="2:2">
      <c r="B1719" t="s">
        <v>9107</v>
      </c>
    </row>
    <row r="1720" spans="2:2">
      <c r="B1720" t="s">
        <v>9108</v>
      </c>
    </row>
    <row r="1721" spans="2:2">
      <c r="B1721" t="s">
        <v>9109</v>
      </c>
    </row>
    <row r="1722" spans="2:2">
      <c r="B1722" t="s">
        <v>9110</v>
      </c>
    </row>
    <row r="1723" spans="2:2">
      <c r="B1723" t="s">
        <v>9111</v>
      </c>
    </row>
    <row r="1724" spans="2:2">
      <c r="B1724" t="s">
        <v>9112</v>
      </c>
    </row>
    <row r="1725" spans="2:2">
      <c r="B1725" t="s">
        <v>9113</v>
      </c>
    </row>
    <row r="1726" spans="2:2">
      <c r="B1726" t="s">
        <v>9114</v>
      </c>
    </row>
    <row r="1727" spans="2:2">
      <c r="B1727" t="s">
        <v>9115</v>
      </c>
    </row>
    <row r="1728" spans="2:2">
      <c r="B1728" t="s">
        <v>9116</v>
      </c>
    </row>
    <row r="1729" spans="2:2">
      <c r="B1729" t="s">
        <v>9117</v>
      </c>
    </row>
    <row r="1730" spans="2:2">
      <c r="B1730" t="s">
        <v>9118</v>
      </c>
    </row>
    <row r="1731" spans="2:2">
      <c r="B1731" t="s">
        <v>9119</v>
      </c>
    </row>
    <row r="1732" spans="2:2">
      <c r="B1732" t="s">
        <v>9120</v>
      </c>
    </row>
    <row r="1733" spans="2:2">
      <c r="B1733" t="s">
        <v>9121</v>
      </c>
    </row>
    <row r="1734" spans="2:2">
      <c r="B1734" t="s">
        <v>9122</v>
      </c>
    </row>
    <row r="1735" spans="2:2">
      <c r="B1735" t="s">
        <v>9123</v>
      </c>
    </row>
    <row r="1736" spans="2:2">
      <c r="B1736" t="s">
        <v>9124</v>
      </c>
    </row>
    <row r="1737" spans="2:2">
      <c r="B1737" t="s">
        <v>9125</v>
      </c>
    </row>
    <row r="1738" spans="2:2">
      <c r="B1738" t="s">
        <v>9126</v>
      </c>
    </row>
    <row r="1739" spans="2:2">
      <c r="B1739" t="s">
        <v>9127</v>
      </c>
    </row>
    <row r="1740" spans="2:2">
      <c r="B1740" t="s">
        <v>9128</v>
      </c>
    </row>
    <row r="1741" spans="2:2">
      <c r="B1741" t="s">
        <v>9129</v>
      </c>
    </row>
    <row r="1742" spans="2:2">
      <c r="B1742" t="s">
        <v>9130</v>
      </c>
    </row>
    <row r="1743" spans="2:2">
      <c r="B1743" t="s">
        <v>9131</v>
      </c>
    </row>
    <row r="1744" spans="2:2">
      <c r="B1744" t="s">
        <v>9132</v>
      </c>
    </row>
    <row r="1745" spans="2:2">
      <c r="B1745" t="s">
        <v>9133</v>
      </c>
    </row>
    <row r="1746" spans="2:2">
      <c r="B1746" t="s">
        <v>9134</v>
      </c>
    </row>
    <row r="1747" spans="2:2">
      <c r="B1747" t="s">
        <v>9135</v>
      </c>
    </row>
    <row r="1748" spans="2:2">
      <c r="B1748" t="s">
        <v>9136</v>
      </c>
    </row>
    <row r="1749" spans="2:2">
      <c r="B1749" t="s">
        <v>9137</v>
      </c>
    </row>
    <row r="1750" spans="2:2">
      <c r="B1750" t="s">
        <v>9138</v>
      </c>
    </row>
    <row r="1751" spans="2:2">
      <c r="B1751" t="s">
        <v>9139</v>
      </c>
    </row>
    <row r="1752" spans="2:2">
      <c r="B1752" t="s">
        <v>9140</v>
      </c>
    </row>
    <row r="1753" spans="2:2">
      <c r="B1753" t="s">
        <v>9141</v>
      </c>
    </row>
    <row r="1754" spans="2:2">
      <c r="B1754" t="s">
        <v>9142</v>
      </c>
    </row>
    <row r="1755" spans="2:2">
      <c r="B1755" t="s">
        <v>9143</v>
      </c>
    </row>
    <row r="1756" spans="2:2">
      <c r="B1756" t="s">
        <v>9144</v>
      </c>
    </row>
    <row r="1757" spans="2:2">
      <c r="B1757" t="s">
        <v>9145</v>
      </c>
    </row>
    <row r="1758" spans="2:2">
      <c r="B1758" t="s">
        <v>9146</v>
      </c>
    </row>
    <row r="1759" spans="2:2">
      <c r="B1759" t="s">
        <v>9147</v>
      </c>
    </row>
    <row r="1760" spans="2:2">
      <c r="B1760" t="s">
        <v>9133</v>
      </c>
    </row>
    <row r="1761" spans="2:2">
      <c r="B1761" t="s">
        <v>9148</v>
      </c>
    </row>
    <row r="1762" spans="2:2">
      <c r="B1762" t="s">
        <v>9149</v>
      </c>
    </row>
    <row r="1763" spans="2:2">
      <c r="B1763" t="s">
        <v>9150</v>
      </c>
    </row>
    <row r="1764" spans="2:2">
      <c r="B1764" t="s">
        <v>9151</v>
      </c>
    </row>
    <row r="1765" spans="2:2">
      <c r="B1765" t="s">
        <v>9152</v>
      </c>
    </row>
    <row r="1766" spans="2:2">
      <c r="B1766" t="s">
        <v>9153</v>
      </c>
    </row>
    <row r="1767" spans="2:2">
      <c r="B1767" t="s">
        <v>9154</v>
      </c>
    </row>
    <row r="1768" spans="2:2">
      <c r="B1768" t="s">
        <v>9155</v>
      </c>
    </row>
    <row r="1769" spans="2:2">
      <c r="B1769" t="s">
        <v>9156</v>
      </c>
    </row>
    <row r="1770" spans="2:2">
      <c r="B1770" t="s">
        <v>9157</v>
      </c>
    </row>
    <row r="1771" spans="2:2">
      <c r="B1771" t="s">
        <v>9158</v>
      </c>
    </row>
    <row r="1772" spans="2:2">
      <c r="B1772" t="s">
        <v>9159</v>
      </c>
    </row>
    <row r="1773" spans="2:2">
      <c r="B1773" t="s">
        <v>9153</v>
      </c>
    </row>
    <row r="1774" spans="2:2">
      <c r="B1774" t="s">
        <v>9154</v>
      </c>
    </row>
    <row r="1775" spans="2:2">
      <c r="B1775" t="s">
        <v>9160</v>
      </c>
    </row>
    <row r="1776" spans="2:2">
      <c r="B1776" t="s">
        <v>9161</v>
      </c>
    </row>
    <row r="1777" spans="2:2">
      <c r="B1777" t="s">
        <v>9162</v>
      </c>
    </row>
    <row r="1778" spans="2:2">
      <c r="B1778" t="s">
        <v>9163</v>
      </c>
    </row>
    <row r="1779" spans="2:2">
      <c r="B1779" t="s">
        <v>9164</v>
      </c>
    </row>
    <row r="1780" spans="2:2">
      <c r="B1780" t="s">
        <v>9165</v>
      </c>
    </row>
    <row r="1781" spans="2:2">
      <c r="B1781" t="s">
        <v>9166</v>
      </c>
    </row>
    <row r="1782" spans="2:2">
      <c r="B1782" t="s">
        <v>9167</v>
      </c>
    </row>
    <row r="1783" spans="2:2">
      <c r="B1783" t="s">
        <v>9168</v>
      </c>
    </row>
    <row r="1784" spans="2:2">
      <c r="B1784" t="s">
        <v>9169</v>
      </c>
    </row>
    <row r="1785" spans="2:2">
      <c r="B1785" t="s">
        <v>9170</v>
      </c>
    </row>
    <row r="1786" spans="2:2">
      <c r="B1786" t="s">
        <v>9171</v>
      </c>
    </row>
    <row r="1787" spans="2:2">
      <c r="B1787" t="s">
        <v>9172</v>
      </c>
    </row>
    <row r="1788" spans="2:2">
      <c r="B1788" t="s">
        <v>9173</v>
      </c>
    </row>
    <row r="1789" spans="2:2">
      <c r="B1789" t="s">
        <v>9174</v>
      </c>
    </row>
    <row r="1790" spans="2:2">
      <c r="B1790" t="s">
        <v>9175</v>
      </c>
    </row>
    <row r="1791" spans="2:2">
      <c r="B1791" t="s">
        <v>9176</v>
      </c>
    </row>
    <row r="1792" spans="2:2">
      <c r="B1792" t="s">
        <v>9177</v>
      </c>
    </row>
    <row r="1793" spans="2:2">
      <c r="B1793" t="s">
        <v>9178</v>
      </c>
    </row>
    <row r="1794" spans="2:2">
      <c r="B1794" t="s">
        <v>9179</v>
      </c>
    </row>
    <row r="1795" spans="2:2">
      <c r="B1795" t="s">
        <v>9180</v>
      </c>
    </row>
    <row r="1796" spans="2:2">
      <c r="B1796" t="s">
        <v>9181</v>
      </c>
    </row>
    <row r="1797" spans="2:2">
      <c r="B1797" t="s">
        <v>9182</v>
      </c>
    </row>
    <row r="1798" spans="2:2">
      <c r="B1798" t="s">
        <v>9183</v>
      </c>
    </row>
    <row r="1799" spans="2:2">
      <c r="B1799" t="s">
        <v>9184</v>
      </c>
    </row>
    <row r="1800" spans="2:2">
      <c r="B1800" t="s">
        <v>9185</v>
      </c>
    </row>
    <row r="1801" spans="2:2">
      <c r="B1801" t="s">
        <v>9186</v>
      </c>
    </row>
    <row r="1802" spans="2:2">
      <c r="B1802" t="s">
        <v>9187</v>
      </c>
    </row>
    <row r="1803" spans="2:2">
      <c r="B1803" t="s">
        <v>9188</v>
      </c>
    </row>
    <row r="1804" spans="2:2">
      <c r="B1804" t="s">
        <v>9189</v>
      </c>
    </row>
    <row r="1805" spans="2:2">
      <c r="B1805" t="s">
        <v>9190</v>
      </c>
    </row>
    <row r="1806" spans="2:2">
      <c r="B1806" t="s">
        <v>9191</v>
      </c>
    </row>
    <row r="1807" spans="2:2">
      <c r="B1807" t="s">
        <v>9192</v>
      </c>
    </row>
    <row r="1808" spans="2:2">
      <c r="B1808" t="s">
        <v>9193</v>
      </c>
    </row>
    <row r="1809" spans="2:2">
      <c r="B1809" t="s">
        <v>9194</v>
      </c>
    </row>
    <row r="1810" spans="2:2">
      <c r="B1810" t="s">
        <v>9195</v>
      </c>
    </row>
    <row r="1811" spans="2:2">
      <c r="B1811" t="s">
        <v>9196</v>
      </c>
    </row>
    <row r="1812" spans="2:2">
      <c r="B1812" t="s">
        <v>9197</v>
      </c>
    </row>
    <row r="1813" spans="2:2">
      <c r="B1813" t="s">
        <v>9198</v>
      </c>
    </row>
    <row r="1814" spans="2:2">
      <c r="B1814" t="s">
        <v>9199</v>
      </c>
    </row>
    <row r="1815" spans="2:2">
      <c r="B1815" t="s">
        <v>9200</v>
      </c>
    </row>
    <row r="1816" spans="2:2">
      <c r="B1816" t="s">
        <v>9201</v>
      </c>
    </row>
    <row r="1817" spans="2:2">
      <c r="B1817" t="s">
        <v>9202</v>
      </c>
    </row>
    <row r="1818" spans="2:2">
      <c r="B1818" t="s">
        <v>9203</v>
      </c>
    </row>
    <row r="1819" spans="2:2">
      <c r="B1819" t="s">
        <v>9204</v>
      </c>
    </row>
    <row r="1820" spans="2:2">
      <c r="B1820" t="s">
        <v>9205</v>
      </c>
    </row>
    <row r="1821" spans="2:2">
      <c r="B1821" t="s">
        <v>9206</v>
      </c>
    </row>
    <row r="1822" spans="2:2">
      <c r="B1822" t="s">
        <v>9207</v>
      </c>
    </row>
    <row r="1823" spans="2:2">
      <c r="B1823" t="s">
        <v>9208</v>
      </c>
    </row>
    <row r="1824" spans="2:2">
      <c r="B1824" t="s">
        <v>9209</v>
      </c>
    </row>
    <row r="1825" spans="2:2">
      <c r="B1825" t="s">
        <v>9210</v>
      </c>
    </row>
    <row r="1826" spans="2:2">
      <c r="B1826" t="s">
        <v>9211</v>
      </c>
    </row>
    <row r="1827" spans="2:2">
      <c r="B1827" t="s">
        <v>9212</v>
      </c>
    </row>
    <row r="1828" spans="2:2">
      <c r="B1828" t="s">
        <v>9213</v>
      </c>
    </row>
    <row r="1829" spans="2:2">
      <c r="B1829" t="s">
        <v>9214</v>
      </c>
    </row>
    <row r="1830" spans="2:2">
      <c r="B1830" t="s">
        <v>9215</v>
      </c>
    </row>
    <row r="1831" spans="2:2">
      <c r="B1831" t="s">
        <v>9216</v>
      </c>
    </row>
    <row r="1832" spans="2:2">
      <c r="B1832" t="s">
        <v>9217</v>
      </c>
    </row>
    <row r="1833" spans="2:2">
      <c r="B1833" t="s">
        <v>9218</v>
      </c>
    </row>
    <row r="1834" spans="2:2">
      <c r="B1834" t="s">
        <v>9219</v>
      </c>
    </row>
    <row r="1835" spans="2:2">
      <c r="B1835" t="s">
        <v>9220</v>
      </c>
    </row>
    <row r="1836" spans="2:2">
      <c r="B1836" t="s">
        <v>9221</v>
      </c>
    </row>
    <row r="1837" spans="2:2">
      <c r="B1837" t="s">
        <v>9222</v>
      </c>
    </row>
    <row r="1838" spans="2:2">
      <c r="B1838" t="s">
        <v>9223</v>
      </c>
    </row>
    <row r="1839" spans="2:2">
      <c r="B1839" t="s">
        <v>9224</v>
      </c>
    </row>
    <row r="1840" spans="2:2">
      <c r="B1840" t="s">
        <v>9225</v>
      </c>
    </row>
    <row r="1841" spans="2:2">
      <c r="B1841" t="s">
        <v>9226</v>
      </c>
    </row>
    <row r="1842" spans="2:2">
      <c r="B1842" t="s">
        <v>9227</v>
      </c>
    </row>
    <row r="1843" spans="2:2">
      <c r="B1843" t="s">
        <v>9228</v>
      </c>
    </row>
    <row r="1844" spans="2:2">
      <c r="B1844" t="s">
        <v>9229</v>
      </c>
    </row>
    <row r="1845" spans="2:2">
      <c r="B1845" t="s">
        <v>9230</v>
      </c>
    </row>
    <row r="1846" spans="2:2">
      <c r="B1846" t="s">
        <v>9231</v>
      </c>
    </row>
    <row r="1847" spans="2:2">
      <c r="B1847" t="s">
        <v>9232</v>
      </c>
    </row>
    <row r="1848" spans="2:2">
      <c r="B1848" t="s">
        <v>9233</v>
      </c>
    </row>
    <row r="1849" spans="2:2">
      <c r="B1849" t="s">
        <v>9234</v>
      </c>
    </row>
    <row r="1850" spans="2:2">
      <c r="B1850" t="s">
        <v>9235</v>
      </c>
    </row>
    <row r="1851" spans="2:2">
      <c r="B1851" t="s">
        <v>9236</v>
      </c>
    </row>
    <row r="1852" spans="2:2">
      <c r="B1852" t="s">
        <v>9237</v>
      </c>
    </row>
    <row r="1853" spans="2:2">
      <c r="B1853" t="s">
        <v>9238</v>
      </c>
    </row>
    <row r="1854" spans="2:2">
      <c r="B1854" t="s">
        <v>9239</v>
      </c>
    </row>
    <row r="1855" spans="2:2">
      <c r="B1855" t="s">
        <v>9240</v>
      </c>
    </row>
    <row r="1856" spans="2:2">
      <c r="B1856" t="s">
        <v>9241</v>
      </c>
    </row>
    <row r="1857" spans="2:2">
      <c r="B1857" t="s">
        <v>9242</v>
      </c>
    </row>
    <row r="1858" spans="2:2">
      <c r="B1858" t="s">
        <v>9243</v>
      </c>
    </row>
    <row r="1859" spans="2:2">
      <c r="B1859" t="s">
        <v>9244</v>
      </c>
    </row>
    <row r="1860" spans="2:2">
      <c r="B1860" t="s">
        <v>9245</v>
      </c>
    </row>
    <row r="1861" spans="2:2">
      <c r="B1861" t="s">
        <v>9246</v>
      </c>
    </row>
    <row r="1862" spans="2:2">
      <c r="B1862" t="s">
        <v>9247</v>
      </c>
    </row>
    <row r="1863" spans="2:2">
      <c r="B1863" t="s">
        <v>9248</v>
      </c>
    </row>
    <row r="1864" spans="2:2">
      <c r="B1864" t="s">
        <v>9249</v>
      </c>
    </row>
    <row r="1865" spans="2:2">
      <c r="B1865" t="s">
        <v>9250</v>
      </c>
    </row>
    <row r="1866" spans="2:2">
      <c r="B1866" t="s">
        <v>9251</v>
      </c>
    </row>
    <row r="1867" spans="2:2">
      <c r="B1867" t="s">
        <v>9252</v>
      </c>
    </row>
    <row r="1868" spans="2:2">
      <c r="B1868" t="s">
        <v>9253</v>
      </c>
    </row>
    <row r="1869" spans="2:2">
      <c r="B1869" t="s">
        <v>9254</v>
      </c>
    </row>
    <row r="1870" spans="2:2">
      <c r="B1870" t="s">
        <v>9255</v>
      </c>
    </row>
    <row r="1871" spans="2:2">
      <c r="B1871" t="s">
        <v>9256</v>
      </c>
    </row>
    <row r="1872" spans="2:2">
      <c r="B1872" t="s">
        <v>9257</v>
      </c>
    </row>
    <row r="1873" spans="2:2">
      <c r="B1873" t="s">
        <v>9258</v>
      </c>
    </row>
    <row r="1874" spans="2:2">
      <c r="B1874" t="s">
        <v>9259</v>
      </c>
    </row>
    <row r="1875" spans="2:2">
      <c r="B1875" t="s">
        <v>9260</v>
      </c>
    </row>
    <row r="1876" spans="2:2">
      <c r="B1876" t="s">
        <v>9261</v>
      </c>
    </row>
    <row r="1877" spans="2:2">
      <c r="B1877" t="s">
        <v>9262</v>
      </c>
    </row>
    <row r="1878" spans="2:2">
      <c r="B1878" t="s">
        <v>9263</v>
      </c>
    </row>
    <row r="1879" spans="2:2">
      <c r="B1879" t="s">
        <v>9264</v>
      </c>
    </row>
    <row r="1880" spans="2:2">
      <c r="B1880" t="s">
        <v>9265</v>
      </c>
    </row>
    <row r="1881" spans="2:2">
      <c r="B1881" t="s">
        <v>9266</v>
      </c>
    </row>
    <row r="1882" spans="2:2">
      <c r="B1882" t="s">
        <v>9267</v>
      </c>
    </row>
    <row r="1883" spans="2:2">
      <c r="B1883" t="s">
        <v>9268</v>
      </c>
    </row>
    <row r="1884" spans="2:2">
      <c r="B1884" t="s">
        <v>9269</v>
      </c>
    </row>
    <row r="1885" spans="2:2">
      <c r="B1885" t="s">
        <v>9270</v>
      </c>
    </row>
    <row r="1886" spans="2:2">
      <c r="B1886" t="s">
        <v>9271</v>
      </c>
    </row>
    <row r="1887" spans="2:2">
      <c r="B1887" t="s">
        <v>9272</v>
      </c>
    </row>
    <row r="1888" spans="2:2">
      <c r="B1888" t="s">
        <v>9273</v>
      </c>
    </row>
    <row r="1889" spans="2:2">
      <c r="B1889" t="s">
        <v>9274</v>
      </c>
    </row>
    <row r="1890" spans="2:2">
      <c r="B1890" t="s">
        <v>9275</v>
      </c>
    </row>
    <row r="1891" spans="2:2">
      <c r="B1891" t="s">
        <v>9276</v>
      </c>
    </row>
    <row r="1892" spans="2:2">
      <c r="B1892" t="s">
        <v>9277</v>
      </c>
    </row>
    <row r="1893" spans="2:2">
      <c r="B1893" t="s">
        <v>9278</v>
      </c>
    </row>
    <row r="1894" spans="2:2">
      <c r="B1894" t="s">
        <v>9279</v>
      </c>
    </row>
    <row r="1895" spans="2:2">
      <c r="B1895" t="s">
        <v>9280</v>
      </c>
    </row>
    <row r="1896" spans="2:2">
      <c r="B1896" t="s">
        <v>9281</v>
      </c>
    </row>
    <row r="1897" spans="2:2">
      <c r="B1897" t="s">
        <v>9282</v>
      </c>
    </row>
    <row r="1898" spans="2:2">
      <c r="B1898" t="s">
        <v>9283</v>
      </c>
    </row>
    <row r="1899" spans="2:2">
      <c r="B1899" t="s">
        <v>9284</v>
      </c>
    </row>
    <row r="1900" spans="2:2">
      <c r="B1900" t="s">
        <v>9285</v>
      </c>
    </row>
    <row r="1901" spans="2:2">
      <c r="B1901" t="s">
        <v>9286</v>
      </c>
    </row>
    <row r="1902" spans="2:2">
      <c r="B1902" t="s">
        <v>9287</v>
      </c>
    </row>
    <row r="1903" spans="2:2">
      <c r="B1903" t="s">
        <v>9288</v>
      </c>
    </row>
    <row r="1904" spans="2:2">
      <c r="B1904" t="s">
        <v>9289</v>
      </c>
    </row>
    <row r="1905" spans="2:2">
      <c r="B1905" t="s">
        <v>9290</v>
      </c>
    </row>
    <row r="1906" spans="2:2">
      <c r="B1906" t="s">
        <v>9291</v>
      </c>
    </row>
    <row r="1907" spans="2:2">
      <c r="B1907" t="s">
        <v>9292</v>
      </c>
    </row>
    <row r="1908" spans="2:2">
      <c r="B1908" t="s">
        <v>9293</v>
      </c>
    </row>
    <row r="1909" spans="2:2">
      <c r="B1909" t="s">
        <v>9294</v>
      </c>
    </row>
    <row r="1910" spans="2:2">
      <c r="B1910" t="s">
        <v>9295</v>
      </c>
    </row>
    <row r="1911" spans="2:2">
      <c r="B1911" t="s">
        <v>9296</v>
      </c>
    </row>
    <row r="1912" spans="2:2">
      <c r="B1912" t="s">
        <v>9297</v>
      </c>
    </row>
    <row r="1913" spans="2:2">
      <c r="B1913" t="s">
        <v>9298</v>
      </c>
    </row>
    <row r="1914" spans="2:2">
      <c r="B1914" t="s">
        <v>9291</v>
      </c>
    </row>
    <row r="1915" spans="2:2">
      <c r="B1915" t="s">
        <v>9299</v>
      </c>
    </row>
    <row r="1916" spans="2:2">
      <c r="B1916" t="s">
        <v>9300</v>
      </c>
    </row>
    <row r="1917" spans="2:2">
      <c r="B1917" t="s">
        <v>9301</v>
      </c>
    </row>
    <row r="1918" spans="2:2">
      <c r="B1918" t="s">
        <v>9302</v>
      </c>
    </row>
    <row r="1919" spans="2:2">
      <c r="B1919" t="s">
        <v>9303</v>
      </c>
    </row>
    <row r="1920" spans="2:2">
      <c r="B1920" t="s">
        <v>9304</v>
      </c>
    </row>
    <row r="1921" spans="2:2">
      <c r="B1921" t="s">
        <v>9305</v>
      </c>
    </row>
    <row r="1922" spans="2:2">
      <c r="B1922" t="s">
        <v>9306</v>
      </c>
    </row>
    <row r="1923" spans="2:2">
      <c r="B1923" t="s">
        <v>9307</v>
      </c>
    </row>
    <row r="1924" spans="2:2">
      <c r="B1924" t="s">
        <v>9308</v>
      </c>
    </row>
    <row r="1925" spans="2:2">
      <c r="B1925" t="s">
        <v>9309</v>
      </c>
    </row>
    <row r="1926" spans="2:2">
      <c r="B1926" t="s">
        <v>9310</v>
      </c>
    </row>
    <row r="1927" spans="2:2">
      <c r="B1927" t="s">
        <v>9311</v>
      </c>
    </row>
    <row r="1928" spans="2:2">
      <c r="B1928" t="s">
        <v>9312</v>
      </c>
    </row>
    <row r="1929" spans="2:2">
      <c r="B1929" t="s">
        <v>9313</v>
      </c>
    </row>
    <row r="1930" spans="2:2">
      <c r="B1930" t="s">
        <v>9314</v>
      </c>
    </row>
    <row r="1931" spans="2:2">
      <c r="B1931" t="s">
        <v>9315</v>
      </c>
    </row>
    <row r="1932" spans="2:2">
      <c r="B1932" t="s">
        <v>9316</v>
      </c>
    </row>
    <row r="1933" spans="2:2">
      <c r="B1933" t="s">
        <v>9317</v>
      </c>
    </row>
    <row r="1934" spans="2:2">
      <c r="B1934" t="s">
        <v>9318</v>
      </c>
    </row>
    <row r="1935" spans="2:2">
      <c r="B1935" t="s">
        <v>9319</v>
      </c>
    </row>
    <row r="1936" spans="2:2">
      <c r="B1936" t="s">
        <v>9320</v>
      </c>
    </row>
    <row r="1937" spans="2:2">
      <c r="B1937" t="s">
        <v>9321</v>
      </c>
    </row>
    <row r="1938" spans="2:2">
      <c r="B1938" t="s">
        <v>9322</v>
      </c>
    </row>
    <row r="1939" spans="2:2">
      <c r="B1939" t="s">
        <v>9323</v>
      </c>
    </row>
    <row r="1940" spans="2:2">
      <c r="B1940" t="s">
        <v>9324</v>
      </c>
    </row>
    <row r="1941" spans="2:2">
      <c r="B1941" t="s">
        <v>9325</v>
      </c>
    </row>
    <row r="1942" spans="2:2">
      <c r="B1942" t="s">
        <v>9326</v>
      </c>
    </row>
    <row r="1943" spans="2:2">
      <c r="B1943" t="s">
        <v>9327</v>
      </c>
    </row>
    <row r="1944" spans="2:2">
      <c r="B1944" t="s">
        <v>9328</v>
      </c>
    </row>
    <row r="1945" spans="2:2">
      <c r="B1945" t="s">
        <v>9329</v>
      </c>
    </row>
    <row r="1946" spans="2:2">
      <c r="B1946" t="s">
        <v>9330</v>
      </c>
    </row>
    <row r="1947" spans="2:2">
      <c r="B1947" t="s">
        <v>9331</v>
      </c>
    </row>
    <row r="1948" spans="2:2">
      <c r="B1948" t="s">
        <v>9332</v>
      </c>
    </row>
    <row r="1949" spans="2:2">
      <c r="B1949" t="s">
        <v>9333</v>
      </c>
    </row>
    <row r="1950" spans="2:2">
      <c r="B1950" t="s">
        <v>9334</v>
      </c>
    </row>
    <row r="1951" spans="2:2">
      <c r="B1951" t="s">
        <v>9335</v>
      </c>
    </row>
    <row r="1952" spans="2:2">
      <c r="B1952" t="s">
        <v>9336</v>
      </c>
    </row>
    <row r="1953" spans="2:2">
      <c r="B1953" t="s">
        <v>9337</v>
      </c>
    </row>
    <row r="1954" spans="2:2">
      <c r="B1954" t="s">
        <v>9338</v>
      </c>
    </row>
    <row r="1955" spans="2:2">
      <c r="B1955" t="s">
        <v>9339</v>
      </c>
    </row>
    <row r="1956" spans="2:2">
      <c r="B1956" t="s">
        <v>9340</v>
      </c>
    </row>
    <row r="1957" spans="2:2">
      <c r="B1957" t="s">
        <v>9341</v>
      </c>
    </row>
    <row r="1958" spans="2:2">
      <c r="B1958" t="s">
        <v>9342</v>
      </c>
    </row>
    <row r="1959" spans="2:2">
      <c r="B1959" t="s">
        <v>9343</v>
      </c>
    </row>
    <row r="1960" spans="2:2">
      <c r="B1960" t="s">
        <v>9344</v>
      </c>
    </row>
    <row r="1961" spans="2:2">
      <c r="B1961" t="s">
        <v>9345</v>
      </c>
    </row>
    <row r="1962" spans="2:2">
      <c r="B1962" t="s">
        <v>9346</v>
      </c>
    </row>
    <row r="1963" spans="2:2">
      <c r="B1963" t="s">
        <v>9347</v>
      </c>
    </row>
    <row r="1964" spans="2:2">
      <c r="B1964" t="s">
        <v>9348</v>
      </c>
    </row>
    <row r="1965" spans="2:2">
      <c r="B1965" t="s">
        <v>9349</v>
      </c>
    </row>
    <row r="1966" spans="2:2">
      <c r="B1966" t="s">
        <v>9350</v>
      </c>
    </row>
    <row r="1967" spans="2:2">
      <c r="B1967" t="s">
        <v>9351</v>
      </c>
    </row>
    <row r="1968" spans="2:2">
      <c r="B1968" t="s">
        <v>9352</v>
      </c>
    </row>
    <row r="1969" spans="2:2">
      <c r="B1969" t="s">
        <v>9353</v>
      </c>
    </row>
    <row r="1970" spans="2:2">
      <c r="B1970" t="s">
        <v>9354</v>
      </c>
    </row>
    <row r="1971" spans="2:2">
      <c r="B1971" t="s">
        <v>9355</v>
      </c>
    </row>
    <row r="1972" spans="2:2">
      <c r="B1972" t="s">
        <v>9356</v>
      </c>
    </row>
    <row r="1973" spans="2:2">
      <c r="B1973" t="s">
        <v>9357</v>
      </c>
    </row>
    <row r="1974" spans="2:2">
      <c r="B1974" t="s">
        <v>9358</v>
      </c>
    </row>
    <row r="1975" spans="2:2">
      <c r="B1975" t="s">
        <v>9359</v>
      </c>
    </row>
    <row r="1976" spans="2:2">
      <c r="B1976" t="s">
        <v>9360</v>
      </c>
    </row>
    <row r="1977" spans="2:2">
      <c r="B1977" t="s">
        <v>9361</v>
      </c>
    </row>
    <row r="1978" spans="2:2">
      <c r="B1978" t="s">
        <v>9362</v>
      </c>
    </row>
    <row r="1979" spans="2:2">
      <c r="B1979" t="s">
        <v>9363</v>
      </c>
    </row>
    <row r="1980" spans="2:2">
      <c r="B1980" t="s">
        <v>9364</v>
      </c>
    </row>
    <row r="1981" spans="2:2">
      <c r="B1981" t="s">
        <v>9365</v>
      </c>
    </row>
    <row r="1982" spans="2:2">
      <c r="B1982" t="s">
        <v>9366</v>
      </c>
    </row>
    <row r="1983" spans="2:2">
      <c r="B1983" t="s">
        <v>9367</v>
      </c>
    </row>
    <row r="1984" spans="2:2">
      <c r="B1984" t="s">
        <v>9368</v>
      </c>
    </row>
    <row r="1985" spans="2:2">
      <c r="B1985" t="s">
        <v>9369</v>
      </c>
    </row>
    <row r="1986" spans="2:2">
      <c r="B1986" t="s">
        <v>9370</v>
      </c>
    </row>
    <row r="1987" spans="2:2">
      <c r="B1987" t="s">
        <v>9371</v>
      </c>
    </row>
    <row r="1988" spans="2:2">
      <c r="B1988" t="s">
        <v>9372</v>
      </c>
    </row>
    <row r="1989" spans="2:2">
      <c r="B1989" t="s">
        <v>9373</v>
      </c>
    </row>
    <row r="1990" spans="2:2">
      <c r="B1990" t="s">
        <v>9374</v>
      </c>
    </row>
    <row r="1991" spans="2:2">
      <c r="B1991" t="s">
        <v>9375</v>
      </c>
    </row>
    <row r="1992" spans="2:2">
      <c r="B1992" t="s">
        <v>9376</v>
      </c>
    </row>
    <row r="1993" spans="2:2">
      <c r="B1993" t="s">
        <v>9377</v>
      </c>
    </row>
    <row r="1994" spans="2:2">
      <c r="B1994" t="s">
        <v>9378</v>
      </c>
    </row>
    <row r="1995" spans="2:2">
      <c r="B1995" t="s">
        <v>9379</v>
      </c>
    </row>
    <row r="1996" spans="2:2">
      <c r="B1996" t="s">
        <v>9380</v>
      </c>
    </row>
    <row r="1997" spans="2:2">
      <c r="B1997" t="s">
        <v>9381</v>
      </c>
    </row>
    <row r="1998" spans="2:2">
      <c r="B1998" t="s">
        <v>9382</v>
      </c>
    </row>
    <row r="1999" spans="2:2">
      <c r="B1999" t="s">
        <v>9383</v>
      </c>
    </row>
    <row r="2000" spans="2:2">
      <c r="B2000" t="s">
        <v>9384</v>
      </c>
    </row>
    <row r="2001" spans="2:2">
      <c r="B2001" t="s">
        <v>9385</v>
      </c>
    </row>
    <row r="2002" spans="2:2">
      <c r="B2002" t="s">
        <v>9386</v>
      </c>
    </row>
    <row r="2003" spans="2:2">
      <c r="B2003" t="s">
        <v>9387</v>
      </c>
    </row>
    <row r="2004" spans="2:2">
      <c r="B2004" t="s">
        <v>9388</v>
      </c>
    </row>
    <row r="2005" spans="2:2">
      <c r="B2005" t="s">
        <v>9389</v>
      </c>
    </row>
    <row r="2006" spans="2:2">
      <c r="B2006" t="s">
        <v>9390</v>
      </c>
    </row>
    <row r="2007" spans="2:2">
      <c r="B2007" t="s">
        <v>9391</v>
      </c>
    </row>
    <row r="2008" spans="2:2">
      <c r="B2008" t="s">
        <v>9392</v>
      </c>
    </row>
    <row r="2009" spans="2:2">
      <c r="B2009" t="s">
        <v>9393</v>
      </c>
    </row>
    <row r="2010" spans="2:2">
      <c r="B2010" t="s">
        <v>9394</v>
      </c>
    </row>
    <row r="2011" spans="2:2">
      <c r="B2011" t="s">
        <v>9395</v>
      </c>
    </row>
    <row r="2012" spans="2:2">
      <c r="B2012" t="s">
        <v>9396</v>
      </c>
    </row>
    <row r="2013" spans="2:2">
      <c r="B2013" t="s">
        <v>9397</v>
      </c>
    </row>
    <row r="2014" spans="2:2">
      <c r="B2014" t="s">
        <v>9398</v>
      </c>
    </row>
    <row r="2015" spans="2:2">
      <c r="B2015" t="s">
        <v>9399</v>
      </c>
    </row>
    <row r="2016" spans="2:2">
      <c r="B2016" t="s">
        <v>9400</v>
      </c>
    </row>
    <row r="2017" spans="2:2">
      <c r="B2017" t="s">
        <v>9401</v>
      </c>
    </row>
    <row r="2018" spans="2:2">
      <c r="B2018" t="s">
        <v>9402</v>
      </c>
    </row>
    <row r="2019" spans="2:2">
      <c r="B2019" t="s">
        <v>9403</v>
      </c>
    </row>
    <row r="2020" spans="2:2">
      <c r="B2020" t="s">
        <v>9404</v>
      </c>
    </row>
    <row r="2021" spans="2:2">
      <c r="B2021" t="s">
        <v>9405</v>
      </c>
    </row>
    <row r="2022" spans="2:2">
      <c r="B2022" t="s">
        <v>9406</v>
      </c>
    </row>
    <row r="2023" spans="2:2">
      <c r="B2023" t="s">
        <v>9407</v>
      </c>
    </row>
    <row r="2024" spans="2:2">
      <c r="B2024" t="s">
        <v>9408</v>
      </c>
    </row>
    <row r="2025" spans="2:2">
      <c r="B2025" t="s">
        <v>9409</v>
      </c>
    </row>
    <row r="2026" spans="2:2">
      <c r="B2026" t="s">
        <v>9410</v>
      </c>
    </row>
    <row r="2027" spans="2:2">
      <c r="B2027" t="s">
        <v>9411</v>
      </c>
    </row>
    <row r="2028" spans="2:2">
      <c r="B2028" t="s">
        <v>9412</v>
      </c>
    </row>
    <row r="2029" spans="2:2">
      <c r="B2029" t="s">
        <v>9413</v>
      </c>
    </row>
    <row r="2030" spans="2:2">
      <c r="B2030" t="s">
        <v>9414</v>
      </c>
    </row>
    <row r="2031" spans="2:2">
      <c r="B2031" t="s">
        <v>9415</v>
      </c>
    </row>
    <row r="2032" spans="2:2">
      <c r="B2032" t="s">
        <v>9416</v>
      </c>
    </row>
    <row r="2033" spans="2:2">
      <c r="B2033" t="s">
        <v>9417</v>
      </c>
    </row>
    <row r="2034" spans="2:2">
      <c r="B2034" t="s">
        <v>9418</v>
      </c>
    </row>
    <row r="2035" spans="2:2">
      <c r="B2035" t="s">
        <v>9419</v>
      </c>
    </row>
    <row r="2036" spans="2:2">
      <c r="B2036" t="s">
        <v>9420</v>
      </c>
    </row>
    <row r="2037" spans="2:2">
      <c r="B2037" t="s">
        <v>9421</v>
      </c>
    </row>
    <row r="2038" spans="2:2">
      <c r="B2038" t="s">
        <v>9422</v>
      </c>
    </row>
    <row r="2039" spans="2:2">
      <c r="B2039" t="s">
        <v>9423</v>
      </c>
    </row>
    <row r="2040" spans="2:2">
      <c r="B2040" t="s">
        <v>9424</v>
      </c>
    </row>
    <row r="2041" spans="2:2">
      <c r="B2041" t="s">
        <v>9425</v>
      </c>
    </row>
    <row r="2042" spans="2:2">
      <c r="B2042" t="s">
        <v>9426</v>
      </c>
    </row>
    <row r="2043" spans="2:2">
      <c r="B2043" t="s">
        <v>9427</v>
      </c>
    </row>
    <row r="2044" spans="2:2">
      <c r="B2044" t="s">
        <v>9428</v>
      </c>
    </row>
    <row r="2045" spans="2:2">
      <c r="B2045" t="s">
        <v>9429</v>
      </c>
    </row>
    <row r="2046" spans="2:2">
      <c r="B2046" t="s">
        <v>9430</v>
      </c>
    </row>
    <row r="2047" spans="2:2">
      <c r="B2047" t="s">
        <v>9431</v>
      </c>
    </row>
    <row r="2048" spans="2:2">
      <c r="B2048" t="s">
        <v>9432</v>
      </c>
    </row>
    <row r="2049" spans="2:2">
      <c r="B2049" t="s">
        <v>9433</v>
      </c>
    </row>
    <row r="2050" spans="2:2">
      <c r="B2050" t="s">
        <v>9434</v>
      </c>
    </row>
    <row r="2051" spans="2:2">
      <c r="B2051" t="s">
        <v>9435</v>
      </c>
    </row>
    <row r="2052" spans="2:2">
      <c r="B2052" t="s">
        <v>9436</v>
      </c>
    </row>
    <row r="2053" spans="2:2">
      <c r="B2053" t="s">
        <v>9437</v>
      </c>
    </row>
    <row r="2054" spans="2:2">
      <c r="B2054" t="s">
        <v>9438</v>
      </c>
    </row>
    <row r="2055" spans="2:2">
      <c r="B2055" t="s">
        <v>9439</v>
      </c>
    </row>
    <row r="2056" spans="2:2">
      <c r="B2056" t="s">
        <v>9440</v>
      </c>
    </row>
    <row r="2057" spans="2:2">
      <c r="B2057" t="s">
        <v>9441</v>
      </c>
    </row>
    <row r="2058" spans="2:2">
      <c r="B2058" t="s">
        <v>9442</v>
      </c>
    </row>
    <row r="2059" spans="2:2">
      <c r="B2059" t="s">
        <v>9443</v>
      </c>
    </row>
    <row r="2060" spans="2:2">
      <c r="B2060" t="s">
        <v>9444</v>
      </c>
    </row>
    <row r="2061" spans="2:2">
      <c r="B2061" t="s">
        <v>9445</v>
      </c>
    </row>
    <row r="2062" spans="2:2">
      <c r="B2062" t="s">
        <v>9446</v>
      </c>
    </row>
    <row r="2063" spans="2:2">
      <c r="B2063" t="s">
        <v>9447</v>
      </c>
    </row>
    <row r="2064" spans="2:2">
      <c r="B2064" t="s">
        <v>9448</v>
      </c>
    </row>
    <row r="2065" spans="2:2">
      <c r="B2065" t="s">
        <v>9449</v>
      </c>
    </row>
    <row r="2066" spans="2:2">
      <c r="B2066" t="s">
        <v>9450</v>
      </c>
    </row>
    <row r="2067" spans="2:2">
      <c r="B2067" t="s">
        <v>9451</v>
      </c>
    </row>
    <row r="2068" spans="2:2">
      <c r="B2068" t="s">
        <v>9452</v>
      </c>
    </row>
    <row r="2069" spans="2:2">
      <c r="B2069" t="s">
        <v>9453</v>
      </c>
    </row>
    <row r="2070" spans="2:2">
      <c r="B2070" t="s">
        <v>9454</v>
      </c>
    </row>
    <row r="2071" spans="2:2">
      <c r="B2071" t="s">
        <v>9455</v>
      </c>
    </row>
    <row r="2072" spans="2:2">
      <c r="B2072" t="s">
        <v>9456</v>
      </c>
    </row>
    <row r="2073" spans="2:2">
      <c r="B2073" t="s">
        <v>9457</v>
      </c>
    </row>
    <row r="2074" spans="2:2">
      <c r="B2074" t="s">
        <v>9458</v>
      </c>
    </row>
    <row r="2075" spans="2:2">
      <c r="B2075" t="s">
        <v>9459</v>
      </c>
    </row>
    <row r="2076" spans="2:2">
      <c r="B2076" t="s">
        <v>9460</v>
      </c>
    </row>
    <row r="2077" spans="2:2">
      <c r="B2077" t="s">
        <v>9461</v>
      </c>
    </row>
    <row r="2078" spans="2:2">
      <c r="B2078" t="s">
        <v>9462</v>
      </c>
    </row>
    <row r="2079" spans="2:2">
      <c r="B2079" t="s">
        <v>9463</v>
      </c>
    </row>
    <row r="2080" spans="2:2">
      <c r="B2080" t="s">
        <v>9464</v>
      </c>
    </row>
    <row r="2081" spans="2:2">
      <c r="B2081" t="s">
        <v>9465</v>
      </c>
    </row>
    <row r="2082" spans="2:2">
      <c r="B2082" t="s">
        <v>9466</v>
      </c>
    </row>
    <row r="2083" spans="2:2">
      <c r="B2083" t="s">
        <v>9467</v>
      </c>
    </row>
    <row r="2084" spans="2:2">
      <c r="B2084" t="s">
        <v>9430</v>
      </c>
    </row>
    <row r="2085" spans="2:2">
      <c r="B2085" t="s">
        <v>9468</v>
      </c>
    </row>
    <row r="2086" spans="2:2">
      <c r="B2086" t="s">
        <v>9469</v>
      </c>
    </row>
    <row r="2087" spans="2:2">
      <c r="B2087" t="s">
        <v>9470</v>
      </c>
    </row>
    <row r="2088" spans="2:2">
      <c r="B2088" t="s">
        <v>9471</v>
      </c>
    </row>
    <row r="2089" spans="2:2">
      <c r="B2089" t="s">
        <v>9472</v>
      </c>
    </row>
    <row r="2090" spans="2:2">
      <c r="B2090" t="s">
        <v>9473</v>
      </c>
    </row>
    <row r="2091" spans="2:2">
      <c r="B2091" t="s">
        <v>9474</v>
      </c>
    </row>
    <row r="2092" spans="2:2">
      <c r="B2092" t="s">
        <v>9475</v>
      </c>
    </row>
    <row r="2093" spans="2:2">
      <c r="B2093" t="s">
        <v>9476</v>
      </c>
    </row>
    <row r="2094" spans="2:2">
      <c r="B2094" t="s">
        <v>9477</v>
      </c>
    </row>
    <row r="2095" spans="2:2">
      <c r="B2095" t="s">
        <v>9478</v>
      </c>
    </row>
    <row r="2096" spans="2:2">
      <c r="B2096" t="s">
        <v>9476</v>
      </c>
    </row>
    <row r="2097" spans="2:2">
      <c r="B2097" t="s">
        <v>9479</v>
      </c>
    </row>
    <row r="2098" spans="2:2">
      <c r="B2098" t="s">
        <v>9480</v>
      </c>
    </row>
    <row r="2099" spans="2:2">
      <c r="B2099" t="s">
        <v>9475</v>
      </c>
    </row>
    <row r="2100" spans="2:2">
      <c r="B2100" t="s">
        <v>9481</v>
      </c>
    </row>
    <row r="2101" spans="2:2">
      <c r="B2101" t="s">
        <v>9482</v>
      </c>
    </row>
    <row r="2102" spans="2:2">
      <c r="B2102" t="s">
        <v>9483</v>
      </c>
    </row>
    <row r="2103" spans="2:2">
      <c r="B2103" t="s">
        <v>9484</v>
      </c>
    </row>
    <row r="2104" spans="2:2">
      <c r="B2104" t="s">
        <v>9485</v>
      </c>
    </row>
    <row r="2105" spans="2:2">
      <c r="B2105" t="s">
        <v>9486</v>
      </c>
    </row>
    <row r="2106" spans="2:2">
      <c r="B2106" t="s">
        <v>9487</v>
      </c>
    </row>
    <row r="2107" spans="2:2">
      <c r="B2107" t="s">
        <v>9488</v>
      </c>
    </row>
    <row r="2108" spans="2:2">
      <c r="B2108" t="s">
        <v>9489</v>
      </c>
    </row>
    <row r="2109" spans="2:2">
      <c r="B2109" t="s">
        <v>9490</v>
      </c>
    </row>
    <row r="2110" spans="2:2">
      <c r="B2110" t="s">
        <v>9491</v>
      </c>
    </row>
    <row r="2111" spans="2:2">
      <c r="B2111" t="s">
        <v>9492</v>
      </c>
    </row>
    <row r="2112" spans="2:2">
      <c r="B2112" t="s">
        <v>9493</v>
      </c>
    </row>
    <row r="2113" spans="2:2">
      <c r="B2113" t="s">
        <v>9494</v>
      </c>
    </row>
    <row r="2114" spans="2:2">
      <c r="B2114" t="s">
        <v>9495</v>
      </c>
    </row>
    <row r="2115" spans="2:2">
      <c r="B2115" t="s">
        <v>9496</v>
      </c>
    </row>
    <row r="2116" spans="2:2">
      <c r="B2116" t="s">
        <v>9497</v>
      </c>
    </row>
    <row r="2117" spans="2:2">
      <c r="B2117" t="s">
        <v>9498</v>
      </c>
    </row>
    <row r="2118" spans="2:2">
      <c r="B2118" t="s">
        <v>9499</v>
      </c>
    </row>
    <row r="2119" spans="2:2">
      <c r="B2119" t="s">
        <v>9500</v>
      </c>
    </row>
    <row r="2120" spans="2:2">
      <c r="B2120" t="s">
        <v>9501</v>
      </c>
    </row>
    <row r="2121" spans="2:2">
      <c r="B2121" t="s">
        <v>9502</v>
      </c>
    </row>
    <row r="2122" spans="2:2">
      <c r="B2122" t="s">
        <v>9503</v>
      </c>
    </row>
    <row r="2123" spans="2:2">
      <c r="B2123" t="s">
        <v>9504</v>
      </c>
    </row>
    <row r="2124" spans="2:2">
      <c r="B2124" t="s">
        <v>9505</v>
      </c>
    </row>
    <row r="2125" spans="2:2">
      <c r="B2125" t="s">
        <v>9506</v>
      </c>
    </row>
    <row r="2126" spans="2:2">
      <c r="B2126" t="s">
        <v>9507</v>
      </c>
    </row>
    <row r="2127" spans="2:2">
      <c r="B2127" t="s">
        <v>9508</v>
      </c>
    </row>
    <row r="2128" spans="2:2">
      <c r="B2128" t="s">
        <v>9509</v>
      </c>
    </row>
    <row r="2129" spans="2:2">
      <c r="B2129" t="s">
        <v>9510</v>
      </c>
    </row>
    <row r="2130" spans="2:2">
      <c r="B2130" t="s">
        <v>9511</v>
      </c>
    </row>
    <row r="2131" spans="2:2">
      <c r="B2131" t="s">
        <v>9512</v>
      </c>
    </row>
    <row r="2132" spans="2:2">
      <c r="B2132" t="s">
        <v>9513</v>
      </c>
    </row>
    <row r="2133" spans="2:2">
      <c r="B2133" t="s">
        <v>9514</v>
      </c>
    </row>
    <row r="2134" spans="2:2">
      <c r="B2134" t="s">
        <v>9515</v>
      </c>
    </row>
    <row r="2135" spans="2:2">
      <c r="B2135" t="s">
        <v>9516</v>
      </c>
    </row>
    <row r="2136" spans="2:2">
      <c r="B2136" t="s">
        <v>9517</v>
      </c>
    </row>
    <row r="2137" spans="2:2">
      <c r="B2137" t="s">
        <v>9518</v>
      </c>
    </row>
    <row r="2138" spans="2:2">
      <c r="B2138" t="s">
        <v>9519</v>
      </c>
    </row>
    <row r="2139" spans="2:2">
      <c r="B2139" t="s">
        <v>9520</v>
      </c>
    </row>
    <row r="2140" spans="2:2">
      <c r="B2140" t="s">
        <v>9521</v>
      </c>
    </row>
    <row r="2141" spans="2:2">
      <c r="B2141" t="s">
        <v>9522</v>
      </c>
    </row>
    <row r="2142" spans="2:2">
      <c r="B2142" t="s">
        <v>9523</v>
      </c>
    </row>
    <row r="2143" spans="2:2">
      <c r="B2143" t="s">
        <v>9524</v>
      </c>
    </row>
    <row r="2144" spans="2:2">
      <c r="B2144" t="s">
        <v>9525</v>
      </c>
    </row>
    <row r="2145" spans="2:2">
      <c r="B2145" t="s">
        <v>9526</v>
      </c>
    </row>
    <row r="2146" spans="2:2">
      <c r="B2146" t="s">
        <v>9527</v>
      </c>
    </row>
    <row r="2147" spans="2:2">
      <c r="B2147" t="s">
        <v>9528</v>
      </c>
    </row>
    <row r="2148" spans="2:2">
      <c r="B2148" t="s">
        <v>9529</v>
      </c>
    </row>
    <row r="2149" spans="2:2">
      <c r="B2149" t="s">
        <v>9530</v>
      </c>
    </row>
    <row r="2150" spans="2:2">
      <c r="B2150" t="s">
        <v>9531</v>
      </c>
    </row>
    <row r="2151" spans="2:2">
      <c r="B2151" t="s">
        <v>9532</v>
      </c>
    </row>
    <row r="2152" spans="2:2">
      <c r="B2152" t="s">
        <v>9533</v>
      </c>
    </row>
    <row r="2153" spans="2:2">
      <c r="B2153" t="s">
        <v>9534</v>
      </c>
    </row>
    <row r="2154" spans="2:2">
      <c r="B2154" t="s">
        <v>9535</v>
      </c>
    </row>
    <row r="2155" spans="2:2">
      <c r="B2155" t="s">
        <v>9536</v>
      </c>
    </row>
    <row r="2156" spans="2:2">
      <c r="B2156" t="s">
        <v>9537</v>
      </c>
    </row>
    <row r="2157" spans="2:2">
      <c r="B2157" t="s">
        <v>9538</v>
      </c>
    </row>
    <row r="2158" spans="2:2">
      <c r="B2158" t="s">
        <v>9539</v>
      </c>
    </row>
    <row r="2159" spans="2:2">
      <c r="B2159" t="s">
        <v>9540</v>
      </c>
    </row>
    <row r="2160" spans="2:2">
      <c r="B2160" t="s">
        <v>9541</v>
      </c>
    </row>
    <row r="2161" spans="2:2">
      <c r="B2161" t="s">
        <v>9542</v>
      </c>
    </row>
    <row r="2162" spans="2:2">
      <c r="B2162" t="s">
        <v>9543</v>
      </c>
    </row>
    <row r="2163" spans="2:2">
      <c r="B2163" t="s">
        <v>9544</v>
      </c>
    </row>
    <row r="2164" spans="2:2">
      <c r="B2164" t="s">
        <v>9545</v>
      </c>
    </row>
    <row r="2165" spans="2:2">
      <c r="B2165" t="s">
        <v>9546</v>
      </c>
    </row>
    <row r="2166" spans="2:2">
      <c r="B2166" t="s">
        <v>9547</v>
      </c>
    </row>
    <row r="2167" spans="2:2">
      <c r="B2167" t="s">
        <v>9548</v>
      </c>
    </row>
    <row r="2168" spans="2:2">
      <c r="B2168" t="s">
        <v>9549</v>
      </c>
    </row>
    <row r="2169" spans="2:2">
      <c r="B2169" t="s">
        <v>9550</v>
      </c>
    </row>
    <row r="2170" spans="2:2">
      <c r="B2170" t="s">
        <v>9551</v>
      </c>
    </row>
    <row r="2171" spans="2:2">
      <c r="B2171" t="s">
        <v>9552</v>
      </c>
    </row>
    <row r="2172" spans="2:2">
      <c r="B2172" t="s">
        <v>9553</v>
      </c>
    </row>
    <row r="2173" spans="2:2">
      <c r="B2173" t="s">
        <v>9554</v>
      </c>
    </row>
    <row r="2174" spans="2:2">
      <c r="B2174" t="s">
        <v>9555</v>
      </c>
    </row>
    <row r="2175" spans="2:2">
      <c r="B2175" t="s">
        <v>9556</v>
      </c>
    </row>
    <row r="2176" spans="2:2">
      <c r="B2176" t="s">
        <v>9557</v>
      </c>
    </row>
    <row r="2177" spans="2:2">
      <c r="B2177" t="s">
        <v>9558</v>
      </c>
    </row>
    <row r="2178" spans="2:2">
      <c r="B2178" t="s">
        <v>9559</v>
      </c>
    </row>
    <row r="2179" spans="2:2">
      <c r="B2179" t="s">
        <v>9560</v>
      </c>
    </row>
    <row r="2180" spans="2:2">
      <c r="B2180" t="s">
        <v>9561</v>
      </c>
    </row>
    <row r="2181" spans="2:2">
      <c r="B2181" t="s">
        <v>9562</v>
      </c>
    </row>
    <row r="2182" spans="2:2">
      <c r="B2182" t="s">
        <v>9563</v>
      </c>
    </row>
    <row r="2183" spans="2:2">
      <c r="B2183" t="s">
        <v>9564</v>
      </c>
    </row>
    <row r="2184" spans="2:2">
      <c r="B2184" t="s">
        <v>9565</v>
      </c>
    </row>
    <row r="2185" spans="2:2">
      <c r="B2185" t="s">
        <v>9566</v>
      </c>
    </row>
    <row r="2186" spans="2:2">
      <c r="B2186" t="s">
        <v>9567</v>
      </c>
    </row>
    <row r="2187" spans="2:2">
      <c r="B2187" t="s">
        <v>9568</v>
      </c>
    </row>
    <row r="2188" spans="2:2">
      <c r="B2188" t="s">
        <v>9569</v>
      </c>
    </row>
    <row r="2189" spans="2:2">
      <c r="B2189" t="s">
        <v>9570</v>
      </c>
    </row>
    <row r="2190" spans="2:2">
      <c r="B2190" t="s">
        <v>9571</v>
      </c>
    </row>
    <row r="2191" spans="2:2">
      <c r="B2191" t="s">
        <v>9572</v>
      </c>
    </row>
    <row r="2192" spans="2:2">
      <c r="B2192" t="s">
        <v>9573</v>
      </c>
    </row>
    <row r="2193" spans="2:2">
      <c r="B2193" t="s">
        <v>9574</v>
      </c>
    </row>
    <row r="2194" spans="2:2">
      <c r="B2194" t="s">
        <v>9575</v>
      </c>
    </row>
    <row r="2195" spans="2:2">
      <c r="B2195" t="s">
        <v>9576</v>
      </c>
    </row>
    <row r="2196" spans="2:2">
      <c r="B2196" t="s">
        <v>9577</v>
      </c>
    </row>
    <row r="2197" spans="2:2">
      <c r="B2197" t="s">
        <v>9578</v>
      </c>
    </row>
    <row r="2198" spans="2:2">
      <c r="B2198" t="s">
        <v>9579</v>
      </c>
    </row>
    <row r="2199" spans="2:2">
      <c r="B2199" t="s">
        <v>9580</v>
      </c>
    </row>
    <row r="2200" spans="2:2">
      <c r="B2200" t="s">
        <v>9581</v>
      </c>
    </row>
    <row r="2201" spans="2:2">
      <c r="B2201" t="s">
        <v>9582</v>
      </c>
    </row>
    <row r="2202" spans="2:2">
      <c r="B2202" t="s">
        <v>9583</v>
      </c>
    </row>
    <row r="2203" spans="2:2">
      <c r="B2203" t="s">
        <v>9584</v>
      </c>
    </row>
    <row r="2204" spans="2:2">
      <c r="B2204" t="s">
        <v>9585</v>
      </c>
    </row>
    <row r="2205" spans="2:2">
      <c r="B2205" t="s">
        <v>9586</v>
      </c>
    </row>
    <row r="2206" spans="2:2">
      <c r="B2206" t="s">
        <v>9587</v>
      </c>
    </row>
    <row r="2207" spans="2:2">
      <c r="B2207" t="s">
        <v>9588</v>
      </c>
    </row>
    <row r="2208" spans="2:2">
      <c r="B2208" t="s">
        <v>9589</v>
      </c>
    </row>
    <row r="2209" spans="2:2">
      <c r="B2209" t="s">
        <v>9590</v>
      </c>
    </row>
    <row r="2210" spans="2:2">
      <c r="B2210" t="s">
        <v>9591</v>
      </c>
    </row>
    <row r="2211" spans="2:2">
      <c r="B2211" t="s">
        <v>9592</v>
      </c>
    </row>
    <row r="2212" spans="2:2">
      <c r="B2212" t="s">
        <v>9593</v>
      </c>
    </row>
    <row r="2213" spans="2:2">
      <c r="B2213" t="s">
        <v>9594</v>
      </c>
    </row>
    <row r="2214" spans="2:2">
      <c r="B2214" t="s">
        <v>9595</v>
      </c>
    </row>
    <row r="2215" spans="2:2">
      <c r="B2215" t="s">
        <v>9596</v>
      </c>
    </row>
    <row r="2216" spans="2:2">
      <c r="B2216" t="s">
        <v>9597</v>
      </c>
    </row>
    <row r="2217" spans="2:2">
      <c r="B2217" t="s">
        <v>9598</v>
      </c>
    </row>
    <row r="2218" spans="2:2">
      <c r="B2218" t="s">
        <v>9599</v>
      </c>
    </row>
    <row r="2219" spans="2:2">
      <c r="B2219" t="s">
        <v>9600</v>
      </c>
    </row>
    <row r="2220" spans="2:2">
      <c r="B2220" t="s">
        <v>9601</v>
      </c>
    </row>
    <row r="2221" spans="2:2">
      <c r="B2221" t="s">
        <v>9602</v>
      </c>
    </row>
    <row r="2222" spans="2:2">
      <c r="B2222" t="s">
        <v>9603</v>
      </c>
    </row>
    <row r="2223" spans="2:2">
      <c r="B2223" t="s">
        <v>9604</v>
      </c>
    </row>
    <row r="2224" spans="2:2">
      <c r="B2224" t="s">
        <v>9605</v>
      </c>
    </row>
    <row r="2225" spans="2:2">
      <c r="B2225" t="s">
        <v>9606</v>
      </c>
    </row>
    <row r="2226" spans="2:2">
      <c r="B2226" t="s">
        <v>9607</v>
      </c>
    </row>
    <row r="2227" spans="2:2">
      <c r="B2227" t="s">
        <v>9608</v>
      </c>
    </row>
    <row r="2228" spans="2:2">
      <c r="B2228" t="s">
        <v>9609</v>
      </c>
    </row>
    <row r="2229" spans="2:2">
      <c r="B2229" t="s">
        <v>9610</v>
      </c>
    </row>
    <row r="2230" spans="2:2">
      <c r="B2230" t="s">
        <v>9611</v>
      </c>
    </row>
    <row r="2231" spans="2:2">
      <c r="B2231" t="s">
        <v>9612</v>
      </c>
    </row>
    <row r="2232" spans="2:2">
      <c r="B2232" t="s">
        <v>9613</v>
      </c>
    </row>
    <row r="2233" spans="2:2">
      <c r="B2233" t="s">
        <v>9614</v>
      </c>
    </row>
    <row r="2234" spans="2:2">
      <c r="B2234" t="s">
        <v>9615</v>
      </c>
    </row>
    <row r="2235" spans="2:2">
      <c r="B2235" t="s">
        <v>9616</v>
      </c>
    </row>
    <row r="2236" spans="2:2">
      <c r="B2236" t="s">
        <v>9617</v>
      </c>
    </row>
    <row r="2237" spans="2:2">
      <c r="B2237" t="s">
        <v>9618</v>
      </c>
    </row>
    <row r="2238" spans="2:2">
      <c r="B2238" t="s">
        <v>9619</v>
      </c>
    </row>
    <row r="2239" spans="2:2">
      <c r="B2239" t="s">
        <v>9620</v>
      </c>
    </row>
    <row r="2240" spans="2:2">
      <c r="B2240" t="s">
        <v>9621</v>
      </c>
    </row>
    <row r="2241" spans="2:2">
      <c r="B2241" t="s">
        <v>9622</v>
      </c>
    </row>
    <row r="2242" spans="2:2">
      <c r="B2242" t="s">
        <v>9623</v>
      </c>
    </row>
    <row r="2243" spans="2:2">
      <c r="B2243" t="s">
        <v>9624</v>
      </c>
    </row>
    <row r="2244" spans="2:2">
      <c r="B2244" t="s">
        <v>9625</v>
      </c>
    </row>
    <row r="2245" spans="2:2">
      <c r="B2245" t="s">
        <v>9626</v>
      </c>
    </row>
    <row r="2246" spans="2:2">
      <c r="B2246" t="s">
        <v>9627</v>
      </c>
    </row>
    <row r="2247" spans="2:2">
      <c r="B2247" t="s">
        <v>9628</v>
      </c>
    </row>
    <row r="2248" spans="2:2">
      <c r="B2248" t="s">
        <v>9629</v>
      </c>
    </row>
    <row r="2249" spans="2:2">
      <c r="B2249" t="s">
        <v>9630</v>
      </c>
    </row>
    <row r="2250" spans="2:2">
      <c r="B2250" t="s">
        <v>9631</v>
      </c>
    </row>
    <row r="2251" spans="2:2">
      <c r="B2251" t="s">
        <v>9632</v>
      </c>
    </row>
    <row r="2252" spans="2:2">
      <c r="B2252" t="s">
        <v>9633</v>
      </c>
    </row>
    <row r="2253" spans="2:2">
      <c r="B2253" t="s">
        <v>9634</v>
      </c>
    </row>
    <row r="2254" spans="2:2">
      <c r="B2254" t="s">
        <v>9635</v>
      </c>
    </row>
    <row r="2255" spans="2:2">
      <c r="B2255" t="s">
        <v>9636</v>
      </c>
    </row>
    <row r="2256" spans="2:2">
      <c r="B2256" t="s">
        <v>9637</v>
      </c>
    </row>
    <row r="2257" spans="2:2">
      <c r="B2257" t="s">
        <v>9638</v>
      </c>
    </row>
    <row r="2258" spans="2:2">
      <c r="B2258" t="s">
        <v>9639</v>
      </c>
    </row>
    <row r="2259" spans="2:2">
      <c r="B2259" t="s">
        <v>9640</v>
      </c>
    </row>
    <row r="2260" spans="2:2">
      <c r="B2260" t="s">
        <v>9641</v>
      </c>
    </row>
    <row r="2261" spans="2:2">
      <c r="B2261" t="s">
        <v>9642</v>
      </c>
    </row>
    <row r="2262" spans="2:2">
      <c r="B2262" t="s">
        <v>9643</v>
      </c>
    </row>
    <row r="2263" spans="2:2">
      <c r="B2263" t="s">
        <v>9644</v>
      </c>
    </row>
    <row r="2264" spans="2:2">
      <c r="B2264" t="s">
        <v>9645</v>
      </c>
    </row>
    <row r="2265" spans="2:2">
      <c r="B2265" t="s">
        <v>9637</v>
      </c>
    </row>
    <row r="2266" spans="2:2">
      <c r="B2266" t="s">
        <v>9646</v>
      </c>
    </row>
    <row r="2267" spans="2:2">
      <c r="B2267" t="s">
        <v>9647</v>
      </c>
    </row>
    <row r="2268" spans="2:2">
      <c r="B2268" t="s">
        <v>9648</v>
      </c>
    </row>
    <row r="2269" spans="2:2">
      <c r="B2269" t="s">
        <v>9649</v>
      </c>
    </row>
    <row r="2270" spans="2:2">
      <c r="B2270" t="s">
        <v>9650</v>
      </c>
    </row>
    <row r="2271" spans="2:2">
      <c r="B2271" t="s">
        <v>9651</v>
      </c>
    </row>
    <row r="2272" spans="2:2">
      <c r="B2272" t="s">
        <v>9652</v>
      </c>
    </row>
    <row r="2273" spans="2:2">
      <c r="B2273" t="s">
        <v>9653</v>
      </c>
    </row>
    <row r="2274" spans="2:2">
      <c r="B2274" t="s">
        <v>9654</v>
      </c>
    </row>
    <row r="2275" spans="2:2">
      <c r="B2275" t="s">
        <v>9649</v>
      </c>
    </row>
    <row r="2276" spans="2:2">
      <c r="B2276" t="s">
        <v>9650</v>
      </c>
    </row>
    <row r="2277" spans="2:2">
      <c r="B2277" t="s">
        <v>9655</v>
      </c>
    </row>
    <row r="2278" spans="2:2">
      <c r="B2278" t="s">
        <v>9656</v>
      </c>
    </row>
    <row r="2279" spans="2:2">
      <c r="B2279" t="s">
        <v>9657</v>
      </c>
    </row>
    <row r="2280" spans="2:2">
      <c r="B2280" t="s">
        <v>9658</v>
      </c>
    </row>
    <row r="2281" spans="2:2">
      <c r="B2281" t="s">
        <v>9659</v>
      </c>
    </row>
    <row r="2282" spans="2:2">
      <c r="B2282" t="s">
        <v>9660</v>
      </c>
    </row>
    <row r="2283" spans="2:2">
      <c r="B2283" t="s">
        <v>9661</v>
      </c>
    </row>
    <row r="2284" spans="2:2">
      <c r="B2284" t="s">
        <v>9662</v>
      </c>
    </row>
    <row r="2285" spans="2:2">
      <c r="B2285" t="s">
        <v>9663</v>
      </c>
    </row>
    <row r="2286" spans="2:2">
      <c r="B2286" t="s">
        <v>9664</v>
      </c>
    </row>
    <row r="2287" spans="2:2">
      <c r="B2287" t="s">
        <v>9665</v>
      </c>
    </row>
    <row r="2288" spans="2:2">
      <c r="B2288" t="s">
        <v>9666</v>
      </c>
    </row>
    <row r="2289" spans="2:2">
      <c r="B2289" t="s">
        <v>9667</v>
      </c>
    </row>
    <row r="2290" spans="2:2">
      <c r="B2290" t="s">
        <v>9668</v>
      </c>
    </row>
    <row r="2291" spans="2:2">
      <c r="B2291" t="s">
        <v>9669</v>
      </c>
    </row>
    <row r="2292" spans="2:2">
      <c r="B2292" t="s">
        <v>9670</v>
      </c>
    </row>
    <row r="2293" spans="2:2">
      <c r="B2293" t="s">
        <v>9671</v>
      </c>
    </row>
    <row r="2294" spans="2:2">
      <c r="B2294" t="s">
        <v>9672</v>
      </c>
    </row>
    <row r="2295" spans="2:2">
      <c r="B2295" t="s">
        <v>9673</v>
      </c>
    </row>
    <row r="2296" spans="2:2">
      <c r="B2296" t="s">
        <v>9674</v>
      </c>
    </row>
    <row r="2297" spans="2:2">
      <c r="B2297" t="s">
        <v>9675</v>
      </c>
    </row>
    <row r="2298" spans="2:2">
      <c r="B2298" t="s">
        <v>9676</v>
      </c>
    </row>
    <row r="2299" spans="2:2">
      <c r="B2299" t="s">
        <v>9677</v>
      </c>
    </row>
    <row r="2300" spans="2:2">
      <c r="B2300" t="s">
        <v>9678</v>
      </c>
    </row>
    <row r="2301" spans="2:2">
      <c r="B2301" t="s">
        <v>9679</v>
      </c>
    </row>
    <row r="2302" spans="2:2">
      <c r="B2302" t="s">
        <v>9680</v>
      </c>
    </row>
    <row r="2303" spans="2:2">
      <c r="B2303" t="s">
        <v>9681</v>
      </c>
    </row>
    <row r="2304" spans="2:2">
      <c r="B2304" t="s">
        <v>9682</v>
      </c>
    </row>
    <row r="2305" spans="2:2">
      <c r="B2305" t="s">
        <v>9683</v>
      </c>
    </row>
    <row r="2306" spans="2:2">
      <c r="B2306" t="s">
        <v>9684</v>
      </c>
    </row>
    <row r="2307" spans="2:2">
      <c r="B2307" t="s">
        <v>9685</v>
      </c>
    </row>
    <row r="2308" spans="2:2">
      <c r="B2308" t="s">
        <v>9686</v>
      </c>
    </row>
    <row r="2309" spans="2:2">
      <c r="B2309" t="s">
        <v>9687</v>
      </c>
    </row>
    <row r="2310" spans="2:2">
      <c r="B2310" t="s">
        <v>9688</v>
      </c>
    </row>
    <row r="2311" spans="2:2">
      <c r="B2311" t="s">
        <v>9689</v>
      </c>
    </row>
    <row r="2312" spans="2:2">
      <c r="B2312" t="s">
        <v>9690</v>
      </c>
    </row>
    <row r="2313" spans="2:2">
      <c r="B2313" t="s">
        <v>9691</v>
      </c>
    </row>
    <row r="2314" spans="2:2">
      <c r="B2314" t="s">
        <v>9692</v>
      </c>
    </row>
    <row r="2315" spans="2:2">
      <c r="B2315" t="s">
        <v>9693</v>
      </c>
    </row>
    <row r="2316" spans="2:2">
      <c r="B2316" t="s">
        <v>9694</v>
      </c>
    </row>
    <row r="2317" spans="2:2">
      <c r="B2317" t="s">
        <v>9695</v>
      </c>
    </row>
    <row r="2318" spans="2:2">
      <c r="B2318" t="s">
        <v>9696</v>
      </c>
    </row>
    <row r="2319" spans="2:2">
      <c r="B2319" t="s">
        <v>9697</v>
      </c>
    </row>
    <row r="2320" spans="2:2">
      <c r="B2320" t="s">
        <v>9698</v>
      </c>
    </row>
    <row r="2321" spans="2:2">
      <c r="B2321" t="s">
        <v>9699</v>
      </c>
    </row>
    <row r="2322" spans="2:2">
      <c r="B2322" t="s">
        <v>9700</v>
      </c>
    </row>
    <row r="2323" spans="2:2">
      <c r="B2323" t="s">
        <v>9701</v>
      </c>
    </row>
    <row r="2324" spans="2:2">
      <c r="B2324" t="s">
        <v>9702</v>
      </c>
    </row>
    <row r="2325" spans="2:2">
      <c r="B2325" t="s">
        <v>9703</v>
      </c>
    </row>
    <row r="2326" spans="2:2">
      <c r="B2326" t="s">
        <v>9704</v>
      </c>
    </row>
    <row r="2327" spans="2:2">
      <c r="B2327" t="s">
        <v>9705</v>
      </c>
    </row>
    <row r="2328" spans="2:2">
      <c r="B2328" t="s">
        <v>9706</v>
      </c>
    </row>
    <row r="2329" spans="2:2">
      <c r="B2329" t="s">
        <v>9707</v>
      </c>
    </row>
    <row r="2330" spans="2:2">
      <c r="B2330" t="s">
        <v>9708</v>
      </c>
    </row>
    <row r="2331" spans="2:2">
      <c r="B2331" t="s">
        <v>9709</v>
      </c>
    </row>
    <row r="2332" spans="2:2">
      <c r="B2332" t="s">
        <v>9710</v>
      </c>
    </row>
    <row r="2333" spans="2:2">
      <c r="B2333" t="s">
        <v>9711</v>
      </c>
    </row>
    <row r="2334" spans="2:2">
      <c r="B2334" t="s">
        <v>9712</v>
      </c>
    </row>
    <row r="2335" spans="2:2">
      <c r="B2335" t="s">
        <v>9713</v>
      </c>
    </row>
    <row r="2336" spans="2:2">
      <c r="B2336" t="s">
        <v>9714</v>
      </c>
    </row>
    <row r="2337" spans="2:2">
      <c r="B2337" t="s">
        <v>9715</v>
      </c>
    </row>
    <row r="2338" spans="2:2">
      <c r="B2338" t="s">
        <v>9716</v>
      </c>
    </row>
    <row r="2339" spans="2:2">
      <c r="B2339" t="s">
        <v>9717</v>
      </c>
    </row>
    <row r="2340" spans="2:2">
      <c r="B2340" t="s">
        <v>9718</v>
      </c>
    </row>
    <row r="2341" spans="2:2">
      <c r="B2341" t="s">
        <v>9719</v>
      </c>
    </row>
    <row r="2342" spans="2:2">
      <c r="B2342" t="s">
        <v>9720</v>
      </c>
    </row>
    <row r="2343" spans="2:2">
      <c r="B2343" t="s">
        <v>9721</v>
      </c>
    </row>
    <row r="2344" spans="2:2">
      <c r="B2344" t="s">
        <v>9722</v>
      </c>
    </row>
    <row r="2345" spans="2:2">
      <c r="B2345" t="s">
        <v>9723</v>
      </c>
    </row>
    <row r="2346" spans="2:2">
      <c r="B2346" t="s">
        <v>9724</v>
      </c>
    </row>
    <row r="2347" spans="2:2">
      <c r="B2347" t="s">
        <v>9725</v>
      </c>
    </row>
    <row r="2348" spans="2:2">
      <c r="B2348" t="s">
        <v>9726</v>
      </c>
    </row>
    <row r="2349" spans="2:2">
      <c r="B2349" t="s">
        <v>9727</v>
      </c>
    </row>
    <row r="2350" spans="2:2">
      <c r="B2350" t="s">
        <v>9728</v>
      </c>
    </row>
    <row r="2351" spans="2:2">
      <c r="B2351" t="s">
        <v>9729</v>
      </c>
    </row>
    <row r="2352" spans="2:2">
      <c r="B2352" t="s">
        <v>9730</v>
      </c>
    </row>
    <row r="2353" spans="2:2">
      <c r="B2353" t="s">
        <v>9731</v>
      </c>
    </row>
    <row r="2354" spans="2:2">
      <c r="B2354" t="s">
        <v>9732</v>
      </c>
    </row>
    <row r="2355" spans="2:2">
      <c r="B2355" t="s">
        <v>9733</v>
      </c>
    </row>
    <row r="2356" spans="2:2">
      <c r="B2356" t="s">
        <v>9734</v>
      </c>
    </row>
    <row r="2357" spans="2:2">
      <c r="B2357" t="s">
        <v>9735</v>
      </c>
    </row>
    <row r="2358" spans="2:2">
      <c r="B2358" t="s">
        <v>9736</v>
      </c>
    </row>
    <row r="2359" spans="2:2">
      <c r="B2359" t="s">
        <v>9737</v>
      </c>
    </row>
    <row r="2360" spans="2:2">
      <c r="B2360" t="s">
        <v>9738</v>
      </c>
    </row>
    <row r="2361" spans="2:2">
      <c r="B2361" t="s">
        <v>9739</v>
      </c>
    </row>
    <row r="2362" spans="2:2">
      <c r="B2362" t="s">
        <v>9740</v>
      </c>
    </row>
    <row r="2363" spans="2:2">
      <c r="B2363" t="s">
        <v>9741</v>
      </c>
    </row>
    <row r="2364" spans="2:2">
      <c r="B2364" t="s">
        <v>9742</v>
      </c>
    </row>
    <row r="2365" spans="2:2">
      <c r="B2365" t="s">
        <v>9743</v>
      </c>
    </row>
    <row r="2366" spans="2:2">
      <c r="B2366" t="s">
        <v>9744</v>
      </c>
    </row>
    <row r="2367" spans="2:2">
      <c r="B2367" t="s">
        <v>9745</v>
      </c>
    </row>
    <row r="2368" spans="2:2">
      <c r="B2368" t="s">
        <v>9746</v>
      </c>
    </row>
    <row r="2369" spans="2:2">
      <c r="B2369" t="s">
        <v>9747</v>
      </c>
    </row>
    <row r="2370" spans="2:2">
      <c r="B2370" t="s">
        <v>9748</v>
      </c>
    </row>
    <row r="2371" spans="2:2">
      <c r="B2371" t="s">
        <v>9749</v>
      </c>
    </row>
    <row r="2372" spans="2:2">
      <c r="B2372" t="s">
        <v>9750</v>
      </c>
    </row>
    <row r="2373" spans="2:2">
      <c r="B2373" t="s">
        <v>9751</v>
      </c>
    </row>
    <row r="2374" spans="2:2">
      <c r="B2374" t="s">
        <v>9752</v>
      </c>
    </row>
    <row r="2375" spans="2:2">
      <c r="B2375" t="s">
        <v>9753</v>
      </c>
    </row>
    <row r="2376" spans="2:2">
      <c r="B2376" t="s">
        <v>9754</v>
      </c>
    </row>
    <row r="2377" spans="2:2">
      <c r="B2377" t="s">
        <v>9755</v>
      </c>
    </row>
    <row r="2378" spans="2:2">
      <c r="B2378" t="s">
        <v>9756</v>
      </c>
    </row>
    <row r="2379" spans="2:2">
      <c r="B2379" t="s">
        <v>9757</v>
      </c>
    </row>
    <row r="2380" spans="2:2">
      <c r="B2380" t="s">
        <v>9758</v>
      </c>
    </row>
    <row r="2381" spans="2:2">
      <c r="B2381" t="s">
        <v>9759</v>
      </c>
    </row>
    <row r="2382" spans="2:2">
      <c r="B2382" t="s">
        <v>9760</v>
      </c>
    </row>
    <row r="2383" spans="2:2">
      <c r="B2383" t="s">
        <v>9761</v>
      </c>
    </row>
    <row r="2384" spans="2:2">
      <c r="B2384" t="s">
        <v>9762</v>
      </c>
    </row>
    <row r="2385" spans="2:2">
      <c r="B2385" t="s">
        <v>9763</v>
      </c>
    </row>
    <row r="2386" spans="2:2">
      <c r="B2386" t="s">
        <v>9764</v>
      </c>
    </row>
    <row r="2387" spans="2:2">
      <c r="B2387" t="s">
        <v>9765</v>
      </c>
    </row>
    <row r="2388" spans="2:2">
      <c r="B2388" t="s">
        <v>9766</v>
      </c>
    </row>
    <row r="2389" spans="2:2">
      <c r="B2389" t="s">
        <v>9767</v>
      </c>
    </row>
    <row r="2390" spans="2:2">
      <c r="B2390" t="s">
        <v>9768</v>
      </c>
    </row>
    <row r="2391" spans="2:2">
      <c r="B2391" t="s">
        <v>9769</v>
      </c>
    </row>
    <row r="2392" spans="2:2">
      <c r="B2392" t="s">
        <v>9770</v>
      </c>
    </row>
    <row r="2393" spans="2:2">
      <c r="B2393" t="s">
        <v>9771</v>
      </c>
    </row>
    <row r="2394" spans="2:2">
      <c r="B2394" t="s">
        <v>9772</v>
      </c>
    </row>
    <row r="2395" spans="2:2">
      <c r="B2395" t="s">
        <v>9773</v>
      </c>
    </row>
    <row r="2396" spans="2:2">
      <c r="B2396" t="s">
        <v>9774</v>
      </c>
    </row>
    <row r="2397" spans="2:2">
      <c r="B2397" t="s">
        <v>9775</v>
      </c>
    </row>
    <row r="2398" spans="2:2">
      <c r="B2398" t="s">
        <v>9776</v>
      </c>
    </row>
    <row r="2399" spans="2:2">
      <c r="B2399" t="s">
        <v>9777</v>
      </c>
    </row>
    <row r="2400" spans="2:2">
      <c r="B2400" t="s">
        <v>9778</v>
      </c>
    </row>
    <row r="2401" spans="2:2">
      <c r="B2401" t="s">
        <v>9779</v>
      </c>
    </row>
    <row r="2402" spans="2:2">
      <c r="B2402" t="s">
        <v>9780</v>
      </c>
    </row>
    <row r="2403" spans="2:2">
      <c r="B2403" t="s">
        <v>9781</v>
      </c>
    </row>
    <row r="2404" spans="2:2">
      <c r="B2404" t="s">
        <v>9782</v>
      </c>
    </row>
    <row r="2405" spans="2:2">
      <c r="B2405" t="s">
        <v>9783</v>
      </c>
    </row>
    <row r="2406" spans="2:2">
      <c r="B2406" t="s">
        <v>9784</v>
      </c>
    </row>
    <row r="2407" spans="2:2">
      <c r="B2407" t="s">
        <v>9785</v>
      </c>
    </row>
    <row r="2408" spans="2:2">
      <c r="B2408" t="s">
        <v>9786</v>
      </c>
    </row>
    <row r="2409" spans="2:2">
      <c r="B2409" t="s">
        <v>9787</v>
      </c>
    </row>
    <row r="2410" spans="2:2">
      <c r="B2410" t="s">
        <v>9788</v>
      </c>
    </row>
    <row r="2411" spans="2:2">
      <c r="B2411" t="s">
        <v>9789</v>
      </c>
    </row>
    <row r="2412" spans="2:2">
      <c r="B2412" t="s">
        <v>9790</v>
      </c>
    </row>
    <row r="2413" spans="2:2">
      <c r="B2413" t="s">
        <v>9791</v>
      </c>
    </row>
    <row r="2414" spans="2:2">
      <c r="B2414" t="s">
        <v>9792</v>
      </c>
    </row>
    <row r="2415" spans="2:2">
      <c r="B2415" t="s">
        <v>9793</v>
      </c>
    </row>
    <row r="2416" spans="2:2">
      <c r="B2416" t="s">
        <v>9794</v>
      </c>
    </row>
    <row r="2417" spans="2:2">
      <c r="B2417" t="s">
        <v>9795</v>
      </c>
    </row>
    <row r="2418" spans="2:2">
      <c r="B2418" t="s">
        <v>9796</v>
      </c>
    </row>
    <row r="2419" spans="2:2">
      <c r="B2419" t="s">
        <v>9797</v>
      </c>
    </row>
    <row r="2420" spans="2:2">
      <c r="B2420" t="s">
        <v>9798</v>
      </c>
    </row>
    <row r="2421" spans="2:2">
      <c r="B2421" t="s">
        <v>9799</v>
      </c>
    </row>
    <row r="2422" spans="2:2">
      <c r="B2422" t="s">
        <v>9800</v>
      </c>
    </row>
    <row r="2423" spans="2:2">
      <c r="B2423" t="s">
        <v>9801</v>
      </c>
    </row>
    <row r="2424" spans="2:2">
      <c r="B2424" t="s">
        <v>9802</v>
      </c>
    </row>
    <row r="2425" spans="2:2">
      <c r="B2425" t="s">
        <v>9803</v>
      </c>
    </row>
    <row r="2426" spans="2:2">
      <c r="B2426" t="s">
        <v>9804</v>
      </c>
    </row>
    <row r="2427" spans="2:2">
      <c r="B2427" t="s">
        <v>9805</v>
      </c>
    </row>
    <row r="2428" spans="2:2">
      <c r="B2428" t="s">
        <v>9806</v>
      </c>
    </row>
    <row r="2429" spans="2:2">
      <c r="B2429" t="s">
        <v>9807</v>
      </c>
    </row>
    <row r="2430" spans="2:2">
      <c r="B2430" t="s">
        <v>9808</v>
      </c>
    </row>
    <row r="2431" spans="2:2">
      <c r="B2431" t="s">
        <v>9809</v>
      </c>
    </row>
    <row r="2432" spans="2:2">
      <c r="B2432" t="s">
        <v>9810</v>
      </c>
    </row>
    <row r="2433" spans="2:2">
      <c r="B2433" t="s">
        <v>9811</v>
      </c>
    </row>
    <row r="2434" spans="2:2">
      <c r="B2434" t="s">
        <v>9812</v>
      </c>
    </row>
    <row r="2435" spans="2:2">
      <c r="B2435" t="s">
        <v>9813</v>
      </c>
    </row>
    <row r="2436" spans="2:2">
      <c r="B2436" t="s">
        <v>9814</v>
      </c>
    </row>
    <row r="2437" spans="2:2">
      <c r="B2437" t="s">
        <v>9815</v>
      </c>
    </row>
    <row r="2438" spans="2:2">
      <c r="B2438" t="s">
        <v>9816</v>
      </c>
    </row>
    <row r="2439" spans="2:2">
      <c r="B2439" t="s">
        <v>9817</v>
      </c>
    </row>
    <row r="2440" spans="2:2">
      <c r="B2440" t="s">
        <v>9818</v>
      </c>
    </row>
    <row r="2441" spans="2:2">
      <c r="B2441" t="s">
        <v>9819</v>
      </c>
    </row>
    <row r="2442" spans="2:2">
      <c r="B2442" t="s">
        <v>9820</v>
      </c>
    </row>
    <row r="2443" spans="2:2">
      <c r="B2443" t="s">
        <v>9821</v>
      </c>
    </row>
    <row r="2444" spans="2:2">
      <c r="B2444" t="s">
        <v>9822</v>
      </c>
    </row>
    <row r="2445" spans="2:2">
      <c r="B2445" t="s">
        <v>9823</v>
      </c>
    </row>
    <row r="2446" spans="2:2">
      <c r="B2446" t="s">
        <v>9824</v>
      </c>
    </row>
    <row r="2447" spans="2:2">
      <c r="B2447" t="s">
        <v>9825</v>
      </c>
    </row>
    <row r="2448" spans="2:2">
      <c r="B2448" t="s">
        <v>9826</v>
      </c>
    </row>
    <row r="2449" spans="2:2">
      <c r="B2449" t="s">
        <v>9827</v>
      </c>
    </row>
    <row r="2450" spans="2:2">
      <c r="B2450" t="s">
        <v>9828</v>
      </c>
    </row>
    <row r="2451" spans="2:2">
      <c r="B2451" t="s">
        <v>9829</v>
      </c>
    </row>
    <row r="2452" spans="2:2">
      <c r="B2452" t="s">
        <v>9830</v>
      </c>
    </row>
    <row r="2453" spans="2:2">
      <c r="B2453" t="s">
        <v>9831</v>
      </c>
    </row>
    <row r="2454" spans="2:2">
      <c r="B2454" t="s">
        <v>9832</v>
      </c>
    </row>
    <row r="2455" spans="2:2">
      <c r="B2455" t="s">
        <v>9833</v>
      </c>
    </row>
    <row r="2456" spans="2:2">
      <c r="B2456" t="s">
        <v>9834</v>
      </c>
    </row>
    <row r="2457" spans="2:2">
      <c r="B2457" t="s">
        <v>9835</v>
      </c>
    </row>
    <row r="2458" spans="2:2">
      <c r="B2458" t="s">
        <v>9836</v>
      </c>
    </row>
    <row r="2459" spans="2:2">
      <c r="B2459" t="s">
        <v>9837</v>
      </c>
    </row>
    <row r="2460" spans="2:2">
      <c r="B2460" t="s">
        <v>9838</v>
      </c>
    </row>
    <row r="2461" spans="2:2">
      <c r="B2461" t="s">
        <v>9839</v>
      </c>
    </row>
    <row r="2462" spans="2:2">
      <c r="B2462" t="s">
        <v>9840</v>
      </c>
    </row>
    <row r="2463" spans="2:2">
      <c r="B2463" t="s">
        <v>9841</v>
      </c>
    </row>
    <row r="2464" spans="2:2">
      <c r="B2464" t="s">
        <v>9842</v>
      </c>
    </row>
    <row r="2465" spans="2:2">
      <c r="B2465" t="s">
        <v>9843</v>
      </c>
    </row>
    <row r="2466" spans="2:2">
      <c r="B2466" t="s">
        <v>9844</v>
      </c>
    </row>
    <row r="2467" spans="2:2">
      <c r="B2467" t="s">
        <v>9845</v>
      </c>
    </row>
    <row r="2468" spans="2:2">
      <c r="B2468" t="s">
        <v>9846</v>
      </c>
    </row>
    <row r="2469" spans="2:2">
      <c r="B2469" t="s">
        <v>9814</v>
      </c>
    </row>
    <row r="2470" spans="2:2">
      <c r="B2470" t="s">
        <v>9847</v>
      </c>
    </row>
    <row r="2471" spans="2:2">
      <c r="B2471" t="s">
        <v>9848</v>
      </c>
    </row>
    <row r="2472" spans="2:2">
      <c r="B2472" t="s">
        <v>9849</v>
      </c>
    </row>
    <row r="2473" spans="2:2">
      <c r="B2473" t="s">
        <v>9850</v>
      </c>
    </row>
    <row r="2474" spans="2:2">
      <c r="B2474" t="s">
        <v>9851</v>
      </c>
    </row>
    <row r="2475" spans="2:2">
      <c r="B2475" t="s">
        <v>9852</v>
      </c>
    </row>
    <row r="2476" spans="2:2">
      <c r="B2476" t="s">
        <v>9853</v>
      </c>
    </row>
    <row r="2477" spans="2:2">
      <c r="B2477" t="s">
        <v>9854</v>
      </c>
    </row>
    <row r="2478" spans="2:2">
      <c r="B2478" t="s">
        <v>9855</v>
      </c>
    </row>
    <row r="2479" spans="2:2">
      <c r="B2479" t="s">
        <v>9856</v>
      </c>
    </row>
    <row r="2480" spans="2:2">
      <c r="B2480" t="s">
        <v>9857</v>
      </c>
    </row>
    <row r="2481" spans="2:2">
      <c r="B2481" t="s">
        <v>9858</v>
      </c>
    </row>
    <row r="2482" spans="2:2">
      <c r="B2482" t="s">
        <v>9859</v>
      </c>
    </row>
    <row r="2483" spans="2:2">
      <c r="B2483" t="s">
        <v>9860</v>
      </c>
    </row>
    <row r="2484" spans="2:2">
      <c r="B2484" t="s">
        <v>9861</v>
      </c>
    </row>
    <row r="2485" spans="2:2">
      <c r="B2485" t="s">
        <v>9862</v>
      </c>
    </row>
    <row r="2486" spans="2:2">
      <c r="B2486" t="s">
        <v>9863</v>
      </c>
    </row>
    <row r="2487" spans="2:2">
      <c r="B2487" t="s">
        <v>9864</v>
      </c>
    </row>
    <row r="2488" spans="2:2">
      <c r="B2488" t="s">
        <v>9865</v>
      </c>
    </row>
    <row r="2489" spans="2:2">
      <c r="B2489" t="s">
        <v>9866</v>
      </c>
    </row>
    <row r="2490" spans="2:2">
      <c r="B2490" t="s">
        <v>9867</v>
      </c>
    </row>
    <row r="2491" spans="2:2">
      <c r="B2491" t="s">
        <v>9868</v>
      </c>
    </row>
    <row r="2492" spans="2:2">
      <c r="B2492" t="s">
        <v>9826</v>
      </c>
    </row>
    <row r="2493" spans="2:2">
      <c r="B2493" t="s">
        <v>9869</v>
      </c>
    </row>
    <row r="2494" spans="2:2">
      <c r="B2494" t="s">
        <v>9870</v>
      </c>
    </row>
    <row r="2495" spans="2:2">
      <c r="B2495" t="s">
        <v>9871</v>
      </c>
    </row>
    <row r="2496" spans="2:2">
      <c r="B2496" t="s">
        <v>9872</v>
      </c>
    </row>
    <row r="2497" spans="2:2">
      <c r="B2497" t="s">
        <v>9873</v>
      </c>
    </row>
    <row r="2498" spans="2:2">
      <c r="B2498" t="s">
        <v>9874</v>
      </c>
    </row>
    <row r="2499" spans="2:2">
      <c r="B2499" t="s">
        <v>9875</v>
      </c>
    </row>
    <row r="2500" spans="2:2">
      <c r="B2500" t="s">
        <v>9876</v>
      </c>
    </row>
    <row r="2501" spans="2:2">
      <c r="B2501" t="s">
        <v>9877</v>
      </c>
    </row>
    <row r="2502" spans="2:2">
      <c r="B2502" t="s">
        <v>9878</v>
      </c>
    </row>
    <row r="2503" spans="2:2">
      <c r="B2503" t="s">
        <v>9879</v>
      </c>
    </row>
    <row r="2504" spans="2:2">
      <c r="B2504" t="s">
        <v>9880</v>
      </c>
    </row>
    <row r="2505" spans="2:2">
      <c r="B2505" t="s">
        <v>9881</v>
      </c>
    </row>
    <row r="2506" spans="2:2">
      <c r="B2506" t="s">
        <v>9882</v>
      </c>
    </row>
    <row r="2507" spans="2:2">
      <c r="B2507" t="s">
        <v>9883</v>
      </c>
    </row>
    <row r="2508" spans="2:2">
      <c r="B2508" t="s">
        <v>9884</v>
      </c>
    </row>
    <row r="2509" spans="2:2">
      <c r="B2509" t="s">
        <v>9885</v>
      </c>
    </row>
    <row r="2510" spans="2:2">
      <c r="B2510" t="s">
        <v>9886</v>
      </c>
    </row>
    <row r="2511" spans="2:2">
      <c r="B2511" t="s">
        <v>9887</v>
      </c>
    </row>
    <row r="2512" spans="2:2">
      <c r="B2512" t="s">
        <v>9888</v>
      </c>
    </row>
    <row r="2513" spans="2:2">
      <c r="B2513" t="s">
        <v>9889</v>
      </c>
    </row>
    <row r="2514" spans="2:2">
      <c r="B2514" t="s">
        <v>9890</v>
      </c>
    </row>
    <row r="2515" spans="2:2">
      <c r="B2515" t="s">
        <v>9891</v>
      </c>
    </row>
    <row r="2516" spans="2:2">
      <c r="B2516" t="s">
        <v>9892</v>
      </c>
    </row>
    <row r="2517" spans="2:2">
      <c r="B2517" t="s">
        <v>9893</v>
      </c>
    </row>
    <row r="2518" spans="2:2">
      <c r="B2518" t="s">
        <v>9894</v>
      </c>
    </row>
    <row r="2519" spans="2:2">
      <c r="B2519" t="s">
        <v>9895</v>
      </c>
    </row>
    <row r="2520" spans="2:2">
      <c r="B2520" t="s">
        <v>9896</v>
      </c>
    </row>
    <row r="2521" spans="2:2">
      <c r="B2521" t="s">
        <v>9897</v>
      </c>
    </row>
    <row r="2522" spans="2:2">
      <c r="B2522" t="s">
        <v>9898</v>
      </c>
    </row>
    <row r="2523" spans="2:2">
      <c r="B2523" t="s">
        <v>9899</v>
      </c>
    </row>
    <row r="2524" spans="2:2">
      <c r="B2524" t="s">
        <v>9900</v>
      </c>
    </row>
    <row r="2525" spans="2:2">
      <c r="B2525" t="s">
        <v>9901</v>
      </c>
    </row>
    <row r="2526" spans="2:2">
      <c r="B2526" t="s">
        <v>9902</v>
      </c>
    </row>
    <row r="2527" spans="2:2">
      <c r="B2527" t="s">
        <v>9903</v>
      </c>
    </row>
    <row r="2528" spans="2:2">
      <c r="B2528" t="s">
        <v>9904</v>
      </c>
    </row>
    <row r="2529" spans="2:2">
      <c r="B2529" t="s">
        <v>9905</v>
      </c>
    </row>
    <row r="2530" spans="2:2">
      <c r="B2530" t="s">
        <v>9906</v>
      </c>
    </row>
    <row r="2531" spans="2:2">
      <c r="B2531" t="s">
        <v>9907</v>
      </c>
    </row>
    <row r="2532" spans="2:2">
      <c r="B2532" t="s">
        <v>9908</v>
      </c>
    </row>
    <row r="2533" spans="2:2">
      <c r="B2533" t="s">
        <v>9909</v>
      </c>
    </row>
    <row r="2534" spans="2:2">
      <c r="B2534" t="s">
        <v>9910</v>
      </c>
    </row>
    <row r="2535" spans="2:2">
      <c r="B2535" t="s">
        <v>9911</v>
      </c>
    </row>
    <row r="2536" spans="2:2">
      <c r="B2536" t="s">
        <v>9912</v>
      </c>
    </row>
    <row r="2537" spans="2:2">
      <c r="B2537" t="s">
        <v>9913</v>
      </c>
    </row>
    <row r="2538" spans="2:2">
      <c r="B2538" t="s">
        <v>9914</v>
      </c>
    </row>
    <row r="2539" spans="2:2">
      <c r="B2539" t="s">
        <v>9915</v>
      </c>
    </row>
    <row r="2540" spans="2:2">
      <c r="B2540" t="s">
        <v>9916</v>
      </c>
    </row>
    <row r="2541" spans="2:2">
      <c r="B2541" t="s">
        <v>9917</v>
      </c>
    </row>
    <row r="2542" spans="2:2">
      <c r="B2542" t="s">
        <v>9918</v>
      </c>
    </row>
    <row r="2543" spans="2:2">
      <c r="B2543" t="s">
        <v>9919</v>
      </c>
    </row>
    <row r="2544" spans="2:2">
      <c r="B2544" t="s">
        <v>9920</v>
      </c>
    </row>
    <row r="2545" spans="2:2">
      <c r="B2545" t="s">
        <v>9921</v>
      </c>
    </row>
    <row r="2546" spans="2:2">
      <c r="B2546" t="s">
        <v>9922</v>
      </c>
    </row>
    <row r="2547" spans="2:2">
      <c r="B2547" t="s">
        <v>9923</v>
      </c>
    </row>
    <row r="2548" spans="2:2">
      <c r="B2548" t="s">
        <v>9924</v>
      </c>
    </row>
    <row r="2549" spans="2:2">
      <c r="B2549" t="s">
        <v>9925</v>
      </c>
    </row>
    <row r="2550" spans="2:2">
      <c r="B2550" t="s">
        <v>9926</v>
      </c>
    </row>
    <row r="2551" spans="2:2">
      <c r="B2551" t="s">
        <v>9927</v>
      </c>
    </row>
    <row r="2552" spans="2:2">
      <c r="B2552" t="s">
        <v>9928</v>
      </c>
    </row>
    <row r="2553" spans="2:2">
      <c r="B2553" t="s">
        <v>9929</v>
      </c>
    </row>
    <row r="2554" spans="2:2">
      <c r="B2554" t="s">
        <v>9930</v>
      </c>
    </row>
    <row r="2555" spans="2:2">
      <c r="B2555" t="s">
        <v>9931</v>
      </c>
    </row>
    <row r="2556" spans="2:2">
      <c r="B2556" t="s">
        <v>9932</v>
      </c>
    </row>
    <row r="2557" spans="2:2">
      <c r="B2557" t="s">
        <v>9933</v>
      </c>
    </row>
    <row r="2558" spans="2:2">
      <c r="B2558" t="s">
        <v>9934</v>
      </c>
    </row>
    <row r="2559" spans="2:2">
      <c r="B2559" t="s">
        <v>9935</v>
      </c>
    </row>
    <row r="2560" spans="2:2">
      <c r="B2560" t="s">
        <v>9936</v>
      </c>
    </row>
    <row r="2561" spans="2:2">
      <c r="B2561" t="s">
        <v>9937</v>
      </c>
    </row>
    <row r="2562" spans="2:2">
      <c r="B2562" t="s">
        <v>9938</v>
      </c>
    </row>
    <row r="2563" spans="2:2">
      <c r="B2563" t="s">
        <v>9939</v>
      </c>
    </row>
    <row r="2564" spans="2:2">
      <c r="B2564" t="s">
        <v>9940</v>
      </c>
    </row>
    <row r="2565" spans="2:2">
      <c r="B2565" t="s">
        <v>9941</v>
      </c>
    </row>
    <row r="2566" spans="2:2">
      <c r="B2566" t="s">
        <v>9942</v>
      </c>
    </row>
    <row r="2567" spans="2:2">
      <c r="B2567" t="s">
        <v>9943</v>
      </c>
    </row>
    <row r="2568" spans="2:2">
      <c r="B2568" t="s">
        <v>9944</v>
      </c>
    </row>
    <row r="2569" spans="2:2">
      <c r="B2569" t="s">
        <v>9945</v>
      </c>
    </row>
    <row r="2570" spans="2:2">
      <c r="B2570" t="s">
        <v>9946</v>
      </c>
    </row>
    <row r="2571" spans="2:2">
      <c r="B2571" t="s">
        <v>9947</v>
      </c>
    </row>
    <row r="2572" spans="2:2">
      <c r="B2572" t="s">
        <v>9948</v>
      </c>
    </row>
    <row r="2573" spans="2:2">
      <c r="B2573" t="s">
        <v>9949</v>
      </c>
    </row>
    <row r="2574" spans="2:2">
      <c r="B2574" t="s">
        <v>9950</v>
      </c>
    </row>
    <row r="2575" spans="2:2">
      <c r="B2575" t="s">
        <v>9951</v>
      </c>
    </row>
    <row r="2576" spans="2:2">
      <c r="B2576" t="s">
        <v>9952</v>
      </c>
    </row>
    <row r="2577" spans="2:2">
      <c r="B2577" t="s">
        <v>9953</v>
      </c>
    </row>
    <row r="2578" spans="2:2">
      <c r="B2578" t="s">
        <v>9954</v>
      </c>
    </row>
    <row r="2579" spans="2:2">
      <c r="B2579" t="s">
        <v>9955</v>
      </c>
    </row>
    <row r="2580" spans="2:2">
      <c r="B2580" t="s">
        <v>9956</v>
      </c>
    </row>
    <row r="2581" spans="2:2">
      <c r="B2581" t="s">
        <v>9957</v>
      </c>
    </row>
    <row r="2582" spans="2:2">
      <c r="B2582" t="s">
        <v>9958</v>
      </c>
    </row>
    <row r="2583" spans="2:2">
      <c r="B2583" t="s">
        <v>9959</v>
      </c>
    </row>
    <row r="2584" spans="2:2">
      <c r="B2584" t="s">
        <v>9960</v>
      </c>
    </row>
    <row r="2585" spans="2:2">
      <c r="B2585" t="s">
        <v>9961</v>
      </c>
    </row>
    <row r="2586" spans="2:2">
      <c r="B2586" t="s">
        <v>9962</v>
      </c>
    </row>
    <row r="2587" spans="2:2">
      <c r="B2587" t="s">
        <v>9963</v>
      </c>
    </row>
    <row r="2588" spans="2:2">
      <c r="B2588" t="s">
        <v>9964</v>
      </c>
    </row>
    <row r="2589" spans="2:2">
      <c r="B2589" t="s">
        <v>9965</v>
      </c>
    </row>
    <row r="2590" spans="2:2">
      <c r="B2590" t="s">
        <v>9966</v>
      </c>
    </row>
    <row r="2591" spans="2:2">
      <c r="B2591" t="s">
        <v>9967</v>
      </c>
    </row>
    <row r="2592" spans="2:2">
      <c r="B2592" t="s">
        <v>9968</v>
      </c>
    </row>
    <row r="2593" spans="2:2">
      <c r="B2593" t="s">
        <v>9969</v>
      </c>
    </row>
    <row r="2594" spans="2:2">
      <c r="B2594" t="s">
        <v>9970</v>
      </c>
    </row>
    <row r="2595" spans="2:2">
      <c r="B2595" t="s">
        <v>9971</v>
      </c>
    </row>
    <row r="2596" spans="2:2">
      <c r="B2596" t="s">
        <v>9972</v>
      </c>
    </row>
    <row r="2597" spans="2:2">
      <c r="B2597" t="s">
        <v>9973</v>
      </c>
    </row>
    <row r="2598" spans="2:2">
      <c r="B2598" t="s">
        <v>9974</v>
      </c>
    </row>
    <row r="2599" spans="2:2">
      <c r="B2599" t="s">
        <v>9975</v>
      </c>
    </row>
    <row r="2600" spans="2:2">
      <c r="B2600" t="s">
        <v>9976</v>
      </c>
    </row>
    <row r="2601" spans="2:2">
      <c r="B2601" t="s">
        <v>9977</v>
      </c>
    </row>
    <row r="2602" spans="2:2">
      <c r="B2602" t="s">
        <v>9978</v>
      </c>
    </row>
    <row r="2603" spans="2:2">
      <c r="B2603" t="s">
        <v>9979</v>
      </c>
    </row>
    <row r="2604" spans="2:2">
      <c r="B2604" t="s">
        <v>9980</v>
      </c>
    </row>
    <row r="2605" spans="2:2">
      <c r="B2605" t="s">
        <v>9981</v>
      </c>
    </row>
    <row r="2606" spans="2:2">
      <c r="B2606" t="s">
        <v>9982</v>
      </c>
    </row>
    <row r="2607" spans="2:2">
      <c r="B2607" t="s">
        <v>9983</v>
      </c>
    </row>
    <row r="2608" spans="2:2">
      <c r="B2608" t="s">
        <v>9984</v>
      </c>
    </row>
    <row r="2609" spans="2:2">
      <c r="B2609" t="s">
        <v>9985</v>
      </c>
    </row>
    <row r="2610" spans="2:2">
      <c r="B2610" t="s">
        <v>9986</v>
      </c>
    </row>
    <row r="2611" spans="2:2">
      <c r="B2611" t="s">
        <v>9987</v>
      </c>
    </row>
    <row r="2612" spans="2:2">
      <c r="B2612" t="s">
        <v>9988</v>
      </c>
    </row>
    <row r="2613" spans="2:2">
      <c r="B2613" t="s">
        <v>9989</v>
      </c>
    </row>
    <row r="2614" spans="2:2">
      <c r="B2614" t="s">
        <v>9990</v>
      </c>
    </row>
    <row r="2615" spans="2:2">
      <c r="B2615" t="s">
        <v>9991</v>
      </c>
    </row>
    <row r="2616" spans="2:2">
      <c r="B2616" t="s">
        <v>9992</v>
      </c>
    </row>
    <row r="2617" spans="2:2">
      <c r="B2617" t="s">
        <v>9993</v>
      </c>
    </row>
    <row r="2618" spans="2:2">
      <c r="B2618" t="s">
        <v>9980</v>
      </c>
    </row>
    <row r="2619" spans="2:2">
      <c r="B2619" t="s">
        <v>9994</v>
      </c>
    </row>
    <row r="2620" spans="2:2">
      <c r="B2620" t="s">
        <v>9995</v>
      </c>
    </row>
    <row r="2621" spans="2:2">
      <c r="B2621" t="s">
        <v>9996</v>
      </c>
    </row>
    <row r="2622" spans="2:2">
      <c r="B2622" t="s">
        <v>9997</v>
      </c>
    </row>
    <row r="2623" spans="2:2">
      <c r="B2623" t="s">
        <v>9998</v>
      </c>
    </row>
    <row r="2624" spans="2:2">
      <c r="B2624" t="s">
        <v>9999</v>
      </c>
    </row>
    <row r="2625" spans="2:2">
      <c r="B2625" t="s">
        <v>10000</v>
      </c>
    </row>
    <row r="2626" spans="2:2">
      <c r="B2626" t="s">
        <v>10001</v>
      </c>
    </row>
    <row r="2627" spans="2:2">
      <c r="B2627" t="s">
        <v>10002</v>
      </c>
    </row>
    <row r="2628" spans="2:2">
      <c r="B2628" t="s">
        <v>10003</v>
      </c>
    </row>
    <row r="2629" spans="2:2">
      <c r="B2629" t="s">
        <v>10004</v>
      </c>
    </row>
    <row r="2630" spans="2:2">
      <c r="B2630" t="s">
        <v>10005</v>
      </c>
    </row>
    <row r="2631" spans="2:2">
      <c r="B2631" t="s">
        <v>10006</v>
      </c>
    </row>
    <row r="2632" spans="2:2">
      <c r="B2632" t="s">
        <v>10007</v>
      </c>
    </row>
    <row r="2633" spans="2:2">
      <c r="B2633" t="s">
        <v>10008</v>
      </c>
    </row>
    <row r="2634" spans="2:2">
      <c r="B2634" t="s">
        <v>10009</v>
      </c>
    </row>
    <row r="2635" spans="2:2">
      <c r="B2635" t="s">
        <v>10010</v>
      </c>
    </row>
    <row r="2636" spans="2:2">
      <c r="B2636" t="s">
        <v>10011</v>
      </c>
    </row>
    <row r="2637" spans="2:2">
      <c r="B2637" t="s">
        <v>10012</v>
      </c>
    </row>
    <row r="2638" spans="2:2">
      <c r="B2638" t="s">
        <v>10013</v>
      </c>
    </row>
    <row r="2639" spans="2:2">
      <c r="B2639" t="s">
        <v>10014</v>
      </c>
    </row>
    <row r="2640" spans="2:2">
      <c r="B2640" t="s">
        <v>10015</v>
      </c>
    </row>
    <row r="2641" spans="2:2">
      <c r="B2641" t="s">
        <v>10016</v>
      </c>
    </row>
    <row r="2642" spans="2:2">
      <c r="B2642" t="s">
        <v>10017</v>
      </c>
    </row>
    <row r="2643" spans="2:2">
      <c r="B2643" t="s">
        <v>10018</v>
      </c>
    </row>
    <row r="2644" spans="2:2">
      <c r="B2644" t="s">
        <v>10019</v>
      </c>
    </row>
    <row r="2645" spans="2:2">
      <c r="B2645" t="s">
        <v>10020</v>
      </c>
    </row>
    <row r="2646" spans="2:2">
      <c r="B2646" t="s">
        <v>10021</v>
      </c>
    </row>
    <row r="2647" spans="2:2">
      <c r="B2647" t="s">
        <v>10022</v>
      </c>
    </row>
    <row r="2648" spans="2:2">
      <c r="B2648" t="s">
        <v>10023</v>
      </c>
    </row>
    <row r="2649" spans="2:2">
      <c r="B2649" t="s">
        <v>10024</v>
      </c>
    </row>
    <row r="2650" spans="2:2">
      <c r="B2650" t="s">
        <v>10025</v>
      </c>
    </row>
    <row r="2651" spans="2:2">
      <c r="B2651" t="s">
        <v>10026</v>
      </c>
    </row>
    <row r="2652" spans="2:2">
      <c r="B2652" t="s">
        <v>10027</v>
      </c>
    </row>
    <row r="2653" spans="2:2">
      <c r="B2653" t="s">
        <v>10028</v>
      </c>
    </row>
    <row r="2654" spans="2:2">
      <c r="B2654" t="s">
        <v>10029</v>
      </c>
    </row>
    <row r="2655" spans="2:2">
      <c r="B2655" t="s">
        <v>10030</v>
      </c>
    </row>
    <row r="2656" spans="2:2">
      <c r="B2656" t="s">
        <v>10031</v>
      </c>
    </row>
    <row r="2657" spans="2:2">
      <c r="B2657" t="s">
        <v>10032</v>
      </c>
    </row>
    <row r="2658" spans="2:2">
      <c r="B2658" t="s">
        <v>10033</v>
      </c>
    </row>
    <row r="2659" spans="2:2">
      <c r="B2659" t="s">
        <v>10034</v>
      </c>
    </row>
    <row r="2660" spans="2:2">
      <c r="B2660" t="s">
        <v>10035</v>
      </c>
    </row>
    <row r="2661" spans="2:2">
      <c r="B2661" t="s">
        <v>10036</v>
      </c>
    </row>
    <row r="2662" spans="2:2">
      <c r="B2662" t="s">
        <v>10037</v>
      </c>
    </row>
    <row r="2663" spans="2:2">
      <c r="B2663" t="s">
        <v>10038</v>
      </c>
    </row>
    <row r="2664" spans="2:2">
      <c r="B2664" t="s">
        <v>10039</v>
      </c>
    </row>
    <row r="2665" spans="2:2">
      <c r="B2665" t="s">
        <v>10040</v>
      </c>
    </row>
    <row r="2666" spans="2:2">
      <c r="B2666" t="s">
        <v>10041</v>
      </c>
    </row>
    <row r="2667" spans="2:2">
      <c r="B2667" t="s">
        <v>10042</v>
      </c>
    </row>
    <row r="2668" spans="2:2">
      <c r="B2668" t="s">
        <v>10043</v>
      </c>
    </row>
    <row r="2669" spans="2:2">
      <c r="B2669" t="s">
        <v>10044</v>
      </c>
    </row>
    <row r="2670" spans="2:2">
      <c r="B2670" t="s">
        <v>10045</v>
      </c>
    </row>
    <row r="2671" spans="2:2">
      <c r="B2671" t="s">
        <v>10046</v>
      </c>
    </row>
    <row r="2672" spans="2:2">
      <c r="B2672" t="s">
        <v>10047</v>
      </c>
    </row>
    <row r="2673" spans="2:2">
      <c r="B2673" t="s">
        <v>10048</v>
      </c>
    </row>
    <row r="2674" spans="2:2">
      <c r="B2674" t="s">
        <v>10049</v>
      </c>
    </row>
    <row r="2675" spans="2:2">
      <c r="B2675" t="s">
        <v>10050</v>
      </c>
    </row>
    <row r="2676" spans="2:2">
      <c r="B2676" t="s">
        <v>10051</v>
      </c>
    </row>
    <row r="2677" spans="2:2">
      <c r="B2677" t="s">
        <v>10052</v>
      </c>
    </row>
    <row r="2678" spans="2:2">
      <c r="B2678" t="s">
        <v>10053</v>
      </c>
    </row>
    <row r="2679" spans="2:2">
      <c r="B2679" t="s">
        <v>10054</v>
      </c>
    </row>
    <row r="2680" spans="2:2">
      <c r="B2680" t="s">
        <v>10055</v>
      </c>
    </row>
    <row r="2681" spans="2:2">
      <c r="B2681" t="s">
        <v>10056</v>
      </c>
    </row>
    <row r="2682" spans="2:2">
      <c r="B2682" t="s">
        <v>10057</v>
      </c>
    </row>
    <row r="2683" spans="2:2">
      <c r="B2683" t="s">
        <v>10058</v>
      </c>
    </row>
    <row r="2684" spans="2:2">
      <c r="B2684" t="s">
        <v>10059</v>
      </c>
    </row>
    <row r="2685" spans="2:2">
      <c r="B2685" t="s">
        <v>10060</v>
      </c>
    </row>
    <row r="2686" spans="2:2">
      <c r="B2686" t="s">
        <v>10061</v>
      </c>
    </row>
    <row r="2687" spans="2:2">
      <c r="B2687" t="s">
        <v>10062</v>
      </c>
    </row>
    <row r="2688" spans="2:2">
      <c r="B2688" t="s">
        <v>10063</v>
      </c>
    </row>
    <row r="2689" spans="2:2">
      <c r="B2689" t="s">
        <v>10064</v>
      </c>
    </row>
    <row r="2690" spans="2:2">
      <c r="B2690" t="s">
        <v>10065</v>
      </c>
    </row>
    <row r="2691" spans="2:2">
      <c r="B2691" t="s">
        <v>10066</v>
      </c>
    </row>
    <row r="2692" spans="2:2">
      <c r="B2692" t="s">
        <v>10067</v>
      </c>
    </row>
    <row r="2693" spans="2:2">
      <c r="B2693" t="s">
        <v>10068</v>
      </c>
    </row>
    <row r="2694" spans="2:2">
      <c r="B2694" t="s">
        <v>10069</v>
      </c>
    </row>
    <row r="2695" spans="2:2">
      <c r="B2695" t="s">
        <v>10070</v>
      </c>
    </row>
    <row r="2696" spans="2:2">
      <c r="B2696" t="s">
        <v>10071</v>
      </c>
    </row>
    <row r="2697" spans="2:2">
      <c r="B2697" t="s">
        <v>10072</v>
      </c>
    </row>
    <row r="2698" spans="2:2">
      <c r="B2698" t="s">
        <v>10070</v>
      </c>
    </row>
    <row r="2699" spans="2:2">
      <c r="B2699" t="s">
        <v>10071</v>
      </c>
    </row>
    <row r="2700" spans="2:2">
      <c r="B2700" t="s">
        <v>10073</v>
      </c>
    </row>
    <row r="2701" spans="2:2">
      <c r="B2701" t="s">
        <v>10074</v>
      </c>
    </row>
    <row r="2702" spans="2:2">
      <c r="B2702" t="s">
        <v>10075</v>
      </c>
    </row>
    <row r="2703" spans="2:2">
      <c r="B2703" t="s">
        <v>10072</v>
      </c>
    </row>
    <row r="2704" spans="2:2">
      <c r="B2704" t="s">
        <v>10076</v>
      </c>
    </row>
    <row r="2705" spans="2:2">
      <c r="B2705" t="s">
        <v>10077</v>
      </c>
    </row>
    <row r="2706" spans="2:2">
      <c r="B2706" t="s">
        <v>10078</v>
      </c>
    </row>
    <row r="2707" spans="2:2">
      <c r="B2707" t="s">
        <v>10079</v>
      </c>
    </row>
    <row r="2708" spans="2:2">
      <c r="B2708" t="s">
        <v>10080</v>
      </c>
    </row>
    <row r="2709" spans="2:2">
      <c r="B2709" t="s">
        <v>10081</v>
      </c>
    </row>
    <row r="2710" spans="2:2">
      <c r="B2710" t="s">
        <v>10082</v>
      </c>
    </row>
    <row r="2711" spans="2:2">
      <c r="B2711" t="s">
        <v>10083</v>
      </c>
    </row>
    <row r="2712" spans="2:2">
      <c r="B2712" t="s">
        <v>10084</v>
      </c>
    </row>
    <row r="2713" spans="2:2">
      <c r="B2713" t="s">
        <v>10085</v>
      </c>
    </row>
    <row r="2714" spans="2:2">
      <c r="B2714" t="s">
        <v>10086</v>
      </c>
    </row>
    <row r="2715" spans="2:2">
      <c r="B2715" t="s">
        <v>10087</v>
      </c>
    </row>
    <row r="2716" spans="2:2">
      <c r="B2716" t="s">
        <v>10088</v>
      </c>
    </row>
    <row r="2717" spans="2:2">
      <c r="B2717" t="s">
        <v>10089</v>
      </c>
    </row>
    <row r="2718" spans="2:2">
      <c r="B2718" t="s">
        <v>10090</v>
      </c>
    </row>
    <row r="2719" spans="2:2">
      <c r="B2719" t="s">
        <v>10091</v>
      </c>
    </row>
    <row r="2720" spans="2:2">
      <c r="B2720" t="s">
        <v>10092</v>
      </c>
    </row>
    <row r="2721" spans="2:2">
      <c r="B2721" t="s">
        <v>10093</v>
      </c>
    </row>
    <row r="2722" spans="2:2">
      <c r="B2722" t="s">
        <v>10094</v>
      </c>
    </row>
    <row r="2723" spans="2:2">
      <c r="B2723" t="s">
        <v>10095</v>
      </c>
    </row>
    <row r="2724" spans="2:2">
      <c r="B2724" t="s">
        <v>10096</v>
      </c>
    </row>
    <row r="2725" spans="2:2">
      <c r="B2725" t="s">
        <v>10097</v>
      </c>
    </row>
    <row r="2726" spans="2:2">
      <c r="B2726" t="s">
        <v>10098</v>
      </c>
    </row>
    <row r="2727" spans="2:2">
      <c r="B2727" t="s">
        <v>10099</v>
      </c>
    </row>
    <row r="2728" spans="2:2">
      <c r="B2728" t="s">
        <v>10100</v>
      </c>
    </row>
    <row r="2729" spans="2:2">
      <c r="B2729" t="s">
        <v>10101</v>
      </c>
    </row>
    <row r="2730" spans="2:2">
      <c r="B2730" t="s">
        <v>10102</v>
      </c>
    </row>
    <row r="2731" spans="2:2">
      <c r="B2731" t="s">
        <v>10103</v>
      </c>
    </row>
    <row r="2732" spans="2:2">
      <c r="B2732" t="s">
        <v>10104</v>
      </c>
    </row>
    <row r="2733" spans="2:2">
      <c r="B2733" t="s">
        <v>10105</v>
      </c>
    </row>
    <row r="2734" spans="2:2">
      <c r="B2734" t="s">
        <v>10106</v>
      </c>
    </row>
    <row r="2735" spans="2:2">
      <c r="B2735" t="s">
        <v>10107</v>
      </c>
    </row>
    <row r="2736" spans="2:2">
      <c r="B2736" t="s">
        <v>10108</v>
      </c>
    </row>
    <row r="2737" spans="2:2">
      <c r="B2737" t="s">
        <v>10109</v>
      </c>
    </row>
    <row r="2738" spans="2:2">
      <c r="B2738" t="s">
        <v>10110</v>
      </c>
    </row>
    <row r="2739" spans="2:2">
      <c r="B2739" t="s">
        <v>10111</v>
      </c>
    </row>
    <row r="2740" spans="2:2">
      <c r="B2740" t="s">
        <v>10112</v>
      </c>
    </row>
    <row r="2741" spans="2:2">
      <c r="B2741" t="s">
        <v>10113</v>
      </c>
    </row>
    <row r="2742" spans="2:2">
      <c r="B2742" t="s">
        <v>10114</v>
      </c>
    </row>
    <row r="2743" spans="2:2">
      <c r="B2743" t="s">
        <v>10115</v>
      </c>
    </row>
    <row r="2744" spans="2:2">
      <c r="B2744" t="s">
        <v>10116</v>
      </c>
    </row>
    <row r="2745" spans="2:2">
      <c r="B2745" t="s">
        <v>10110</v>
      </c>
    </row>
    <row r="2746" spans="2:2">
      <c r="B2746" t="s">
        <v>10117</v>
      </c>
    </row>
    <row r="2747" spans="2:2">
      <c r="B2747" t="s">
        <v>10118</v>
      </c>
    </row>
    <row r="2748" spans="2:2">
      <c r="B2748" t="s">
        <v>10108</v>
      </c>
    </row>
    <row r="2749" spans="2:2">
      <c r="B2749" t="s">
        <v>10119</v>
      </c>
    </row>
    <row r="2750" spans="2:2">
      <c r="B2750" t="s">
        <v>10120</v>
      </c>
    </row>
    <row r="2751" spans="2:2">
      <c r="B2751" t="s">
        <v>10121</v>
      </c>
    </row>
    <row r="2752" spans="2:2">
      <c r="B2752" t="s">
        <v>10122</v>
      </c>
    </row>
    <row r="2753" spans="2:2">
      <c r="B2753" t="s">
        <v>10123</v>
      </c>
    </row>
    <row r="2754" spans="2:2">
      <c r="B2754" t="s">
        <v>10124</v>
      </c>
    </row>
    <row r="2755" spans="2:2">
      <c r="B2755" t="s">
        <v>10125</v>
      </c>
    </row>
    <row r="2756" spans="2:2">
      <c r="B2756" t="s">
        <v>10126</v>
      </c>
    </row>
    <row r="2757" spans="2:2">
      <c r="B2757" t="s">
        <v>10127</v>
      </c>
    </row>
    <row r="2758" spans="2:2">
      <c r="B2758" t="s">
        <v>10128</v>
      </c>
    </row>
    <row r="2759" spans="2:2">
      <c r="B2759" t="s">
        <v>10129</v>
      </c>
    </row>
    <row r="2760" spans="2:2">
      <c r="B2760" t="s">
        <v>10130</v>
      </c>
    </row>
    <row r="2761" spans="2:2">
      <c r="B2761" t="s">
        <v>10131</v>
      </c>
    </row>
    <row r="2762" spans="2:2">
      <c r="B2762" t="s">
        <v>10132</v>
      </c>
    </row>
    <row r="2763" spans="2:2">
      <c r="B2763" t="s">
        <v>10133</v>
      </c>
    </row>
    <row r="2764" spans="2:2">
      <c r="B2764" t="s">
        <v>10134</v>
      </c>
    </row>
    <row r="2765" spans="2:2">
      <c r="B2765" t="s">
        <v>10135</v>
      </c>
    </row>
    <row r="2766" spans="2:2">
      <c r="B2766" t="s">
        <v>10136</v>
      </c>
    </row>
    <row r="2767" spans="2:2">
      <c r="B2767" t="s">
        <v>10137</v>
      </c>
    </row>
    <row r="2768" spans="2:2">
      <c r="B2768" t="s">
        <v>10138</v>
      </c>
    </row>
    <row r="2769" spans="2:2">
      <c r="B2769" t="s">
        <v>10139</v>
      </c>
    </row>
    <row r="2770" spans="2:2">
      <c r="B2770" t="s">
        <v>10140</v>
      </c>
    </row>
    <row r="2771" spans="2:2">
      <c r="B2771" t="s">
        <v>10141</v>
      </c>
    </row>
    <row r="2772" spans="2:2">
      <c r="B2772" t="s">
        <v>10142</v>
      </c>
    </row>
    <row r="2773" spans="2:2">
      <c r="B2773" t="s">
        <v>10143</v>
      </c>
    </row>
    <row r="2774" spans="2:2">
      <c r="B2774" t="s">
        <v>10144</v>
      </c>
    </row>
    <row r="2775" spans="2:2">
      <c r="B2775" t="s">
        <v>10145</v>
      </c>
    </row>
    <row r="2776" spans="2:2">
      <c r="B2776" t="s">
        <v>10146</v>
      </c>
    </row>
    <row r="2777" spans="2:2">
      <c r="B2777" t="s">
        <v>10147</v>
      </c>
    </row>
    <row r="2778" spans="2:2">
      <c r="B2778" t="s">
        <v>10148</v>
      </c>
    </row>
    <row r="2779" spans="2:2">
      <c r="B2779" t="s">
        <v>10149</v>
      </c>
    </row>
    <row r="2780" spans="2:2">
      <c r="B2780" t="s">
        <v>10150</v>
      </c>
    </row>
    <row r="2781" spans="2:2">
      <c r="B2781" t="s">
        <v>10151</v>
      </c>
    </row>
    <row r="2782" spans="2:2">
      <c r="B2782" t="s">
        <v>10152</v>
      </c>
    </row>
    <row r="2783" spans="2:2">
      <c r="B2783" t="s">
        <v>10153</v>
      </c>
    </row>
    <row r="2784" spans="2:2">
      <c r="B2784" t="s">
        <v>10154</v>
      </c>
    </row>
    <row r="2785" spans="2:2">
      <c r="B2785" t="s">
        <v>10155</v>
      </c>
    </row>
    <row r="2786" spans="2:2">
      <c r="B2786" t="s">
        <v>10156</v>
      </c>
    </row>
    <row r="2787" spans="2:2">
      <c r="B2787" t="s">
        <v>10157</v>
      </c>
    </row>
    <row r="2788" spans="2:2">
      <c r="B2788" t="s">
        <v>10158</v>
      </c>
    </row>
    <row r="2789" spans="2:2">
      <c r="B2789" t="s">
        <v>10159</v>
      </c>
    </row>
    <row r="2790" spans="2:2">
      <c r="B2790" t="s">
        <v>10160</v>
      </c>
    </row>
    <row r="2791" spans="2:2">
      <c r="B2791" t="s">
        <v>10161</v>
      </c>
    </row>
    <row r="2792" spans="2:2">
      <c r="B2792" t="s">
        <v>10162</v>
      </c>
    </row>
    <row r="2793" spans="2:2">
      <c r="B2793" t="s">
        <v>10163</v>
      </c>
    </row>
    <row r="2794" spans="2:2">
      <c r="B2794" t="s">
        <v>10164</v>
      </c>
    </row>
    <row r="2795" spans="2:2">
      <c r="B2795" t="s">
        <v>10165</v>
      </c>
    </row>
    <row r="2796" spans="2:2">
      <c r="B2796" t="s">
        <v>10166</v>
      </c>
    </row>
    <row r="2797" spans="2:2">
      <c r="B2797" t="s">
        <v>10167</v>
      </c>
    </row>
    <row r="2798" spans="2:2">
      <c r="B2798" t="s">
        <v>10168</v>
      </c>
    </row>
    <row r="2799" spans="2:2">
      <c r="B2799" t="s">
        <v>10169</v>
      </c>
    </row>
    <row r="2800" spans="2:2">
      <c r="B2800" t="s">
        <v>10170</v>
      </c>
    </row>
    <row r="2801" spans="2:2">
      <c r="B2801" t="s">
        <v>10171</v>
      </c>
    </row>
    <row r="2802" spans="2:2">
      <c r="B2802" t="s">
        <v>10172</v>
      </c>
    </row>
    <row r="2803" spans="2:2">
      <c r="B2803" t="s">
        <v>10173</v>
      </c>
    </row>
    <row r="2804" spans="2:2">
      <c r="B2804" t="s">
        <v>10174</v>
      </c>
    </row>
    <row r="2805" spans="2:2">
      <c r="B2805" t="s">
        <v>10175</v>
      </c>
    </row>
    <row r="2806" spans="2:2">
      <c r="B2806" t="s">
        <v>10176</v>
      </c>
    </row>
    <row r="2807" spans="2:2">
      <c r="B2807" t="s">
        <v>10177</v>
      </c>
    </row>
    <row r="2808" spans="2:2">
      <c r="B2808" t="s">
        <v>10178</v>
      </c>
    </row>
    <row r="2809" spans="2:2">
      <c r="B2809" t="s">
        <v>10179</v>
      </c>
    </row>
    <row r="2810" spans="2:2">
      <c r="B2810" t="s">
        <v>10180</v>
      </c>
    </row>
    <row r="2811" spans="2:2">
      <c r="B2811" t="s">
        <v>10181</v>
      </c>
    </row>
    <row r="2812" spans="2:2">
      <c r="B2812" t="s">
        <v>10182</v>
      </c>
    </row>
    <row r="2813" spans="2:2">
      <c r="B2813" t="s">
        <v>10183</v>
      </c>
    </row>
    <row r="2814" spans="2:2">
      <c r="B2814" t="s">
        <v>10171</v>
      </c>
    </row>
    <row r="2815" spans="2:2">
      <c r="B2815" t="s">
        <v>10184</v>
      </c>
    </row>
    <row r="2816" spans="2:2">
      <c r="B2816" t="s">
        <v>10185</v>
      </c>
    </row>
    <row r="2817" spans="2:2">
      <c r="B2817" t="s">
        <v>10186</v>
      </c>
    </row>
    <row r="2818" spans="2:2">
      <c r="B2818" t="s">
        <v>10187</v>
      </c>
    </row>
    <row r="2819" spans="2:2">
      <c r="B2819" t="s">
        <v>10188</v>
      </c>
    </row>
    <row r="2820" spans="2:2">
      <c r="B2820" t="s">
        <v>10189</v>
      </c>
    </row>
    <row r="2821" spans="2:2">
      <c r="B2821" t="s">
        <v>10190</v>
      </c>
    </row>
    <row r="2822" spans="2:2">
      <c r="B2822" t="s">
        <v>10191</v>
      </c>
    </row>
    <row r="2823" spans="2:2">
      <c r="B2823" t="s">
        <v>10192</v>
      </c>
    </row>
    <row r="2824" spans="2:2">
      <c r="B2824" t="s">
        <v>10193</v>
      </c>
    </row>
    <row r="2825" spans="2:2">
      <c r="B2825" t="s">
        <v>10194</v>
      </c>
    </row>
    <row r="2826" spans="2:2">
      <c r="B2826" t="s">
        <v>10195</v>
      </c>
    </row>
    <row r="2827" spans="2:2">
      <c r="B2827" t="s">
        <v>10196</v>
      </c>
    </row>
    <row r="2828" spans="2:2">
      <c r="B2828" t="s">
        <v>10197</v>
      </c>
    </row>
    <row r="2829" spans="2:2">
      <c r="B2829" t="s">
        <v>10198</v>
      </c>
    </row>
    <row r="2830" spans="2:2">
      <c r="B2830" t="s">
        <v>10199</v>
      </c>
    </row>
    <row r="2831" spans="2:2">
      <c r="B2831" t="s">
        <v>10200</v>
      </c>
    </row>
    <row r="2832" spans="2:2">
      <c r="B2832" t="s">
        <v>10201</v>
      </c>
    </row>
    <row r="2833" spans="2:2">
      <c r="B2833" t="s">
        <v>10202</v>
      </c>
    </row>
    <row r="2834" spans="2:2">
      <c r="B2834" t="s">
        <v>10203</v>
      </c>
    </row>
    <row r="2835" spans="2:2">
      <c r="B2835" t="s">
        <v>10204</v>
      </c>
    </row>
    <row r="2836" spans="2:2">
      <c r="B2836" t="s">
        <v>10205</v>
      </c>
    </row>
    <row r="2837" spans="2:2">
      <c r="B2837" t="s">
        <v>10206</v>
      </c>
    </row>
    <row r="2838" spans="2:2">
      <c r="B2838" t="s">
        <v>10207</v>
      </c>
    </row>
    <row r="2839" spans="2:2">
      <c r="B2839" t="s">
        <v>10208</v>
      </c>
    </row>
    <row r="2840" spans="2:2">
      <c r="B2840" t="s">
        <v>10209</v>
      </c>
    </row>
    <row r="2841" spans="2:2">
      <c r="B2841" t="s">
        <v>10210</v>
      </c>
    </row>
    <row r="2842" spans="2:2">
      <c r="B2842" t="s">
        <v>10211</v>
      </c>
    </row>
    <row r="2843" spans="2:2">
      <c r="B2843" t="s">
        <v>10212</v>
      </c>
    </row>
    <row r="2844" spans="2:2">
      <c r="B2844" t="s">
        <v>10213</v>
      </c>
    </row>
    <row r="2845" spans="2:2">
      <c r="B2845" t="s">
        <v>10214</v>
      </c>
    </row>
    <row r="2846" spans="2:2">
      <c r="B2846" t="s">
        <v>10215</v>
      </c>
    </row>
    <row r="2847" spans="2:2">
      <c r="B2847" t="s">
        <v>10216</v>
      </c>
    </row>
    <row r="2848" spans="2:2">
      <c r="B2848" t="s">
        <v>10217</v>
      </c>
    </row>
    <row r="2849" spans="2:2">
      <c r="B2849" t="s">
        <v>10218</v>
      </c>
    </row>
    <row r="2850" spans="2:2">
      <c r="B2850" t="s">
        <v>10219</v>
      </c>
    </row>
    <row r="2851" spans="2:2">
      <c r="B2851" t="s">
        <v>10220</v>
      </c>
    </row>
    <row r="2852" spans="2:2">
      <c r="B2852" t="s">
        <v>10221</v>
      </c>
    </row>
    <row r="2853" spans="2:2">
      <c r="B2853" t="s">
        <v>10222</v>
      </c>
    </row>
    <row r="2854" spans="2:2">
      <c r="B2854" t="s">
        <v>10223</v>
      </c>
    </row>
    <row r="2855" spans="2:2">
      <c r="B2855" t="s">
        <v>10224</v>
      </c>
    </row>
    <row r="2856" spans="2:2">
      <c r="B2856" t="s">
        <v>10225</v>
      </c>
    </row>
    <row r="2857" spans="2:2">
      <c r="B2857" t="s">
        <v>10226</v>
      </c>
    </row>
    <row r="2858" spans="2:2">
      <c r="B2858" t="s">
        <v>10227</v>
      </c>
    </row>
    <row r="2859" spans="2:2">
      <c r="B2859" t="s">
        <v>10228</v>
      </c>
    </row>
    <row r="2860" spans="2:2">
      <c r="B2860" t="s">
        <v>10229</v>
      </c>
    </row>
    <row r="2861" spans="2:2">
      <c r="B2861" t="s">
        <v>10230</v>
      </c>
    </row>
    <row r="2862" spans="2:2">
      <c r="B2862" t="s">
        <v>10231</v>
      </c>
    </row>
    <row r="2863" spans="2:2">
      <c r="B2863" t="s">
        <v>10232</v>
      </c>
    </row>
    <row r="2864" spans="2:2">
      <c r="B2864" t="s">
        <v>10233</v>
      </c>
    </row>
    <row r="2865" spans="2:2">
      <c r="B2865" t="s">
        <v>10234</v>
      </c>
    </row>
    <row r="2866" spans="2:2">
      <c r="B2866" t="s">
        <v>10235</v>
      </c>
    </row>
    <row r="2867" spans="2:2">
      <c r="B2867" t="s">
        <v>10236</v>
      </c>
    </row>
    <row r="2868" spans="2:2">
      <c r="B2868" t="s">
        <v>10237</v>
      </c>
    </row>
    <row r="2869" spans="2:2">
      <c r="B2869" t="s">
        <v>10238</v>
      </c>
    </row>
    <row r="2870" spans="2:2">
      <c r="B2870" t="s">
        <v>10239</v>
      </c>
    </row>
    <row r="2871" spans="2:2">
      <c r="B2871" t="s">
        <v>10240</v>
      </c>
    </row>
    <row r="2872" spans="2:2">
      <c r="B2872" t="s">
        <v>10241</v>
      </c>
    </row>
    <row r="2873" spans="2:2">
      <c r="B2873" t="s">
        <v>10242</v>
      </c>
    </row>
    <row r="2874" spans="2:2">
      <c r="B2874" t="s">
        <v>10243</v>
      </c>
    </row>
    <row r="2875" spans="2:2">
      <c r="B2875" t="s">
        <v>10244</v>
      </c>
    </row>
    <row r="2876" spans="2:2">
      <c r="B2876" t="s">
        <v>10245</v>
      </c>
    </row>
    <row r="2877" spans="2:2">
      <c r="B2877" t="s">
        <v>10246</v>
      </c>
    </row>
    <row r="2878" spans="2:2">
      <c r="B2878" t="s">
        <v>10247</v>
      </c>
    </row>
    <row r="2879" spans="2:2">
      <c r="B2879" t="s">
        <v>10248</v>
      </c>
    </row>
    <row r="2880" spans="2:2">
      <c r="B2880" t="s">
        <v>10249</v>
      </c>
    </row>
    <row r="2881" spans="2:2">
      <c r="B2881" t="s">
        <v>10250</v>
      </c>
    </row>
    <row r="2882" spans="2:2">
      <c r="B2882" t="s">
        <v>10251</v>
      </c>
    </row>
    <row r="2883" spans="2:2">
      <c r="B2883" t="s">
        <v>10252</v>
      </c>
    </row>
    <row r="2884" spans="2:2">
      <c r="B2884" t="s">
        <v>10253</v>
      </c>
    </row>
    <row r="2885" spans="2:2">
      <c r="B2885" t="s">
        <v>10254</v>
      </c>
    </row>
    <row r="2886" spans="2:2">
      <c r="B2886" t="s">
        <v>10255</v>
      </c>
    </row>
    <row r="2887" spans="2:2">
      <c r="B2887" t="s">
        <v>10256</v>
      </c>
    </row>
    <row r="2888" spans="2:2">
      <c r="B2888" t="s">
        <v>10257</v>
      </c>
    </row>
    <row r="2889" spans="2:2">
      <c r="B2889" t="s">
        <v>10258</v>
      </c>
    </row>
    <row r="2890" spans="2:2">
      <c r="B2890" t="s">
        <v>10259</v>
      </c>
    </row>
    <row r="2891" spans="2:2">
      <c r="B2891" t="s">
        <v>10260</v>
      </c>
    </row>
    <row r="2892" spans="2:2">
      <c r="B2892" t="s">
        <v>10261</v>
      </c>
    </row>
    <row r="2893" spans="2:2">
      <c r="B2893" t="s">
        <v>10262</v>
      </c>
    </row>
    <row r="2894" spans="2:2">
      <c r="B2894" t="s">
        <v>10263</v>
      </c>
    </row>
    <row r="2895" spans="2:2">
      <c r="B2895" t="s">
        <v>10264</v>
      </c>
    </row>
    <row r="2896" spans="2:2">
      <c r="B2896" t="s">
        <v>10265</v>
      </c>
    </row>
    <row r="2897" spans="2:2">
      <c r="B2897" t="s">
        <v>10266</v>
      </c>
    </row>
    <row r="2898" spans="2:2">
      <c r="B2898" t="s">
        <v>10267</v>
      </c>
    </row>
    <row r="2899" spans="2:2">
      <c r="B2899" t="s">
        <v>10268</v>
      </c>
    </row>
    <row r="2900" spans="2:2">
      <c r="B2900" t="s">
        <v>10269</v>
      </c>
    </row>
    <row r="2901" spans="2:2">
      <c r="B2901" t="s">
        <v>10270</v>
      </c>
    </row>
    <row r="2902" spans="2:2">
      <c r="B2902" t="s">
        <v>10271</v>
      </c>
    </row>
    <row r="2903" spans="2:2">
      <c r="B2903" t="s">
        <v>10272</v>
      </c>
    </row>
    <row r="2904" spans="2:2">
      <c r="B2904" t="s">
        <v>10273</v>
      </c>
    </row>
    <row r="2905" spans="2:2">
      <c r="B2905" t="s">
        <v>10274</v>
      </c>
    </row>
    <row r="2906" spans="2:2">
      <c r="B2906" t="s">
        <v>10275</v>
      </c>
    </row>
    <row r="2907" spans="2:2">
      <c r="B2907" t="s">
        <v>10276</v>
      </c>
    </row>
    <row r="2908" spans="2:2">
      <c r="B2908" t="s">
        <v>10277</v>
      </c>
    </row>
    <row r="2909" spans="2:2">
      <c r="B2909" t="s">
        <v>10278</v>
      </c>
    </row>
    <row r="2910" spans="2:2">
      <c r="B2910" t="s">
        <v>10279</v>
      </c>
    </row>
    <row r="2911" spans="2:2">
      <c r="B2911" t="s">
        <v>10280</v>
      </c>
    </row>
    <row r="2912" spans="2:2">
      <c r="B2912" t="s">
        <v>10281</v>
      </c>
    </row>
    <row r="2913" spans="2:2">
      <c r="B2913" t="s">
        <v>10282</v>
      </c>
    </row>
    <row r="2914" spans="2:2">
      <c r="B2914" t="s">
        <v>10283</v>
      </c>
    </row>
    <row r="2915" spans="2:2">
      <c r="B2915" t="s">
        <v>10284</v>
      </c>
    </row>
    <row r="2916" spans="2:2">
      <c r="B2916" t="s">
        <v>10285</v>
      </c>
    </row>
    <row r="2917" spans="2:2">
      <c r="B2917" t="s">
        <v>10286</v>
      </c>
    </row>
    <row r="2918" spans="2:2">
      <c r="B2918" t="s">
        <v>10287</v>
      </c>
    </row>
    <row r="2919" spans="2:2">
      <c r="B2919" t="s">
        <v>10288</v>
      </c>
    </row>
    <row r="2920" spans="2:2">
      <c r="B2920" t="s">
        <v>10289</v>
      </c>
    </row>
    <row r="2921" spans="2:2">
      <c r="B2921" t="s">
        <v>10290</v>
      </c>
    </row>
    <row r="2922" spans="2:2">
      <c r="B2922" t="s">
        <v>10291</v>
      </c>
    </row>
    <row r="2923" spans="2:2">
      <c r="B2923" t="s">
        <v>10292</v>
      </c>
    </row>
    <row r="2924" spans="2:2">
      <c r="B2924" t="s">
        <v>10293</v>
      </c>
    </row>
    <row r="2925" spans="2:2">
      <c r="B2925" t="s">
        <v>10294</v>
      </c>
    </row>
    <row r="2926" spans="2:2">
      <c r="B2926" t="s">
        <v>10271</v>
      </c>
    </row>
    <row r="2927" spans="2:2">
      <c r="B2927" t="s">
        <v>10295</v>
      </c>
    </row>
    <row r="2928" spans="2:2">
      <c r="B2928" t="s">
        <v>10296</v>
      </c>
    </row>
    <row r="2929" spans="2:2">
      <c r="B2929" t="s">
        <v>10297</v>
      </c>
    </row>
    <row r="2930" spans="2:2">
      <c r="B2930" t="s">
        <v>10298</v>
      </c>
    </row>
    <row r="2931" spans="2:2">
      <c r="B2931" t="s">
        <v>10299</v>
      </c>
    </row>
    <row r="2932" spans="2:2">
      <c r="B2932" t="s">
        <v>10300</v>
      </c>
    </row>
    <row r="2933" spans="2:2">
      <c r="B2933" t="s">
        <v>10301</v>
      </c>
    </row>
    <row r="2934" spans="2:2">
      <c r="B2934" t="s">
        <v>10302</v>
      </c>
    </row>
    <row r="2935" spans="2:2">
      <c r="B2935" t="s">
        <v>10303</v>
      </c>
    </row>
    <row r="2936" spans="2:2">
      <c r="B2936" t="s">
        <v>10304</v>
      </c>
    </row>
    <row r="2937" spans="2:2">
      <c r="B2937" t="s">
        <v>10305</v>
      </c>
    </row>
    <row r="2938" spans="2:2">
      <c r="B2938" t="s">
        <v>10306</v>
      </c>
    </row>
    <row r="2939" spans="2:2">
      <c r="B2939" t="s">
        <v>10307</v>
      </c>
    </row>
    <row r="2940" spans="2:2">
      <c r="B2940" t="s">
        <v>10308</v>
      </c>
    </row>
    <row r="2941" spans="2:2">
      <c r="B2941" t="s">
        <v>10309</v>
      </c>
    </row>
    <row r="2942" spans="2:2">
      <c r="B2942" t="s">
        <v>10310</v>
      </c>
    </row>
    <row r="2943" spans="2:2">
      <c r="B2943" t="s">
        <v>10311</v>
      </c>
    </row>
    <row r="2944" spans="2:2">
      <c r="B2944" t="s">
        <v>10312</v>
      </c>
    </row>
    <row r="2945" spans="2:2">
      <c r="B2945" t="s">
        <v>10313</v>
      </c>
    </row>
    <row r="2946" spans="2:2">
      <c r="B2946" t="s">
        <v>10314</v>
      </c>
    </row>
    <row r="2947" spans="2:2">
      <c r="B2947" t="s">
        <v>10315</v>
      </c>
    </row>
    <row r="2948" spans="2:2">
      <c r="B2948" t="s">
        <v>10316</v>
      </c>
    </row>
    <row r="2949" spans="2:2">
      <c r="B2949" t="s">
        <v>10317</v>
      </c>
    </row>
    <row r="2950" spans="2:2">
      <c r="B2950" t="s">
        <v>10318</v>
      </c>
    </row>
    <row r="2951" spans="2:2">
      <c r="B2951" t="s">
        <v>10319</v>
      </c>
    </row>
    <row r="2952" spans="2:2">
      <c r="B2952" t="s">
        <v>10320</v>
      </c>
    </row>
    <row r="2953" spans="2:2">
      <c r="B2953" t="s">
        <v>10321</v>
      </c>
    </row>
    <row r="2954" spans="2:2">
      <c r="B2954" t="s">
        <v>10322</v>
      </c>
    </row>
    <row r="2955" spans="2:2">
      <c r="B2955" t="s">
        <v>10323</v>
      </c>
    </row>
    <row r="2956" spans="2:2">
      <c r="B2956" t="s">
        <v>10324</v>
      </c>
    </row>
    <row r="2957" spans="2:2">
      <c r="B2957" t="s">
        <v>10325</v>
      </c>
    </row>
    <row r="2958" spans="2:2">
      <c r="B2958" t="s">
        <v>10326</v>
      </c>
    </row>
    <row r="2959" spans="2:2">
      <c r="B2959" t="s">
        <v>10327</v>
      </c>
    </row>
    <row r="2960" spans="2:2">
      <c r="B2960" t="s">
        <v>10328</v>
      </c>
    </row>
    <row r="2961" spans="2:2">
      <c r="B2961" t="s">
        <v>10329</v>
      </c>
    </row>
    <row r="2962" spans="2:2">
      <c r="B2962" t="s">
        <v>10330</v>
      </c>
    </row>
    <row r="2963" spans="2:2">
      <c r="B2963" t="s">
        <v>10331</v>
      </c>
    </row>
    <row r="2964" spans="2:2">
      <c r="B2964" t="s">
        <v>10332</v>
      </c>
    </row>
    <row r="2965" spans="2:2">
      <c r="B2965" t="s">
        <v>10333</v>
      </c>
    </row>
    <row r="2966" spans="2:2">
      <c r="B2966" t="s">
        <v>10334</v>
      </c>
    </row>
    <row r="2967" spans="2:2">
      <c r="B2967" t="s">
        <v>10335</v>
      </c>
    </row>
    <row r="2968" spans="2:2">
      <c r="B2968" t="s">
        <v>10336</v>
      </c>
    </row>
    <row r="2969" spans="2:2">
      <c r="B2969" t="s">
        <v>10337</v>
      </c>
    </row>
    <row r="2970" spans="2:2">
      <c r="B2970" t="s">
        <v>10338</v>
      </c>
    </row>
    <row r="2971" spans="2:2">
      <c r="B2971" t="s">
        <v>10339</v>
      </c>
    </row>
    <row r="2972" spans="2:2">
      <c r="B2972" t="s">
        <v>10340</v>
      </c>
    </row>
    <row r="2973" spans="2:2">
      <c r="B2973" t="s">
        <v>10341</v>
      </c>
    </row>
    <row r="2974" spans="2:2">
      <c r="B2974" t="s">
        <v>10342</v>
      </c>
    </row>
    <row r="2975" spans="2:2">
      <c r="B2975" t="s">
        <v>10343</v>
      </c>
    </row>
    <row r="2976" spans="2:2">
      <c r="B2976" t="s">
        <v>10344</v>
      </c>
    </row>
    <row r="2977" spans="2:2">
      <c r="B2977" t="s">
        <v>10345</v>
      </c>
    </row>
    <row r="2978" spans="2:2">
      <c r="B2978" t="s">
        <v>10346</v>
      </c>
    </row>
    <row r="2979" spans="2:2">
      <c r="B2979" t="s">
        <v>10347</v>
      </c>
    </row>
    <row r="2980" spans="2:2">
      <c r="B2980" t="s">
        <v>10348</v>
      </c>
    </row>
    <row r="2981" spans="2:2">
      <c r="B2981" t="s">
        <v>10349</v>
      </c>
    </row>
    <row r="2982" spans="2:2">
      <c r="B2982" t="s">
        <v>10350</v>
      </c>
    </row>
    <row r="2983" spans="2:2">
      <c r="B2983" t="s">
        <v>10351</v>
      </c>
    </row>
    <row r="2984" spans="2:2">
      <c r="B2984" t="s">
        <v>10352</v>
      </c>
    </row>
    <row r="2985" spans="2:2">
      <c r="B2985" t="s">
        <v>10353</v>
      </c>
    </row>
    <row r="2986" spans="2:2">
      <c r="B2986" t="s">
        <v>10354</v>
      </c>
    </row>
    <row r="2987" spans="2:2">
      <c r="B2987" t="s">
        <v>10355</v>
      </c>
    </row>
    <row r="2988" spans="2:2">
      <c r="B2988" t="s">
        <v>10356</v>
      </c>
    </row>
    <row r="2989" spans="2:2">
      <c r="B2989" t="s">
        <v>10357</v>
      </c>
    </row>
    <row r="2990" spans="2:2">
      <c r="B2990" t="s">
        <v>10358</v>
      </c>
    </row>
    <row r="2991" spans="2:2">
      <c r="B2991" t="s">
        <v>10359</v>
      </c>
    </row>
    <row r="2992" spans="2:2">
      <c r="B2992" t="s">
        <v>10360</v>
      </c>
    </row>
    <row r="2993" spans="2:2">
      <c r="B2993" t="s">
        <v>10361</v>
      </c>
    </row>
    <row r="2994" spans="2:2">
      <c r="B2994" t="s">
        <v>10362</v>
      </c>
    </row>
    <row r="2995" spans="2:2">
      <c r="B2995" t="s">
        <v>10363</v>
      </c>
    </row>
    <row r="2996" spans="2:2">
      <c r="B2996" t="s">
        <v>10364</v>
      </c>
    </row>
    <row r="2997" spans="2:2">
      <c r="B2997" t="s">
        <v>10365</v>
      </c>
    </row>
    <row r="2998" spans="2:2">
      <c r="B2998" t="s">
        <v>10366</v>
      </c>
    </row>
    <row r="2999" spans="2:2">
      <c r="B2999" t="s">
        <v>10367</v>
      </c>
    </row>
    <row r="3000" spans="2:2">
      <c r="B3000" t="s">
        <v>10368</v>
      </c>
    </row>
    <row r="3001" spans="2:2">
      <c r="B3001" t="s">
        <v>10369</v>
      </c>
    </row>
    <row r="3002" spans="2:2">
      <c r="B3002" t="s">
        <v>10370</v>
      </c>
    </row>
    <row r="3003" spans="2:2">
      <c r="B3003" t="s">
        <v>10371</v>
      </c>
    </row>
    <row r="3004" spans="2:2">
      <c r="B3004" t="s">
        <v>10372</v>
      </c>
    </row>
    <row r="3005" spans="2:2">
      <c r="B3005" t="s">
        <v>10373</v>
      </c>
    </row>
    <row r="3006" spans="2:2">
      <c r="B3006" t="s">
        <v>10374</v>
      </c>
    </row>
    <row r="3007" spans="2:2">
      <c r="B3007" t="s">
        <v>10375</v>
      </c>
    </row>
    <row r="3008" spans="2:2">
      <c r="B3008" t="s">
        <v>10376</v>
      </c>
    </row>
    <row r="3009" spans="2:2">
      <c r="B3009" t="s">
        <v>10377</v>
      </c>
    </row>
    <row r="3010" spans="2:2">
      <c r="B3010" t="s">
        <v>10378</v>
      </c>
    </row>
    <row r="3011" spans="2:2">
      <c r="B3011" t="s">
        <v>10379</v>
      </c>
    </row>
    <row r="3012" spans="2:2">
      <c r="B3012" t="s">
        <v>10380</v>
      </c>
    </row>
    <row r="3013" spans="2:2">
      <c r="B3013" t="s">
        <v>10381</v>
      </c>
    </row>
    <row r="3014" spans="2:2">
      <c r="B3014" t="s">
        <v>10382</v>
      </c>
    </row>
    <row r="3015" spans="2:2">
      <c r="B3015" t="s">
        <v>10383</v>
      </c>
    </row>
    <row r="3016" spans="2:2">
      <c r="B3016" t="s">
        <v>10384</v>
      </c>
    </row>
    <row r="3017" spans="2:2">
      <c r="B3017" t="s">
        <v>10385</v>
      </c>
    </row>
    <row r="3018" spans="2:2">
      <c r="B3018" t="s">
        <v>10386</v>
      </c>
    </row>
    <row r="3019" spans="2:2">
      <c r="B3019" t="s">
        <v>10387</v>
      </c>
    </row>
    <row r="3020" spans="2:2">
      <c r="B3020" t="s">
        <v>10388</v>
      </c>
    </row>
    <row r="3021" spans="2:2">
      <c r="B3021" t="s">
        <v>10389</v>
      </c>
    </row>
    <row r="3022" spans="2:2">
      <c r="B3022" t="s">
        <v>10390</v>
      </c>
    </row>
    <row r="3023" spans="2:2">
      <c r="B3023" t="s">
        <v>10391</v>
      </c>
    </row>
    <row r="3024" spans="2:2">
      <c r="B3024" t="s">
        <v>10392</v>
      </c>
    </row>
    <row r="3025" spans="2:2">
      <c r="B3025" t="s">
        <v>10393</v>
      </c>
    </row>
    <row r="3026" spans="2:2">
      <c r="B3026" t="s">
        <v>10394</v>
      </c>
    </row>
    <row r="3027" spans="2:2">
      <c r="B3027" t="s">
        <v>10395</v>
      </c>
    </row>
    <row r="3028" spans="2:2">
      <c r="B3028" t="s">
        <v>10396</v>
      </c>
    </row>
    <row r="3029" spans="2:2">
      <c r="B3029" t="s">
        <v>10397</v>
      </c>
    </row>
    <row r="3030" spans="2:2">
      <c r="B3030" t="s">
        <v>10398</v>
      </c>
    </row>
    <row r="3031" spans="2:2">
      <c r="B3031" t="s">
        <v>10399</v>
      </c>
    </row>
    <row r="3032" spans="2:2">
      <c r="B3032" t="s">
        <v>10400</v>
      </c>
    </row>
    <row r="3033" spans="2:2">
      <c r="B3033" t="s">
        <v>10401</v>
      </c>
    </row>
    <row r="3034" spans="2:2">
      <c r="B3034" t="s">
        <v>10402</v>
      </c>
    </row>
    <row r="3035" spans="2:2">
      <c r="B3035" t="s">
        <v>10403</v>
      </c>
    </row>
    <row r="3036" spans="2:2">
      <c r="B3036" t="s">
        <v>10404</v>
      </c>
    </row>
    <row r="3037" spans="2:2">
      <c r="B3037" t="s">
        <v>10405</v>
      </c>
    </row>
    <row r="3038" spans="2:2">
      <c r="B3038" t="s">
        <v>10406</v>
      </c>
    </row>
    <row r="3039" spans="2:2">
      <c r="B3039" t="s">
        <v>10407</v>
      </c>
    </row>
    <row r="3040" spans="2:2">
      <c r="B3040" t="s">
        <v>10408</v>
      </c>
    </row>
    <row r="3041" spans="2:2">
      <c r="B3041" t="s">
        <v>10409</v>
      </c>
    </row>
    <row r="3042" spans="2:2">
      <c r="B3042" t="s">
        <v>10410</v>
      </c>
    </row>
    <row r="3043" spans="2:2">
      <c r="B3043" t="s">
        <v>10411</v>
      </c>
    </row>
    <row r="3044" spans="2:2">
      <c r="B3044" t="s">
        <v>10412</v>
      </c>
    </row>
    <row r="3045" spans="2:2">
      <c r="B3045" t="s">
        <v>10413</v>
      </c>
    </row>
    <row r="3046" spans="2:2">
      <c r="B3046" t="s">
        <v>10414</v>
      </c>
    </row>
    <row r="3047" spans="2:2">
      <c r="B3047" t="s">
        <v>10415</v>
      </c>
    </row>
    <row r="3048" spans="2:2">
      <c r="B3048" t="s">
        <v>10416</v>
      </c>
    </row>
    <row r="3049" spans="2:2">
      <c r="B3049" t="s">
        <v>10417</v>
      </c>
    </row>
    <row r="3050" spans="2:2">
      <c r="B3050" t="s">
        <v>10418</v>
      </c>
    </row>
    <row r="3051" spans="2:2">
      <c r="B3051" t="s">
        <v>10419</v>
      </c>
    </row>
    <row r="3052" spans="2:2">
      <c r="B3052" t="s">
        <v>10420</v>
      </c>
    </row>
    <row r="3053" spans="2:2">
      <c r="B3053" t="s">
        <v>10421</v>
      </c>
    </row>
    <row r="3054" spans="2:2">
      <c r="B3054" t="s">
        <v>10422</v>
      </c>
    </row>
    <row r="3055" spans="2:2">
      <c r="B3055" t="s">
        <v>10423</v>
      </c>
    </row>
    <row r="3056" spans="2:2">
      <c r="B3056" t="s">
        <v>10424</v>
      </c>
    </row>
    <row r="3057" spans="2:2">
      <c r="B3057" t="s">
        <v>10425</v>
      </c>
    </row>
    <row r="3058" spans="2:2">
      <c r="B3058" t="s">
        <v>10426</v>
      </c>
    </row>
    <row r="3059" spans="2:2">
      <c r="B3059" t="s">
        <v>10427</v>
      </c>
    </row>
    <row r="3060" spans="2:2">
      <c r="B3060" t="s">
        <v>10428</v>
      </c>
    </row>
    <row r="3061" spans="2:2">
      <c r="B3061" t="s">
        <v>10429</v>
      </c>
    </row>
    <row r="3062" spans="2:2">
      <c r="B3062" t="s">
        <v>10430</v>
      </c>
    </row>
    <row r="3063" spans="2:2">
      <c r="B3063" t="s">
        <v>10431</v>
      </c>
    </row>
    <row r="3064" spans="2:2">
      <c r="B3064" t="s">
        <v>10432</v>
      </c>
    </row>
    <row r="3065" spans="2:2">
      <c r="B3065" t="s">
        <v>10433</v>
      </c>
    </row>
    <row r="3066" spans="2:2">
      <c r="B3066" t="s">
        <v>10434</v>
      </c>
    </row>
    <row r="3067" spans="2:2">
      <c r="B3067" t="s">
        <v>10435</v>
      </c>
    </row>
    <row r="3068" spans="2:2">
      <c r="B3068" t="s">
        <v>10436</v>
      </c>
    </row>
    <row r="3069" spans="2:2">
      <c r="B3069" t="s">
        <v>10437</v>
      </c>
    </row>
    <row r="3070" spans="2:2">
      <c r="B3070" t="s">
        <v>10438</v>
      </c>
    </row>
    <row r="3071" spans="2:2">
      <c r="B3071" t="s">
        <v>10439</v>
      </c>
    </row>
    <row r="3072" spans="2:2">
      <c r="B3072" t="s">
        <v>10440</v>
      </c>
    </row>
    <row r="3073" spans="2:2">
      <c r="B3073" t="s">
        <v>10441</v>
      </c>
    </row>
    <row r="3074" spans="2:2">
      <c r="B3074" t="s">
        <v>10442</v>
      </c>
    </row>
    <row r="3075" spans="2:2">
      <c r="B3075" t="s">
        <v>10443</v>
      </c>
    </row>
    <row r="3076" spans="2:2">
      <c r="B3076" t="s">
        <v>10444</v>
      </c>
    </row>
    <row r="3077" spans="2:2">
      <c r="B3077" t="s">
        <v>10445</v>
      </c>
    </row>
    <row r="3078" spans="2:2">
      <c r="B3078" t="s">
        <v>10446</v>
      </c>
    </row>
    <row r="3079" spans="2:2">
      <c r="B3079" t="s">
        <v>10447</v>
      </c>
    </row>
    <row r="3080" spans="2:2">
      <c r="B3080" t="s">
        <v>10448</v>
      </c>
    </row>
    <row r="3081" spans="2:2">
      <c r="B3081" t="s">
        <v>10449</v>
      </c>
    </row>
    <row r="3082" spans="2:2">
      <c r="B3082" t="s">
        <v>10450</v>
      </c>
    </row>
    <row r="3083" spans="2:2">
      <c r="B3083" t="s">
        <v>10451</v>
      </c>
    </row>
    <row r="3084" spans="2:2">
      <c r="B3084" t="s">
        <v>10452</v>
      </c>
    </row>
    <row r="3085" spans="2:2">
      <c r="B3085" t="s">
        <v>10453</v>
      </c>
    </row>
    <row r="3086" spans="2:2">
      <c r="B3086" t="s">
        <v>10454</v>
      </c>
    </row>
    <row r="3087" spans="2:2">
      <c r="B3087" t="s">
        <v>10455</v>
      </c>
    </row>
    <row r="3088" spans="2:2">
      <c r="B3088" t="s">
        <v>10456</v>
      </c>
    </row>
    <row r="3089" spans="2:2">
      <c r="B3089" t="s">
        <v>10457</v>
      </c>
    </row>
    <row r="3090" spans="2:2">
      <c r="B3090" t="s">
        <v>10458</v>
      </c>
    </row>
    <row r="3091" spans="2:2">
      <c r="B3091" t="s">
        <v>10459</v>
      </c>
    </row>
    <row r="3092" spans="2:2">
      <c r="B3092" t="s">
        <v>10460</v>
      </c>
    </row>
    <row r="3093" spans="2:2">
      <c r="B3093" t="s">
        <v>10461</v>
      </c>
    </row>
    <row r="3094" spans="2:2">
      <c r="B3094" t="s">
        <v>10462</v>
      </c>
    </row>
    <row r="3095" spans="2:2">
      <c r="B3095" t="s">
        <v>10463</v>
      </c>
    </row>
    <row r="3096" spans="2:2">
      <c r="B3096" t="s">
        <v>10464</v>
      </c>
    </row>
    <row r="3097" spans="2:2">
      <c r="B3097" t="s">
        <v>10465</v>
      </c>
    </row>
    <row r="3098" spans="2:2">
      <c r="B3098" t="s">
        <v>10466</v>
      </c>
    </row>
    <row r="3099" spans="2:2">
      <c r="B3099" t="s">
        <v>10467</v>
      </c>
    </row>
    <row r="3100" spans="2:2">
      <c r="B3100" t="s">
        <v>10468</v>
      </c>
    </row>
    <row r="3101" spans="2:2">
      <c r="B3101" t="s">
        <v>10469</v>
      </c>
    </row>
    <row r="3102" spans="2:2">
      <c r="B3102" t="s">
        <v>10470</v>
      </c>
    </row>
    <row r="3103" spans="2:2">
      <c r="B3103" t="s">
        <v>10471</v>
      </c>
    </row>
    <row r="3104" spans="2:2">
      <c r="B3104" t="s">
        <v>10472</v>
      </c>
    </row>
    <row r="3105" spans="2:2">
      <c r="B3105" t="s">
        <v>10473</v>
      </c>
    </row>
    <row r="3106" spans="2:2">
      <c r="B3106" t="s">
        <v>10474</v>
      </c>
    </row>
    <row r="3107" spans="2:2">
      <c r="B3107" t="s">
        <v>10475</v>
      </c>
    </row>
    <row r="3108" spans="2:2">
      <c r="B3108" t="s">
        <v>10476</v>
      </c>
    </row>
    <row r="3109" spans="2:2">
      <c r="B3109" t="s">
        <v>10477</v>
      </c>
    </row>
    <row r="3110" spans="2:2">
      <c r="B3110" t="s">
        <v>10478</v>
      </c>
    </row>
    <row r="3111" spans="2:2">
      <c r="B3111" t="s">
        <v>10479</v>
      </c>
    </row>
    <row r="3112" spans="2:2">
      <c r="B3112" t="s">
        <v>10480</v>
      </c>
    </row>
    <row r="3113" spans="2:2">
      <c r="B3113" t="s">
        <v>10481</v>
      </c>
    </row>
    <row r="3114" spans="2:2">
      <c r="B3114" t="s">
        <v>10482</v>
      </c>
    </row>
    <row r="3115" spans="2:2">
      <c r="B3115" t="s">
        <v>10483</v>
      </c>
    </row>
    <row r="3116" spans="2:2">
      <c r="B3116" t="s">
        <v>10484</v>
      </c>
    </row>
    <row r="3117" spans="2:2">
      <c r="B3117" t="s">
        <v>10485</v>
      </c>
    </row>
    <row r="3118" spans="2:2">
      <c r="B3118" t="s">
        <v>10486</v>
      </c>
    </row>
    <row r="3119" spans="2:2">
      <c r="B3119" t="s">
        <v>10487</v>
      </c>
    </row>
    <row r="3120" spans="2:2">
      <c r="B3120" t="s">
        <v>10488</v>
      </c>
    </row>
    <row r="3121" spans="2:2">
      <c r="B3121" t="s">
        <v>10489</v>
      </c>
    </row>
    <row r="3122" spans="2:2">
      <c r="B3122" t="s">
        <v>10490</v>
      </c>
    </row>
    <row r="3123" spans="2:2">
      <c r="B3123" t="s">
        <v>10491</v>
      </c>
    </row>
    <row r="3124" spans="2:2">
      <c r="B3124" t="s">
        <v>10492</v>
      </c>
    </row>
    <row r="3125" spans="2:2">
      <c r="B3125" t="s">
        <v>10493</v>
      </c>
    </row>
    <row r="3126" spans="2:2">
      <c r="B3126" t="s">
        <v>10494</v>
      </c>
    </row>
    <row r="3127" spans="2:2">
      <c r="B3127" t="s">
        <v>10495</v>
      </c>
    </row>
    <row r="3128" spans="2:2">
      <c r="B3128" t="s">
        <v>10496</v>
      </c>
    </row>
    <row r="3129" spans="2:2">
      <c r="B3129" t="s">
        <v>10497</v>
      </c>
    </row>
    <row r="3130" spans="2:2">
      <c r="B3130" t="s">
        <v>10498</v>
      </c>
    </row>
    <row r="3131" spans="2:2">
      <c r="B3131" t="s">
        <v>10499</v>
      </c>
    </row>
    <row r="3132" spans="2:2">
      <c r="B3132" t="s">
        <v>10479</v>
      </c>
    </row>
    <row r="3133" spans="2:2">
      <c r="B3133" t="s">
        <v>10500</v>
      </c>
    </row>
    <row r="3134" spans="2:2">
      <c r="B3134" t="s">
        <v>10501</v>
      </c>
    </row>
    <row r="3135" spans="2:2">
      <c r="B3135" t="s">
        <v>10502</v>
      </c>
    </row>
    <row r="3136" spans="2:2">
      <c r="B3136" t="s">
        <v>10503</v>
      </c>
    </row>
    <row r="3137" spans="2:2">
      <c r="B3137" t="s">
        <v>10504</v>
      </c>
    </row>
    <row r="3138" spans="2:2">
      <c r="B3138" t="s">
        <v>10505</v>
      </c>
    </row>
    <row r="3139" spans="2:2">
      <c r="B3139" t="s">
        <v>10506</v>
      </c>
    </row>
    <row r="3140" spans="2:2">
      <c r="B3140" t="s">
        <v>10507</v>
      </c>
    </row>
    <row r="3141" spans="2:2">
      <c r="B3141" t="s">
        <v>10508</v>
      </c>
    </row>
    <row r="3142" spans="2:2">
      <c r="B3142" t="s">
        <v>10509</v>
      </c>
    </row>
    <row r="3143" spans="2:2">
      <c r="B3143" t="s">
        <v>10510</v>
      </c>
    </row>
    <row r="3144" spans="2:2">
      <c r="B3144" t="s">
        <v>10511</v>
      </c>
    </row>
    <row r="3145" spans="2:2">
      <c r="B3145" t="s">
        <v>10512</v>
      </c>
    </row>
    <row r="3146" spans="2:2">
      <c r="B3146" t="s">
        <v>10513</v>
      </c>
    </row>
    <row r="3147" spans="2:2">
      <c r="B3147" t="s">
        <v>10514</v>
      </c>
    </row>
    <row r="3148" spans="2:2">
      <c r="B3148" t="s">
        <v>10515</v>
      </c>
    </row>
    <row r="3149" spans="2:2">
      <c r="B3149" t="s">
        <v>10516</v>
      </c>
    </row>
    <row r="3150" spans="2:2">
      <c r="B3150" t="s">
        <v>10517</v>
      </c>
    </row>
    <row r="3151" spans="2:2">
      <c r="B3151" t="s">
        <v>10518</v>
      </c>
    </row>
    <row r="3152" spans="2:2">
      <c r="B3152" t="s">
        <v>10519</v>
      </c>
    </row>
    <row r="3153" spans="2:2">
      <c r="B3153" t="s">
        <v>10520</v>
      </c>
    </row>
    <row r="3154" spans="2:2">
      <c r="B3154" t="s">
        <v>10521</v>
      </c>
    </row>
    <row r="3155" spans="2:2">
      <c r="B3155" t="s">
        <v>10522</v>
      </c>
    </row>
    <row r="3156" spans="2:2">
      <c r="B3156" t="s">
        <v>10523</v>
      </c>
    </row>
    <row r="3157" spans="2:2">
      <c r="B3157" t="s">
        <v>10524</v>
      </c>
    </row>
    <row r="3158" spans="2:2">
      <c r="B3158" t="s">
        <v>10525</v>
      </c>
    </row>
    <row r="3159" spans="2:2">
      <c r="B3159" t="s">
        <v>10526</v>
      </c>
    </row>
    <row r="3160" spans="2:2">
      <c r="B3160" t="s">
        <v>10527</v>
      </c>
    </row>
    <row r="3161" spans="2:2">
      <c r="B3161" t="s">
        <v>10528</v>
      </c>
    </row>
    <row r="3162" spans="2:2">
      <c r="B3162" t="s">
        <v>10529</v>
      </c>
    </row>
    <row r="3163" spans="2:2">
      <c r="B3163" t="s">
        <v>10530</v>
      </c>
    </row>
    <row r="3164" spans="2:2">
      <c r="B3164" t="s">
        <v>10531</v>
      </c>
    </row>
    <row r="3165" spans="2:2">
      <c r="B3165" t="s">
        <v>10532</v>
      </c>
    </row>
    <row r="3166" spans="2:2">
      <c r="B3166" t="s">
        <v>10533</v>
      </c>
    </row>
    <row r="3167" spans="2:2">
      <c r="B3167" t="s">
        <v>10534</v>
      </c>
    </row>
    <row r="3168" spans="2:2">
      <c r="B3168" t="s">
        <v>10535</v>
      </c>
    </row>
    <row r="3169" spans="2:2">
      <c r="B3169" t="s">
        <v>10536</v>
      </c>
    </row>
    <row r="3170" spans="2:2">
      <c r="B3170" t="s">
        <v>10537</v>
      </c>
    </row>
    <row r="3171" spans="2:2">
      <c r="B3171" t="s">
        <v>10538</v>
      </c>
    </row>
    <row r="3172" spans="2:2">
      <c r="B3172" t="s">
        <v>10539</v>
      </c>
    </row>
    <row r="3173" spans="2:2">
      <c r="B3173" t="s">
        <v>10540</v>
      </c>
    </row>
    <row r="3174" spans="2:2">
      <c r="B3174" t="s">
        <v>10541</v>
      </c>
    </row>
    <row r="3175" spans="2:2">
      <c r="B3175" t="s">
        <v>10542</v>
      </c>
    </row>
    <row r="3176" spans="2:2">
      <c r="B3176" t="s">
        <v>10543</v>
      </c>
    </row>
    <row r="3177" spans="2:2">
      <c r="B3177" t="s">
        <v>10544</v>
      </c>
    </row>
    <row r="3178" spans="2:2">
      <c r="B3178" t="s">
        <v>10545</v>
      </c>
    </row>
    <row r="3179" spans="2:2">
      <c r="B3179" t="s">
        <v>10546</v>
      </c>
    </row>
    <row r="3180" spans="2:2">
      <c r="B3180" t="s">
        <v>10547</v>
      </c>
    </row>
    <row r="3181" spans="2:2">
      <c r="B3181" t="s">
        <v>10548</v>
      </c>
    </row>
    <row r="3182" spans="2:2">
      <c r="B3182" t="s">
        <v>10549</v>
      </c>
    </row>
    <row r="3183" spans="2:2">
      <c r="B3183" t="s">
        <v>10550</v>
      </c>
    </row>
    <row r="3184" spans="2:2">
      <c r="B3184" t="s">
        <v>10551</v>
      </c>
    </row>
    <row r="3185" spans="2:2">
      <c r="B3185" t="s">
        <v>10552</v>
      </c>
    </row>
    <row r="3186" spans="2:2">
      <c r="B3186" t="s">
        <v>10553</v>
      </c>
    </row>
    <row r="3187" spans="2:2">
      <c r="B3187" t="s">
        <v>10554</v>
      </c>
    </row>
    <row r="3188" spans="2:2">
      <c r="B3188" t="s">
        <v>10555</v>
      </c>
    </row>
    <row r="3189" spans="2:2">
      <c r="B3189" t="s">
        <v>10556</v>
      </c>
    </row>
    <row r="3190" spans="2:2">
      <c r="B3190" t="s">
        <v>10557</v>
      </c>
    </row>
    <row r="3191" spans="2:2">
      <c r="B3191" t="s">
        <v>10558</v>
      </c>
    </row>
    <row r="3192" spans="2:2">
      <c r="B3192" t="s">
        <v>10559</v>
      </c>
    </row>
    <row r="3193" spans="2:2">
      <c r="B3193" t="s">
        <v>10560</v>
      </c>
    </row>
    <row r="3194" spans="2:2">
      <c r="B3194" t="s">
        <v>10561</v>
      </c>
    </row>
    <row r="3195" spans="2:2">
      <c r="B3195" t="s">
        <v>10562</v>
      </c>
    </row>
    <row r="3196" spans="2:2">
      <c r="B3196" t="s">
        <v>10563</v>
      </c>
    </row>
    <row r="3197" spans="2:2">
      <c r="B3197" t="s">
        <v>10564</v>
      </c>
    </row>
    <row r="3198" spans="2:2">
      <c r="B3198" t="s">
        <v>10565</v>
      </c>
    </row>
    <row r="3199" spans="2:2">
      <c r="B3199" t="s">
        <v>10566</v>
      </c>
    </row>
    <row r="3200" spans="2:2">
      <c r="B3200" t="s">
        <v>10567</v>
      </c>
    </row>
    <row r="3201" spans="2:2">
      <c r="B3201" t="s">
        <v>10568</v>
      </c>
    </row>
    <row r="3202" spans="2:2">
      <c r="B3202" t="s">
        <v>10569</v>
      </c>
    </row>
    <row r="3203" spans="2:2">
      <c r="B3203" t="s">
        <v>10570</v>
      </c>
    </row>
    <row r="3204" spans="2:2">
      <c r="B3204" t="s">
        <v>10571</v>
      </c>
    </row>
    <row r="3205" spans="2:2">
      <c r="B3205" t="s">
        <v>10572</v>
      </c>
    </row>
    <row r="3206" spans="2:2">
      <c r="B3206" t="s">
        <v>10573</v>
      </c>
    </row>
    <row r="3207" spans="2:2">
      <c r="B3207" t="s">
        <v>10574</v>
      </c>
    </row>
    <row r="3208" spans="2:2">
      <c r="B3208" t="s">
        <v>10575</v>
      </c>
    </row>
    <row r="3209" spans="2:2">
      <c r="B3209" t="s">
        <v>10576</v>
      </c>
    </row>
    <row r="3210" spans="2:2">
      <c r="B3210" t="s">
        <v>10577</v>
      </c>
    </row>
    <row r="3211" spans="2:2">
      <c r="B3211" t="s">
        <v>10578</v>
      </c>
    </row>
    <row r="3212" spans="2:2">
      <c r="B3212" t="s">
        <v>10579</v>
      </c>
    </row>
    <row r="3213" spans="2:2">
      <c r="B3213" t="s">
        <v>10580</v>
      </c>
    </row>
    <row r="3214" spans="2:2">
      <c r="B3214" t="s">
        <v>10581</v>
      </c>
    </row>
    <row r="3215" spans="2:2">
      <c r="B3215" t="s">
        <v>10582</v>
      </c>
    </row>
    <row r="3216" spans="2:2">
      <c r="B3216" t="s">
        <v>10583</v>
      </c>
    </row>
    <row r="3217" spans="2:2">
      <c r="B3217" t="s">
        <v>10584</v>
      </c>
    </row>
    <row r="3218" spans="2:2">
      <c r="B3218" t="s">
        <v>10585</v>
      </c>
    </row>
    <row r="3219" spans="2:2">
      <c r="B3219" t="s">
        <v>10586</v>
      </c>
    </row>
    <row r="3220" spans="2:2">
      <c r="B3220" t="s">
        <v>10587</v>
      </c>
    </row>
    <row r="3221" spans="2:2">
      <c r="B3221" t="s">
        <v>10588</v>
      </c>
    </row>
    <row r="3222" spans="2:2">
      <c r="B3222" t="s">
        <v>10589</v>
      </c>
    </row>
    <row r="3223" spans="2:2">
      <c r="B3223" t="s">
        <v>10590</v>
      </c>
    </row>
    <row r="3224" spans="2:2">
      <c r="B3224" t="s">
        <v>10591</v>
      </c>
    </row>
    <row r="3225" spans="2:2">
      <c r="B3225" t="s">
        <v>10592</v>
      </c>
    </row>
    <row r="3226" spans="2:2">
      <c r="B3226" t="s">
        <v>10593</v>
      </c>
    </row>
    <row r="3227" spans="2:2">
      <c r="B3227" t="s">
        <v>10594</v>
      </c>
    </row>
    <row r="3228" spans="2:2">
      <c r="B3228" t="s">
        <v>10595</v>
      </c>
    </row>
    <row r="3229" spans="2:2">
      <c r="B3229" t="s">
        <v>10596</v>
      </c>
    </row>
    <row r="3230" spans="2:2">
      <c r="B3230" t="s">
        <v>10597</v>
      </c>
    </row>
    <row r="3231" spans="2:2">
      <c r="B3231" t="s">
        <v>10598</v>
      </c>
    </row>
    <row r="3232" spans="2:2">
      <c r="B3232" t="s">
        <v>10599</v>
      </c>
    </row>
    <row r="3233" spans="2:2">
      <c r="B3233" t="s">
        <v>10600</v>
      </c>
    </row>
    <row r="3234" spans="2:2">
      <c r="B3234" t="s">
        <v>10601</v>
      </c>
    </row>
    <row r="3235" spans="2:2">
      <c r="B3235" t="s">
        <v>10602</v>
      </c>
    </row>
    <row r="3236" spans="2:2">
      <c r="B3236" t="s">
        <v>10603</v>
      </c>
    </row>
    <row r="3237" spans="2:2">
      <c r="B3237" t="s">
        <v>10604</v>
      </c>
    </row>
    <row r="3238" spans="2:2">
      <c r="B3238" t="s">
        <v>10605</v>
      </c>
    </row>
    <row r="3239" spans="2:2">
      <c r="B3239" t="s">
        <v>10606</v>
      </c>
    </row>
    <row r="3240" spans="2:2">
      <c r="B3240" t="s">
        <v>10607</v>
      </c>
    </row>
    <row r="3241" spans="2:2">
      <c r="B3241" t="s">
        <v>10608</v>
      </c>
    </row>
    <row r="3242" spans="2:2">
      <c r="B3242" t="s">
        <v>10609</v>
      </c>
    </row>
    <row r="3243" spans="2:2">
      <c r="B3243" t="s">
        <v>10610</v>
      </c>
    </row>
    <row r="3244" spans="2:2">
      <c r="B3244" t="s">
        <v>10611</v>
      </c>
    </row>
    <row r="3245" spans="2:2">
      <c r="B3245" t="s">
        <v>10612</v>
      </c>
    </row>
    <row r="3246" spans="2:2">
      <c r="B3246" t="s">
        <v>10613</v>
      </c>
    </row>
    <row r="3247" spans="2:2">
      <c r="B3247" t="s">
        <v>10614</v>
      </c>
    </row>
    <row r="3248" spans="2:2">
      <c r="B3248" t="s">
        <v>10615</v>
      </c>
    </row>
    <row r="3249" spans="2:2">
      <c r="B3249" t="s">
        <v>10616</v>
      </c>
    </row>
    <row r="3250" spans="2:2">
      <c r="B3250" t="s">
        <v>10617</v>
      </c>
    </row>
    <row r="3251" spans="2:2">
      <c r="B3251" t="s">
        <v>10618</v>
      </c>
    </row>
    <row r="3252" spans="2:2">
      <c r="B3252" t="s">
        <v>10619</v>
      </c>
    </row>
    <row r="3253" spans="2:2">
      <c r="B3253" t="s">
        <v>10620</v>
      </c>
    </row>
    <row r="3254" spans="2:2">
      <c r="B3254" t="s">
        <v>10621</v>
      </c>
    </row>
    <row r="3255" spans="2:2">
      <c r="B3255" t="s">
        <v>10622</v>
      </c>
    </row>
    <row r="3256" spans="2:2">
      <c r="B3256" t="s">
        <v>10623</v>
      </c>
    </row>
    <row r="3257" spans="2:2">
      <c r="B3257" t="s">
        <v>10624</v>
      </c>
    </row>
    <row r="3258" spans="2:2">
      <c r="B3258" t="s">
        <v>10625</v>
      </c>
    </row>
    <row r="3259" spans="2:2">
      <c r="B3259" t="s">
        <v>10626</v>
      </c>
    </row>
    <row r="3260" spans="2:2">
      <c r="B3260" t="s">
        <v>10627</v>
      </c>
    </row>
    <row r="3261" spans="2:2">
      <c r="B3261" t="s">
        <v>10628</v>
      </c>
    </row>
    <row r="3262" spans="2:2">
      <c r="B3262" t="s">
        <v>10629</v>
      </c>
    </row>
    <row r="3263" spans="2:2">
      <c r="B3263" t="s">
        <v>10630</v>
      </c>
    </row>
    <row r="3264" spans="2:2">
      <c r="B3264" t="s">
        <v>10631</v>
      </c>
    </row>
    <row r="3265" spans="2:2">
      <c r="B3265" t="s">
        <v>10632</v>
      </c>
    </row>
    <row r="3266" spans="2:2">
      <c r="B3266" t="s">
        <v>10633</v>
      </c>
    </row>
    <row r="3267" spans="2:2">
      <c r="B3267" t="s">
        <v>10634</v>
      </c>
    </row>
    <row r="3268" spans="2:2">
      <c r="B3268" t="s">
        <v>10635</v>
      </c>
    </row>
    <row r="3269" spans="2:2">
      <c r="B3269" t="s">
        <v>10636</v>
      </c>
    </row>
    <row r="3270" spans="2:2">
      <c r="B3270" t="s">
        <v>10637</v>
      </c>
    </row>
    <row r="3271" spans="2:2">
      <c r="B3271" t="s">
        <v>10638</v>
      </c>
    </row>
    <row r="3272" spans="2:2">
      <c r="B3272" t="s">
        <v>10639</v>
      </c>
    </row>
    <row r="3273" spans="2:2">
      <c r="B3273" t="s">
        <v>10640</v>
      </c>
    </row>
    <row r="3274" spans="2:2">
      <c r="B3274" t="s">
        <v>10641</v>
      </c>
    </row>
    <row r="3275" spans="2:2">
      <c r="B3275" t="s">
        <v>10642</v>
      </c>
    </row>
    <row r="3276" spans="2:2">
      <c r="B3276" t="s">
        <v>10643</v>
      </c>
    </row>
    <row r="3277" spans="2:2">
      <c r="B3277" t="s">
        <v>10644</v>
      </c>
    </row>
    <row r="3278" spans="2:2">
      <c r="B3278" t="s">
        <v>10645</v>
      </c>
    </row>
    <row r="3279" spans="2:2">
      <c r="B3279" t="s">
        <v>10646</v>
      </c>
    </row>
    <row r="3280" spans="2:2">
      <c r="B3280" t="s">
        <v>10647</v>
      </c>
    </row>
    <row r="3281" spans="2:2">
      <c r="B3281" t="s">
        <v>10648</v>
      </c>
    </row>
    <row r="3282" spans="2:2">
      <c r="B3282" t="s">
        <v>10649</v>
      </c>
    </row>
    <row r="3283" spans="2:2">
      <c r="B3283" t="s">
        <v>10650</v>
      </c>
    </row>
    <row r="3284" spans="2:2">
      <c r="B3284" t="s">
        <v>10651</v>
      </c>
    </row>
    <row r="3285" spans="2:2">
      <c r="B3285" t="s">
        <v>10652</v>
      </c>
    </row>
    <row r="3286" spans="2:2">
      <c r="B3286" t="s">
        <v>10653</v>
      </c>
    </row>
    <row r="3287" spans="2:2">
      <c r="B3287" t="s">
        <v>10654</v>
      </c>
    </row>
    <row r="3288" spans="2:2">
      <c r="B3288" t="s">
        <v>10655</v>
      </c>
    </row>
    <row r="3289" spans="2:2">
      <c r="B3289" t="s">
        <v>10656</v>
      </c>
    </row>
    <row r="3290" spans="2:2">
      <c r="B3290" t="s">
        <v>10657</v>
      </c>
    </row>
    <row r="3291" spans="2:2">
      <c r="B3291" t="s">
        <v>10658</v>
      </c>
    </row>
    <row r="3292" spans="2:2">
      <c r="B3292" t="s">
        <v>10659</v>
      </c>
    </row>
    <row r="3293" spans="2:2">
      <c r="B3293" t="s">
        <v>10660</v>
      </c>
    </row>
    <row r="3294" spans="2:2">
      <c r="B3294" t="s">
        <v>10661</v>
      </c>
    </row>
    <row r="3295" spans="2:2">
      <c r="B3295" t="s">
        <v>10662</v>
      </c>
    </row>
    <row r="3296" spans="2:2">
      <c r="B3296" t="s">
        <v>10663</v>
      </c>
    </row>
    <row r="3297" spans="2:2">
      <c r="B3297" t="s">
        <v>10664</v>
      </c>
    </row>
    <row r="3298" spans="2:2">
      <c r="B3298" t="s">
        <v>10665</v>
      </c>
    </row>
    <row r="3299" spans="2:2">
      <c r="B3299" t="s">
        <v>10662</v>
      </c>
    </row>
    <row r="3300" spans="2:2">
      <c r="B3300" t="s">
        <v>10659</v>
      </c>
    </row>
    <row r="3301" spans="2:2">
      <c r="B3301" t="s">
        <v>10660</v>
      </c>
    </row>
    <row r="3302" spans="2:2">
      <c r="B3302" t="s">
        <v>10666</v>
      </c>
    </row>
    <row r="3303" spans="2:2">
      <c r="B3303" t="s">
        <v>10667</v>
      </c>
    </row>
    <row r="3304" spans="2:2">
      <c r="B3304" t="s">
        <v>10668</v>
      </c>
    </row>
    <row r="3305" spans="2:2">
      <c r="B3305" t="s">
        <v>10669</v>
      </c>
    </row>
    <row r="3306" spans="2:2">
      <c r="B3306" t="s">
        <v>10670</v>
      </c>
    </row>
    <row r="3307" spans="2:2">
      <c r="B3307" t="s">
        <v>10671</v>
      </c>
    </row>
    <row r="3308" spans="2:2">
      <c r="B3308" t="s">
        <v>10672</v>
      </c>
    </row>
    <row r="3309" spans="2:2">
      <c r="B3309" t="s">
        <v>10673</v>
      </c>
    </row>
    <row r="3310" spans="2:2">
      <c r="B3310" t="s">
        <v>10674</v>
      </c>
    </row>
    <row r="3311" spans="2:2">
      <c r="B3311" t="s">
        <v>10675</v>
      </c>
    </row>
    <row r="3312" spans="2:2">
      <c r="B3312" t="s">
        <v>10676</v>
      </c>
    </row>
    <row r="3313" spans="2:2">
      <c r="B3313" t="s">
        <v>10677</v>
      </c>
    </row>
    <row r="3314" spans="2:2">
      <c r="B3314" t="s">
        <v>10678</v>
      </c>
    </row>
    <row r="3315" spans="2:2">
      <c r="B3315" t="s">
        <v>10679</v>
      </c>
    </row>
    <row r="3316" spans="2:2">
      <c r="B3316" t="s">
        <v>10680</v>
      </c>
    </row>
    <row r="3317" spans="2:2">
      <c r="B3317" t="s">
        <v>10681</v>
      </c>
    </row>
    <row r="3318" spans="2:2">
      <c r="B3318" t="s">
        <v>10682</v>
      </c>
    </row>
    <row r="3319" spans="2:2">
      <c r="B3319" t="s">
        <v>10683</v>
      </c>
    </row>
    <row r="3320" spans="2:2">
      <c r="B3320" t="s">
        <v>10684</v>
      </c>
    </row>
    <row r="3321" spans="2:2">
      <c r="B3321" t="s">
        <v>10685</v>
      </c>
    </row>
    <row r="3322" spans="2:2">
      <c r="B3322" t="s">
        <v>10686</v>
      </c>
    </row>
    <row r="3323" spans="2:2">
      <c r="B3323" t="s">
        <v>10687</v>
      </c>
    </row>
    <row r="3324" spans="2:2">
      <c r="B3324" t="s">
        <v>10688</v>
      </c>
    </row>
    <row r="3325" spans="2:2">
      <c r="B3325" t="s">
        <v>10689</v>
      </c>
    </row>
    <row r="3326" spans="2:2">
      <c r="B3326" t="s">
        <v>10690</v>
      </c>
    </row>
    <row r="3327" spans="2:2">
      <c r="B3327" t="s">
        <v>10691</v>
      </c>
    </row>
    <row r="3328" spans="2:2">
      <c r="B3328" t="s">
        <v>10692</v>
      </c>
    </row>
    <row r="3329" spans="2:2">
      <c r="B3329" t="s">
        <v>10693</v>
      </c>
    </row>
    <row r="3330" spans="2:2">
      <c r="B3330" t="s">
        <v>10694</v>
      </c>
    </row>
    <row r="3331" spans="2:2">
      <c r="B3331" t="s">
        <v>10674</v>
      </c>
    </row>
    <row r="3332" spans="2:2">
      <c r="B3332" t="s">
        <v>10695</v>
      </c>
    </row>
    <row r="3333" spans="2:2">
      <c r="B3333" t="s">
        <v>10696</v>
      </c>
    </row>
    <row r="3334" spans="2:2">
      <c r="B3334" t="s">
        <v>10697</v>
      </c>
    </row>
    <row r="3335" spans="2:2">
      <c r="B3335" t="s">
        <v>10698</v>
      </c>
    </row>
    <row r="3336" spans="2:2">
      <c r="B3336" t="s">
        <v>10699</v>
      </c>
    </row>
    <row r="3337" spans="2:2">
      <c r="B3337" t="s">
        <v>10700</v>
      </c>
    </row>
    <row r="3338" spans="2:2">
      <c r="B3338" t="s">
        <v>10701</v>
      </c>
    </row>
    <row r="3339" spans="2:2">
      <c r="B3339" t="s">
        <v>10702</v>
      </c>
    </row>
    <row r="3340" spans="2:2">
      <c r="B3340" t="s">
        <v>10703</v>
      </c>
    </row>
    <row r="3341" spans="2:2">
      <c r="B3341" t="s">
        <v>10704</v>
      </c>
    </row>
    <row r="3342" spans="2:2">
      <c r="B3342" t="s">
        <v>10705</v>
      </c>
    </row>
    <row r="3343" spans="2:2">
      <c r="B3343" t="s">
        <v>10706</v>
      </c>
    </row>
    <row r="3344" spans="2:2">
      <c r="B3344" t="s">
        <v>10707</v>
      </c>
    </row>
    <row r="3345" spans="2:2">
      <c r="B3345" t="s">
        <v>10708</v>
      </c>
    </row>
    <row r="3346" spans="2:2">
      <c r="B3346" t="s">
        <v>10679</v>
      </c>
    </row>
    <row r="3347" spans="2:2">
      <c r="B3347" t="s">
        <v>10709</v>
      </c>
    </row>
    <row r="3348" spans="2:2">
      <c r="B3348" t="s">
        <v>10710</v>
      </c>
    </row>
    <row r="3349" spans="2:2">
      <c r="B3349" t="s">
        <v>10711</v>
      </c>
    </row>
    <row r="3350" spans="2:2">
      <c r="B3350" t="s">
        <v>10712</v>
      </c>
    </row>
    <row r="3351" spans="2:2">
      <c r="B3351" t="s">
        <v>10713</v>
      </c>
    </row>
    <row r="3352" spans="2:2">
      <c r="B3352" t="s">
        <v>10714</v>
      </c>
    </row>
    <row r="3353" spans="2:2">
      <c r="B3353" t="s">
        <v>10715</v>
      </c>
    </row>
    <row r="3354" spans="2:2">
      <c r="B3354" t="s">
        <v>10716</v>
      </c>
    </row>
    <row r="3355" spans="2:2">
      <c r="B3355" t="s">
        <v>10717</v>
      </c>
    </row>
    <row r="3356" spans="2:2">
      <c r="B3356" t="s">
        <v>10718</v>
      </c>
    </row>
    <row r="3357" spans="2:2">
      <c r="B3357" t="s">
        <v>10719</v>
      </c>
    </row>
    <row r="3358" spans="2:2">
      <c r="B3358" t="s">
        <v>10720</v>
      </c>
    </row>
    <row r="3359" spans="2:2">
      <c r="B3359" t="s">
        <v>10721</v>
      </c>
    </row>
    <row r="3360" spans="2:2">
      <c r="B3360" t="s">
        <v>10722</v>
      </c>
    </row>
    <row r="3361" spans="2:2">
      <c r="B3361" t="s">
        <v>10723</v>
      </c>
    </row>
    <row r="3362" spans="2:2">
      <c r="B3362" t="s">
        <v>10724</v>
      </c>
    </row>
    <row r="3363" spans="2:2">
      <c r="B3363" t="s">
        <v>10725</v>
      </c>
    </row>
    <row r="3364" spans="2:2">
      <c r="B3364" t="s">
        <v>10726</v>
      </c>
    </row>
    <row r="3365" spans="2:2">
      <c r="B3365" t="s">
        <v>10727</v>
      </c>
    </row>
    <row r="3366" spans="2:2">
      <c r="B3366" t="s">
        <v>10728</v>
      </c>
    </row>
    <row r="3367" spans="2:2">
      <c r="B3367" t="s">
        <v>10729</v>
      </c>
    </row>
    <row r="3368" spans="2:2">
      <c r="B3368" t="s">
        <v>10730</v>
      </c>
    </row>
    <row r="3369" spans="2:2">
      <c r="B3369" t="s">
        <v>10731</v>
      </c>
    </row>
    <row r="3370" spans="2:2">
      <c r="B3370" t="s">
        <v>10732</v>
      </c>
    </row>
    <row r="3371" spans="2:2">
      <c r="B3371" t="s">
        <v>10733</v>
      </c>
    </row>
    <row r="3372" spans="2:2">
      <c r="B3372" t="s">
        <v>10734</v>
      </c>
    </row>
    <row r="3373" spans="2:2">
      <c r="B3373" t="s">
        <v>10735</v>
      </c>
    </row>
    <row r="3374" spans="2:2">
      <c r="B3374" t="s">
        <v>10736</v>
      </c>
    </row>
    <row r="3375" spans="2:2">
      <c r="B3375" t="s">
        <v>10737</v>
      </c>
    </row>
    <row r="3376" spans="2:2">
      <c r="B3376" t="s">
        <v>10738</v>
      </c>
    </row>
    <row r="3377" spans="2:2">
      <c r="B3377" t="s">
        <v>10739</v>
      </c>
    </row>
    <row r="3378" spans="2:2">
      <c r="B3378" t="s">
        <v>10740</v>
      </c>
    </row>
    <row r="3379" spans="2:2">
      <c r="B3379" t="s">
        <v>10741</v>
      </c>
    </row>
    <row r="3380" spans="2:2">
      <c r="B3380" t="s">
        <v>10742</v>
      </c>
    </row>
    <row r="3381" spans="2:2">
      <c r="B3381" t="s">
        <v>10743</v>
      </c>
    </row>
    <row r="3382" spans="2:2">
      <c r="B3382" t="s">
        <v>10744</v>
      </c>
    </row>
    <row r="3383" spans="2:2">
      <c r="B3383" t="s">
        <v>10745</v>
      </c>
    </row>
    <row r="3384" spans="2:2">
      <c r="B3384" t="s">
        <v>10746</v>
      </c>
    </row>
    <row r="3385" spans="2:2">
      <c r="B3385" t="s">
        <v>10747</v>
      </c>
    </row>
    <row r="3386" spans="2:2">
      <c r="B3386" t="s">
        <v>10748</v>
      </c>
    </row>
    <row r="3387" spans="2:2">
      <c r="B3387" t="s">
        <v>10749</v>
      </c>
    </row>
    <row r="3388" spans="2:2">
      <c r="B3388" t="s">
        <v>10750</v>
      </c>
    </row>
    <row r="3389" spans="2:2">
      <c r="B3389" t="s">
        <v>10751</v>
      </c>
    </row>
    <row r="3390" spans="2:2">
      <c r="B3390" t="s">
        <v>10752</v>
      </c>
    </row>
    <row r="3391" spans="2:2">
      <c r="B3391" t="s">
        <v>10753</v>
      </c>
    </row>
    <row r="3392" spans="2:2">
      <c r="B3392" t="s">
        <v>10754</v>
      </c>
    </row>
    <row r="3393" spans="2:2">
      <c r="B3393" t="s">
        <v>10755</v>
      </c>
    </row>
    <row r="3394" spans="2:2">
      <c r="B3394" t="s">
        <v>10756</v>
      </c>
    </row>
    <row r="3395" spans="2:2">
      <c r="B3395" t="s">
        <v>10757</v>
      </c>
    </row>
    <row r="3396" spans="2:2">
      <c r="B3396" t="s">
        <v>10758</v>
      </c>
    </row>
    <row r="3397" spans="2:2">
      <c r="B3397" t="s">
        <v>10759</v>
      </c>
    </row>
    <row r="3398" spans="2:2">
      <c r="B3398" t="s">
        <v>10760</v>
      </c>
    </row>
    <row r="3399" spans="2:2">
      <c r="B3399" t="s">
        <v>10761</v>
      </c>
    </row>
    <row r="3400" spans="2:2">
      <c r="B3400" t="s">
        <v>10762</v>
      </c>
    </row>
    <row r="3401" spans="2:2">
      <c r="B3401" t="s">
        <v>10763</v>
      </c>
    </row>
    <row r="3402" spans="2:2">
      <c r="B3402" t="s">
        <v>10764</v>
      </c>
    </row>
    <row r="3403" spans="2:2">
      <c r="B3403" t="s">
        <v>10765</v>
      </c>
    </row>
    <row r="3404" spans="2:2">
      <c r="B3404" t="s">
        <v>10766</v>
      </c>
    </row>
    <row r="3405" spans="2:2">
      <c r="B3405" t="s">
        <v>10767</v>
      </c>
    </row>
    <row r="3406" spans="2:2">
      <c r="B3406" t="s">
        <v>10768</v>
      </c>
    </row>
    <row r="3407" spans="2:2">
      <c r="B3407" t="s">
        <v>10769</v>
      </c>
    </row>
    <row r="3408" spans="2:2">
      <c r="B3408" t="s">
        <v>10770</v>
      </c>
    </row>
    <row r="3409" spans="2:2">
      <c r="B3409" t="s">
        <v>10771</v>
      </c>
    </row>
    <row r="3410" spans="2:2">
      <c r="B3410" t="s">
        <v>10772</v>
      </c>
    </row>
    <row r="3411" spans="2:2">
      <c r="B3411" t="s">
        <v>10773</v>
      </c>
    </row>
    <row r="3412" spans="2:2">
      <c r="B3412" t="s">
        <v>10774</v>
      </c>
    </row>
    <row r="3413" spans="2:2">
      <c r="B3413" t="s">
        <v>10775</v>
      </c>
    </row>
    <row r="3414" spans="2:2">
      <c r="B3414" t="s">
        <v>10776</v>
      </c>
    </row>
    <row r="3415" spans="2:2">
      <c r="B3415" t="s">
        <v>10777</v>
      </c>
    </row>
    <row r="3416" spans="2:2">
      <c r="B3416" t="s">
        <v>10778</v>
      </c>
    </row>
    <row r="3417" spans="2:2">
      <c r="B3417" t="s">
        <v>10779</v>
      </c>
    </row>
    <row r="3418" spans="2:2">
      <c r="B3418" t="s">
        <v>10780</v>
      </c>
    </row>
    <row r="3419" spans="2:2">
      <c r="B3419" t="s">
        <v>10781</v>
      </c>
    </row>
    <row r="3420" spans="2:2">
      <c r="B3420" t="s">
        <v>10782</v>
      </c>
    </row>
    <row r="3421" spans="2:2">
      <c r="B3421" t="s">
        <v>10783</v>
      </c>
    </row>
    <row r="3422" spans="2:2">
      <c r="B3422" t="s">
        <v>10784</v>
      </c>
    </row>
    <row r="3423" spans="2:2">
      <c r="B3423" t="s">
        <v>10785</v>
      </c>
    </row>
    <row r="3424" spans="2:2">
      <c r="B3424" t="s">
        <v>10786</v>
      </c>
    </row>
    <row r="3425" spans="2:2">
      <c r="B3425" t="s">
        <v>10787</v>
      </c>
    </row>
    <row r="3426" spans="2:2">
      <c r="B3426" t="s">
        <v>10788</v>
      </c>
    </row>
    <row r="3427" spans="2:2">
      <c r="B3427" t="s">
        <v>10789</v>
      </c>
    </row>
    <row r="3428" spans="2:2">
      <c r="B3428" t="s">
        <v>10790</v>
      </c>
    </row>
    <row r="3429" spans="2:2">
      <c r="B3429" t="s">
        <v>10791</v>
      </c>
    </row>
    <row r="3430" spans="2:2">
      <c r="B3430" t="s">
        <v>10792</v>
      </c>
    </row>
    <row r="3431" spans="2:2">
      <c r="B3431" t="s">
        <v>10788</v>
      </c>
    </row>
    <row r="3432" spans="2:2">
      <c r="B3432" t="s">
        <v>10793</v>
      </c>
    </row>
    <row r="3433" spans="2:2">
      <c r="B3433" t="s">
        <v>10794</v>
      </c>
    </row>
    <row r="3434" spans="2:2">
      <c r="B3434" t="s">
        <v>10795</v>
      </c>
    </row>
    <row r="3435" spans="2:2">
      <c r="B3435" t="s">
        <v>10796</v>
      </c>
    </row>
    <row r="3436" spans="2:2">
      <c r="B3436" t="s">
        <v>10797</v>
      </c>
    </row>
    <row r="3437" spans="2:2">
      <c r="B3437" t="s">
        <v>10798</v>
      </c>
    </row>
    <row r="3438" spans="2:2">
      <c r="B3438" t="s">
        <v>10799</v>
      </c>
    </row>
    <row r="3439" spans="2:2">
      <c r="B3439" t="s">
        <v>10800</v>
      </c>
    </row>
    <row r="3440" spans="2:2">
      <c r="B3440" t="s">
        <v>10801</v>
      </c>
    </row>
    <row r="3441" spans="2:2">
      <c r="B3441" t="s">
        <v>10802</v>
      </c>
    </row>
    <row r="3442" spans="2:2">
      <c r="B3442" t="s">
        <v>10803</v>
      </c>
    </row>
    <row r="3443" spans="2:2">
      <c r="B3443" t="s">
        <v>10804</v>
      </c>
    </row>
    <row r="3444" spans="2:2">
      <c r="B3444" t="s">
        <v>10805</v>
      </c>
    </row>
    <row r="3445" spans="2:2">
      <c r="B3445" t="s">
        <v>10806</v>
      </c>
    </row>
    <row r="3446" spans="2:2">
      <c r="B3446" t="s">
        <v>10807</v>
      </c>
    </row>
    <row r="3447" spans="2:2">
      <c r="B3447" t="s">
        <v>10808</v>
      </c>
    </row>
    <row r="3448" spans="2:2">
      <c r="B3448" t="s">
        <v>10809</v>
      </c>
    </row>
    <row r="3449" spans="2:2">
      <c r="B3449" t="s">
        <v>10810</v>
      </c>
    </row>
    <row r="3450" spans="2:2">
      <c r="B3450" t="s">
        <v>10811</v>
      </c>
    </row>
    <row r="3451" spans="2:2">
      <c r="B3451" t="s">
        <v>10812</v>
      </c>
    </row>
    <row r="3452" spans="2:2">
      <c r="B3452" t="s">
        <v>10813</v>
      </c>
    </row>
    <row r="3453" spans="2:2">
      <c r="B3453" t="s">
        <v>10814</v>
      </c>
    </row>
    <row r="3454" spans="2:2">
      <c r="B3454" t="s">
        <v>10815</v>
      </c>
    </row>
    <row r="3455" spans="2:2">
      <c r="B3455" t="s">
        <v>10816</v>
      </c>
    </row>
    <row r="3456" spans="2:2">
      <c r="B3456" t="s">
        <v>10817</v>
      </c>
    </row>
    <row r="3457" spans="2:2">
      <c r="B3457" t="s">
        <v>10818</v>
      </c>
    </row>
    <row r="3458" spans="2:2">
      <c r="B3458" t="s">
        <v>10819</v>
      </c>
    </row>
    <row r="3459" spans="2:2">
      <c r="B3459" t="s">
        <v>10820</v>
      </c>
    </row>
    <row r="3460" spans="2:2">
      <c r="B3460" t="s">
        <v>10821</v>
      </c>
    </row>
    <row r="3461" spans="2:2">
      <c r="B3461" t="s">
        <v>10822</v>
      </c>
    </row>
    <row r="3462" spans="2:2">
      <c r="B3462" t="s">
        <v>10823</v>
      </c>
    </row>
    <row r="3463" spans="2:2">
      <c r="B3463" t="s">
        <v>10824</v>
      </c>
    </row>
    <row r="3464" spans="2:2">
      <c r="B3464" t="s">
        <v>10825</v>
      </c>
    </row>
    <row r="3465" spans="2:2">
      <c r="B3465" t="s">
        <v>10826</v>
      </c>
    </row>
    <row r="3466" spans="2:2">
      <c r="B3466" t="s">
        <v>10827</v>
      </c>
    </row>
    <row r="3467" spans="2:2">
      <c r="B3467" t="s">
        <v>10828</v>
      </c>
    </row>
    <row r="3468" spans="2:2">
      <c r="B3468" t="s">
        <v>10829</v>
      </c>
    </row>
    <row r="3469" spans="2:2">
      <c r="B3469" t="s">
        <v>10830</v>
      </c>
    </row>
    <row r="3470" spans="2:2">
      <c r="B3470" t="s">
        <v>10831</v>
      </c>
    </row>
    <row r="3471" spans="2:2">
      <c r="B3471" t="s">
        <v>10832</v>
      </c>
    </row>
    <row r="3472" spans="2:2">
      <c r="B3472" t="s">
        <v>10833</v>
      </c>
    </row>
    <row r="3473" spans="2:2">
      <c r="B3473" t="s">
        <v>10834</v>
      </c>
    </row>
    <row r="3474" spans="2:2">
      <c r="B3474" t="s">
        <v>10835</v>
      </c>
    </row>
    <row r="3475" spans="2:2">
      <c r="B3475" t="s">
        <v>10836</v>
      </c>
    </row>
    <row r="3476" spans="2:2">
      <c r="B3476" t="s">
        <v>10837</v>
      </c>
    </row>
    <row r="3477" spans="2:2">
      <c r="B3477" t="s">
        <v>10838</v>
      </c>
    </row>
    <row r="3478" spans="2:2">
      <c r="B3478" t="s">
        <v>10819</v>
      </c>
    </row>
    <row r="3479" spans="2:2">
      <c r="B3479" t="s">
        <v>10839</v>
      </c>
    </row>
    <row r="3480" spans="2:2">
      <c r="B3480" t="s">
        <v>10840</v>
      </c>
    </row>
    <row r="3481" spans="2:2">
      <c r="B3481" t="s">
        <v>10841</v>
      </c>
    </row>
    <row r="3482" spans="2:2">
      <c r="B3482" t="s">
        <v>10842</v>
      </c>
    </row>
    <row r="3483" spans="2:2">
      <c r="B3483" t="s">
        <v>10843</v>
      </c>
    </row>
    <row r="3484" spans="2:2">
      <c r="B3484" t="s">
        <v>10844</v>
      </c>
    </row>
    <row r="3485" spans="2:2">
      <c r="B3485" t="s">
        <v>10845</v>
      </c>
    </row>
    <row r="3486" spans="2:2">
      <c r="B3486" t="s">
        <v>10846</v>
      </c>
    </row>
    <row r="3487" spans="2:2">
      <c r="B3487" t="s">
        <v>10847</v>
      </c>
    </row>
    <row r="3488" spans="2:2">
      <c r="B3488" t="s">
        <v>10848</v>
      </c>
    </row>
    <row r="3489" spans="2:2">
      <c r="B3489" t="s">
        <v>10849</v>
      </c>
    </row>
    <row r="3490" spans="2:2">
      <c r="B3490" t="s">
        <v>10850</v>
      </c>
    </row>
    <row r="3491" spans="2:2">
      <c r="B3491" t="s">
        <v>10851</v>
      </c>
    </row>
    <row r="3492" spans="2:2">
      <c r="B3492" t="s">
        <v>10852</v>
      </c>
    </row>
    <row r="3493" spans="2:2">
      <c r="B3493" t="s">
        <v>10853</v>
      </c>
    </row>
    <row r="3494" spans="2:2">
      <c r="B3494" t="s">
        <v>10854</v>
      </c>
    </row>
    <row r="3495" spans="2:2">
      <c r="B3495" t="s">
        <v>10855</v>
      </c>
    </row>
    <row r="3496" spans="2:2">
      <c r="B3496" t="s">
        <v>10856</v>
      </c>
    </row>
    <row r="3497" spans="2:2">
      <c r="B3497" t="s">
        <v>10857</v>
      </c>
    </row>
    <row r="3498" spans="2:2">
      <c r="B3498" t="s">
        <v>10858</v>
      </c>
    </row>
    <row r="3499" spans="2:2">
      <c r="B3499" t="s">
        <v>10859</v>
      </c>
    </row>
    <row r="3500" spans="2:2">
      <c r="B3500" t="s">
        <v>10860</v>
      </c>
    </row>
    <row r="3501" spans="2:2">
      <c r="B3501" t="s">
        <v>10861</v>
      </c>
    </row>
    <row r="3502" spans="2:2">
      <c r="B3502" t="s">
        <v>10862</v>
      </c>
    </row>
    <row r="3503" spans="2:2">
      <c r="B3503" t="s">
        <v>10863</v>
      </c>
    </row>
    <row r="3504" spans="2:2">
      <c r="B3504" t="s">
        <v>10864</v>
      </c>
    </row>
    <row r="3505" spans="2:2">
      <c r="B3505" t="s">
        <v>10865</v>
      </c>
    </row>
    <row r="3506" spans="2:2">
      <c r="B3506" t="s">
        <v>10866</v>
      </c>
    </row>
    <row r="3507" spans="2:2">
      <c r="B3507" t="s">
        <v>10867</v>
      </c>
    </row>
    <row r="3508" spans="2:2">
      <c r="B3508" t="s">
        <v>10868</v>
      </c>
    </row>
    <row r="3509" spans="2:2">
      <c r="B3509" t="s">
        <v>10869</v>
      </c>
    </row>
    <row r="3510" spans="2:2">
      <c r="B3510" t="s">
        <v>10870</v>
      </c>
    </row>
    <row r="3511" spans="2:2">
      <c r="B3511" t="s">
        <v>10871</v>
      </c>
    </row>
    <row r="3512" spans="2:2">
      <c r="B3512" t="s">
        <v>10872</v>
      </c>
    </row>
    <row r="3513" spans="2:2">
      <c r="B3513" t="s">
        <v>10873</v>
      </c>
    </row>
    <row r="3514" spans="2:2">
      <c r="B3514" t="s">
        <v>10874</v>
      </c>
    </row>
    <row r="3515" spans="2:2">
      <c r="B3515" t="s">
        <v>10875</v>
      </c>
    </row>
    <row r="3516" spans="2:2">
      <c r="B3516" t="s">
        <v>10876</v>
      </c>
    </row>
    <row r="3517" spans="2:2">
      <c r="B3517" t="s">
        <v>10877</v>
      </c>
    </row>
    <row r="3518" spans="2:2">
      <c r="B3518" t="s">
        <v>10878</v>
      </c>
    </row>
    <row r="3519" spans="2:2">
      <c r="B3519" t="s">
        <v>10879</v>
      </c>
    </row>
    <row r="3520" spans="2:2">
      <c r="B3520" t="s">
        <v>10880</v>
      </c>
    </row>
    <row r="3521" spans="2:2">
      <c r="B3521" t="s">
        <v>10881</v>
      </c>
    </row>
    <row r="3522" spans="2:2">
      <c r="B3522" t="s">
        <v>10882</v>
      </c>
    </row>
    <row r="3523" spans="2:2">
      <c r="B3523" t="s">
        <v>10883</v>
      </c>
    </row>
    <row r="3524" spans="2:2">
      <c r="B3524" t="s">
        <v>10884</v>
      </c>
    </row>
    <row r="3525" spans="2:2">
      <c r="B3525" t="s">
        <v>10885</v>
      </c>
    </row>
    <row r="3526" spans="2:2">
      <c r="B3526" t="s">
        <v>10886</v>
      </c>
    </row>
    <row r="3527" spans="2:2">
      <c r="B3527" t="s">
        <v>10887</v>
      </c>
    </row>
    <row r="3528" spans="2:2">
      <c r="B3528" t="s">
        <v>10888</v>
      </c>
    </row>
    <row r="3529" spans="2:2">
      <c r="B3529" t="s">
        <v>10889</v>
      </c>
    </row>
    <row r="3530" spans="2:2">
      <c r="B3530" t="s">
        <v>10890</v>
      </c>
    </row>
    <row r="3531" spans="2:2">
      <c r="B3531" t="s">
        <v>10891</v>
      </c>
    </row>
    <row r="3532" spans="2:2">
      <c r="B3532" t="s">
        <v>10892</v>
      </c>
    </row>
    <row r="3533" spans="2:2">
      <c r="B3533" t="s">
        <v>10893</v>
      </c>
    </row>
    <row r="3534" spans="2:2">
      <c r="B3534" t="s">
        <v>10894</v>
      </c>
    </row>
    <row r="3535" spans="2:2">
      <c r="B3535" t="s">
        <v>10895</v>
      </c>
    </row>
    <row r="3536" spans="2:2">
      <c r="B3536" t="s">
        <v>10896</v>
      </c>
    </row>
    <row r="3537" spans="2:2">
      <c r="B3537" t="s">
        <v>10897</v>
      </c>
    </row>
    <row r="3538" spans="2:2">
      <c r="B3538" t="s">
        <v>10898</v>
      </c>
    </row>
    <row r="3539" spans="2:2">
      <c r="B3539" t="s">
        <v>10899</v>
      </c>
    </row>
    <row r="3540" spans="2:2">
      <c r="B3540" t="s">
        <v>10900</v>
      </c>
    </row>
    <row r="3541" spans="2:2">
      <c r="B3541" t="s">
        <v>10901</v>
      </c>
    </row>
    <row r="3542" spans="2:2">
      <c r="B3542" t="s">
        <v>10902</v>
      </c>
    </row>
    <row r="3543" spans="2:2">
      <c r="B3543" t="s">
        <v>10903</v>
      </c>
    </row>
    <row r="3544" spans="2:2">
      <c r="B3544" t="s">
        <v>10904</v>
      </c>
    </row>
    <row r="3545" spans="2:2">
      <c r="B3545" t="s">
        <v>10905</v>
      </c>
    </row>
    <row r="3546" spans="2:2">
      <c r="B3546" t="s">
        <v>10906</v>
      </c>
    </row>
    <row r="3547" spans="2:2">
      <c r="B3547" t="s">
        <v>10907</v>
      </c>
    </row>
    <row r="3548" spans="2:2">
      <c r="B3548" t="s">
        <v>10908</v>
      </c>
    </row>
    <row r="3549" spans="2:2">
      <c r="B3549" t="s">
        <v>10909</v>
      </c>
    </row>
    <row r="3550" spans="2:2">
      <c r="B3550" t="s">
        <v>10910</v>
      </c>
    </row>
    <row r="3551" spans="2:2">
      <c r="B3551" t="s">
        <v>10911</v>
      </c>
    </row>
    <row r="3552" spans="2:2">
      <c r="B3552" t="s">
        <v>10912</v>
      </c>
    </row>
    <row r="3553" spans="2:2">
      <c r="B3553" t="s">
        <v>10913</v>
      </c>
    </row>
    <row r="3554" spans="2:2">
      <c r="B3554" t="s">
        <v>10914</v>
      </c>
    </row>
    <row r="3555" spans="2:2">
      <c r="B3555" t="s">
        <v>10915</v>
      </c>
    </row>
    <row r="3556" spans="2:2">
      <c r="B3556" t="s">
        <v>10916</v>
      </c>
    </row>
    <row r="3557" spans="2:2">
      <c r="B3557" t="s">
        <v>10917</v>
      </c>
    </row>
    <row r="3558" spans="2:2">
      <c r="B3558" t="s">
        <v>10918</v>
      </c>
    </row>
    <row r="3559" spans="2:2">
      <c r="B3559" t="s">
        <v>10919</v>
      </c>
    </row>
    <row r="3560" spans="2:2">
      <c r="B3560" t="s">
        <v>10920</v>
      </c>
    </row>
    <row r="3561" spans="2:2">
      <c r="B3561" t="s">
        <v>10921</v>
      </c>
    </row>
    <row r="3562" spans="2:2">
      <c r="B3562" t="s">
        <v>10922</v>
      </c>
    </row>
    <row r="3563" spans="2:2">
      <c r="B3563" t="s">
        <v>10923</v>
      </c>
    </row>
    <row r="3564" spans="2:2">
      <c r="B3564" t="s">
        <v>10924</v>
      </c>
    </row>
    <row r="3565" spans="2:2">
      <c r="B3565" t="s">
        <v>10925</v>
      </c>
    </row>
    <row r="3566" spans="2:2">
      <c r="B3566" t="s">
        <v>10926</v>
      </c>
    </row>
    <row r="3567" spans="2:2">
      <c r="B3567" t="s">
        <v>10927</v>
      </c>
    </row>
    <row r="3568" spans="2:2">
      <c r="B3568" t="s">
        <v>10928</v>
      </c>
    </row>
    <row r="3569" spans="2:2">
      <c r="B3569" t="s">
        <v>10929</v>
      </c>
    </row>
    <row r="3570" spans="2:2">
      <c r="B3570" t="s">
        <v>10930</v>
      </c>
    </row>
    <row r="3571" spans="2:2">
      <c r="B3571" t="s">
        <v>10931</v>
      </c>
    </row>
    <row r="3572" spans="2:2">
      <c r="B3572" t="s">
        <v>10932</v>
      </c>
    </row>
    <row r="3573" spans="2:2">
      <c r="B3573" t="s">
        <v>10933</v>
      </c>
    </row>
    <row r="3574" spans="2:2">
      <c r="B3574" t="s">
        <v>10934</v>
      </c>
    </row>
    <row r="3575" spans="2:2">
      <c r="B3575" t="s">
        <v>10935</v>
      </c>
    </row>
    <row r="3576" spans="2:2">
      <c r="B3576" t="s">
        <v>10936</v>
      </c>
    </row>
    <row r="3577" spans="2:2">
      <c r="B3577" t="s">
        <v>10937</v>
      </c>
    </row>
    <row r="3578" spans="2:2">
      <c r="B3578" t="s">
        <v>10938</v>
      </c>
    </row>
    <row r="3579" spans="2:2">
      <c r="B3579" t="s">
        <v>10939</v>
      </c>
    </row>
    <row r="3580" spans="2:2">
      <c r="B3580" t="s">
        <v>10940</v>
      </c>
    </row>
    <row r="3581" spans="2:2">
      <c r="B3581" t="s">
        <v>10941</v>
      </c>
    </row>
    <row r="3582" spans="2:2">
      <c r="B3582" t="s">
        <v>10942</v>
      </c>
    </row>
    <row r="3583" spans="2:2">
      <c r="B3583" t="s">
        <v>10943</v>
      </c>
    </row>
    <row r="3584" spans="2:2">
      <c r="B3584" t="s">
        <v>10944</v>
      </c>
    </row>
    <row r="3585" spans="2:2">
      <c r="B3585" t="s">
        <v>10945</v>
      </c>
    </row>
    <row r="3586" spans="2:2">
      <c r="B3586" t="s">
        <v>10946</v>
      </c>
    </row>
    <row r="3587" spans="2:2">
      <c r="B3587" t="s">
        <v>10947</v>
      </c>
    </row>
    <row r="3588" spans="2:2">
      <c r="B3588" t="s">
        <v>10948</v>
      </c>
    </row>
    <row r="3589" spans="2:2">
      <c r="B3589" t="s">
        <v>10949</v>
      </c>
    </row>
    <row r="3590" spans="2:2">
      <c r="B3590" t="s">
        <v>10950</v>
      </c>
    </row>
    <row r="3591" spans="2:2">
      <c r="B3591" t="s">
        <v>10951</v>
      </c>
    </row>
    <row r="3592" spans="2:2">
      <c r="B3592" t="s">
        <v>10952</v>
      </c>
    </row>
    <row r="3593" spans="2:2">
      <c r="B3593" t="s">
        <v>10953</v>
      </c>
    </row>
    <row r="3594" spans="2:2">
      <c r="B3594" t="s">
        <v>10954</v>
      </c>
    </row>
    <row r="3595" spans="2:2">
      <c r="B3595" t="s">
        <v>10955</v>
      </c>
    </row>
    <row r="3596" spans="2:2">
      <c r="B3596" t="s">
        <v>10956</v>
      </c>
    </row>
    <row r="3597" spans="2:2">
      <c r="B3597" t="s">
        <v>10957</v>
      </c>
    </row>
    <row r="3598" spans="2:2">
      <c r="B3598" t="s">
        <v>10958</v>
      </c>
    </row>
    <row r="3599" spans="2:2">
      <c r="B3599" t="s">
        <v>10959</v>
      </c>
    </row>
    <row r="3600" spans="2:2">
      <c r="B3600" t="s">
        <v>10947</v>
      </c>
    </row>
    <row r="3601" spans="2:2">
      <c r="B3601" t="s">
        <v>10960</v>
      </c>
    </row>
    <row r="3602" spans="2:2">
      <c r="B3602" t="s">
        <v>10961</v>
      </c>
    </row>
    <row r="3603" spans="2:2">
      <c r="B3603" t="s">
        <v>10962</v>
      </c>
    </row>
    <row r="3604" spans="2:2">
      <c r="B3604" t="s">
        <v>10963</v>
      </c>
    </row>
    <row r="3605" spans="2:2">
      <c r="B3605" t="s">
        <v>10964</v>
      </c>
    </row>
    <row r="3606" spans="2:2">
      <c r="B3606" t="s">
        <v>10965</v>
      </c>
    </row>
    <row r="3607" spans="2:2">
      <c r="B3607" t="s">
        <v>10966</v>
      </c>
    </row>
    <row r="3608" spans="2:2">
      <c r="B3608" t="s">
        <v>10967</v>
      </c>
    </row>
    <row r="3609" spans="2:2">
      <c r="B3609" t="s">
        <v>10968</v>
      </c>
    </row>
    <row r="3610" spans="2:2">
      <c r="B3610" t="s">
        <v>10969</v>
      </c>
    </row>
    <row r="3611" spans="2:2">
      <c r="B3611" t="s">
        <v>10970</v>
      </c>
    </row>
    <row r="3612" spans="2:2">
      <c r="B3612" t="s">
        <v>10971</v>
      </c>
    </row>
    <row r="3613" spans="2:2">
      <c r="B3613" t="s">
        <v>10972</v>
      </c>
    </row>
    <row r="3614" spans="2:2">
      <c r="B3614" t="s">
        <v>10973</v>
      </c>
    </row>
    <row r="3615" spans="2:2">
      <c r="B3615" t="s">
        <v>10974</v>
      </c>
    </row>
    <row r="3616" spans="2:2">
      <c r="B3616" t="s">
        <v>10975</v>
      </c>
    </row>
    <row r="3617" spans="2:2">
      <c r="B3617" t="s">
        <v>10976</v>
      </c>
    </row>
    <row r="3618" spans="2:2">
      <c r="B3618" t="s">
        <v>10977</v>
      </c>
    </row>
    <row r="3619" spans="2:2">
      <c r="B3619" t="s">
        <v>10978</v>
      </c>
    </row>
    <row r="3620" spans="2:2">
      <c r="B3620" t="s">
        <v>10979</v>
      </c>
    </row>
    <row r="3621" spans="2:2">
      <c r="B3621" t="s">
        <v>10980</v>
      </c>
    </row>
    <row r="3622" spans="2:2">
      <c r="B3622" t="s">
        <v>10981</v>
      </c>
    </row>
    <row r="3623" spans="2:2">
      <c r="B3623" t="s">
        <v>10982</v>
      </c>
    </row>
    <row r="3624" spans="2:2">
      <c r="B3624" t="s">
        <v>10983</v>
      </c>
    </row>
    <row r="3625" spans="2:2">
      <c r="B3625" t="s">
        <v>10984</v>
      </c>
    </row>
    <row r="3626" spans="2:2">
      <c r="B3626" t="s">
        <v>10985</v>
      </c>
    </row>
    <row r="3627" spans="2:2">
      <c r="B3627" t="s">
        <v>10986</v>
      </c>
    </row>
    <row r="3628" spans="2:2">
      <c r="B3628" t="s">
        <v>10987</v>
      </c>
    </row>
    <row r="3629" spans="2:2">
      <c r="B3629" t="s">
        <v>10988</v>
      </c>
    </row>
    <row r="3630" spans="2:2">
      <c r="B3630" t="s">
        <v>10989</v>
      </c>
    </row>
    <row r="3631" spans="2:2">
      <c r="B3631" t="s">
        <v>10990</v>
      </c>
    </row>
    <row r="3632" spans="2:2">
      <c r="B3632" t="s">
        <v>10991</v>
      </c>
    </row>
    <row r="3633" spans="2:2">
      <c r="B3633" t="s">
        <v>10992</v>
      </c>
    </row>
    <row r="3634" spans="2:2">
      <c r="B3634" t="s">
        <v>10993</v>
      </c>
    </row>
    <row r="3635" spans="2:2">
      <c r="B3635" t="s">
        <v>10994</v>
      </c>
    </row>
    <row r="3636" spans="2:2">
      <c r="B3636" t="s">
        <v>10995</v>
      </c>
    </row>
    <row r="3637" spans="2:2">
      <c r="B3637" t="s">
        <v>10996</v>
      </c>
    </row>
    <row r="3638" spans="2:2">
      <c r="B3638" t="s">
        <v>10997</v>
      </c>
    </row>
    <row r="3639" spans="2:2">
      <c r="B3639" t="s">
        <v>10998</v>
      </c>
    </row>
    <row r="3640" spans="2:2">
      <c r="B3640" t="s">
        <v>10999</v>
      </c>
    </row>
    <row r="3641" spans="2:2">
      <c r="B3641" t="s">
        <v>11000</v>
      </c>
    </row>
    <row r="3642" spans="2:2">
      <c r="B3642" t="s">
        <v>11001</v>
      </c>
    </row>
    <row r="3643" spans="2:2">
      <c r="B3643" t="s">
        <v>11002</v>
      </c>
    </row>
    <row r="3644" spans="2:2">
      <c r="B3644" t="s">
        <v>11003</v>
      </c>
    </row>
    <row r="3645" spans="2:2">
      <c r="B3645" t="s">
        <v>11004</v>
      </c>
    </row>
    <row r="3646" spans="2:2">
      <c r="B3646" t="s">
        <v>11005</v>
      </c>
    </row>
    <row r="3647" spans="2:2">
      <c r="B3647" t="s">
        <v>11006</v>
      </c>
    </row>
    <row r="3648" spans="2:2">
      <c r="B3648" t="s">
        <v>11007</v>
      </c>
    </row>
    <row r="3649" spans="2:2">
      <c r="B3649" t="s">
        <v>11008</v>
      </c>
    </row>
    <row r="3650" spans="2:2">
      <c r="B3650" t="s">
        <v>11009</v>
      </c>
    </row>
    <row r="3651" spans="2:2">
      <c r="B3651" t="s">
        <v>11010</v>
      </c>
    </row>
    <row r="3652" spans="2:2">
      <c r="B3652" t="s">
        <v>11011</v>
      </c>
    </row>
    <row r="3653" spans="2:2">
      <c r="B3653" t="s">
        <v>11012</v>
      </c>
    </row>
    <row r="3654" spans="2:2">
      <c r="B3654" t="s">
        <v>11013</v>
      </c>
    </row>
    <row r="3655" spans="2:2">
      <c r="B3655" t="s">
        <v>11014</v>
      </c>
    </row>
    <row r="3656" spans="2:2">
      <c r="B3656" t="s">
        <v>11015</v>
      </c>
    </row>
    <row r="3657" spans="2:2">
      <c r="B3657" t="s">
        <v>11016</v>
      </c>
    </row>
    <row r="3658" spans="2:2">
      <c r="B3658" t="s">
        <v>11017</v>
      </c>
    </row>
    <row r="3659" spans="2:2">
      <c r="B3659" t="s">
        <v>11018</v>
      </c>
    </row>
    <row r="3660" spans="2:2">
      <c r="B3660" t="s">
        <v>11019</v>
      </c>
    </row>
    <row r="3661" spans="2:2">
      <c r="B3661" t="s">
        <v>11020</v>
      </c>
    </row>
    <row r="3662" spans="2:2">
      <c r="B3662" t="s">
        <v>11021</v>
      </c>
    </row>
    <row r="3663" spans="2:2">
      <c r="B3663" t="s">
        <v>11022</v>
      </c>
    </row>
    <row r="3664" spans="2:2">
      <c r="B3664" t="s">
        <v>11023</v>
      </c>
    </row>
    <row r="3665" spans="2:2">
      <c r="B3665" t="s">
        <v>11024</v>
      </c>
    </row>
    <row r="3666" spans="2:2">
      <c r="B3666" t="s">
        <v>11025</v>
      </c>
    </row>
    <row r="3667" spans="2:2">
      <c r="B3667" t="s">
        <v>11026</v>
      </c>
    </row>
    <row r="3668" spans="2:2">
      <c r="B3668" t="s">
        <v>11027</v>
      </c>
    </row>
    <row r="3669" spans="2:2">
      <c r="B3669" t="s">
        <v>11028</v>
      </c>
    </row>
    <row r="3670" spans="2:2">
      <c r="B3670" t="s">
        <v>11029</v>
      </c>
    </row>
    <row r="3671" spans="2:2">
      <c r="B3671" t="s">
        <v>11030</v>
      </c>
    </row>
    <row r="3672" spans="2:2">
      <c r="B3672" t="s">
        <v>11031</v>
      </c>
    </row>
    <row r="3673" spans="2:2">
      <c r="B3673" t="s">
        <v>11032</v>
      </c>
    </row>
    <row r="3674" spans="2:2">
      <c r="B3674" t="s">
        <v>11033</v>
      </c>
    </row>
    <row r="3675" spans="2:2">
      <c r="B3675" t="s">
        <v>11034</v>
      </c>
    </row>
    <row r="3676" spans="2:2">
      <c r="B3676" t="s">
        <v>11035</v>
      </c>
    </row>
    <row r="3677" spans="2:2">
      <c r="B3677" t="s">
        <v>11036</v>
      </c>
    </row>
    <row r="3678" spans="2:2">
      <c r="B3678" t="s">
        <v>11037</v>
      </c>
    </row>
    <row r="3679" spans="2:2">
      <c r="B3679" t="s">
        <v>11038</v>
      </c>
    </row>
    <row r="3680" spans="2:2">
      <c r="B3680" t="s">
        <v>11039</v>
      </c>
    </row>
    <row r="3681" spans="2:2">
      <c r="B3681" t="s">
        <v>11040</v>
      </c>
    </row>
    <row r="3682" spans="2:2">
      <c r="B3682" t="s">
        <v>11041</v>
      </c>
    </row>
    <row r="3683" spans="2:2">
      <c r="B3683" t="s">
        <v>11042</v>
      </c>
    </row>
    <row r="3684" spans="2:2">
      <c r="B3684" t="s">
        <v>11043</v>
      </c>
    </row>
    <row r="3685" spans="2:2">
      <c r="B3685" t="s">
        <v>11044</v>
      </c>
    </row>
    <row r="3686" spans="2:2">
      <c r="B3686" t="s">
        <v>11045</v>
      </c>
    </row>
    <row r="3687" spans="2:2">
      <c r="B3687" t="s">
        <v>11046</v>
      </c>
    </row>
    <row r="3688" spans="2:2">
      <c r="B3688" t="s">
        <v>11047</v>
      </c>
    </row>
    <row r="3689" spans="2:2">
      <c r="B3689" t="s">
        <v>11048</v>
      </c>
    </row>
    <row r="3690" spans="2:2">
      <c r="B3690" t="s">
        <v>11049</v>
      </c>
    </row>
    <row r="3691" spans="2:2">
      <c r="B3691" t="s">
        <v>11050</v>
      </c>
    </row>
    <row r="3692" spans="2:2">
      <c r="B3692" t="s">
        <v>11051</v>
      </c>
    </row>
    <row r="3693" spans="2:2">
      <c r="B3693" t="s">
        <v>11052</v>
      </c>
    </row>
    <row r="3694" spans="2:2">
      <c r="B3694" t="s">
        <v>11053</v>
      </c>
    </row>
    <row r="3695" spans="2:2">
      <c r="B3695" t="s">
        <v>11054</v>
      </c>
    </row>
    <row r="3696" spans="2:2">
      <c r="B3696" t="s">
        <v>11055</v>
      </c>
    </row>
    <row r="3697" spans="2:2">
      <c r="B3697" t="s">
        <v>11056</v>
      </c>
    </row>
    <row r="3698" spans="2:2">
      <c r="B3698" t="s">
        <v>11057</v>
      </c>
    </row>
    <row r="3699" spans="2:2">
      <c r="B3699" t="s">
        <v>11058</v>
      </c>
    </row>
    <row r="3700" spans="2:2">
      <c r="B3700" t="s">
        <v>11059</v>
      </c>
    </row>
    <row r="3701" spans="2:2">
      <c r="B3701" t="s">
        <v>11060</v>
      </c>
    </row>
    <row r="3702" spans="2:2">
      <c r="B3702" t="s">
        <v>11061</v>
      </c>
    </row>
    <row r="3703" spans="2:2">
      <c r="B3703" t="s">
        <v>11062</v>
      </c>
    </row>
    <row r="3704" spans="2:2">
      <c r="B3704" t="s">
        <v>11063</v>
      </c>
    </row>
    <row r="3705" spans="2:2">
      <c r="B3705" t="s">
        <v>11064</v>
      </c>
    </row>
    <row r="3706" spans="2:2">
      <c r="B3706" t="s">
        <v>11065</v>
      </c>
    </row>
    <row r="3707" spans="2:2">
      <c r="B3707" t="s">
        <v>11066</v>
      </c>
    </row>
    <row r="3708" spans="2:2">
      <c r="B3708" t="s">
        <v>11067</v>
      </c>
    </row>
    <row r="3709" spans="2:2">
      <c r="B3709" t="s">
        <v>11068</v>
      </c>
    </row>
    <row r="3710" spans="2:2">
      <c r="B3710" t="s">
        <v>11069</v>
      </c>
    </row>
    <row r="3711" spans="2:2">
      <c r="B3711" t="s">
        <v>11070</v>
      </c>
    </row>
    <row r="3712" spans="2:2">
      <c r="B3712" t="s">
        <v>11071</v>
      </c>
    </row>
    <row r="3713" spans="2:2">
      <c r="B3713" t="s">
        <v>11072</v>
      </c>
    </row>
    <row r="3714" spans="2:2">
      <c r="B3714" t="s">
        <v>11073</v>
      </c>
    </row>
    <row r="3715" spans="2:2">
      <c r="B3715" t="s">
        <v>11074</v>
      </c>
    </row>
    <row r="3716" spans="2:2">
      <c r="B3716" t="s">
        <v>11075</v>
      </c>
    </row>
    <row r="3717" spans="2:2">
      <c r="B3717" t="s">
        <v>11076</v>
      </c>
    </row>
    <row r="3718" spans="2:2">
      <c r="B3718" t="s">
        <v>11077</v>
      </c>
    </row>
    <row r="3719" spans="2:2">
      <c r="B3719" t="s">
        <v>11078</v>
      </c>
    </row>
    <row r="3720" spans="2:2">
      <c r="B3720" t="s">
        <v>11079</v>
      </c>
    </row>
    <row r="3721" spans="2:2">
      <c r="B3721" t="s">
        <v>11080</v>
      </c>
    </row>
    <row r="3722" spans="2:2">
      <c r="B3722" t="s">
        <v>11081</v>
      </c>
    </row>
    <row r="3723" spans="2:2">
      <c r="B3723" t="s">
        <v>11082</v>
      </c>
    </row>
    <row r="3724" spans="2:2">
      <c r="B3724" t="s">
        <v>11083</v>
      </c>
    </row>
    <row r="3725" spans="2:2">
      <c r="B3725" t="s">
        <v>11084</v>
      </c>
    </row>
    <row r="3726" spans="2:2">
      <c r="B3726" t="s">
        <v>11085</v>
      </c>
    </row>
    <row r="3727" spans="2:2">
      <c r="B3727" t="s">
        <v>11086</v>
      </c>
    </row>
    <row r="3728" spans="2:2">
      <c r="B3728" t="s">
        <v>11087</v>
      </c>
    </row>
    <row r="3729" spans="2:2">
      <c r="B3729" t="s">
        <v>11088</v>
      </c>
    </row>
    <row r="3730" spans="2:2">
      <c r="B3730" t="s">
        <v>11089</v>
      </c>
    </row>
    <row r="3731" spans="2:2">
      <c r="B3731" t="s">
        <v>11090</v>
      </c>
    </row>
    <row r="3732" spans="2:2">
      <c r="B3732" t="s">
        <v>11091</v>
      </c>
    </row>
    <row r="3733" spans="2:2">
      <c r="B3733" t="s">
        <v>11092</v>
      </c>
    </row>
    <row r="3734" spans="2:2">
      <c r="B3734" t="s">
        <v>11093</v>
      </c>
    </row>
    <row r="3735" spans="2:2">
      <c r="B3735" t="s">
        <v>11084</v>
      </c>
    </row>
    <row r="3736" spans="2:2">
      <c r="B3736" t="s">
        <v>11094</v>
      </c>
    </row>
    <row r="3737" spans="2:2">
      <c r="B3737" t="s">
        <v>11095</v>
      </c>
    </row>
    <row r="3738" spans="2:2">
      <c r="B3738" t="s">
        <v>11096</v>
      </c>
    </row>
    <row r="3739" spans="2:2">
      <c r="B3739" t="s">
        <v>11097</v>
      </c>
    </row>
    <row r="3740" spans="2:2">
      <c r="B3740" t="s">
        <v>11098</v>
      </c>
    </row>
    <row r="3741" spans="2:2">
      <c r="B3741" t="s">
        <v>11099</v>
      </c>
    </row>
    <row r="3742" spans="2:2">
      <c r="B3742" t="s">
        <v>11100</v>
      </c>
    </row>
    <row r="3743" spans="2:2">
      <c r="B3743" t="s">
        <v>11095</v>
      </c>
    </row>
    <row r="3744" spans="2:2">
      <c r="B3744" t="s">
        <v>11101</v>
      </c>
    </row>
    <row r="3745" spans="2:2">
      <c r="B3745" t="s">
        <v>11102</v>
      </c>
    </row>
    <row r="3746" spans="2:2">
      <c r="B3746" t="s">
        <v>11103</v>
      </c>
    </row>
    <row r="3747" spans="2:2">
      <c r="B3747" t="s">
        <v>11104</v>
      </c>
    </row>
    <row r="3748" spans="2:2">
      <c r="B3748" t="s">
        <v>11096</v>
      </c>
    </row>
    <row r="3749" spans="2:2">
      <c r="B3749" t="s">
        <v>11105</v>
      </c>
    </row>
    <row r="3750" spans="2:2">
      <c r="B3750" t="s">
        <v>11106</v>
      </c>
    </row>
    <row r="3751" spans="2:2">
      <c r="B3751" t="s">
        <v>11105</v>
      </c>
    </row>
    <row r="3752" spans="2:2">
      <c r="B3752" t="s">
        <v>11107</v>
      </c>
    </row>
    <row r="3753" spans="2:2">
      <c r="B3753" t="s">
        <v>11108</v>
      </c>
    </row>
    <row r="3754" spans="2:2">
      <c r="B3754" t="s">
        <v>11109</v>
      </c>
    </row>
    <row r="3755" spans="2:2">
      <c r="B3755" t="s">
        <v>11110</v>
      </c>
    </row>
    <row r="3756" spans="2:2">
      <c r="B3756" t="s">
        <v>11111</v>
      </c>
    </row>
    <row r="3757" spans="2:2">
      <c r="B3757" t="s">
        <v>11112</v>
      </c>
    </row>
    <row r="3758" spans="2:2">
      <c r="B3758" t="s">
        <v>11113</v>
      </c>
    </row>
    <row r="3759" spans="2:2">
      <c r="B3759" t="s">
        <v>11114</v>
      </c>
    </row>
    <row r="3760" spans="2:2">
      <c r="B3760" t="s">
        <v>11115</v>
      </c>
    </row>
    <row r="3761" spans="2:2">
      <c r="B3761" t="s">
        <v>11085</v>
      </c>
    </row>
    <row r="3762" spans="2:2">
      <c r="B3762" t="s">
        <v>11116</v>
      </c>
    </row>
    <row r="3763" spans="2:2">
      <c r="B3763" t="s">
        <v>11117</v>
      </c>
    </row>
    <row r="3764" spans="2:2">
      <c r="B3764" t="s">
        <v>11118</v>
      </c>
    </row>
    <row r="3765" spans="2:2">
      <c r="B3765" t="s">
        <v>11119</v>
      </c>
    </row>
    <row r="3766" spans="2:2">
      <c r="B3766" t="s">
        <v>11120</v>
      </c>
    </row>
    <row r="3767" spans="2:2">
      <c r="B3767" t="s">
        <v>11121</v>
      </c>
    </row>
    <row r="3768" spans="2:2">
      <c r="B3768" t="s">
        <v>11122</v>
      </c>
    </row>
    <row r="3769" spans="2:2">
      <c r="B3769" t="s">
        <v>11123</v>
      </c>
    </row>
    <row r="3770" spans="2:2">
      <c r="B3770" t="s">
        <v>11084</v>
      </c>
    </row>
    <row r="3771" spans="2:2">
      <c r="B3771" t="s">
        <v>11124</v>
      </c>
    </row>
    <row r="3772" spans="2:2">
      <c r="B3772" t="s">
        <v>11125</v>
      </c>
    </row>
    <row r="3773" spans="2:2">
      <c r="B3773" t="s">
        <v>11126</v>
      </c>
    </row>
    <row r="3774" spans="2:2">
      <c r="B3774" t="s">
        <v>11127</v>
      </c>
    </row>
    <row r="3775" spans="2:2">
      <c r="B3775" t="s">
        <v>11128</v>
      </c>
    </row>
    <row r="3776" spans="2:2">
      <c r="B3776" t="s">
        <v>11129</v>
      </c>
    </row>
    <row r="3777" spans="2:2">
      <c r="B3777" t="s">
        <v>11130</v>
      </c>
    </row>
    <row r="3778" spans="2:2">
      <c r="B3778" t="s">
        <v>11131</v>
      </c>
    </row>
    <row r="3779" spans="2:2">
      <c r="B3779" t="s">
        <v>11132</v>
      </c>
    </row>
    <row r="3780" spans="2:2">
      <c r="B3780" t="s">
        <v>11133</v>
      </c>
    </row>
    <row r="3781" spans="2:2">
      <c r="B3781" t="s">
        <v>11134</v>
      </c>
    </row>
    <row r="3782" spans="2:2">
      <c r="B3782" t="s">
        <v>11135</v>
      </c>
    </row>
    <row r="3783" spans="2:2">
      <c r="B3783" t="s">
        <v>11136</v>
      </c>
    </row>
    <row r="3784" spans="2:2">
      <c r="B3784" t="s">
        <v>11137</v>
      </c>
    </row>
    <row r="3785" spans="2:2">
      <c r="B3785" t="s">
        <v>11138</v>
      </c>
    </row>
    <row r="3786" spans="2:2">
      <c r="B3786" t="s">
        <v>11139</v>
      </c>
    </row>
    <row r="3787" spans="2:2">
      <c r="B3787" t="s">
        <v>11140</v>
      </c>
    </row>
    <row r="3788" spans="2:2">
      <c r="B3788" t="s">
        <v>11141</v>
      </c>
    </row>
    <row r="3789" spans="2:2">
      <c r="B3789" t="s">
        <v>11128</v>
      </c>
    </row>
    <row r="3790" spans="2:2">
      <c r="B3790" t="s">
        <v>11142</v>
      </c>
    </row>
    <row r="3791" spans="2:2">
      <c r="B3791" t="s">
        <v>11143</v>
      </c>
    </row>
    <row r="3792" spans="2:2">
      <c r="B3792" t="s">
        <v>11144</v>
      </c>
    </row>
    <row r="3793" spans="2:2">
      <c r="B3793" t="s">
        <v>11145</v>
      </c>
    </row>
    <row r="3794" spans="2:2">
      <c r="B3794" t="s">
        <v>11146</v>
      </c>
    </row>
    <row r="3795" spans="2:2">
      <c r="B3795" t="s">
        <v>11147</v>
      </c>
    </row>
    <row r="3796" spans="2:2">
      <c r="B3796" t="s">
        <v>11148</v>
      </c>
    </row>
    <row r="3797" spans="2:2">
      <c r="B3797" t="s">
        <v>11149</v>
      </c>
    </row>
    <row r="3798" spans="2:2">
      <c r="B3798" t="s">
        <v>11150</v>
      </c>
    </row>
    <row r="3799" spans="2:2">
      <c r="B3799" t="s">
        <v>11151</v>
      </c>
    </row>
    <row r="3800" spans="2:2">
      <c r="B3800" t="s">
        <v>11128</v>
      </c>
    </row>
    <row r="3801" spans="2:2">
      <c r="B3801" t="s">
        <v>11152</v>
      </c>
    </row>
    <row r="3802" spans="2:2">
      <c r="B3802" t="s">
        <v>11153</v>
      </c>
    </row>
    <row r="3803" spans="2:2">
      <c r="B3803" t="s">
        <v>11154</v>
      </c>
    </row>
    <row r="3804" spans="2:2">
      <c r="B3804" t="s">
        <v>11155</v>
      </c>
    </row>
    <row r="3805" spans="2:2">
      <c r="B3805" t="s">
        <v>11156</v>
      </c>
    </row>
    <row r="3806" spans="2:2">
      <c r="B3806" t="s">
        <v>11157</v>
      </c>
    </row>
    <row r="3807" spans="2:2">
      <c r="B3807" t="s">
        <v>11158</v>
      </c>
    </row>
    <row r="3808" spans="2:2">
      <c r="B3808" t="s">
        <v>11159</v>
      </c>
    </row>
    <row r="3809" spans="2:2">
      <c r="B3809" t="s">
        <v>11160</v>
      </c>
    </row>
    <row r="3810" spans="2:2">
      <c r="B3810" t="s">
        <v>11161</v>
      </c>
    </row>
    <row r="3811" spans="2:2">
      <c r="B3811" t="s">
        <v>11162</v>
      </c>
    </row>
    <row r="3812" spans="2:2">
      <c r="B3812" t="s">
        <v>11163</v>
      </c>
    </row>
    <row r="3813" spans="2:2">
      <c r="B3813" t="s">
        <v>11164</v>
      </c>
    </row>
    <row r="3814" spans="2:2">
      <c r="B3814" t="s">
        <v>11165</v>
      </c>
    </row>
    <row r="3815" spans="2:2">
      <c r="B3815" t="s">
        <v>11166</v>
      </c>
    </row>
    <row r="3816" spans="2:2">
      <c r="B3816" t="s">
        <v>11167</v>
      </c>
    </row>
    <row r="3817" spans="2:2">
      <c r="B3817" t="s">
        <v>11168</v>
      </c>
    </row>
    <row r="3818" spans="2:2">
      <c r="B3818" t="s">
        <v>11169</v>
      </c>
    </row>
    <row r="3819" spans="2:2">
      <c r="B3819" t="s">
        <v>11170</v>
      </c>
    </row>
    <row r="3820" spans="2:2">
      <c r="B3820" t="s">
        <v>11171</v>
      </c>
    </row>
    <row r="3821" spans="2:2">
      <c r="B3821" t="s">
        <v>11172</v>
      </c>
    </row>
    <row r="3822" spans="2:2">
      <c r="B3822" t="s">
        <v>11173</v>
      </c>
    </row>
    <row r="3823" spans="2:2">
      <c r="B3823" t="s">
        <v>11174</v>
      </c>
    </row>
    <row r="3824" spans="2:2">
      <c r="B3824" t="s">
        <v>11175</v>
      </c>
    </row>
    <row r="3825" spans="2:2">
      <c r="B3825" t="s">
        <v>11176</v>
      </c>
    </row>
    <row r="3826" spans="2:2">
      <c r="B3826" t="s">
        <v>11177</v>
      </c>
    </row>
    <row r="3827" spans="2:2">
      <c r="B3827" t="s">
        <v>11178</v>
      </c>
    </row>
    <row r="3828" spans="2:2">
      <c r="B3828" t="s">
        <v>11179</v>
      </c>
    </row>
    <row r="3829" spans="2:2">
      <c r="B3829" t="s">
        <v>11180</v>
      </c>
    </row>
    <row r="3830" spans="2:2">
      <c r="B3830" t="s">
        <v>11181</v>
      </c>
    </row>
    <row r="3831" spans="2:2">
      <c r="B3831" t="s">
        <v>11182</v>
      </c>
    </row>
    <row r="3832" spans="2:2">
      <c r="B3832" t="s">
        <v>11183</v>
      </c>
    </row>
    <row r="3833" spans="2:2">
      <c r="B3833" t="s">
        <v>11184</v>
      </c>
    </row>
    <row r="3834" spans="2:2">
      <c r="B3834" t="s">
        <v>11185</v>
      </c>
    </row>
    <row r="3835" spans="2:2">
      <c r="B3835" t="s">
        <v>11186</v>
      </c>
    </row>
    <row r="3836" spans="2:2">
      <c r="B3836" t="s">
        <v>11187</v>
      </c>
    </row>
    <row r="3837" spans="2:2">
      <c r="B3837" t="s">
        <v>11188</v>
      </c>
    </row>
    <row r="3838" spans="2:2">
      <c r="B3838" t="s">
        <v>11189</v>
      </c>
    </row>
    <row r="3839" spans="2:2">
      <c r="B3839" t="s">
        <v>11190</v>
      </c>
    </row>
    <row r="3840" spans="2:2">
      <c r="B3840" t="s">
        <v>11179</v>
      </c>
    </row>
    <row r="3841" spans="2:2">
      <c r="B3841" t="s">
        <v>11191</v>
      </c>
    </row>
    <row r="3842" spans="2:2">
      <c r="B3842" t="s">
        <v>11192</v>
      </c>
    </row>
    <row r="3843" spans="2:2">
      <c r="B3843" t="s">
        <v>11193</v>
      </c>
    </row>
    <row r="3844" spans="2:2">
      <c r="B3844" t="s">
        <v>11194</v>
      </c>
    </row>
    <row r="3845" spans="2:2">
      <c r="B3845" t="s">
        <v>11195</v>
      </c>
    </row>
    <row r="3846" spans="2:2">
      <c r="B3846" t="s">
        <v>11196</v>
      </c>
    </row>
    <row r="3847" spans="2:2">
      <c r="B3847" t="s">
        <v>11197</v>
      </c>
    </row>
    <row r="3848" spans="2:2">
      <c r="B3848" t="s">
        <v>11198</v>
      </c>
    </row>
    <row r="3849" spans="2:2">
      <c r="B3849" t="s">
        <v>11199</v>
      </c>
    </row>
    <row r="3850" spans="2:2">
      <c r="B3850" t="s">
        <v>11200</v>
      </c>
    </row>
    <row r="3851" spans="2:2">
      <c r="B3851" t="s">
        <v>11201</v>
      </c>
    </row>
    <row r="3852" spans="2:2">
      <c r="B3852" t="s">
        <v>11202</v>
      </c>
    </row>
    <row r="3853" spans="2:2">
      <c r="B3853" t="s">
        <v>11203</v>
      </c>
    </row>
    <row r="3854" spans="2:2">
      <c r="B3854" t="s">
        <v>11204</v>
      </c>
    </row>
    <row r="3855" spans="2:2">
      <c r="B3855" t="s">
        <v>11205</v>
      </c>
    </row>
    <row r="3856" spans="2:2">
      <c r="B3856" t="s">
        <v>11206</v>
      </c>
    </row>
    <row r="3857" spans="2:2">
      <c r="B3857" t="s">
        <v>11207</v>
      </c>
    </row>
    <row r="3858" spans="2:2">
      <c r="B3858" t="s">
        <v>11208</v>
      </c>
    </row>
    <row r="3859" spans="2:2">
      <c r="B3859" t="s">
        <v>11209</v>
      </c>
    </row>
    <row r="3860" spans="2:2">
      <c r="B3860" t="s">
        <v>11210</v>
      </c>
    </row>
    <row r="3861" spans="2:2">
      <c r="B3861" t="s">
        <v>11211</v>
      </c>
    </row>
    <row r="3862" spans="2:2">
      <c r="B3862" t="s">
        <v>11212</v>
      </c>
    </row>
    <row r="3863" spans="2:2">
      <c r="B3863" t="s">
        <v>11213</v>
      </c>
    </row>
    <row r="3864" spans="2:2">
      <c r="B3864" t="s">
        <v>11214</v>
      </c>
    </row>
    <row r="3865" spans="2:2">
      <c r="B3865" t="s">
        <v>11215</v>
      </c>
    </row>
    <row r="3866" spans="2:2">
      <c r="B3866" t="s">
        <v>11216</v>
      </c>
    </row>
    <row r="3867" spans="2:2">
      <c r="B3867" t="s">
        <v>11217</v>
      </c>
    </row>
    <row r="3868" spans="2:2">
      <c r="B3868" t="s">
        <v>11218</v>
      </c>
    </row>
    <row r="3869" spans="2:2">
      <c r="B3869" t="s">
        <v>11219</v>
      </c>
    </row>
    <row r="3870" spans="2:2">
      <c r="B3870" t="s">
        <v>11220</v>
      </c>
    </row>
    <row r="3871" spans="2:2">
      <c r="B3871" t="s">
        <v>11221</v>
      </c>
    </row>
    <row r="3872" spans="2:2">
      <c r="B3872" t="s">
        <v>11222</v>
      </c>
    </row>
    <row r="3873" spans="2:2">
      <c r="B3873" t="s">
        <v>11223</v>
      </c>
    </row>
    <row r="3874" spans="2:2">
      <c r="B3874" t="s">
        <v>11224</v>
      </c>
    </row>
    <row r="3875" spans="2:2">
      <c r="B3875" t="s">
        <v>11225</v>
      </c>
    </row>
    <row r="3876" spans="2:2">
      <c r="B3876" t="s">
        <v>11226</v>
      </c>
    </row>
    <row r="3877" spans="2:2">
      <c r="B3877" t="s">
        <v>11227</v>
      </c>
    </row>
    <row r="3878" spans="2:2">
      <c r="B3878" t="s">
        <v>11228</v>
      </c>
    </row>
    <row r="3879" spans="2:2">
      <c r="B3879" t="s">
        <v>11229</v>
      </c>
    </row>
    <row r="3880" spans="2:2">
      <c r="B3880" t="s">
        <v>11230</v>
      </c>
    </row>
    <row r="3881" spans="2:2">
      <c r="B3881" t="s">
        <v>11207</v>
      </c>
    </row>
    <row r="3882" spans="2:2">
      <c r="B3882" t="s">
        <v>11231</v>
      </c>
    </row>
    <row r="3883" spans="2:2">
      <c r="B3883" t="s">
        <v>11232</v>
      </c>
    </row>
    <row r="3884" spans="2:2">
      <c r="B3884" t="s">
        <v>11233</v>
      </c>
    </row>
    <row r="3885" spans="2:2">
      <c r="B3885" t="s">
        <v>11234</v>
      </c>
    </row>
    <row r="3886" spans="2:2">
      <c r="B3886" t="s">
        <v>11235</v>
      </c>
    </row>
    <row r="3887" spans="2:2">
      <c r="B3887" t="s">
        <v>11236</v>
      </c>
    </row>
    <row r="3888" spans="2:2">
      <c r="B3888" t="s">
        <v>11237</v>
      </c>
    </row>
    <row r="3889" spans="2:2">
      <c r="B3889" t="s">
        <v>11238</v>
      </c>
    </row>
    <row r="3890" spans="2:2">
      <c r="B3890" t="s">
        <v>11239</v>
      </c>
    </row>
    <row r="3891" spans="2:2">
      <c r="B3891" t="s">
        <v>11228</v>
      </c>
    </row>
    <row r="3892" spans="2:2">
      <c r="B3892" t="s">
        <v>11240</v>
      </c>
    </row>
    <row r="3893" spans="2:2">
      <c r="B3893" t="s">
        <v>11241</v>
      </c>
    </row>
    <row r="3894" spans="2:2">
      <c r="B3894" t="s">
        <v>11239</v>
      </c>
    </row>
    <row r="3895" spans="2:2">
      <c r="B3895" t="s">
        <v>11242</v>
      </c>
    </row>
    <row r="3896" spans="2:2">
      <c r="B3896" t="s">
        <v>11243</v>
      </c>
    </row>
    <row r="3897" spans="2:2">
      <c r="B3897" t="s">
        <v>11244</v>
      </c>
    </row>
    <row r="3898" spans="2:2">
      <c r="B3898" t="s">
        <v>11245</v>
      </c>
    </row>
    <row r="3899" spans="2:2">
      <c r="B3899" t="s">
        <v>11246</v>
      </c>
    </row>
    <row r="3900" spans="2:2">
      <c r="B3900" t="s">
        <v>11247</v>
      </c>
    </row>
    <row r="3901" spans="2:2">
      <c r="B3901" t="s">
        <v>11240</v>
      </c>
    </row>
    <row r="3902" spans="2:2">
      <c r="B3902" t="s">
        <v>11248</v>
      </c>
    </row>
    <row r="3903" spans="2:2">
      <c r="B3903" t="s">
        <v>11249</v>
      </c>
    </row>
    <row r="3904" spans="2:2">
      <c r="B3904" t="s">
        <v>11250</v>
      </c>
    </row>
    <row r="3905" spans="2:2">
      <c r="B3905" t="s">
        <v>11251</v>
      </c>
    </row>
    <row r="3906" spans="2:2">
      <c r="B3906" t="s">
        <v>11252</v>
      </c>
    </row>
    <row r="3907" spans="2:2">
      <c r="B3907" t="s">
        <v>11253</v>
      </c>
    </row>
    <row r="3908" spans="2:2">
      <c r="B3908" t="s">
        <v>11254</v>
      </c>
    </row>
    <row r="3909" spans="2:2">
      <c r="B3909" t="s">
        <v>11255</v>
      </c>
    </row>
    <row r="3910" spans="2:2">
      <c r="B3910" t="s">
        <v>11256</v>
      </c>
    </row>
    <row r="3911" spans="2:2">
      <c r="B3911" t="s">
        <v>11257</v>
      </c>
    </row>
    <row r="3912" spans="2:2">
      <c r="B3912" t="s">
        <v>11258</v>
      </c>
    </row>
    <row r="3913" spans="2:2">
      <c r="B3913" t="s">
        <v>11259</v>
      </c>
    </row>
    <row r="3914" spans="2:2">
      <c r="B3914" t="s">
        <v>11260</v>
      </c>
    </row>
    <row r="3915" spans="2:2">
      <c r="B3915" t="s">
        <v>11261</v>
      </c>
    </row>
    <row r="3916" spans="2:2">
      <c r="B3916" t="s">
        <v>11262</v>
      </c>
    </row>
    <row r="3917" spans="2:2">
      <c r="B3917" t="s">
        <v>11263</v>
      </c>
    </row>
    <row r="3918" spans="2:2">
      <c r="B3918" t="s">
        <v>11264</v>
      </c>
    </row>
    <row r="3919" spans="2:2">
      <c r="B3919" t="s">
        <v>11265</v>
      </c>
    </row>
    <row r="3920" spans="2:2">
      <c r="B3920" t="s">
        <v>11266</v>
      </c>
    </row>
    <row r="3921" spans="2:2">
      <c r="B3921" t="s">
        <v>11267</v>
      </c>
    </row>
    <row r="3922" spans="2:2">
      <c r="B3922" t="s">
        <v>11268</v>
      </c>
    </row>
    <row r="3923" spans="2:2">
      <c r="B3923" t="s">
        <v>11269</v>
      </c>
    </row>
    <row r="3924" spans="2:2">
      <c r="B3924" t="s">
        <v>11270</v>
      </c>
    </row>
    <row r="3925" spans="2:2">
      <c r="B3925" t="s">
        <v>11271</v>
      </c>
    </row>
    <row r="3926" spans="2:2">
      <c r="B3926" t="s">
        <v>11272</v>
      </c>
    </row>
    <row r="3927" spans="2:2">
      <c r="B3927" t="s">
        <v>11273</v>
      </c>
    </row>
    <row r="3928" spans="2:2">
      <c r="B3928" t="s">
        <v>11274</v>
      </c>
    </row>
    <row r="3929" spans="2:2">
      <c r="B3929" t="s">
        <v>11275</v>
      </c>
    </row>
    <row r="3930" spans="2:2">
      <c r="B3930" t="s">
        <v>11276</v>
      </c>
    </row>
    <row r="3931" spans="2:2">
      <c r="B3931" t="s">
        <v>11277</v>
      </c>
    </row>
    <row r="3932" spans="2:2">
      <c r="B3932" t="s">
        <v>11278</v>
      </c>
    </row>
    <row r="3933" spans="2:2">
      <c r="B3933" t="s">
        <v>11279</v>
      </c>
    </row>
    <row r="3934" spans="2:2">
      <c r="B3934" t="s">
        <v>11280</v>
      </c>
    </row>
    <row r="3935" spans="2:2">
      <c r="B3935" t="s">
        <v>11281</v>
      </c>
    </row>
    <row r="3936" spans="2:2">
      <c r="B3936" t="s">
        <v>11282</v>
      </c>
    </row>
    <row r="3937" spans="2:2">
      <c r="B3937" t="s">
        <v>11283</v>
      </c>
    </row>
    <row r="3938" spans="2:2">
      <c r="B3938" t="s">
        <v>11284</v>
      </c>
    </row>
    <row r="3939" spans="2:2">
      <c r="B3939" t="s">
        <v>11285</v>
      </c>
    </row>
    <row r="3940" spans="2:2">
      <c r="B3940" t="s">
        <v>11286</v>
      </c>
    </row>
    <row r="3941" spans="2:2">
      <c r="B3941" t="s">
        <v>11287</v>
      </c>
    </row>
    <row r="3942" spans="2:2">
      <c r="B3942" t="s">
        <v>11288</v>
      </c>
    </row>
    <row r="3943" spans="2:2">
      <c r="B3943" t="s">
        <v>11289</v>
      </c>
    </row>
    <row r="3944" spans="2:2">
      <c r="B3944" t="s">
        <v>11290</v>
      </c>
    </row>
    <row r="3945" spans="2:2">
      <c r="B3945" t="s">
        <v>11291</v>
      </c>
    </row>
    <row r="3946" spans="2:2">
      <c r="B3946" t="s">
        <v>11292</v>
      </c>
    </row>
    <row r="3947" spans="2:2">
      <c r="B3947" t="s">
        <v>11293</v>
      </c>
    </row>
    <row r="3948" spans="2:2">
      <c r="B3948" t="s">
        <v>11294</v>
      </c>
    </row>
    <row r="3949" spans="2:2">
      <c r="B3949" t="s">
        <v>11295</v>
      </c>
    </row>
    <row r="3950" spans="2:2">
      <c r="B3950" t="s">
        <v>11296</v>
      </c>
    </row>
    <row r="3951" spans="2:2">
      <c r="B3951" t="s">
        <v>11297</v>
      </c>
    </row>
    <row r="3952" spans="2:2">
      <c r="B3952" t="s">
        <v>11298</v>
      </c>
    </row>
    <row r="3953" spans="2:2">
      <c r="B3953" t="s">
        <v>11299</v>
      </c>
    </row>
    <row r="3954" spans="2:2">
      <c r="B3954" t="s">
        <v>11300</v>
      </c>
    </row>
    <row r="3955" spans="2:2">
      <c r="B3955" t="s">
        <v>11301</v>
      </c>
    </row>
    <row r="3956" spans="2:2">
      <c r="B3956" t="s">
        <v>11302</v>
      </c>
    </row>
    <row r="3957" spans="2:2">
      <c r="B3957" t="s">
        <v>11303</v>
      </c>
    </row>
    <row r="3958" spans="2:2">
      <c r="B3958" t="s">
        <v>11304</v>
      </c>
    </row>
    <row r="3959" spans="2:2">
      <c r="B3959" t="s">
        <v>11305</v>
      </c>
    </row>
    <row r="3960" spans="2:2">
      <c r="B3960" t="s">
        <v>11306</v>
      </c>
    </row>
    <row r="3961" spans="2:2">
      <c r="B3961" t="s">
        <v>11307</v>
      </c>
    </row>
    <row r="3962" spans="2:2">
      <c r="B3962" t="s">
        <v>11308</v>
      </c>
    </row>
    <row r="3963" spans="2:2">
      <c r="B3963" t="s">
        <v>11309</v>
      </c>
    </row>
    <row r="3964" spans="2:2">
      <c r="B3964" t="s">
        <v>11310</v>
      </c>
    </row>
    <row r="3965" spans="2:2">
      <c r="B3965" t="s">
        <v>11311</v>
      </c>
    </row>
    <row r="3966" spans="2:2">
      <c r="B3966" t="s">
        <v>11312</v>
      </c>
    </row>
    <row r="3967" spans="2:2">
      <c r="B3967" t="s">
        <v>11313</v>
      </c>
    </row>
    <row r="3968" spans="2:2">
      <c r="B3968" t="s">
        <v>11314</v>
      </c>
    </row>
    <row r="3969" spans="2:2">
      <c r="B3969" t="s">
        <v>11315</v>
      </c>
    </row>
    <row r="3970" spans="2:2">
      <c r="B3970" t="s">
        <v>11316</v>
      </c>
    </row>
    <row r="3971" spans="2:2">
      <c r="B3971" t="s">
        <v>11317</v>
      </c>
    </row>
    <row r="3972" spans="2:2">
      <c r="B3972" t="s">
        <v>11318</v>
      </c>
    </row>
    <row r="3973" spans="2:2">
      <c r="B3973" t="s">
        <v>11319</v>
      </c>
    </row>
    <row r="3974" spans="2:2">
      <c r="B3974" t="s">
        <v>11320</v>
      </c>
    </row>
    <row r="3975" spans="2:2">
      <c r="B3975" t="s">
        <v>11321</v>
      </c>
    </row>
    <row r="3976" spans="2:2">
      <c r="B3976" t="s">
        <v>11322</v>
      </c>
    </row>
    <row r="3977" spans="2:2">
      <c r="B3977" t="s">
        <v>11323</v>
      </c>
    </row>
    <row r="3978" spans="2:2">
      <c r="B3978" t="s">
        <v>11324</v>
      </c>
    </row>
    <row r="3979" spans="2:2">
      <c r="B3979" t="s">
        <v>11325</v>
      </c>
    </row>
    <row r="3980" spans="2:2">
      <c r="B3980" t="s">
        <v>11326</v>
      </c>
    </row>
    <row r="3981" spans="2:2">
      <c r="B3981" t="s">
        <v>11327</v>
      </c>
    </row>
    <row r="3982" spans="2:2">
      <c r="B3982" t="s">
        <v>11328</v>
      </c>
    </row>
    <row r="3983" spans="2:2">
      <c r="B3983" t="s">
        <v>11329</v>
      </c>
    </row>
    <row r="3984" spans="2:2">
      <c r="B3984" t="s">
        <v>11330</v>
      </c>
    </row>
    <row r="3985" spans="2:2">
      <c r="B3985" t="s">
        <v>11331</v>
      </c>
    </row>
    <row r="3986" spans="2:2">
      <c r="B3986" t="s">
        <v>11332</v>
      </c>
    </row>
    <row r="3987" spans="2:2">
      <c r="B3987" t="s">
        <v>11333</v>
      </c>
    </row>
    <row r="3988" spans="2:2">
      <c r="B3988" t="s">
        <v>11334</v>
      </c>
    </row>
    <row r="3989" spans="2:2">
      <c r="B3989" t="s">
        <v>11335</v>
      </c>
    </row>
    <row r="3990" spans="2:2">
      <c r="B3990" t="s">
        <v>11336</v>
      </c>
    </row>
    <row r="3991" spans="2:2">
      <c r="B3991" t="s">
        <v>11337</v>
      </c>
    </row>
    <row r="3992" spans="2:2">
      <c r="B3992" t="s">
        <v>11338</v>
      </c>
    </row>
    <row r="3993" spans="2:2">
      <c r="B3993" t="s">
        <v>11339</v>
      </c>
    </row>
    <row r="3994" spans="2:2">
      <c r="B3994" t="s">
        <v>11340</v>
      </c>
    </row>
    <row r="3995" spans="2:2">
      <c r="B3995" t="s">
        <v>11341</v>
      </c>
    </row>
    <row r="3996" spans="2:2">
      <c r="B3996" t="s">
        <v>11342</v>
      </c>
    </row>
    <row r="3997" spans="2:2">
      <c r="B3997" t="s">
        <v>11343</v>
      </c>
    </row>
    <row r="3998" spans="2:2">
      <c r="B3998" t="s">
        <v>11344</v>
      </c>
    </row>
    <row r="3999" spans="2:2">
      <c r="B3999" t="s">
        <v>11345</v>
      </c>
    </row>
    <row r="4000" spans="2:2">
      <c r="B4000" t="s">
        <v>11346</v>
      </c>
    </row>
    <row r="4001" spans="2:2">
      <c r="B4001" t="s">
        <v>11347</v>
      </c>
    </row>
    <row r="4002" spans="2:2">
      <c r="B4002" t="s">
        <v>11348</v>
      </c>
    </row>
    <row r="4003" spans="2:2">
      <c r="B4003" t="s">
        <v>11349</v>
      </c>
    </row>
    <row r="4004" spans="2:2">
      <c r="B4004" t="s">
        <v>11350</v>
      </c>
    </row>
    <row r="4005" spans="2:2">
      <c r="B4005" t="s">
        <v>11351</v>
      </c>
    </row>
    <row r="4006" spans="2:2">
      <c r="B4006" t="s">
        <v>11352</v>
      </c>
    </row>
    <row r="4007" spans="2:2">
      <c r="B4007" t="s">
        <v>11353</v>
      </c>
    </row>
    <row r="4008" spans="2:2">
      <c r="B4008" t="s">
        <v>11354</v>
      </c>
    </row>
    <row r="4009" spans="2:2">
      <c r="B4009" t="s">
        <v>11355</v>
      </c>
    </row>
    <row r="4010" spans="2:2">
      <c r="B4010" t="s">
        <v>11356</v>
      </c>
    </row>
    <row r="4011" spans="2:2">
      <c r="B4011" t="s">
        <v>11357</v>
      </c>
    </row>
    <row r="4012" spans="2:2">
      <c r="B4012" t="s">
        <v>11358</v>
      </c>
    </row>
    <row r="4013" spans="2:2">
      <c r="B4013" t="s">
        <v>11359</v>
      </c>
    </row>
    <row r="4014" spans="2:2">
      <c r="B4014" t="s">
        <v>11360</v>
      </c>
    </row>
    <row r="4015" spans="2:2">
      <c r="B4015" t="s">
        <v>11361</v>
      </c>
    </row>
    <row r="4016" spans="2:2">
      <c r="B4016" t="s">
        <v>11362</v>
      </c>
    </row>
    <row r="4017" spans="2:2">
      <c r="B4017" t="s">
        <v>11363</v>
      </c>
    </row>
    <row r="4018" spans="2:2">
      <c r="B4018" t="s">
        <v>11364</v>
      </c>
    </row>
    <row r="4019" spans="2:2">
      <c r="B4019" t="s">
        <v>11365</v>
      </c>
    </row>
    <row r="4020" spans="2:2">
      <c r="B4020" t="s">
        <v>11366</v>
      </c>
    </row>
    <row r="4021" spans="2:2">
      <c r="B4021" t="s">
        <v>11367</v>
      </c>
    </row>
    <row r="4022" spans="2:2">
      <c r="B4022" t="s">
        <v>11368</v>
      </c>
    </row>
    <row r="4023" spans="2:2">
      <c r="B4023" t="s">
        <v>11369</v>
      </c>
    </row>
    <row r="4024" spans="2:2">
      <c r="B4024" t="s">
        <v>11370</v>
      </c>
    </row>
    <row r="4025" spans="2:2">
      <c r="B4025" t="s">
        <v>11371</v>
      </c>
    </row>
    <row r="4026" spans="2:2">
      <c r="B4026" t="s">
        <v>11372</v>
      </c>
    </row>
    <row r="4027" spans="2:2">
      <c r="B4027" t="s">
        <v>11373</v>
      </c>
    </row>
    <row r="4028" spans="2:2">
      <c r="B4028" t="s">
        <v>11374</v>
      </c>
    </row>
    <row r="4029" spans="2:2">
      <c r="B4029" t="s">
        <v>11375</v>
      </c>
    </row>
    <row r="4030" spans="2:2">
      <c r="B4030" t="s">
        <v>11376</v>
      </c>
    </row>
    <row r="4031" spans="2:2">
      <c r="B4031" t="s">
        <v>11377</v>
      </c>
    </row>
    <row r="4032" spans="2:2">
      <c r="B4032" t="s">
        <v>11378</v>
      </c>
    </row>
    <row r="4033" spans="2:2">
      <c r="B4033" t="s">
        <v>11379</v>
      </c>
    </row>
    <row r="4034" spans="2:2">
      <c r="B4034" t="s">
        <v>11380</v>
      </c>
    </row>
    <row r="4035" spans="2:2">
      <c r="B4035" t="s">
        <v>11381</v>
      </c>
    </row>
    <row r="4036" spans="2:2">
      <c r="B4036" t="s">
        <v>11382</v>
      </c>
    </row>
    <row r="4037" spans="2:2">
      <c r="B4037" t="s">
        <v>11383</v>
      </c>
    </row>
    <row r="4038" spans="2:2">
      <c r="B4038" t="s">
        <v>11384</v>
      </c>
    </row>
    <row r="4039" spans="2:2">
      <c r="B4039" t="s">
        <v>11385</v>
      </c>
    </row>
    <row r="4040" spans="2:2">
      <c r="B4040" t="s">
        <v>11386</v>
      </c>
    </row>
    <row r="4041" spans="2:2">
      <c r="B4041" t="s">
        <v>11387</v>
      </c>
    </row>
    <row r="4042" spans="2:2">
      <c r="B4042" t="s">
        <v>11388</v>
      </c>
    </row>
    <row r="4043" spans="2:2">
      <c r="B4043" t="s">
        <v>11389</v>
      </c>
    </row>
    <row r="4044" spans="2:2">
      <c r="B4044" t="s">
        <v>11390</v>
      </c>
    </row>
    <row r="4045" spans="2:2">
      <c r="B4045" t="s">
        <v>11391</v>
      </c>
    </row>
    <row r="4046" spans="2:2">
      <c r="B4046" t="s">
        <v>11392</v>
      </c>
    </row>
    <row r="4047" spans="2:2">
      <c r="B4047" t="s">
        <v>11393</v>
      </c>
    </row>
    <row r="4048" spans="2:2">
      <c r="B4048" t="s">
        <v>11394</v>
      </c>
    </row>
    <row r="4049" spans="2:2">
      <c r="B4049" t="s">
        <v>11395</v>
      </c>
    </row>
    <row r="4050" spans="2:2">
      <c r="B4050" t="s">
        <v>11396</v>
      </c>
    </row>
    <row r="4051" spans="2:2">
      <c r="B4051" t="s">
        <v>11397</v>
      </c>
    </row>
    <row r="4052" spans="2:2">
      <c r="B4052" t="s">
        <v>11398</v>
      </c>
    </row>
    <row r="4053" spans="2:2">
      <c r="B4053" t="s">
        <v>11399</v>
      </c>
    </row>
    <row r="4054" spans="2:2">
      <c r="B4054" t="s">
        <v>11400</v>
      </c>
    </row>
    <row r="4055" spans="2:2">
      <c r="B4055" t="s">
        <v>11401</v>
      </c>
    </row>
    <row r="4056" spans="2:2">
      <c r="B4056" t="s">
        <v>11402</v>
      </c>
    </row>
    <row r="4057" spans="2:2">
      <c r="B4057" t="s">
        <v>11403</v>
      </c>
    </row>
    <row r="4058" spans="2:2">
      <c r="B4058" t="s">
        <v>11404</v>
      </c>
    </row>
    <row r="4059" spans="2:2">
      <c r="B4059" t="s">
        <v>11405</v>
      </c>
    </row>
    <row r="4060" spans="2:2">
      <c r="B4060" t="s">
        <v>11406</v>
      </c>
    </row>
    <row r="4061" spans="2:2">
      <c r="B4061" t="s">
        <v>11407</v>
      </c>
    </row>
    <row r="4062" spans="2:2">
      <c r="B4062" t="s">
        <v>11408</v>
      </c>
    </row>
    <row r="4063" spans="2:2">
      <c r="B4063" t="s">
        <v>11409</v>
      </c>
    </row>
    <row r="4064" spans="2:2">
      <c r="B4064" t="s">
        <v>11410</v>
      </c>
    </row>
    <row r="4065" spans="2:2">
      <c r="B4065" t="s">
        <v>11411</v>
      </c>
    </row>
    <row r="4066" spans="2:2">
      <c r="B4066" t="s">
        <v>11412</v>
      </c>
    </row>
    <row r="4067" spans="2:2">
      <c r="B4067" t="s">
        <v>11413</v>
      </c>
    </row>
    <row r="4068" spans="2:2">
      <c r="B4068" t="s">
        <v>11414</v>
      </c>
    </row>
    <row r="4069" spans="2:2">
      <c r="B4069" t="s">
        <v>11415</v>
      </c>
    </row>
    <row r="4070" spans="2:2">
      <c r="B4070" t="s">
        <v>11416</v>
      </c>
    </row>
    <row r="4071" spans="2:2">
      <c r="B4071" t="s">
        <v>11417</v>
      </c>
    </row>
    <row r="4072" spans="2:2">
      <c r="B4072" t="s">
        <v>11418</v>
      </c>
    </row>
    <row r="4073" spans="2:2">
      <c r="B4073" t="s">
        <v>11419</v>
      </c>
    </row>
    <row r="4074" spans="2:2">
      <c r="B4074" t="s">
        <v>11420</v>
      </c>
    </row>
    <row r="4075" spans="2:2">
      <c r="B4075" t="s">
        <v>11421</v>
      </c>
    </row>
    <row r="4076" spans="2:2">
      <c r="B4076" t="s">
        <v>11422</v>
      </c>
    </row>
    <row r="4077" spans="2:2">
      <c r="B4077" t="s">
        <v>11423</v>
      </c>
    </row>
    <row r="4078" spans="2:2">
      <c r="B4078" t="s">
        <v>11424</v>
      </c>
    </row>
    <row r="4079" spans="2:2">
      <c r="B4079" t="s">
        <v>11425</v>
      </c>
    </row>
    <row r="4080" spans="2:2">
      <c r="B4080" t="s">
        <v>11426</v>
      </c>
    </row>
    <row r="4081" spans="2:2">
      <c r="B4081" t="s">
        <v>11427</v>
      </c>
    </row>
    <row r="4082" spans="2:2">
      <c r="B4082" t="s">
        <v>11428</v>
      </c>
    </row>
    <row r="4083" spans="2:2">
      <c r="B4083" t="s">
        <v>11429</v>
      </c>
    </row>
    <row r="4084" spans="2:2">
      <c r="B4084" t="s">
        <v>11430</v>
      </c>
    </row>
    <row r="4085" spans="2:2">
      <c r="B4085" t="s">
        <v>11431</v>
      </c>
    </row>
    <row r="4086" spans="2:2">
      <c r="B4086" t="s">
        <v>11432</v>
      </c>
    </row>
    <row r="4087" spans="2:2">
      <c r="B4087" t="s">
        <v>11433</v>
      </c>
    </row>
    <row r="4088" spans="2:2">
      <c r="B4088" t="s">
        <v>11434</v>
      </c>
    </row>
    <row r="4089" spans="2:2">
      <c r="B4089" t="s">
        <v>11435</v>
      </c>
    </row>
    <row r="4090" spans="2:2">
      <c r="B4090" t="s">
        <v>11436</v>
      </c>
    </row>
    <row r="4091" spans="2:2">
      <c r="B4091" t="s">
        <v>11437</v>
      </c>
    </row>
    <row r="4092" spans="2:2">
      <c r="B4092" t="s">
        <v>11438</v>
      </c>
    </row>
    <row r="4093" spans="2:2">
      <c r="B4093" t="s">
        <v>11439</v>
      </c>
    </row>
    <row r="4094" spans="2:2">
      <c r="B4094" t="s">
        <v>11440</v>
      </c>
    </row>
    <row r="4095" spans="2:2">
      <c r="B4095" t="s">
        <v>11441</v>
      </c>
    </row>
    <row r="4096" spans="2:2">
      <c r="B4096" t="s">
        <v>11442</v>
      </c>
    </row>
    <row r="4097" spans="2:2">
      <c r="B4097" t="s">
        <v>11443</v>
      </c>
    </row>
    <row r="4098" spans="2:2">
      <c r="B4098" t="s">
        <v>11444</v>
      </c>
    </row>
    <row r="4099" spans="2:2">
      <c r="B4099" t="s">
        <v>11445</v>
      </c>
    </row>
    <row r="4100" spans="2:2">
      <c r="B4100" t="s">
        <v>11446</v>
      </c>
    </row>
    <row r="4101" spans="2:2">
      <c r="B4101" t="s">
        <v>11410</v>
      </c>
    </row>
    <row r="4102" spans="2:2">
      <c r="B4102" t="s">
        <v>11447</v>
      </c>
    </row>
    <row r="4103" spans="2:2">
      <c r="B4103" t="s">
        <v>11448</v>
      </c>
    </row>
    <row r="4104" spans="2:2">
      <c r="B4104" t="s">
        <v>11449</v>
      </c>
    </row>
    <row r="4105" spans="2:2">
      <c r="B4105" t="s">
        <v>11450</v>
      </c>
    </row>
    <row r="4106" spans="2:2">
      <c r="B4106" t="s">
        <v>11451</v>
      </c>
    </row>
    <row r="4107" spans="2:2">
      <c r="B4107" t="s">
        <v>11452</v>
      </c>
    </row>
    <row r="4108" spans="2:2">
      <c r="B4108" t="s">
        <v>11453</v>
      </c>
    </row>
    <row r="4109" spans="2:2">
      <c r="B4109" t="s">
        <v>11454</v>
      </c>
    </row>
    <row r="4110" spans="2:2">
      <c r="B4110" t="s">
        <v>11455</v>
      </c>
    </row>
    <row r="4111" spans="2:2">
      <c r="B4111" t="s">
        <v>11456</v>
      </c>
    </row>
    <row r="4112" spans="2:2">
      <c r="B4112" t="s">
        <v>11457</v>
      </c>
    </row>
    <row r="4113" spans="2:2">
      <c r="B4113" t="s">
        <v>11458</v>
      </c>
    </row>
    <row r="4114" spans="2:2">
      <c r="B4114" t="s">
        <v>11459</v>
      </c>
    </row>
    <row r="4115" spans="2:2">
      <c r="B4115" t="s">
        <v>11460</v>
      </c>
    </row>
    <row r="4116" spans="2:2">
      <c r="B4116" t="s">
        <v>11461</v>
      </c>
    </row>
    <row r="4117" spans="2:2">
      <c r="B4117" t="s">
        <v>11462</v>
      </c>
    </row>
    <row r="4118" spans="2:2">
      <c r="B4118" t="s">
        <v>11463</v>
      </c>
    </row>
    <row r="4119" spans="2:2">
      <c r="B4119" t="s">
        <v>11464</v>
      </c>
    </row>
    <row r="4120" spans="2:2">
      <c r="B4120" t="s">
        <v>11465</v>
      </c>
    </row>
    <row r="4121" spans="2:2">
      <c r="B4121" t="s">
        <v>11466</v>
      </c>
    </row>
    <row r="4122" spans="2:2">
      <c r="B4122" t="s">
        <v>11467</v>
      </c>
    </row>
    <row r="4123" spans="2:2">
      <c r="B4123" t="s">
        <v>11468</v>
      </c>
    </row>
    <row r="4124" spans="2:2">
      <c r="B4124" t="s">
        <v>11469</v>
      </c>
    </row>
    <row r="4125" spans="2:2">
      <c r="B4125" t="s">
        <v>11470</v>
      </c>
    </row>
    <row r="4126" spans="2:2">
      <c r="B4126" t="s">
        <v>11471</v>
      </c>
    </row>
    <row r="4127" spans="2:2">
      <c r="B4127" t="s">
        <v>11472</v>
      </c>
    </row>
    <row r="4128" spans="2:2">
      <c r="B4128" t="s">
        <v>11473</v>
      </c>
    </row>
    <row r="4129" spans="2:2">
      <c r="B4129" t="s">
        <v>11474</v>
      </c>
    </row>
    <row r="4130" spans="2:2">
      <c r="B4130" t="s">
        <v>11475</v>
      </c>
    </row>
    <row r="4131" spans="2:2">
      <c r="B4131" t="s">
        <v>11476</v>
      </c>
    </row>
    <row r="4132" spans="2:2">
      <c r="B4132" t="s">
        <v>11477</v>
      </c>
    </row>
    <row r="4133" spans="2:2">
      <c r="B4133" t="s">
        <v>11478</v>
      </c>
    </row>
    <row r="4134" spans="2:2">
      <c r="B4134" t="s">
        <v>11479</v>
      </c>
    </row>
    <row r="4135" spans="2:2">
      <c r="B4135" t="s">
        <v>11480</v>
      </c>
    </row>
    <row r="4136" spans="2:2">
      <c r="B4136" t="s">
        <v>11481</v>
      </c>
    </row>
    <row r="4137" spans="2:2">
      <c r="B4137" t="s">
        <v>11482</v>
      </c>
    </row>
    <row r="4138" spans="2:2">
      <c r="B4138" t="s">
        <v>11483</v>
      </c>
    </row>
    <row r="4139" spans="2:2">
      <c r="B4139" t="s">
        <v>11484</v>
      </c>
    </row>
    <row r="4140" spans="2:2">
      <c r="B4140" t="s">
        <v>11485</v>
      </c>
    </row>
    <row r="4141" spans="2:2">
      <c r="B4141" t="s">
        <v>11486</v>
      </c>
    </row>
    <row r="4142" spans="2:2">
      <c r="B4142" t="s">
        <v>11487</v>
      </c>
    </row>
    <row r="4143" spans="2:2">
      <c r="B4143" t="s">
        <v>11488</v>
      </c>
    </row>
    <row r="4144" spans="2:2">
      <c r="B4144" t="s">
        <v>11489</v>
      </c>
    </row>
    <row r="4145" spans="2:2">
      <c r="B4145" t="s">
        <v>11490</v>
      </c>
    </row>
    <row r="4146" spans="2:2">
      <c r="B4146" t="s">
        <v>11491</v>
      </c>
    </row>
    <row r="4147" spans="2:2">
      <c r="B4147" t="s">
        <v>11492</v>
      </c>
    </row>
    <row r="4148" spans="2:2">
      <c r="B4148" t="s">
        <v>11493</v>
      </c>
    </row>
    <row r="4149" spans="2:2">
      <c r="B4149" t="s">
        <v>11494</v>
      </c>
    </row>
    <row r="4150" spans="2:2">
      <c r="B4150" t="s">
        <v>11495</v>
      </c>
    </row>
    <row r="4151" spans="2:2">
      <c r="B4151" t="s">
        <v>11496</v>
      </c>
    </row>
    <row r="4152" spans="2:2">
      <c r="B4152" t="s">
        <v>11497</v>
      </c>
    </row>
    <row r="4153" spans="2:2">
      <c r="B4153" t="s">
        <v>11498</v>
      </c>
    </row>
    <row r="4154" spans="2:2">
      <c r="B4154" t="s">
        <v>11499</v>
      </c>
    </row>
    <row r="4155" spans="2:2">
      <c r="B4155" t="s">
        <v>11500</v>
      </c>
    </row>
    <row r="4156" spans="2:2">
      <c r="B4156" t="s">
        <v>11501</v>
      </c>
    </row>
    <row r="4157" spans="2:2">
      <c r="B4157" t="s">
        <v>11502</v>
      </c>
    </row>
    <row r="4158" spans="2:2">
      <c r="B4158" t="s">
        <v>11503</v>
      </c>
    </row>
    <row r="4159" spans="2:2">
      <c r="B4159" t="s">
        <v>11504</v>
      </c>
    </row>
    <row r="4160" spans="2:2">
      <c r="B4160" t="s">
        <v>11505</v>
      </c>
    </row>
    <row r="4161" spans="2:2">
      <c r="B4161" t="s">
        <v>11506</v>
      </c>
    </row>
    <row r="4162" spans="2:2">
      <c r="B4162" t="s">
        <v>11507</v>
      </c>
    </row>
    <row r="4163" spans="2:2">
      <c r="B4163" t="s">
        <v>11508</v>
      </c>
    </row>
    <row r="4164" spans="2:2">
      <c r="B4164" t="s">
        <v>11509</v>
      </c>
    </row>
    <row r="4165" spans="2:2">
      <c r="B4165" t="s">
        <v>11510</v>
      </c>
    </row>
    <row r="4166" spans="2:2">
      <c r="B4166" t="s">
        <v>11511</v>
      </c>
    </row>
    <row r="4167" spans="2:2">
      <c r="B4167" t="s">
        <v>11512</v>
      </c>
    </row>
    <row r="4168" spans="2:2">
      <c r="B4168" t="s">
        <v>11513</v>
      </c>
    </row>
    <row r="4169" spans="2:2">
      <c r="B4169" t="s">
        <v>11514</v>
      </c>
    </row>
    <row r="4170" spans="2:2">
      <c r="B4170" t="s">
        <v>11515</v>
      </c>
    </row>
    <row r="4171" spans="2:2">
      <c r="B4171" t="s">
        <v>11516</v>
      </c>
    </row>
    <row r="4172" spans="2:2">
      <c r="B4172" t="s">
        <v>11517</v>
      </c>
    </row>
    <row r="4173" spans="2:2">
      <c r="B4173" t="s">
        <v>11518</v>
      </c>
    </row>
    <row r="4174" spans="2:2">
      <c r="B4174" t="s">
        <v>11519</v>
      </c>
    </row>
    <row r="4175" spans="2:2">
      <c r="B4175" t="s">
        <v>11520</v>
      </c>
    </row>
    <row r="4176" spans="2:2">
      <c r="B4176" t="s">
        <v>11521</v>
      </c>
    </row>
    <row r="4177" spans="2:2">
      <c r="B4177" t="s">
        <v>11522</v>
      </c>
    </row>
    <row r="4178" spans="2:2">
      <c r="B4178" t="s">
        <v>11523</v>
      </c>
    </row>
    <row r="4179" spans="2:2">
      <c r="B4179" t="s">
        <v>11524</v>
      </c>
    </row>
    <row r="4180" spans="2:2">
      <c r="B4180" t="s">
        <v>11525</v>
      </c>
    </row>
    <row r="4181" spans="2:2">
      <c r="B4181" t="s">
        <v>11526</v>
      </c>
    </row>
    <row r="4182" spans="2:2">
      <c r="B4182" t="s">
        <v>11527</v>
      </c>
    </row>
    <row r="4183" spans="2:2">
      <c r="B4183" t="s">
        <v>11528</v>
      </c>
    </row>
    <row r="4184" spans="2:2">
      <c r="B4184" t="s">
        <v>11529</v>
      </c>
    </row>
    <row r="4185" spans="2:2">
      <c r="B4185" t="s">
        <v>11530</v>
      </c>
    </row>
    <row r="4186" spans="2:2">
      <c r="B4186" t="s">
        <v>11531</v>
      </c>
    </row>
    <row r="4187" spans="2:2">
      <c r="B4187" t="s">
        <v>11532</v>
      </c>
    </row>
    <row r="4188" spans="2:2">
      <c r="B4188" t="s">
        <v>11533</v>
      </c>
    </row>
    <row r="4189" spans="2:2">
      <c r="B4189" t="s">
        <v>11534</v>
      </c>
    </row>
    <row r="4190" spans="2:2">
      <c r="B4190" t="s">
        <v>11535</v>
      </c>
    </row>
    <row r="4191" spans="2:2">
      <c r="B4191" t="s">
        <v>11536</v>
      </c>
    </row>
    <row r="4192" spans="2:2">
      <c r="B4192" t="s">
        <v>11537</v>
      </c>
    </row>
    <row r="4193" spans="2:2">
      <c r="B4193" t="s">
        <v>11538</v>
      </c>
    </row>
    <row r="4194" spans="2:2">
      <c r="B4194" t="s">
        <v>11539</v>
      </c>
    </row>
    <row r="4195" spans="2:2">
      <c r="B4195" t="s">
        <v>11540</v>
      </c>
    </row>
    <row r="4196" spans="2:2">
      <c r="B4196" t="s">
        <v>11541</v>
      </c>
    </row>
    <row r="4197" spans="2:2">
      <c r="B4197" t="s">
        <v>11542</v>
      </c>
    </row>
    <row r="4198" spans="2:2">
      <c r="B4198" t="s">
        <v>11543</v>
      </c>
    </row>
    <row r="4199" spans="2:2">
      <c r="B4199" t="s">
        <v>11544</v>
      </c>
    </row>
    <row r="4200" spans="2:2">
      <c r="B4200" t="s">
        <v>11545</v>
      </c>
    </row>
    <row r="4201" spans="2:2">
      <c r="B4201" t="s">
        <v>11533</v>
      </c>
    </row>
    <row r="4202" spans="2:2">
      <c r="B4202" t="s">
        <v>11546</v>
      </c>
    </row>
    <row r="4203" spans="2:2">
      <c r="B4203" t="s">
        <v>11547</v>
      </c>
    </row>
    <row r="4204" spans="2:2">
      <c r="B4204" t="s">
        <v>11548</v>
      </c>
    </row>
    <row r="4205" spans="2:2">
      <c r="B4205" t="s">
        <v>11549</v>
      </c>
    </row>
    <row r="4206" spans="2:2">
      <c r="B4206" t="s">
        <v>11550</v>
      </c>
    </row>
    <row r="4207" spans="2:2">
      <c r="B4207" t="s">
        <v>11551</v>
      </c>
    </row>
    <row r="4208" spans="2:2">
      <c r="B4208" t="s">
        <v>11552</v>
      </c>
    </row>
    <row r="4209" spans="2:2">
      <c r="B4209" t="s">
        <v>11553</v>
      </c>
    </row>
    <row r="4210" spans="2:2">
      <c r="B4210" t="s">
        <v>11554</v>
      </c>
    </row>
    <row r="4211" spans="2:2">
      <c r="B4211" t="s">
        <v>11555</v>
      </c>
    </row>
    <row r="4212" spans="2:2">
      <c r="B4212" t="s">
        <v>11556</v>
      </c>
    </row>
    <row r="4213" spans="2:2">
      <c r="B4213" t="s">
        <v>11557</v>
      </c>
    </row>
    <row r="4214" spans="2:2">
      <c r="B4214" t="s">
        <v>11558</v>
      </c>
    </row>
    <row r="4215" spans="2:2">
      <c r="B4215" t="s">
        <v>11559</v>
      </c>
    </row>
    <row r="4216" spans="2:2">
      <c r="B4216" t="s">
        <v>11560</v>
      </c>
    </row>
    <row r="4217" spans="2:2">
      <c r="B4217" t="s">
        <v>11561</v>
      </c>
    </row>
    <row r="4218" spans="2:2">
      <c r="B4218" t="s">
        <v>11562</v>
      </c>
    </row>
    <row r="4219" spans="2:2">
      <c r="B4219" t="s">
        <v>11563</v>
      </c>
    </row>
    <row r="4220" spans="2:2">
      <c r="B4220" t="s">
        <v>11564</v>
      </c>
    </row>
    <row r="4221" spans="2:2">
      <c r="B4221" t="s">
        <v>11565</v>
      </c>
    </row>
    <row r="4222" spans="2:2">
      <c r="B4222" t="s">
        <v>11566</v>
      </c>
    </row>
    <row r="4223" spans="2:2">
      <c r="B4223" t="s">
        <v>11567</v>
      </c>
    </row>
    <row r="4224" spans="2:2">
      <c r="B4224" t="s">
        <v>11568</v>
      </c>
    </row>
    <row r="4225" spans="2:2">
      <c r="B4225" t="s">
        <v>11569</v>
      </c>
    </row>
    <row r="4226" spans="2:2">
      <c r="B4226" t="s">
        <v>11570</v>
      </c>
    </row>
    <row r="4227" spans="2:2">
      <c r="B4227" t="s">
        <v>11571</v>
      </c>
    </row>
    <row r="4228" spans="2:2">
      <c r="B4228" t="s">
        <v>11572</v>
      </c>
    </row>
    <row r="4229" spans="2:2">
      <c r="B4229" t="s">
        <v>11573</v>
      </c>
    </row>
    <row r="4230" spans="2:2">
      <c r="B4230" t="s">
        <v>11574</v>
      </c>
    </row>
    <row r="4231" spans="2:2">
      <c r="B4231" t="s">
        <v>11575</v>
      </c>
    </row>
    <row r="4232" spans="2:2">
      <c r="B4232" t="s">
        <v>11576</v>
      </c>
    </row>
    <row r="4233" spans="2:2">
      <c r="B4233" t="s">
        <v>11577</v>
      </c>
    </row>
    <row r="4234" spans="2:2">
      <c r="B4234" t="s">
        <v>11578</v>
      </c>
    </row>
    <row r="4235" spans="2:2">
      <c r="B4235" t="s">
        <v>11579</v>
      </c>
    </row>
    <row r="4236" spans="2:2">
      <c r="B4236" t="s">
        <v>11580</v>
      </c>
    </row>
    <row r="4237" spans="2:2">
      <c r="B4237" t="s">
        <v>11581</v>
      </c>
    </row>
    <row r="4238" spans="2:2">
      <c r="B4238" t="s">
        <v>11582</v>
      </c>
    </row>
    <row r="4239" spans="2:2">
      <c r="B4239" t="s">
        <v>11583</v>
      </c>
    </row>
    <row r="4240" spans="2:2">
      <c r="B4240" t="s">
        <v>11584</v>
      </c>
    </row>
    <row r="4241" spans="2:2">
      <c r="B4241" t="s">
        <v>11585</v>
      </c>
    </row>
    <row r="4242" spans="2:2">
      <c r="B4242" t="s">
        <v>11586</v>
      </c>
    </row>
    <row r="4243" spans="2:2">
      <c r="B4243" t="s">
        <v>11587</v>
      </c>
    </row>
    <row r="4244" spans="2:2">
      <c r="B4244" t="s">
        <v>11588</v>
      </c>
    </row>
    <row r="4245" spans="2:2">
      <c r="B4245" t="s">
        <v>11589</v>
      </c>
    </row>
    <row r="4246" spans="2:2">
      <c r="B4246" t="s">
        <v>11590</v>
      </c>
    </row>
    <row r="4247" spans="2:2">
      <c r="B4247" t="s">
        <v>11591</v>
      </c>
    </row>
    <row r="4248" spans="2:2">
      <c r="B4248" t="s">
        <v>11592</v>
      </c>
    </row>
    <row r="4249" spans="2:2">
      <c r="B4249" t="s">
        <v>11593</v>
      </c>
    </row>
    <row r="4250" spans="2:2">
      <c r="B4250" t="s">
        <v>11594</v>
      </c>
    </row>
    <row r="4251" spans="2:2">
      <c r="B4251" t="s">
        <v>11595</v>
      </c>
    </row>
    <row r="4252" spans="2:2">
      <c r="B4252" t="s">
        <v>11596</v>
      </c>
    </row>
    <row r="4253" spans="2:2">
      <c r="B4253" t="s">
        <v>11597</v>
      </c>
    </row>
    <row r="4254" spans="2:2">
      <c r="B4254" t="s">
        <v>11598</v>
      </c>
    </row>
    <row r="4255" spans="2:2">
      <c r="B4255" t="s">
        <v>11599</v>
      </c>
    </row>
    <row r="4256" spans="2:2">
      <c r="B4256" t="s">
        <v>11600</v>
      </c>
    </row>
    <row r="4257" spans="2:2">
      <c r="B4257" t="s">
        <v>11601</v>
      </c>
    </row>
    <row r="4258" spans="2:2">
      <c r="B4258" t="s">
        <v>11602</v>
      </c>
    </row>
    <row r="4259" spans="2:2">
      <c r="B4259" t="s">
        <v>11603</v>
      </c>
    </row>
    <row r="4260" spans="2:2">
      <c r="B4260" t="s">
        <v>11604</v>
      </c>
    </row>
    <row r="4261" spans="2:2">
      <c r="B4261" t="s">
        <v>11605</v>
      </c>
    </row>
    <row r="4262" spans="2:2">
      <c r="B4262" t="s">
        <v>11606</v>
      </c>
    </row>
    <row r="4263" spans="2:2">
      <c r="B4263" t="s">
        <v>11607</v>
      </c>
    </row>
    <row r="4264" spans="2:2">
      <c r="B4264" t="s">
        <v>11608</v>
      </c>
    </row>
    <row r="4265" spans="2:2">
      <c r="B4265" t="s">
        <v>11609</v>
      </c>
    </row>
    <row r="4266" spans="2:2">
      <c r="B4266" t="s">
        <v>11610</v>
      </c>
    </row>
    <row r="4267" spans="2:2">
      <c r="B4267" t="s">
        <v>11611</v>
      </c>
    </row>
    <row r="4268" spans="2:2">
      <c r="B4268" t="s">
        <v>11612</v>
      </c>
    </row>
    <row r="4269" spans="2:2">
      <c r="B4269" t="s">
        <v>11613</v>
      </c>
    </row>
    <row r="4270" spans="2:2">
      <c r="B4270" t="s">
        <v>11614</v>
      </c>
    </row>
    <row r="4271" spans="2:2">
      <c r="B4271" t="s">
        <v>11615</v>
      </c>
    </row>
    <row r="4272" spans="2:2">
      <c r="B4272" t="s">
        <v>11616</v>
      </c>
    </row>
    <row r="4273" spans="2:2">
      <c r="B4273" t="s">
        <v>11617</v>
      </c>
    </row>
    <row r="4274" spans="2:2">
      <c r="B4274" t="s">
        <v>11618</v>
      </c>
    </row>
    <row r="4275" spans="2:2">
      <c r="B4275" t="s">
        <v>11619</v>
      </c>
    </row>
    <row r="4276" spans="2:2">
      <c r="B4276" t="s">
        <v>11620</v>
      </c>
    </row>
    <row r="4277" spans="2:2">
      <c r="B4277" t="s">
        <v>11621</v>
      </c>
    </row>
    <row r="4278" spans="2:2">
      <c r="B4278" t="s">
        <v>11622</v>
      </c>
    </row>
    <row r="4279" spans="2:2">
      <c r="B4279" t="s">
        <v>11623</v>
      </c>
    </row>
    <row r="4280" spans="2:2">
      <c r="B4280" t="s">
        <v>11624</v>
      </c>
    </row>
    <row r="4281" spans="2:2">
      <c r="B4281" t="s">
        <v>11625</v>
      </c>
    </row>
    <row r="4282" spans="2:2">
      <c r="B4282" t="s">
        <v>11626</v>
      </c>
    </row>
    <row r="4283" spans="2:2">
      <c r="B4283" t="s">
        <v>11627</v>
      </c>
    </row>
    <row r="4284" spans="2:2">
      <c r="B4284" t="s">
        <v>11628</v>
      </c>
    </row>
    <row r="4285" spans="2:2">
      <c r="B4285" t="s">
        <v>11629</v>
      </c>
    </row>
    <row r="4286" spans="2:2">
      <c r="B4286" t="s">
        <v>11630</v>
      </c>
    </row>
    <row r="4287" spans="2:2">
      <c r="B4287" t="s">
        <v>11631</v>
      </c>
    </row>
    <row r="4288" spans="2:2">
      <c r="B4288" t="s">
        <v>11632</v>
      </c>
    </row>
    <row r="4289" spans="2:2">
      <c r="B4289" t="s">
        <v>11633</v>
      </c>
    </row>
    <row r="4290" spans="2:2">
      <c r="B4290" t="s">
        <v>11634</v>
      </c>
    </row>
    <row r="4291" spans="2:2">
      <c r="B4291" t="s">
        <v>11635</v>
      </c>
    </row>
    <row r="4292" spans="2:2">
      <c r="B4292" t="s">
        <v>11636</v>
      </c>
    </row>
    <row r="4293" spans="2:2">
      <c r="B4293" t="s">
        <v>11637</v>
      </c>
    </row>
    <row r="4294" spans="2:2">
      <c r="B4294" t="s">
        <v>11638</v>
      </c>
    </row>
    <row r="4295" spans="2:2">
      <c r="B4295" t="s">
        <v>11639</v>
      </c>
    </row>
    <row r="4296" spans="2:2">
      <c r="B4296" t="s">
        <v>11640</v>
      </c>
    </row>
    <row r="4297" spans="2:2">
      <c r="B4297" t="s">
        <v>11641</v>
      </c>
    </row>
    <row r="4298" spans="2:2">
      <c r="B4298" t="s">
        <v>11642</v>
      </c>
    </row>
    <row r="4299" spans="2:2">
      <c r="B4299" t="s">
        <v>11643</v>
      </c>
    </row>
    <row r="4300" spans="2:2">
      <c r="B4300" t="s">
        <v>11644</v>
      </c>
    </row>
    <row r="4301" spans="2:2">
      <c r="B4301" t="s">
        <v>11645</v>
      </c>
    </row>
    <row r="4302" spans="2:2">
      <c r="B4302" t="s">
        <v>11646</v>
      </c>
    </row>
    <row r="4303" spans="2:2">
      <c r="B4303" t="s">
        <v>11647</v>
      </c>
    </row>
    <row r="4304" spans="2:2">
      <c r="B4304" t="s">
        <v>11648</v>
      </c>
    </row>
    <row r="4305" spans="2:2">
      <c r="B4305" t="s">
        <v>11649</v>
      </c>
    </row>
    <row r="4306" spans="2:2">
      <c r="B4306" t="s">
        <v>11650</v>
      </c>
    </row>
    <row r="4307" spans="2:2">
      <c r="B4307" t="s">
        <v>11651</v>
      </c>
    </row>
    <row r="4308" spans="2:2">
      <c r="B4308" t="s">
        <v>11652</v>
      </c>
    </row>
    <row r="4309" spans="2:2">
      <c r="B4309" t="s">
        <v>11653</v>
      </c>
    </row>
    <row r="4310" spans="2:2">
      <c r="B4310" t="s">
        <v>11654</v>
      </c>
    </row>
    <row r="4311" spans="2:2">
      <c r="B4311" t="s">
        <v>11655</v>
      </c>
    </row>
    <row r="4312" spans="2:2">
      <c r="B4312" t="s">
        <v>11656</v>
      </c>
    </row>
    <row r="4313" spans="2:2">
      <c r="B4313" t="s">
        <v>11657</v>
      </c>
    </row>
    <row r="4314" spans="2:2">
      <c r="B4314" t="s">
        <v>11658</v>
      </c>
    </row>
    <row r="4315" spans="2:2">
      <c r="B4315" t="s">
        <v>11659</v>
      </c>
    </row>
    <row r="4316" spans="2:2">
      <c r="B4316" t="s">
        <v>11660</v>
      </c>
    </row>
    <row r="4317" spans="2:2">
      <c r="B4317" t="s">
        <v>11661</v>
      </c>
    </row>
    <row r="4318" spans="2:2">
      <c r="B4318" t="s">
        <v>11662</v>
      </c>
    </row>
    <row r="4319" spans="2:2">
      <c r="B4319" t="s">
        <v>11663</v>
      </c>
    </row>
    <row r="4320" spans="2:2">
      <c r="B4320" t="s">
        <v>11664</v>
      </c>
    </row>
    <row r="4321" spans="2:2">
      <c r="B4321" t="s">
        <v>11665</v>
      </c>
    </row>
    <row r="4322" spans="2:2">
      <c r="B4322" t="s">
        <v>11666</v>
      </c>
    </row>
    <row r="4323" spans="2:2">
      <c r="B4323" t="s">
        <v>11667</v>
      </c>
    </row>
    <row r="4324" spans="2:2">
      <c r="B4324" t="s">
        <v>11668</v>
      </c>
    </row>
    <row r="4325" spans="2:2">
      <c r="B4325" t="s">
        <v>11669</v>
      </c>
    </row>
    <row r="4326" spans="2:2">
      <c r="B4326" t="s">
        <v>11670</v>
      </c>
    </row>
    <row r="4327" spans="2:2">
      <c r="B4327" t="s">
        <v>11671</v>
      </c>
    </row>
    <row r="4328" spans="2:2">
      <c r="B4328" t="s">
        <v>11672</v>
      </c>
    </row>
    <row r="4329" spans="2:2">
      <c r="B4329" t="s">
        <v>11673</v>
      </c>
    </row>
    <row r="4330" spans="2:2">
      <c r="B4330" t="s">
        <v>11674</v>
      </c>
    </row>
    <row r="4331" spans="2:2">
      <c r="B4331" t="s">
        <v>11675</v>
      </c>
    </row>
    <row r="4332" spans="2:2">
      <c r="B4332" t="s">
        <v>11676</v>
      </c>
    </row>
    <row r="4333" spans="2:2">
      <c r="B4333" t="s">
        <v>11677</v>
      </c>
    </row>
    <row r="4334" spans="2:2">
      <c r="B4334" t="s">
        <v>11678</v>
      </c>
    </row>
    <row r="4335" spans="2:2">
      <c r="B4335" t="s">
        <v>11679</v>
      </c>
    </row>
    <row r="4336" spans="2:2">
      <c r="B4336" t="s">
        <v>11680</v>
      </c>
    </row>
    <row r="4337" spans="2:2">
      <c r="B4337" t="s">
        <v>11681</v>
      </c>
    </row>
    <row r="4338" spans="2:2">
      <c r="B4338" t="s">
        <v>11682</v>
      </c>
    </row>
    <row r="4339" spans="2:2">
      <c r="B4339" t="s">
        <v>11683</v>
      </c>
    </row>
    <row r="4340" spans="2:2">
      <c r="B4340" t="s">
        <v>11684</v>
      </c>
    </row>
    <row r="4341" spans="2:2">
      <c r="B4341" t="s">
        <v>11685</v>
      </c>
    </row>
    <row r="4342" spans="2:2">
      <c r="B4342" t="s">
        <v>11686</v>
      </c>
    </row>
    <row r="4343" spans="2:2">
      <c r="B4343" t="s">
        <v>11687</v>
      </c>
    </row>
    <row r="4344" spans="2:2">
      <c r="B4344" t="s">
        <v>11688</v>
      </c>
    </row>
    <row r="4345" spans="2:2">
      <c r="B4345" t="s">
        <v>11689</v>
      </c>
    </row>
    <row r="4346" spans="2:2">
      <c r="B4346" t="s">
        <v>11690</v>
      </c>
    </row>
    <row r="4347" spans="2:2">
      <c r="B4347" t="s">
        <v>11691</v>
      </c>
    </row>
    <row r="4348" spans="2:2">
      <c r="B4348" t="s">
        <v>11692</v>
      </c>
    </row>
    <row r="4349" spans="2:2">
      <c r="B4349" t="s">
        <v>11693</v>
      </c>
    </row>
    <row r="4350" spans="2:2">
      <c r="B4350" t="s">
        <v>11694</v>
      </c>
    </row>
    <row r="4351" spans="2:2">
      <c r="B4351" t="s">
        <v>11695</v>
      </c>
    </row>
    <row r="4352" spans="2:2">
      <c r="B4352" t="s">
        <v>11696</v>
      </c>
    </row>
    <row r="4353" spans="2:2">
      <c r="B4353" t="s">
        <v>11697</v>
      </c>
    </row>
    <row r="4354" spans="2:2">
      <c r="B4354" t="s">
        <v>11698</v>
      </c>
    </row>
    <row r="4355" spans="2:2">
      <c r="B4355" t="s">
        <v>11699</v>
      </c>
    </row>
    <row r="4356" spans="2:2">
      <c r="B4356" t="s">
        <v>11700</v>
      </c>
    </row>
    <row r="4357" spans="2:2">
      <c r="B4357" t="s">
        <v>11701</v>
      </c>
    </row>
    <row r="4358" spans="2:2">
      <c r="B4358" t="s">
        <v>11702</v>
      </c>
    </row>
    <row r="4359" spans="2:2">
      <c r="B4359" t="s">
        <v>11703</v>
      </c>
    </row>
    <row r="4360" spans="2:2">
      <c r="B4360" t="s">
        <v>11704</v>
      </c>
    </row>
    <row r="4361" spans="2:2">
      <c r="B4361" t="s">
        <v>11705</v>
      </c>
    </row>
    <row r="4362" spans="2:2">
      <c r="B4362" t="s">
        <v>11706</v>
      </c>
    </row>
    <row r="4363" spans="2:2">
      <c r="B4363" t="s">
        <v>11707</v>
      </c>
    </row>
    <row r="4364" spans="2:2">
      <c r="B4364" t="s">
        <v>11708</v>
      </c>
    </row>
    <row r="4365" spans="2:2">
      <c r="B4365" t="s">
        <v>11709</v>
      </c>
    </row>
    <row r="4366" spans="2:2">
      <c r="B4366" t="s">
        <v>11710</v>
      </c>
    </row>
    <row r="4367" spans="2:2">
      <c r="B4367" t="s">
        <v>11711</v>
      </c>
    </row>
    <row r="4368" spans="2:2">
      <c r="B4368" t="s">
        <v>11712</v>
      </c>
    </row>
    <row r="4369" spans="2:2">
      <c r="B4369" t="s">
        <v>11713</v>
      </c>
    </row>
    <row r="4370" spans="2:2">
      <c r="B4370" t="s">
        <v>11714</v>
      </c>
    </row>
    <row r="4371" spans="2:2">
      <c r="B4371" t="s">
        <v>11715</v>
      </c>
    </row>
    <row r="4372" spans="2:2">
      <c r="B4372" t="s">
        <v>11716</v>
      </c>
    </row>
    <row r="4373" spans="2:2">
      <c r="B4373" t="s">
        <v>11717</v>
      </c>
    </row>
    <row r="4374" spans="2:2">
      <c r="B4374" t="s">
        <v>11718</v>
      </c>
    </row>
    <row r="4375" spans="2:2">
      <c r="B4375" t="s">
        <v>11719</v>
      </c>
    </row>
    <row r="4376" spans="2:2">
      <c r="B4376" t="s">
        <v>11720</v>
      </c>
    </row>
    <row r="4377" spans="2:2">
      <c r="B4377" t="s">
        <v>11721</v>
      </c>
    </row>
    <row r="4378" spans="2:2">
      <c r="B4378" t="s">
        <v>11722</v>
      </c>
    </row>
    <row r="4379" spans="2:2">
      <c r="B4379" t="s">
        <v>11723</v>
      </c>
    </row>
    <row r="4380" spans="2:2">
      <c r="B4380" t="s">
        <v>11724</v>
      </c>
    </row>
    <row r="4381" spans="2:2">
      <c r="B4381" t="s">
        <v>11725</v>
      </c>
    </row>
    <row r="4382" spans="2:2">
      <c r="B4382" t="s">
        <v>11726</v>
      </c>
    </row>
    <row r="4383" spans="2:2">
      <c r="B4383" t="s">
        <v>11684</v>
      </c>
    </row>
    <row r="4384" spans="2:2">
      <c r="B4384" t="s">
        <v>11727</v>
      </c>
    </row>
    <row r="4385" spans="2:2">
      <c r="B4385" t="s">
        <v>11728</v>
      </c>
    </row>
    <row r="4386" spans="2:2">
      <c r="B4386" t="s">
        <v>11729</v>
      </c>
    </row>
    <row r="4387" spans="2:2">
      <c r="B4387" t="s">
        <v>11730</v>
      </c>
    </row>
    <row r="4388" spans="2:2">
      <c r="B4388" t="s">
        <v>11731</v>
      </c>
    </row>
    <row r="4389" spans="2:2">
      <c r="B4389" t="s">
        <v>11732</v>
      </c>
    </row>
    <row r="4390" spans="2:2">
      <c r="B4390" t="s">
        <v>11733</v>
      </c>
    </row>
    <row r="4391" spans="2:2">
      <c r="B4391" t="s">
        <v>11734</v>
      </c>
    </row>
    <row r="4392" spans="2:2">
      <c r="B4392" t="s">
        <v>11735</v>
      </c>
    </row>
    <row r="4393" spans="2:2">
      <c r="B4393" t="s">
        <v>11736</v>
      </c>
    </row>
    <row r="4394" spans="2:2">
      <c r="B4394" t="s">
        <v>11737</v>
      </c>
    </row>
    <row r="4395" spans="2:2">
      <c r="B4395" t="s">
        <v>11738</v>
      </c>
    </row>
    <row r="4396" spans="2:2">
      <c r="B4396" t="s">
        <v>11739</v>
      </c>
    </row>
    <row r="4397" spans="2:2">
      <c r="B4397" t="s">
        <v>11740</v>
      </c>
    </row>
    <row r="4398" spans="2:2">
      <c r="B4398" t="s">
        <v>11741</v>
      </c>
    </row>
    <row r="4399" spans="2:2">
      <c r="B4399" t="s">
        <v>11742</v>
      </c>
    </row>
    <row r="4400" spans="2:2">
      <c r="B4400" t="s">
        <v>11743</v>
      </c>
    </row>
    <row r="4401" spans="2:2">
      <c r="B4401" t="s">
        <v>11744</v>
      </c>
    </row>
    <row r="4402" spans="2:2">
      <c r="B4402" t="s">
        <v>11745</v>
      </c>
    </row>
    <row r="4403" spans="2:2">
      <c r="B4403" t="s">
        <v>11746</v>
      </c>
    </row>
    <row r="4404" spans="2:2">
      <c r="B4404" t="s">
        <v>11747</v>
      </c>
    </row>
    <row r="4405" spans="2:2">
      <c r="B4405" t="s">
        <v>11748</v>
      </c>
    </row>
    <row r="4406" spans="2:2">
      <c r="B4406" t="s">
        <v>11749</v>
      </c>
    </row>
    <row r="4407" spans="2:2">
      <c r="B4407" t="s">
        <v>11750</v>
      </c>
    </row>
    <row r="4408" spans="2:2">
      <c r="B4408" t="s">
        <v>11751</v>
      </c>
    </row>
    <row r="4409" spans="2:2">
      <c r="B4409" t="s">
        <v>11752</v>
      </c>
    </row>
    <row r="4410" spans="2:2">
      <c r="B4410" t="s">
        <v>11753</v>
      </c>
    </row>
    <row r="4411" spans="2:2">
      <c r="B4411" t="s">
        <v>11754</v>
      </c>
    </row>
    <row r="4412" spans="2:2">
      <c r="B4412" t="s">
        <v>11755</v>
      </c>
    </row>
    <row r="4413" spans="2:2">
      <c r="B4413" t="s">
        <v>11756</v>
      </c>
    </row>
    <row r="4414" spans="2:2">
      <c r="B4414" t="s">
        <v>11757</v>
      </c>
    </row>
    <row r="4415" spans="2:2">
      <c r="B4415" t="s">
        <v>11758</v>
      </c>
    </row>
    <row r="4416" spans="2:2">
      <c r="B4416" t="s">
        <v>11759</v>
      </c>
    </row>
    <row r="4417" spans="2:2">
      <c r="B4417" t="s">
        <v>11760</v>
      </c>
    </row>
    <row r="4418" spans="2:2">
      <c r="B4418" t="s">
        <v>11761</v>
      </c>
    </row>
    <row r="4419" spans="2:2">
      <c r="B4419" t="s">
        <v>11762</v>
      </c>
    </row>
    <row r="4420" spans="2:2">
      <c r="B4420" t="s">
        <v>11763</v>
      </c>
    </row>
    <row r="4421" spans="2:2">
      <c r="B4421" t="s">
        <v>11764</v>
      </c>
    </row>
    <row r="4422" spans="2:2">
      <c r="B4422" t="s">
        <v>11765</v>
      </c>
    </row>
    <row r="4423" spans="2:2">
      <c r="B4423" t="s">
        <v>11766</v>
      </c>
    </row>
    <row r="4424" spans="2:2">
      <c r="B4424" t="s">
        <v>11767</v>
      </c>
    </row>
    <row r="4425" spans="2:2">
      <c r="B4425" t="s">
        <v>11768</v>
      </c>
    </row>
    <row r="4426" spans="2:2">
      <c r="B4426" t="s">
        <v>11769</v>
      </c>
    </row>
    <row r="4427" spans="2:2">
      <c r="B4427" t="s">
        <v>11770</v>
      </c>
    </row>
    <row r="4428" spans="2:2">
      <c r="B4428" t="s">
        <v>11771</v>
      </c>
    </row>
    <row r="4429" spans="2:2">
      <c r="B4429" t="s">
        <v>11772</v>
      </c>
    </row>
    <row r="4430" spans="2:2">
      <c r="B4430" t="s">
        <v>11773</v>
      </c>
    </row>
    <row r="4431" spans="2:2">
      <c r="B4431" t="s">
        <v>11774</v>
      </c>
    </row>
    <row r="4432" spans="2:2">
      <c r="B4432" t="s">
        <v>11775</v>
      </c>
    </row>
    <row r="4433" spans="2:2">
      <c r="B4433" t="s">
        <v>11776</v>
      </c>
    </row>
    <row r="4434" spans="2:2">
      <c r="B4434" t="s">
        <v>11777</v>
      </c>
    </row>
    <row r="4435" spans="2:2">
      <c r="B4435" t="s">
        <v>11778</v>
      </c>
    </row>
    <row r="4436" spans="2:2">
      <c r="B4436" t="s">
        <v>11779</v>
      </c>
    </row>
    <row r="4437" spans="2:2">
      <c r="B4437" t="s">
        <v>11780</v>
      </c>
    </row>
    <row r="4438" spans="2:2">
      <c r="B4438" t="s">
        <v>11781</v>
      </c>
    </row>
    <row r="4439" spans="2:2">
      <c r="B4439" t="s">
        <v>11782</v>
      </c>
    </row>
    <row r="4440" spans="2:2">
      <c r="B4440" t="s">
        <v>11747</v>
      </c>
    </row>
    <row r="4441" spans="2:2">
      <c r="B4441" t="s">
        <v>11748</v>
      </c>
    </row>
    <row r="4442" spans="2:2">
      <c r="B4442" t="s">
        <v>11783</v>
      </c>
    </row>
    <row r="4443" spans="2:2">
      <c r="B4443" t="s">
        <v>11784</v>
      </c>
    </row>
    <row r="4444" spans="2:2">
      <c r="B4444" t="s">
        <v>11785</v>
      </c>
    </row>
    <row r="4445" spans="2:2">
      <c r="B4445" t="s">
        <v>11786</v>
      </c>
    </row>
    <row r="4446" spans="2:2">
      <c r="B4446" t="s">
        <v>11787</v>
      </c>
    </row>
    <row r="4447" spans="2:2">
      <c r="B4447" t="s">
        <v>11788</v>
      </c>
    </row>
    <row r="4448" spans="2:2">
      <c r="B4448" t="s">
        <v>11789</v>
      </c>
    </row>
    <row r="4449" spans="2:2">
      <c r="B4449" t="s">
        <v>11790</v>
      </c>
    </row>
    <row r="4450" spans="2:2">
      <c r="B4450" t="s">
        <v>11791</v>
      </c>
    </row>
    <row r="4451" spans="2:2">
      <c r="B4451" t="s">
        <v>11792</v>
      </c>
    </row>
    <row r="4452" spans="2:2">
      <c r="B4452" t="s">
        <v>11793</v>
      </c>
    </row>
    <row r="4453" spans="2:2">
      <c r="B4453" t="s">
        <v>11794</v>
      </c>
    </row>
    <row r="4454" spans="2:2">
      <c r="B4454" t="s">
        <v>11778</v>
      </c>
    </row>
    <row r="4455" spans="2:2">
      <c r="B4455" t="s">
        <v>11795</v>
      </c>
    </row>
    <row r="4456" spans="2:2">
      <c r="B4456" t="s">
        <v>11796</v>
      </c>
    </row>
    <row r="4457" spans="2:2">
      <c r="B4457" t="s">
        <v>11797</v>
      </c>
    </row>
    <row r="4458" spans="2:2">
      <c r="B4458" t="s">
        <v>11798</v>
      </c>
    </row>
    <row r="4459" spans="2:2">
      <c r="B4459" t="s">
        <v>11799</v>
      </c>
    </row>
    <row r="4460" spans="2:2">
      <c r="B4460" t="s">
        <v>11800</v>
      </c>
    </row>
    <row r="4461" spans="2:2">
      <c r="B4461" t="s">
        <v>11801</v>
      </c>
    </row>
    <row r="4462" spans="2:2">
      <c r="B4462" t="s">
        <v>11802</v>
      </c>
    </row>
    <row r="4463" spans="2:2">
      <c r="B4463" t="s">
        <v>11803</v>
      </c>
    </row>
    <row r="4464" spans="2:2">
      <c r="B4464" t="s">
        <v>11804</v>
      </c>
    </row>
    <row r="4465" spans="2:2">
      <c r="B4465" t="s">
        <v>11805</v>
      </c>
    </row>
    <row r="4466" spans="2:2">
      <c r="B4466" t="s">
        <v>11806</v>
      </c>
    </row>
    <row r="4467" spans="2:2">
      <c r="B4467" t="s">
        <v>11807</v>
      </c>
    </row>
    <row r="4468" spans="2:2">
      <c r="B4468" t="s">
        <v>11808</v>
      </c>
    </row>
    <row r="4469" spans="2:2">
      <c r="B4469" t="s">
        <v>11809</v>
      </c>
    </row>
    <row r="4470" spans="2:2">
      <c r="B4470" t="s">
        <v>11810</v>
      </c>
    </row>
    <row r="4471" spans="2:2">
      <c r="B4471" t="s">
        <v>11811</v>
      </c>
    </row>
    <row r="4472" spans="2:2">
      <c r="B4472" t="s">
        <v>11812</v>
      </c>
    </row>
    <row r="4473" spans="2:2">
      <c r="B4473" t="s">
        <v>11813</v>
      </c>
    </row>
    <row r="4474" spans="2:2">
      <c r="B4474" t="s">
        <v>11814</v>
      </c>
    </row>
    <row r="4475" spans="2:2">
      <c r="B4475" t="s">
        <v>11815</v>
      </c>
    </row>
    <row r="4476" spans="2:2">
      <c r="B4476" t="s">
        <v>11816</v>
      </c>
    </row>
    <row r="4477" spans="2:2">
      <c r="B4477" t="s">
        <v>11817</v>
      </c>
    </row>
    <row r="4478" spans="2:2">
      <c r="B4478" t="s">
        <v>11818</v>
      </c>
    </row>
    <row r="4479" spans="2:2">
      <c r="B4479" t="s">
        <v>11809</v>
      </c>
    </row>
    <row r="4480" spans="2:2">
      <c r="B4480" t="s">
        <v>11819</v>
      </c>
    </row>
    <row r="4481" spans="2:2">
      <c r="B4481" t="s">
        <v>11820</v>
      </c>
    </row>
    <row r="4482" spans="2:2">
      <c r="B4482" t="s">
        <v>11821</v>
      </c>
    </row>
    <row r="4483" spans="2:2">
      <c r="B4483" t="s">
        <v>11822</v>
      </c>
    </row>
    <row r="4484" spans="2:2">
      <c r="B4484" t="s">
        <v>11823</v>
      </c>
    </row>
    <row r="4485" spans="2:2">
      <c r="B4485" t="s">
        <v>11824</v>
      </c>
    </row>
    <row r="4486" spans="2:2">
      <c r="B4486" t="s">
        <v>11825</v>
      </c>
    </row>
    <row r="4487" spans="2:2">
      <c r="B4487" t="s">
        <v>11826</v>
      </c>
    </row>
    <row r="4488" spans="2:2">
      <c r="B4488" t="s">
        <v>11827</v>
      </c>
    </row>
    <row r="4489" spans="2:2">
      <c r="B4489" t="s">
        <v>11828</v>
      </c>
    </row>
    <row r="4490" spans="2:2">
      <c r="B4490" t="s">
        <v>11829</v>
      </c>
    </row>
    <row r="4491" spans="2:2">
      <c r="B4491" t="s">
        <v>11830</v>
      </c>
    </row>
    <row r="4492" spans="2:2">
      <c r="B4492" t="s">
        <v>11831</v>
      </c>
    </row>
    <row r="4493" spans="2:2">
      <c r="B4493" t="s">
        <v>11832</v>
      </c>
    </row>
    <row r="4494" spans="2:2">
      <c r="B4494" t="s">
        <v>11833</v>
      </c>
    </row>
    <row r="4495" spans="2:2">
      <c r="B4495" t="s">
        <v>11834</v>
      </c>
    </row>
    <row r="4496" spans="2:2">
      <c r="B4496" t="s">
        <v>11835</v>
      </c>
    </row>
    <row r="4497" spans="2:2">
      <c r="B4497" t="s">
        <v>11836</v>
      </c>
    </row>
    <row r="4498" spans="2:2">
      <c r="B4498" t="s">
        <v>11837</v>
      </c>
    </row>
    <row r="4499" spans="2:2">
      <c r="B4499" t="s">
        <v>11838</v>
      </c>
    </row>
    <row r="4500" spans="2:2">
      <c r="B4500" t="s">
        <v>11839</v>
      </c>
    </row>
    <row r="4501" spans="2:2">
      <c r="B4501" t="s">
        <v>11840</v>
      </c>
    </row>
    <row r="4502" spans="2:2">
      <c r="B4502" t="s">
        <v>11841</v>
      </c>
    </row>
    <row r="4503" spans="2:2">
      <c r="B4503" t="s">
        <v>11842</v>
      </c>
    </row>
    <row r="4504" spans="2:2">
      <c r="B4504" t="s">
        <v>11843</v>
      </c>
    </row>
    <row r="4505" spans="2:2">
      <c r="B4505" t="s">
        <v>11844</v>
      </c>
    </row>
    <row r="4506" spans="2:2">
      <c r="B4506" t="s">
        <v>11816</v>
      </c>
    </row>
    <row r="4507" spans="2:2">
      <c r="B4507" t="s">
        <v>11845</v>
      </c>
    </row>
    <row r="4508" spans="2:2">
      <c r="B4508" t="s">
        <v>11846</v>
      </c>
    </row>
    <row r="4509" spans="2:2">
      <c r="B4509" t="s">
        <v>11847</v>
      </c>
    </row>
    <row r="4510" spans="2:2">
      <c r="B4510" t="s">
        <v>11848</v>
      </c>
    </row>
    <row r="4511" spans="2:2">
      <c r="B4511" t="s">
        <v>11849</v>
      </c>
    </row>
    <row r="4512" spans="2:2">
      <c r="B4512" t="s">
        <v>11850</v>
      </c>
    </row>
    <row r="4513" spans="2:2">
      <c r="B4513" t="s">
        <v>11851</v>
      </c>
    </row>
    <row r="4514" spans="2:2">
      <c r="B4514" t="s">
        <v>11852</v>
      </c>
    </row>
    <row r="4515" spans="2:2">
      <c r="B4515" t="s">
        <v>11853</v>
      </c>
    </row>
    <row r="4516" spans="2:2">
      <c r="B4516" t="s">
        <v>11854</v>
      </c>
    </row>
    <row r="4517" spans="2:2">
      <c r="B4517" t="s">
        <v>11855</v>
      </c>
    </row>
    <row r="4518" spans="2:2">
      <c r="B4518" t="s">
        <v>11856</v>
      </c>
    </row>
    <row r="4519" spans="2:2">
      <c r="B4519" t="s">
        <v>11857</v>
      </c>
    </row>
    <row r="4520" spans="2:2">
      <c r="B4520" t="s">
        <v>11858</v>
      </c>
    </row>
    <row r="4521" spans="2:2">
      <c r="B4521" t="s">
        <v>11859</v>
      </c>
    </row>
    <row r="4522" spans="2:2">
      <c r="B4522" t="s">
        <v>11860</v>
      </c>
    </row>
    <row r="4523" spans="2:2">
      <c r="B4523" t="s">
        <v>11861</v>
      </c>
    </row>
    <row r="4524" spans="2:2">
      <c r="B4524" t="s">
        <v>11862</v>
      </c>
    </row>
    <row r="4525" spans="2:2">
      <c r="B4525" t="s">
        <v>11863</v>
      </c>
    </row>
    <row r="4526" spans="2:2">
      <c r="B4526" t="s">
        <v>11864</v>
      </c>
    </row>
    <row r="4527" spans="2:2">
      <c r="B4527" t="s">
        <v>11865</v>
      </c>
    </row>
    <row r="4528" spans="2:2">
      <c r="B4528" t="s">
        <v>11866</v>
      </c>
    </row>
    <row r="4529" spans="2:2">
      <c r="B4529" t="s">
        <v>11867</v>
      </c>
    </row>
    <row r="4530" spans="2:2">
      <c r="B4530" t="s">
        <v>11868</v>
      </c>
    </row>
    <row r="4531" spans="2:2">
      <c r="B4531" t="s">
        <v>11869</v>
      </c>
    </row>
    <row r="4532" spans="2:2">
      <c r="B4532" t="s">
        <v>11870</v>
      </c>
    </row>
    <row r="4533" spans="2:2">
      <c r="B4533" t="s">
        <v>11871</v>
      </c>
    </row>
    <row r="4534" spans="2:2">
      <c r="B4534" t="s">
        <v>11872</v>
      </c>
    </row>
    <row r="4535" spans="2:2">
      <c r="B4535" t="s">
        <v>11873</v>
      </c>
    </row>
    <row r="4536" spans="2:2">
      <c r="B4536" t="s">
        <v>11874</v>
      </c>
    </row>
    <row r="4537" spans="2:2">
      <c r="B4537" t="s">
        <v>11875</v>
      </c>
    </row>
    <row r="4538" spans="2:2">
      <c r="B4538" t="s">
        <v>11876</v>
      </c>
    </row>
    <row r="4539" spans="2:2">
      <c r="B4539" t="s">
        <v>11877</v>
      </c>
    </row>
    <row r="4540" spans="2:2">
      <c r="B4540" t="s">
        <v>11878</v>
      </c>
    </row>
    <row r="4541" spans="2:2">
      <c r="B4541" t="s">
        <v>11879</v>
      </c>
    </row>
    <row r="4542" spans="2:2">
      <c r="B4542" t="s">
        <v>11880</v>
      </c>
    </row>
    <row r="4543" spans="2:2">
      <c r="B4543" t="s">
        <v>11881</v>
      </c>
    </row>
    <row r="4544" spans="2:2">
      <c r="B4544" t="s">
        <v>11882</v>
      </c>
    </row>
    <row r="4545" spans="2:2">
      <c r="B4545" t="s">
        <v>11883</v>
      </c>
    </row>
    <row r="4546" spans="2:2">
      <c r="B4546" t="s">
        <v>11884</v>
      </c>
    </row>
    <row r="4547" spans="2:2">
      <c r="B4547" t="s">
        <v>11885</v>
      </c>
    </row>
    <row r="4548" spans="2:2">
      <c r="B4548" t="s">
        <v>11886</v>
      </c>
    </row>
    <row r="4549" spans="2:2">
      <c r="B4549" t="s">
        <v>11887</v>
      </c>
    </row>
    <row r="4550" spans="2:2">
      <c r="B4550" t="s">
        <v>11888</v>
      </c>
    </row>
    <row r="4551" spans="2:2">
      <c r="B4551" t="s">
        <v>11889</v>
      </c>
    </row>
    <row r="4552" spans="2:2">
      <c r="B4552" t="s">
        <v>11890</v>
      </c>
    </row>
    <row r="4553" spans="2:2">
      <c r="B4553" t="s">
        <v>11891</v>
      </c>
    </row>
    <row r="4554" spans="2:2">
      <c r="B4554" t="s">
        <v>11892</v>
      </c>
    </row>
    <row r="4555" spans="2:2">
      <c r="B4555" t="s">
        <v>11893</v>
      </c>
    </row>
    <row r="4556" spans="2:2">
      <c r="B4556" t="s">
        <v>11894</v>
      </c>
    </row>
    <row r="4557" spans="2:2">
      <c r="B4557" t="s">
        <v>11895</v>
      </c>
    </row>
    <row r="4558" spans="2:2">
      <c r="B4558" t="s">
        <v>11896</v>
      </c>
    </row>
    <row r="4559" spans="2:2">
      <c r="B4559" t="s">
        <v>11897</v>
      </c>
    </row>
    <row r="4560" spans="2:2">
      <c r="B4560" t="s">
        <v>11898</v>
      </c>
    </row>
    <row r="4561" spans="2:2">
      <c r="B4561" t="s">
        <v>11899</v>
      </c>
    </row>
    <row r="4562" spans="2:2">
      <c r="B4562" t="s">
        <v>11900</v>
      </c>
    </row>
    <row r="4563" spans="2:2">
      <c r="B4563" t="s">
        <v>11901</v>
      </c>
    </row>
    <row r="4564" spans="2:2">
      <c r="B4564" t="s">
        <v>11902</v>
      </c>
    </row>
    <row r="4565" spans="2:2">
      <c r="B4565" t="s">
        <v>11903</v>
      </c>
    </row>
    <row r="4566" spans="2:2">
      <c r="B4566" t="s">
        <v>11904</v>
      </c>
    </row>
    <row r="4567" spans="2:2">
      <c r="B4567" t="s">
        <v>11905</v>
      </c>
    </row>
    <row r="4568" spans="2:2">
      <c r="B4568" t="s">
        <v>11906</v>
      </c>
    </row>
    <row r="4569" spans="2:2">
      <c r="B4569" t="s">
        <v>11907</v>
      </c>
    </row>
    <row r="4570" spans="2:2">
      <c r="B4570" t="s">
        <v>11908</v>
      </c>
    </row>
    <row r="4571" spans="2:2">
      <c r="B4571" t="s">
        <v>11872</v>
      </c>
    </row>
    <row r="4572" spans="2:2">
      <c r="B4572" t="s">
        <v>11909</v>
      </c>
    </row>
    <row r="4573" spans="2:2">
      <c r="B4573" t="s">
        <v>11888</v>
      </c>
    </row>
    <row r="4574" spans="2:2">
      <c r="B4574" t="s">
        <v>11910</v>
      </c>
    </row>
    <row r="4575" spans="2:2">
      <c r="B4575" t="s">
        <v>11911</v>
      </c>
    </row>
    <row r="4576" spans="2:2">
      <c r="B4576" t="s">
        <v>11912</v>
      </c>
    </row>
    <row r="4577" spans="2:2">
      <c r="B4577" t="s">
        <v>11913</v>
      </c>
    </row>
    <row r="4578" spans="2:2">
      <c r="B4578" t="s">
        <v>11914</v>
      </c>
    </row>
    <row r="4579" spans="2:2">
      <c r="B4579" t="s">
        <v>11915</v>
      </c>
    </row>
    <row r="4580" spans="2:2">
      <c r="B4580" t="s">
        <v>11916</v>
      </c>
    </row>
    <row r="4581" spans="2:2">
      <c r="B4581" t="s">
        <v>11917</v>
      </c>
    </row>
    <row r="4582" spans="2:2">
      <c r="B4582" t="s">
        <v>11918</v>
      </c>
    </row>
    <row r="4583" spans="2:2">
      <c r="B4583" t="s">
        <v>11919</v>
      </c>
    </row>
    <row r="4584" spans="2:2">
      <c r="B4584" t="s">
        <v>11920</v>
      </c>
    </row>
    <row r="4585" spans="2:2">
      <c r="B4585" t="s">
        <v>11921</v>
      </c>
    </row>
    <row r="4586" spans="2:2">
      <c r="B4586" t="s">
        <v>11922</v>
      </c>
    </row>
    <row r="4587" spans="2:2">
      <c r="B4587" t="s">
        <v>11923</v>
      </c>
    </row>
    <row r="4588" spans="2:2">
      <c r="B4588" t="s">
        <v>11924</v>
      </c>
    </row>
    <row r="4589" spans="2:2">
      <c r="B4589" t="s">
        <v>11925</v>
      </c>
    </row>
    <row r="4590" spans="2:2">
      <c r="B4590" t="s">
        <v>11926</v>
      </c>
    </row>
    <row r="4591" spans="2:2">
      <c r="B4591" t="s">
        <v>11927</v>
      </c>
    </row>
    <row r="4592" spans="2:2">
      <c r="B4592" t="s">
        <v>11928</v>
      </c>
    </row>
    <row r="4593" spans="2:2">
      <c r="B4593" t="s">
        <v>11929</v>
      </c>
    </row>
    <row r="4594" spans="2:2">
      <c r="B4594" t="s">
        <v>11930</v>
      </c>
    </row>
    <row r="4595" spans="2:2">
      <c r="B4595" t="s">
        <v>11931</v>
      </c>
    </row>
    <row r="4596" spans="2:2">
      <c r="B4596" t="s">
        <v>11932</v>
      </c>
    </row>
    <row r="4597" spans="2:2">
      <c r="B4597" t="s">
        <v>11933</v>
      </c>
    </row>
    <row r="4598" spans="2:2">
      <c r="B4598" t="s">
        <v>11934</v>
      </c>
    </row>
    <row r="4599" spans="2:2">
      <c r="B4599" t="s">
        <v>11935</v>
      </c>
    </row>
    <row r="4600" spans="2:2">
      <c r="B4600" t="s">
        <v>11936</v>
      </c>
    </row>
    <row r="4601" spans="2:2">
      <c r="B4601" t="s">
        <v>11937</v>
      </c>
    </row>
    <row r="4602" spans="2:2">
      <c r="B4602" t="s">
        <v>11938</v>
      </c>
    </row>
    <row r="4603" spans="2:2">
      <c r="B4603" t="s">
        <v>11939</v>
      </c>
    </row>
    <row r="4604" spans="2:2">
      <c r="B4604" t="s">
        <v>11940</v>
      </c>
    </row>
    <row r="4605" spans="2:2">
      <c r="B4605" t="s">
        <v>11941</v>
      </c>
    </row>
    <row r="4606" spans="2:2">
      <c r="B4606" t="s">
        <v>11942</v>
      </c>
    </row>
    <row r="4607" spans="2:2">
      <c r="B4607" t="s">
        <v>11943</v>
      </c>
    </row>
    <row r="4608" spans="2:2">
      <c r="B4608" t="s">
        <v>11944</v>
      </c>
    </row>
    <row r="4609" spans="2:2">
      <c r="B4609" t="s">
        <v>11945</v>
      </c>
    </row>
    <row r="4610" spans="2:2">
      <c r="B4610" t="s">
        <v>11946</v>
      </c>
    </row>
    <row r="4611" spans="2:2">
      <c r="B4611" t="s">
        <v>11947</v>
      </c>
    </row>
    <row r="4612" spans="2:2">
      <c r="B4612" t="s">
        <v>11948</v>
      </c>
    </row>
    <row r="4613" spans="2:2">
      <c r="B4613" t="s">
        <v>11949</v>
      </c>
    </row>
    <row r="4614" spans="2:2">
      <c r="B4614" t="s">
        <v>11950</v>
      </c>
    </row>
    <row r="4615" spans="2:2">
      <c r="B4615" t="s">
        <v>11951</v>
      </c>
    </row>
    <row r="4616" spans="2:2">
      <c r="B4616" t="s">
        <v>11952</v>
      </c>
    </row>
    <row r="4617" spans="2:2">
      <c r="B4617" t="s">
        <v>11953</v>
      </c>
    </row>
    <row r="4618" spans="2:2">
      <c r="B4618" t="s">
        <v>11954</v>
      </c>
    </row>
    <row r="4619" spans="2:2">
      <c r="B4619" t="s">
        <v>11955</v>
      </c>
    </row>
    <row r="4620" spans="2:2">
      <c r="B4620" t="s">
        <v>11956</v>
      </c>
    </row>
    <row r="4621" spans="2:2">
      <c r="B4621" t="s">
        <v>11957</v>
      </c>
    </row>
    <row r="4622" spans="2:2">
      <c r="B4622" t="s">
        <v>11958</v>
      </c>
    </row>
    <row r="4623" spans="2:2">
      <c r="B4623" t="s">
        <v>11959</v>
      </c>
    </row>
    <row r="4624" spans="2:2">
      <c r="B4624" t="s">
        <v>11960</v>
      </c>
    </row>
    <row r="4625" spans="2:2">
      <c r="B4625" t="s">
        <v>11961</v>
      </c>
    </row>
    <row r="4626" spans="2:2">
      <c r="B4626" t="s">
        <v>11962</v>
      </c>
    </row>
    <row r="4627" spans="2:2">
      <c r="B4627" t="s">
        <v>11963</v>
      </c>
    </row>
    <row r="4628" spans="2:2">
      <c r="B4628" t="s">
        <v>11964</v>
      </c>
    </row>
    <row r="4629" spans="2:2">
      <c r="B4629" t="s">
        <v>11965</v>
      </c>
    </row>
    <row r="4630" spans="2:2">
      <c r="B4630" t="s">
        <v>11966</v>
      </c>
    </row>
    <row r="4631" spans="2:2">
      <c r="B4631" t="s">
        <v>11967</v>
      </c>
    </row>
    <row r="4632" spans="2:2">
      <c r="B4632" t="s">
        <v>11968</v>
      </c>
    </row>
    <row r="4633" spans="2:2">
      <c r="B4633" t="s">
        <v>11969</v>
      </c>
    </row>
    <row r="4634" spans="2:2">
      <c r="B4634" t="s">
        <v>11970</v>
      </c>
    </row>
    <row r="4635" spans="2:2">
      <c r="B4635" t="s">
        <v>11971</v>
      </c>
    </row>
    <row r="4636" spans="2:2">
      <c r="B4636" t="s">
        <v>11972</v>
      </c>
    </row>
    <row r="4637" spans="2:2">
      <c r="B4637" t="s">
        <v>11973</v>
      </c>
    </row>
    <row r="4638" spans="2:2">
      <c r="B4638" t="s">
        <v>11974</v>
      </c>
    </row>
    <row r="4639" spans="2:2">
      <c r="B4639" t="s">
        <v>11975</v>
      </c>
    </row>
    <row r="4640" spans="2:2">
      <c r="B4640" t="s">
        <v>11976</v>
      </c>
    </row>
    <row r="4641" spans="2:2">
      <c r="B4641" t="s">
        <v>11977</v>
      </c>
    </row>
    <row r="4642" spans="2:2">
      <c r="B4642" t="s">
        <v>11978</v>
      </c>
    </row>
    <row r="4643" spans="2:2">
      <c r="B4643" t="s">
        <v>11979</v>
      </c>
    </row>
    <row r="4644" spans="2:2">
      <c r="B4644" t="s">
        <v>11980</v>
      </c>
    </row>
    <row r="4645" spans="2:2">
      <c r="B4645" t="s">
        <v>11981</v>
      </c>
    </row>
    <row r="4646" spans="2:2">
      <c r="B4646" t="s">
        <v>11982</v>
      </c>
    </row>
    <row r="4647" spans="2:2">
      <c r="B4647" t="s">
        <v>11983</v>
      </c>
    </row>
    <row r="4648" spans="2:2">
      <c r="B4648" t="s">
        <v>11984</v>
      </c>
    </row>
    <row r="4649" spans="2:2">
      <c r="B4649" t="s">
        <v>11985</v>
      </c>
    </row>
    <row r="4650" spans="2:2">
      <c r="B4650" t="s">
        <v>11986</v>
      </c>
    </row>
    <row r="4651" spans="2:2">
      <c r="B4651" t="s">
        <v>11987</v>
      </c>
    </row>
    <row r="4652" spans="2:2">
      <c r="B4652" t="s">
        <v>11988</v>
      </c>
    </row>
    <row r="4653" spans="2:2">
      <c r="B4653" t="s">
        <v>11989</v>
      </c>
    </row>
    <row r="4654" spans="2:2">
      <c r="B4654" t="s">
        <v>11990</v>
      </c>
    </row>
    <row r="4655" spans="2:2">
      <c r="B4655" t="s">
        <v>11991</v>
      </c>
    </row>
    <row r="4656" spans="2:2">
      <c r="B4656" t="s">
        <v>11992</v>
      </c>
    </row>
    <row r="4657" spans="2:2">
      <c r="B4657" t="s">
        <v>11993</v>
      </c>
    </row>
    <row r="4658" spans="2:2">
      <c r="B4658" t="s">
        <v>11994</v>
      </c>
    </row>
    <row r="4659" spans="2:2">
      <c r="B4659" t="s">
        <v>11995</v>
      </c>
    </row>
    <row r="4660" spans="2:2">
      <c r="B4660" t="s">
        <v>11996</v>
      </c>
    </row>
    <row r="4661" spans="2:2">
      <c r="B4661" t="s">
        <v>11997</v>
      </c>
    </row>
    <row r="4662" spans="2:2">
      <c r="B4662" t="s">
        <v>11998</v>
      </c>
    </row>
    <row r="4663" spans="2:2">
      <c r="B4663" t="s">
        <v>11999</v>
      </c>
    </row>
    <row r="4664" spans="2:2">
      <c r="B4664" t="s">
        <v>12000</v>
      </c>
    </row>
    <row r="4665" spans="2:2">
      <c r="B4665" t="s">
        <v>12001</v>
      </c>
    </row>
    <row r="4666" spans="2:2">
      <c r="B4666" t="s">
        <v>12002</v>
      </c>
    </row>
    <row r="4667" spans="2:2">
      <c r="B4667" t="s">
        <v>12003</v>
      </c>
    </row>
    <row r="4668" spans="2:2">
      <c r="B4668" t="s">
        <v>12004</v>
      </c>
    </row>
    <row r="4669" spans="2:2">
      <c r="B4669" t="s">
        <v>12005</v>
      </c>
    </row>
    <row r="4670" spans="2:2">
      <c r="B4670" t="s">
        <v>12006</v>
      </c>
    </row>
    <row r="4671" spans="2:2">
      <c r="B4671" t="s">
        <v>12007</v>
      </c>
    </row>
    <row r="4672" spans="2:2">
      <c r="B4672" t="s">
        <v>12008</v>
      </c>
    </row>
    <row r="4673" spans="2:2">
      <c r="B4673" t="s">
        <v>12009</v>
      </c>
    </row>
    <row r="4674" spans="2:2">
      <c r="B4674" t="s">
        <v>12010</v>
      </c>
    </row>
    <row r="4675" spans="2:2">
      <c r="B4675" t="s">
        <v>12011</v>
      </c>
    </row>
    <row r="4676" spans="2:2">
      <c r="B4676" t="s">
        <v>12012</v>
      </c>
    </row>
    <row r="4677" spans="2:2">
      <c r="B4677" t="s">
        <v>12013</v>
      </c>
    </row>
    <row r="4678" spans="2:2">
      <c r="B4678" t="s">
        <v>12014</v>
      </c>
    </row>
    <row r="4679" spans="2:2">
      <c r="B4679" t="s">
        <v>12015</v>
      </c>
    </row>
    <row r="4680" spans="2:2">
      <c r="B4680" t="s">
        <v>12016</v>
      </c>
    </row>
    <row r="4681" spans="2:2">
      <c r="B4681" t="s">
        <v>12017</v>
      </c>
    </row>
    <row r="4682" spans="2:2">
      <c r="B4682" t="s">
        <v>12018</v>
      </c>
    </row>
    <row r="4683" spans="2:2">
      <c r="B4683" t="s">
        <v>12019</v>
      </c>
    </row>
    <row r="4684" spans="2:2">
      <c r="B4684" t="s">
        <v>12020</v>
      </c>
    </row>
    <row r="4685" spans="2:2">
      <c r="B4685" t="s">
        <v>12021</v>
      </c>
    </row>
    <row r="4686" spans="2:2">
      <c r="B4686" t="s">
        <v>12022</v>
      </c>
    </row>
    <row r="4687" spans="2:2">
      <c r="B4687" t="s">
        <v>12023</v>
      </c>
    </row>
    <row r="4688" spans="2:2">
      <c r="B4688" t="s">
        <v>12024</v>
      </c>
    </row>
    <row r="4689" spans="2:2">
      <c r="B4689" t="s">
        <v>12025</v>
      </c>
    </row>
    <row r="4690" spans="2:2">
      <c r="B4690" t="s">
        <v>12026</v>
      </c>
    </row>
    <row r="4691" spans="2:2">
      <c r="B4691" t="s">
        <v>12027</v>
      </c>
    </row>
    <row r="4692" spans="2:2">
      <c r="B4692" t="s">
        <v>12024</v>
      </c>
    </row>
    <row r="4693" spans="2:2">
      <c r="B4693" t="s">
        <v>12025</v>
      </c>
    </row>
    <row r="4694" spans="2:2">
      <c r="B4694" t="s">
        <v>12028</v>
      </c>
    </row>
    <row r="4695" spans="2:2">
      <c r="B4695" t="s">
        <v>12029</v>
      </c>
    </row>
    <row r="4696" spans="2:2">
      <c r="B4696" t="s">
        <v>12030</v>
      </c>
    </row>
    <row r="4697" spans="2:2">
      <c r="B4697" t="s">
        <v>12031</v>
      </c>
    </row>
    <row r="4698" spans="2:2">
      <c r="B4698" t="s">
        <v>12032</v>
      </c>
    </row>
    <row r="4699" spans="2:2">
      <c r="B4699" t="s">
        <v>12033</v>
      </c>
    </row>
    <row r="4700" spans="2:2">
      <c r="B4700" t="s">
        <v>12034</v>
      </c>
    </row>
    <row r="4701" spans="2:2">
      <c r="B4701" t="s">
        <v>12035</v>
      </c>
    </row>
    <row r="4702" spans="2:2">
      <c r="B4702" t="s">
        <v>12036</v>
      </c>
    </row>
    <row r="4703" spans="2:2">
      <c r="B4703" t="s">
        <v>12037</v>
      </c>
    </row>
    <row r="4704" spans="2:2">
      <c r="B4704" t="s">
        <v>12038</v>
      </c>
    </row>
    <row r="4705" spans="2:2">
      <c r="B4705" t="s">
        <v>12039</v>
      </c>
    </row>
    <row r="4706" spans="2:2">
      <c r="B4706" t="s">
        <v>12040</v>
      </c>
    </row>
    <row r="4707" spans="2:2">
      <c r="B4707" t="s">
        <v>12041</v>
      </c>
    </row>
    <row r="4708" spans="2:2">
      <c r="B4708" t="s">
        <v>12042</v>
      </c>
    </row>
    <row r="4709" spans="2:2">
      <c r="B4709" t="s">
        <v>12043</v>
      </c>
    </row>
    <row r="4710" spans="2:2">
      <c r="B4710" t="s">
        <v>12044</v>
      </c>
    </row>
    <row r="4711" spans="2:2">
      <c r="B4711" t="s">
        <v>12045</v>
      </c>
    </row>
    <row r="4712" spans="2:2">
      <c r="B4712" t="s">
        <v>12046</v>
      </c>
    </row>
    <row r="4713" spans="2:2">
      <c r="B4713" t="s">
        <v>12047</v>
      </c>
    </row>
    <row r="4714" spans="2:2">
      <c r="B4714" t="s">
        <v>12048</v>
      </c>
    </row>
    <row r="4715" spans="2:2">
      <c r="B4715" t="s">
        <v>12049</v>
      </c>
    </row>
    <row r="4716" spans="2:2">
      <c r="B4716" t="s">
        <v>12050</v>
      </c>
    </row>
    <row r="4717" spans="2:2">
      <c r="B4717" t="s">
        <v>12051</v>
      </c>
    </row>
    <row r="4718" spans="2:2">
      <c r="B4718" t="s">
        <v>12052</v>
      </c>
    </row>
    <row r="4719" spans="2:2">
      <c r="B4719" t="s">
        <v>12053</v>
      </c>
    </row>
    <row r="4720" spans="2:2">
      <c r="B4720" t="s">
        <v>12054</v>
      </c>
    </row>
    <row r="4721" spans="2:2">
      <c r="B4721" t="s">
        <v>12055</v>
      </c>
    </row>
    <row r="4722" spans="2:2">
      <c r="B4722" t="s">
        <v>12056</v>
      </c>
    </row>
    <row r="4723" spans="2:2">
      <c r="B4723" t="s">
        <v>12057</v>
      </c>
    </row>
    <row r="4724" spans="2:2">
      <c r="B4724" t="s">
        <v>12058</v>
      </c>
    </row>
    <row r="4725" spans="2:2">
      <c r="B4725" t="s">
        <v>12059</v>
      </c>
    </row>
    <row r="4726" spans="2:2">
      <c r="B4726" t="s">
        <v>12060</v>
      </c>
    </row>
    <row r="4727" spans="2:2">
      <c r="B4727" t="s">
        <v>12061</v>
      </c>
    </row>
    <row r="4728" spans="2:2">
      <c r="B4728" t="s">
        <v>12062</v>
      </c>
    </row>
    <row r="4729" spans="2:2">
      <c r="B4729" t="s">
        <v>12063</v>
      </c>
    </row>
    <row r="4730" spans="2:2">
      <c r="B4730" t="s">
        <v>12064</v>
      </c>
    </row>
    <row r="4731" spans="2:2">
      <c r="B4731" t="s">
        <v>12065</v>
      </c>
    </row>
    <row r="4732" spans="2:2">
      <c r="B4732" t="s">
        <v>12066</v>
      </c>
    </row>
    <row r="4733" spans="2:2">
      <c r="B4733" t="s">
        <v>12067</v>
      </c>
    </row>
    <row r="4734" spans="2:2">
      <c r="B4734" t="s">
        <v>12068</v>
      </c>
    </row>
    <row r="4735" spans="2:2">
      <c r="B4735" t="s">
        <v>12069</v>
      </c>
    </row>
    <row r="4736" spans="2:2">
      <c r="B4736" t="s">
        <v>12070</v>
      </c>
    </row>
    <row r="4737" spans="2:2">
      <c r="B4737" t="s">
        <v>12071</v>
      </c>
    </row>
    <row r="4738" spans="2:2">
      <c r="B4738" t="s">
        <v>12072</v>
      </c>
    </row>
    <row r="4739" spans="2:2">
      <c r="B4739" t="s">
        <v>12073</v>
      </c>
    </row>
    <row r="4740" spans="2:2">
      <c r="B4740" t="s">
        <v>12074</v>
      </c>
    </row>
    <row r="4741" spans="2:2">
      <c r="B4741" t="s">
        <v>12075</v>
      </c>
    </row>
    <row r="4742" spans="2:2">
      <c r="B4742" t="s">
        <v>12076</v>
      </c>
    </row>
    <row r="4743" spans="2:2">
      <c r="B4743" t="s">
        <v>12077</v>
      </c>
    </row>
    <row r="4744" spans="2:2">
      <c r="B4744" t="s">
        <v>12078</v>
      </c>
    </row>
    <row r="4745" spans="2:2">
      <c r="B4745" t="s">
        <v>12079</v>
      </c>
    </row>
    <row r="4746" spans="2:2">
      <c r="B4746" t="s">
        <v>12080</v>
      </c>
    </row>
    <row r="4747" spans="2:2">
      <c r="B4747" t="s">
        <v>12081</v>
      </c>
    </row>
    <row r="4748" spans="2:2">
      <c r="B4748" t="s">
        <v>12082</v>
      </c>
    </row>
    <row r="4749" spans="2:2">
      <c r="B4749" t="s">
        <v>12083</v>
      </c>
    </row>
    <row r="4750" spans="2:2">
      <c r="B4750" t="s">
        <v>12084</v>
      </c>
    </row>
    <row r="4751" spans="2:2">
      <c r="B4751" t="s">
        <v>12085</v>
      </c>
    </row>
    <row r="4752" spans="2:2">
      <c r="B4752" t="s">
        <v>12086</v>
      </c>
    </row>
    <row r="4753" spans="2:2">
      <c r="B4753" t="s">
        <v>12087</v>
      </c>
    </row>
    <row r="4754" spans="2:2">
      <c r="B4754" t="s">
        <v>12088</v>
      </c>
    </row>
    <row r="4755" spans="2:2">
      <c r="B4755" t="s">
        <v>12089</v>
      </c>
    </row>
    <row r="4756" spans="2:2">
      <c r="B4756" t="s">
        <v>12090</v>
      </c>
    </row>
    <row r="4757" spans="2:2">
      <c r="B4757" t="s">
        <v>12091</v>
      </c>
    </row>
    <row r="4758" spans="2:2">
      <c r="B4758" t="s">
        <v>12092</v>
      </c>
    </row>
    <row r="4759" spans="2:2">
      <c r="B4759" t="s">
        <v>12093</v>
      </c>
    </row>
    <row r="4760" spans="2:2">
      <c r="B4760" t="s">
        <v>12094</v>
      </c>
    </row>
    <row r="4761" spans="2:2">
      <c r="B4761" t="s">
        <v>12095</v>
      </c>
    </row>
    <row r="4762" spans="2:2">
      <c r="B4762" t="s">
        <v>12096</v>
      </c>
    </row>
    <row r="4763" spans="2:2">
      <c r="B4763" t="s">
        <v>12097</v>
      </c>
    </row>
    <row r="4764" spans="2:2">
      <c r="B4764" t="s">
        <v>12098</v>
      </c>
    </row>
    <row r="4765" spans="2:2">
      <c r="B4765" t="s">
        <v>12099</v>
      </c>
    </row>
    <row r="4766" spans="2:2">
      <c r="B4766" t="s">
        <v>12100</v>
      </c>
    </row>
    <row r="4767" spans="2:2">
      <c r="B4767" t="s">
        <v>12101</v>
      </c>
    </row>
    <row r="4768" spans="2:2">
      <c r="B4768" t="s">
        <v>12102</v>
      </c>
    </row>
    <row r="4769" spans="2:2">
      <c r="B4769" t="s">
        <v>12103</v>
      </c>
    </row>
    <row r="4770" spans="2:2">
      <c r="B4770" t="s">
        <v>12104</v>
      </c>
    </row>
    <row r="4771" spans="2:2">
      <c r="B4771" t="s">
        <v>12105</v>
      </c>
    </row>
    <row r="4772" spans="2:2">
      <c r="B4772" t="s">
        <v>12106</v>
      </c>
    </row>
    <row r="4773" spans="2:2">
      <c r="B4773" t="s">
        <v>12107</v>
      </c>
    </row>
    <row r="4774" spans="2:2">
      <c r="B4774" t="s">
        <v>12108</v>
      </c>
    </row>
    <row r="4775" spans="2:2">
      <c r="B4775" t="s">
        <v>12109</v>
      </c>
    </row>
    <row r="4776" spans="2:2">
      <c r="B4776" t="s">
        <v>12110</v>
      </c>
    </row>
    <row r="4777" spans="2:2">
      <c r="B4777" t="s">
        <v>12111</v>
      </c>
    </row>
    <row r="4778" spans="2:2">
      <c r="B4778" t="s">
        <v>12112</v>
      </c>
    </row>
    <row r="4779" spans="2:2">
      <c r="B4779" t="s">
        <v>12113</v>
      </c>
    </row>
    <row r="4780" spans="2:2">
      <c r="B4780" t="s">
        <v>12114</v>
      </c>
    </row>
    <row r="4781" spans="2:2">
      <c r="B4781" t="s">
        <v>12115</v>
      </c>
    </row>
    <row r="4782" spans="2:2">
      <c r="B4782" t="s">
        <v>12116</v>
      </c>
    </row>
    <row r="4783" spans="2:2">
      <c r="B4783" t="s">
        <v>12117</v>
      </c>
    </row>
    <row r="4784" spans="2:2">
      <c r="B4784" t="s">
        <v>12118</v>
      </c>
    </row>
    <row r="4785" spans="2:2">
      <c r="B4785" t="s">
        <v>12119</v>
      </c>
    </row>
    <row r="4786" spans="2:2">
      <c r="B4786" t="s">
        <v>12120</v>
      </c>
    </row>
    <row r="4787" spans="2:2">
      <c r="B4787" t="s">
        <v>12121</v>
      </c>
    </row>
    <row r="4788" spans="2:2">
      <c r="B4788" t="s">
        <v>12122</v>
      </c>
    </row>
    <row r="4789" spans="2:2">
      <c r="B4789" t="s">
        <v>12123</v>
      </c>
    </row>
    <row r="4790" spans="2:2">
      <c r="B4790" t="s">
        <v>12124</v>
      </c>
    </row>
    <row r="4791" spans="2:2">
      <c r="B4791" t="s">
        <v>12125</v>
      </c>
    </row>
    <row r="4792" spans="2:2">
      <c r="B4792" t="s">
        <v>12126</v>
      </c>
    </row>
    <row r="4793" spans="2:2">
      <c r="B4793" t="s">
        <v>12127</v>
      </c>
    </row>
    <row r="4794" spans="2:2">
      <c r="B4794" t="s">
        <v>12128</v>
      </c>
    </row>
    <row r="4795" spans="2:2">
      <c r="B4795" t="s">
        <v>12129</v>
      </c>
    </row>
    <row r="4796" spans="2:2">
      <c r="B4796" t="s">
        <v>12130</v>
      </c>
    </row>
    <row r="4797" spans="2:2">
      <c r="B4797" t="s">
        <v>12131</v>
      </c>
    </row>
    <row r="4798" spans="2:2">
      <c r="B4798" t="s">
        <v>12132</v>
      </c>
    </row>
    <row r="4799" spans="2:2">
      <c r="B4799" t="s">
        <v>12133</v>
      </c>
    </row>
    <row r="4800" spans="2:2">
      <c r="B4800" t="s">
        <v>12134</v>
      </c>
    </row>
    <row r="4801" spans="2:2">
      <c r="B4801" t="s">
        <v>12135</v>
      </c>
    </row>
    <row r="4802" spans="2:2">
      <c r="B4802" t="s">
        <v>12136</v>
      </c>
    </row>
    <row r="4803" spans="2:2">
      <c r="B4803" t="s">
        <v>12137</v>
      </c>
    </row>
    <row r="4804" spans="2:2">
      <c r="B4804" t="s">
        <v>12138</v>
      </c>
    </row>
    <row r="4805" spans="2:2">
      <c r="B4805" t="s">
        <v>12139</v>
      </c>
    </row>
    <row r="4806" spans="2:2">
      <c r="B4806" t="s">
        <v>12140</v>
      </c>
    </row>
    <row r="4807" spans="2:2">
      <c r="B4807" t="s">
        <v>12141</v>
      </c>
    </row>
    <row r="4808" spans="2:2">
      <c r="B4808" t="s">
        <v>12142</v>
      </c>
    </row>
    <row r="4809" spans="2:2">
      <c r="B4809" t="s">
        <v>12143</v>
      </c>
    </row>
    <row r="4810" spans="2:2">
      <c r="B4810" t="s">
        <v>12144</v>
      </c>
    </row>
    <row r="4811" spans="2:2">
      <c r="B4811" t="s">
        <v>12145</v>
      </c>
    </row>
    <row r="4812" spans="2:2">
      <c r="B4812" t="s">
        <v>12146</v>
      </c>
    </row>
    <row r="4813" spans="2:2">
      <c r="B4813" t="s">
        <v>12147</v>
      </c>
    </row>
    <row r="4814" spans="2:2">
      <c r="B4814" t="s">
        <v>12148</v>
      </c>
    </row>
    <row r="4815" spans="2:2">
      <c r="B4815" t="s">
        <v>12149</v>
      </c>
    </row>
    <row r="4816" spans="2:2">
      <c r="B4816" t="s">
        <v>12150</v>
      </c>
    </row>
    <row r="4817" spans="2:2">
      <c r="B4817" t="s">
        <v>12151</v>
      </c>
    </row>
    <row r="4818" spans="2:2">
      <c r="B4818" t="s">
        <v>12152</v>
      </c>
    </row>
    <row r="4819" spans="2:2">
      <c r="B4819" t="s">
        <v>12153</v>
      </c>
    </row>
    <row r="4820" spans="2:2">
      <c r="B4820" t="s">
        <v>12154</v>
      </c>
    </row>
    <row r="4821" spans="2:2">
      <c r="B4821" t="s">
        <v>12155</v>
      </c>
    </row>
    <row r="4822" spans="2:2">
      <c r="B4822" t="s">
        <v>12156</v>
      </c>
    </row>
    <row r="4823" spans="2:2">
      <c r="B4823" t="s">
        <v>12157</v>
      </c>
    </row>
    <row r="4824" spans="2:2">
      <c r="B4824" t="s">
        <v>12158</v>
      </c>
    </row>
    <row r="4825" spans="2:2">
      <c r="B4825" t="s">
        <v>12159</v>
      </c>
    </row>
    <row r="4826" spans="2:2">
      <c r="B4826" t="s">
        <v>12160</v>
      </c>
    </row>
    <row r="4827" spans="2:2">
      <c r="B4827" t="s">
        <v>12161</v>
      </c>
    </row>
    <row r="4828" spans="2:2">
      <c r="B4828" t="s">
        <v>12162</v>
      </c>
    </row>
    <row r="4829" spans="2:2">
      <c r="B4829" t="s">
        <v>12163</v>
      </c>
    </row>
    <row r="4830" spans="2:2">
      <c r="B4830" t="s">
        <v>12164</v>
      </c>
    </row>
    <row r="4831" spans="2:2">
      <c r="B4831" t="s">
        <v>12165</v>
      </c>
    </row>
    <row r="4832" spans="2:2">
      <c r="B4832" t="s">
        <v>12166</v>
      </c>
    </row>
    <row r="4833" spans="2:2">
      <c r="B4833" t="s">
        <v>12167</v>
      </c>
    </row>
    <row r="4834" spans="2:2">
      <c r="B4834" t="s">
        <v>12168</v>
      </c>
    </row>
    <row r="4835" spans="2:2">
      <c r="B4835" t="s">
        <v>12169</v>
      </c>
    </row>
    <row r="4836" spans="2:2">
      <c r="B4836" t="s">
        <v>12170</v>
      </c>
    </row>
    <row r="4837" spans="2:2">
      <c r="B4837" t="s">
        <v>12171</v>
      </c>
    </row>
    <row r="4838" spans="2:2">
      <c r="B4838" t="s">
        <v>12172</v>
      </c>
    </row>
    <row r="4839" spans="2:2">
      <c r="B4839" t="s">
        <v>12173</v>
      </c>
    </row>
    <row r="4840" spans="2:2">
      <c r="B4840" t="s">
        <v>12174</v>
      </c>
    </row>
    <row r="4841" spans="2:2">
      <c r="B4841" t="s">
        <v>12175</v>
      </c>
    </row>
    <row r="4842" spans="2:2">
      <c r="B4842" t="s">
        <v>12176</v>
      </c>
    </row>
    <row r="4843" spans="2:2">
      <c r="B4843" t="s">
        <v>12177</v>
      </c>
    </row>
    <row r="4844" spans="2:2">
      <c r="B4844" t="s">
        <v>12178</v>
      </c>
    </row>
    <row r="4845" spans="2:2">
      <c r="B4845" t="s">
        <v>12179</v>
      </c>
    </row>
    <row r="4846" spans="2:2">
      <c r="B4846" t="s">
        <v>12180</v>
      </c>
    </row>
    <row r="4847" spans="2:2">
      <c r="B4847" t="s">
        <v>12181</v>
      </c>
    </row>
    <row r="4848" spans="2:2">
      <c r="B4848" t="s">
        <v>12182</v>
      </c>
    </row>
    <row r="4849" spans="2:2">
      <c r="B4849" t="s">
        <v>12183</v>
      </c>
    </row>
    <row r="4850" spans="2:2">
      <c r="B4850" t="s">
        <v>12184</v>
      </c>
    </row>
    <row r="4851" spans="2:2">
      <c r="B4851" t="s">
        <v>12185</v>
      </c>
    </row>
    <row r="4852" spans="2:2">
      <c r="B4852" t="s">
        <v>12186</v>
      </c>
    </row>
    <row r="4853" spans="2:2">
      <c r="B4853" t="s">
        <v>12187</v>
      </c>
    </row>
    <row r="4854" spans="2:2">
      <c r="B4854" t="s">
        <v>12188</v>
      </c>
    </row>
    <row r="4855" spans="2:2">
      <c r="B4855" t="s">
        <v>12189</v>
      </c>
    </row>
    <row r="4856" spans="2:2">
      <c r="B4856" t="s">
        <v>12190</v>
      </c>
    </row>
    <row r="4857" spans="2:2">
      <c r="B4857" t="s">
        <v>12191</v>
      </c>
    </row>
    <row r="4858" spans="2:2">
      <c r="B4858" t="s">
        <v>12192</v>
      </c>
    </row>
    <row r="4859" spans="2:2">
      <c r="B4859" t="s">
        <v>12193</v>
      </c>
    </row>
    <row r="4860" spans="2:2">
      <c r="B4860" t="s">
        <v>12194</v>
      </c>
    </row>
    <row r="4861" spans="2:2">
      <c r="B4861" t="s">
        <v>12195</v>
      </c>
    </row>
    <row r="4862" spans="2:2">
      <c r="B4862" t="s">
        <v>12196</v>
      </c>
    </row>
    <row r="4863" spans="2:2">
      <c r="B4863" t="s">
        <v>12197</v>
      </c>
    </row>
    <row r="4864" spans="2:2">
      <c r="B4864" t="s">
        <v>12198</v>
      </c>
    </row>
    <row r="4865" spans="2:2">
      <c r="B4865" t="s">
        <v>12199</v>
      </c>
    </row>
    <row r="4866" spans="2:2">
      <c r="B4866" t="s">
        <v>12200</v>
      </c>
    </row>
    <row r="4867" spans="2:2">
      <c r="B4867" t="s">
        <v>12201</v>
      </c>
    </row>
    <row r="4868" spans="2:2">
      <c r="B4868" t="s">
        <v>12202</v>
      </c>
    </row>
    <row r="4869" spans="2:2">
      <c r="B4869" t="s">
        <v>12203</v>
      </c>
    </row>
    <row r="4870" spans="2:2">
      <c r="B4870" t="s">
        <v>12204</v>
      </c>
    </row>
    <row r="4871" spans="2:2">
      <c r="B4871" t="s">
        <v>12205</v>
      </c>
    </row>
    <row r="4872" spans="2:2">
      <c r="B4872" t="s">
        <v>12206</v>
      </c>
    </row>
    <row r="4873" spans="2:2">
      <c r="B4873" t="s">
        <v>12207</v>
      </c>
    </row>
    <row r="4874" spans="2:2">
      <c r="B4874" t="s">
        <v>12208</v>
      </c>
    </row>
    <row r="4875" spans="2:2">
      <c r="B4875" t="s">
        <v>12209</v>
      </c>
    </row>
    <row r="4876" spans="2:2">
      <c r="B4876" t="s">
        <v>12210</v>
      </c>
    </row>
    <row r="4877" spans="2:2">
      <c r="B4877" t="s">
        <v>12211</v>
      </c>
    </row>
    <row r="4878" spans="2:2">
      <c r="B4878" t="s">
        <v>12212</v>
      </c>
    </row>
    <row r="4879" spans="2:2">
      <c r="B4879" t="s">
        <v>12213</v>
      </c>
    </row>
    <row r="4880" spans="2:2">
      <c r="B4880" t="s">
        <v>12214</v>
      </c>
    </row>
    <row r="4881" spans="2:2">
      <c r="B4881" t="s">
        <v>12215</v>
      </c>
    </row>
    <row r="4882" spans="2:2">
      <c r="B4882" t="s">
        <v>12216</v>
      </c>
    </row>
    <row r="4883" spans="2:2">
      <c r="B4883" t="s">
        <v>12217</v>
      </c>
    </row>
    <row r="4884" spans="2:2">
      <c r="B4884" t="s">
        <v>12218</v>
      </c>
    </row>
    <row r="4885" spans="2:2">
      <c r="B4885" t="s">
        <v>12219</v>
      </c>
    </row>
    <row r="4886" spans="2:2">
      <c r="B4886" t="s">
        <v>12220</v>
      </c>
    </row>
    <row r="4887" spans="2:2">
      <c r="B4887" t="s">
        <v>12221</v>
      </c>
    </row>
    <row r="4888" spans="2:2">
      <c r="B4888" t="s">
        <v>12222</v>
      </c>
    </row>
    <row r="4889" spans="2:2">
      <c r="B4889" t="s">
        <v>12223</v>
      </c>
    </row>
    <row r="4890" spans="2:2">
      <c r="B4890" t="s">
        <v>12224</v>
      </c>
    </row>
    <row r="4891" spans="2:2">
      <c r="B4891" t="s">
        <v>12225</v>
      </c>
    </row>
    <row r="4892" spans="2:2">
      <c r="B4892" t="s">
        <v>12226</v>
      </c>
    </row>
    <row r="4893" spans="2:2">
      <c r="B4893" t="s">
        <v>12227</v>
      </c>
    </row>
    <row r="4894" spans="2:2">
      <c r="B4894" t="s">
        <v>12228</v>
      </c>
    </row>
    <row r="4895" spans="2:2">
      <c r="B4895" t="s">
        <v>12229</v>
      </c>
    </row>
    <row r="4896" spans="2:2">
      <c r="B4896" t="s">
        <v>12230</v>
      </c>
    </row>
    <row r="4897" spans="2:2">
      <c r="B4897" t="s">
        <v>12231</v>
      </c>
    </row>
    <row r="4898" spans="2:2">
      <c r="B4898" t="s">
        <v>12232</v>
      </c>
    </row>
    <row r="4899" spans="2:2">
      <c r="B4899" t="s">
        <v>12233</v>
      </c>
    </row>
    <row r="4900" spans="2:2">
      <c r="B4900" t="s">
        <v>12234</v>
      </c>
    </row>
    <row r="4901" spans="2:2">
      <c r="B4901" t="s">
        <v>12235</v>
      </c>
    </row>
    <row r="4902" spans="2:2">
      <c r="B4902" t="s">
        <v>12236</v>
      </c>
    </row>
    <row r="4903" spans="2:2">
      <c r="B4903" t="s">
        <v>12237</v>
      </c>
    </row>
    <row r="4904" spans="2:2">
      <c r="B4904" t="s">
        <v>12238</v>
      </c>
    </row>
    <row r="4905" spans="2:2">
      <c r="B4905" t="s">
        <v>12239</v>
      </c>
    </row>
    <row r="4906" spans="2:2">
      <c r="B4906" t="s">
        <v>12240</v>
      </c>
    </row>
    <row r="4907" spans="2:2">
      <c r="B4907" t="s">
        <v>12241</v>
      </c>
    </row>
    <row r="4908" spans="2:2">
      <c r="B4908" t="s">
        <v>12242</v>
      </c>
    </row>
    <row r="4909" spans="2:2">
      <c r="B4909" t="s">
        <v>12243</v>
      </c>
    </row>
    <row r="4910" spans="2:2">
      <c r="B4910" t="s">
        <v>12244</v>
      </c>
    </row>
    <row r="4911" spans="2:2">
      <c r="B4911" t="s">
        <v>12245</v>
      </c>
    </row>
    <row r="4912" spans="2:2">
      <c r="B4912" t="s">
        <v>12246</v>
      </c>
    </row>
    <row r="4913" spans="2:2">
      <c r="B4913" t="s">
        <v>12247</v>
      </c>
    </row>
    <row r="4914" spans="2:2">
      <c r="B4914" t="s">
        <v>12248</v>
      </c>
    </row>
    <row r="4915" spans="2:2">
      <c r="B4915" t="s">
        <v>12249</v>
      </c>
    </row>
    <row r="4916" spans="2:2">
      <c r="B4916" t="s">
        <v>12250</v>
      </c>
    </row>
    <row r="4917" spans="2:2">
      <c r="B4917" t="s">
        <v>12251</v>
      </c>
    </row>
    <row r="4918" spans="2:2">
      <c r="B4918" t="s">
        <v>12252</v>
      </c>
    </row>
    <row r="4919" spans="2:2">
      <c r="B4919" t="s">
        <v>12253</v>
      </c>
    </row>
    <row r="4920" spans="2:2">
      <c r="B4920" t="s">
        <v>12254</v>
      </c>
    </row>
    <row r="4921" spans="2:2">
      <c r="B4921" t="s">
        <v>12255</v>
      </c>
    </row>
    <row r="4922" spans="2:2">
      <c r="B4922" t="s">
        <v>12256</v>
      </c>
    </row>
    <row r="4923" spans="2:2">
      <c r="B4923" t="s">
        <v>12257</v>
      </c>
    </row>
    <row r="4924" spans="2:2">
      <c r="B4924" t="s">
        <v>12258</v>
      </c>
    </row>
    <row r="4925" spans="2:2">
      <c r="B4925" t="s">
        <v>12259</v>
      </c>
    </row>
    <row r="4926" spans="2:2">
      <c r="B4926" t="s">
        <v>12260</v>
      </c>
    </row>
    <row r="4927" spans="2:2">
      <c r="B4927" t="s">
        <v>12261</v>
      </c>
    </row>
    <row r="4928" spans="2:2">
      <c r="B4928" t="s">
        <v>12262</v>
      </c>
    </row>
    <row r="4929" spans="2:2">
      <c r="B4929" t="s">
        <v>12263</v>
      </c>
    </row>
    <row r="4930" spans="2:2">
      <c r="B4930" t="s">
        <v>12264</v>
      </c>
    </row>
    <row r="4931" spans="2:2">
      <c r="B4931" t="s">
        <v>12265</v>
      </c>
    </row>
    <row r="4932" spans="2:2">
      <c r="B4932" t="s">
        <v>12266</v>
      </c>
    </row>
    <row r="4933" spans="2:2">
      <c r="B4933" t="s">
        <v>12267</v>
      </c>
    </row>
    <row r="4934" spans="2:2">
      <c r="B4934" t="s">
        <v>12268</v>
      </c>
    </row>
    <row r="4935" spans="2:2">
      <c r="B4935" t="s">
        <v>12269</v>
      </c>
    </row>
    <row r="4936" spans="2:2">
      <c r="B4936" t="s">
        <v>12270</v>
      </c>
    </row>
    <row r="4937" spans="2:2">
      <c r="B4937" t="s">
        <v>12271</v>
      </c>
    </row>
    <row r="4938" spans="2:2">
      <c r="B4938" t="s">
        <v>12272</v>
      </c>
    </row>
    <row r="4939" spans="2:2">
      <c r="B4939" t="s">
        <v>12273</v>
      </c>
    </row>
    <row r="4940" spans="2:2">
      <c r="B4940" t="s">
        <v>12274</v>
      </c>
    </row>
    <row r="4941" spans="2:2">
      <c r="B4941" t="s">
        <v>12275</v>
      </c>
    </row>
    <row r="4942" spans="2:2">
      <c r="B4942" t="s">
        <v>12257</v>
      </c>
    </row>
    <row r="4943" spans="2:2">
      <c r="B4943" t="s">
        <v>12276</v>
      </c>
    </row>
    <row r="4944" spans="2:2">
      <c r="B4944" t="s">
        <v>12277</v>
      </c>
    </row>
    <row r="4945" spans="2:2">
      <c r="B4945" t="s">
        <v>12273</v>
      </c>
    </row>
    <row r="4946" spans="2:2">
      <c r="B4946" t="s">
        <v>12278</v>
      </c>
    </row>
    <row r="4947" spans="2:2">
      <c r="B4947" t="s">
        <v>12279</v>
      </c>
    </row>
    <row r="4948" spans="2:2">
      <c r="B4948" t="s">
        <v>12280</v>
      </c>
    </row>
    <row r="4949" spans="2:2">
      <c r="B4949" t="s">
        <v>12281</v>
      </c>
    </row>
    <row r="4950" spans="2:2">
      <c r="B4950" t="s">
        <v>12282</v>
      </c>
    </row>
    <row r="4951" spans="2:2">
      <c r="B4951" t="s">
        <v>12283</v>
      </c>
    </row>
    <row r="4952" spans="2:2">
      <c r="B4952" t="s">
        <v>12284</v>
      </c>
    </row>
    <row r="4953" spans="2:2">
      <c r="B4953" t="s">
        <v>12285</v>
      </c>
    </row>
    <row r="4954" spans="2:2">
      <c r="B4954" t="s">
        <v>12286</v>
      </c>
    </row>
    <row r="4955" spans="2:2">
      <c r="B4955" t="s">
        <v>12287</v>
      </c>
    </row>
    <row r="4956" spans="2:2">
      <c r="B4956" t="s">
        <v>12288</v>
      </c>
    </row>
    <row r="4957" spans="2:2">
      <c r="B4957" t="s">
        <v>12289</v>
      </c>
    </row>
    <row r="4958" spans="2:2">
      <c r="B4958" t="s">
        <v>12290</v>
      </c>
    </row>
    <row r="4959" spans="2:2">
      <c r="B4959" t="s">
        <v>12291</v>
      </c>
    </row>
    <row r="4960" spans="2:2">
      <c r="B4960" t="s">
        <v>12292</v>
      </c>
    </row>
    <row r="4961" spans="2:2">
      <c r="B4961" t="s">
        <v>12293</v>
      </c>
    </row>
    <row r="4962" spans="2:2">
      <c r="B4962" t="s">
        <v>12294</v>
      </c>
    </row>
    <row r="4963" spans="2:2">
      <c r="B4963" t="s">
        <v>12295</v>
      </c>
    </row>
    <row r="4964" spans="2:2">
      <c r="B4964" t="s">
        <v>12296</v>
      </c>
    </row>
    <row r="4965" spans="2:2">
      <c r="B4965" t="s">
        <v>12297</v>
      </c>
    </row>
    <row r="4966" spans="2:2">
      <c r="B4966" t="s">
        <v>12298</v>
      </c>
    </row>
    <row r="4967" spans="2:2">
      <c r="B4967" t="s">
        <v>12299</v>
      </c>
    </row>
    <row r="4968" spans="2:2">
      <c r="B4968" t="s">
        <v>12300</v>
      </c>
    </row>
    <row r="4969" spans="2:2">
      <c r="B4969" t="s">
        <v>12301</v>
      </c>
    </row>
    <row r="4970" spans="2:2">
      <c r="B4970" t="s">
        <v>12302</v>
      </c>
    </row>
    <row r="4971" spans="2:2">
      <c r="B4971" t="s">
        <v>12303</v>
      </c>
    </row>
    <row r="4972" spans="2:2">
      <c r="B4972" t="s">
        <v>12304</v>
      </c>
    </row>
    <row r="4973" spans="2:2">
      <c r="B4973" t="s">
        <v>12305</v>
      </c>
    </row>
    <row r="4974" spans="2:2">
      <c r="B4974" t="s">
        <v>12306</v>
      </c>
    </row>
    <row r="4975" spans="2:2">
      <c r="B4975" t="s">
        <v>12307</v>
      </c>
    </row>
    <row r="4976" spans="2:2">
      <c r="B4976" t="s">
        <v>12308</v>
      </c>
    </row>
    <row r="4977" spans="2:2">
      <c r="B4977" t="s">
        <v>12309</v>
      </c>
    </row>
    <row r="4978" spans="2:2">
      <c r="B4978" t="s">
        <v>12310</v>
      </c>
    </row>
    <row r="4979" spans="2:2">
      <c r="B4979" t="s">
        <v>12311</v>
      </c>
    </row>
    <row r="4980" spans="2:2">
      <c r="B4980" t="s">
        <v>12312</v>
      </c>
    </row>
    <row r="4981" spans="2:2">
      <c r="B4981" t="s">
        <v>12313</v>
      </c>
    </row>
    <row r="4982" spans="2:2">
      <c r="B4982" t="s">
        <v>12314</v>
      </c>
    </row>
    <row r="4983" spans="2:2">
      <c r="B4983" t="s">
        <v>12315</v>
      </c>
    </row>
    <row r="4984" spans="2:2">
      <c r="B4984" t="s">
        <v>12316</v>
      </c>
    </row>
    <row r="4985" spans="2:2">
      <c r="B4985" t="s">
        <v>12317</v>
      </c>
    </row>
    <row r="4986" spans="2:2">
      <c r="B4986" t="s">
        <v>12318</v>
      </c>
    </row>
    <row r="4987" spans="2:2">
      <c r="B4987" t="s">
        <v>12306</v>
      </c>
    </row>
    <row r="4988" spans="2:2">
      <c r="B4988" t="s">
        <v>12307</v>
      </c>
    </row>
    <row r="4989" spans="2:2">
      <c r="B4989" t="s">
        <v>12319</v>
      </c>
    </row>
    <row r="4990" spans="2:2">
      <c r="B4990" t="s">
        <v>12320</v>
      </c>
    </row>
    <row r="4991" spans="2:2">
      <c r="B4991" t="s">
        <v>12321</v>
      </c>
    </row>
    <row r="4992" spans="2:2">
      <c r="B4992" t="s">
        <v>12322</v>
      </c>
    </row>
    <row r="4993" spans="2:2">
      <c r="B4993" t="s">
        <v>12323</v>
      </c>
    </row>
    <row r="4994" spans="2:2">
      <c r="B4994" t="s">
        <v>12324</v>
      </c>
    </row>
    <row r="4995" spans="2:2">
      <c r="B4995" t="s">
        <v>12325</v>
      </c>
    </row>
    <row r="4996" spans="2:2">
      <c r="B4996" t="s">
        <v>12326</v>
      </c>
    </row>
    <row r="4997" spans="2:2">
      <c r="B4997" t="s">
        <v>12327</v>
      </c>
    </row>
    <row r="4998" spans="2:2">
      <c r="B4998" t="s">
        <v>12328</v>
      </c>
    </row>
    <row r="4999" spans="2:2">
      <c r="B4999" t="s">
        <v>12329</v>
      </c>
    </row>
    <row r="5000" spans="2:2">
      <c r="B5000" t="s">
        <v>12330</v>
      </c>
    </row>
    <row r="5001" spans="2:2">
      <c r="B5001" t="s">
        <v>12331</v>
      </c>
    </row>
    <row r="5002" spans="2:2">
      <c r="B5002" t="s">
        <v>12309</v>
      </c>
    </row>
    <row r="5003" spans="2:2">
      <c r="B5003" t="s">
        <v>12332</v>
      </c>
    </row>
    <row r="5004" spans="2:2">
      <c r="B5004" t="s">
        <v>12333</v>
      </c>
    </row>
    <row r="5005" spans="2:2">
      <c r="B5005" t="s">
        <v>12334</v>
      </c>
    </row>
    <row r="5006" spans="2:2">
      <c r="B5006" t="s">
        <v>12335</v>
      </c>
    </row>
    <row r="5007" spans="2:2">
      <c r="B5007" t="s">
        <v>12336</v>
      </c>
    </row>
    <row r="5008" spans="2:2">
      <c r="B5008" t="s">
        <v>12337</v>
      </c>
    </row>
    <row r="5009" spans="2:2">
      <c r="B5009" t="s">
        <v>12338</v>
      </c>
    </row>
    <row r="5010" spans="2:2">
      <c r="B5010" t="s">
        <v>12339</v>
      </c>
    </row>
    <row r="5011" spans="2:2">
      <c r="B5011" t="s">
        <v>12340</v>
      </c>
    </row>
    <row r="5012" spans="2:2">
      <c r="B5012" t="s">
        <v>12310</v>
      </c>
    </row>
    <row r="5013" spans="2:2">
      <c r="B5013" t="s">
        <v>12341</v>
      </c>
    </row>
    <row r="5014" spans="2:2">
      <c r="B5014" t="s">
        <v>12342</v>
      </c>
    </row>
    <row r="5015" spans="2:2">
      <c r="B5015" t="s">
        <v>12343</v>
      </c>
    </row>
    <row r="5016" spans="2:2">
      <c r="B5016" t="s">
        <v>12344</v>
      </c>
    </row>
    <row r="5017" spans="2:2">
      <c r="B5017" t="s">
        <v>12345</v>
      </c>
    </row>
    <row r="5018" spans="2:2">
      <c r="B5018" t="s">
        <v>12346</v>
      </c>
    </row>
    <row r="5019" spans="2:2">
      <c r="B5019" t="s">
        <v>12347</v>
      </c>
    </row>
    <row r="5020" spans="2:2">
      <c r="B5020" t="s">
        <v>12348</v>
      </c>
    </row>
    <row r="5021" spans="2:2">
      <c r="B5021" t="s">
        <v>12349</v>
      </c>
    </row>
    <row r="5022" spans="2:2">
      <c r="B5022" t="s">
        <v>12350</v>
      </c>
    </row>
    <row r="5023" spans="2:2">
      <c r="B5023" t="s">
        <v>12351</v>
      </c>
    </row>
    <row r="5024" spans="2:2">
      <c r="B5024" t="s">
        <v>12352</v>
      </c>
    </row>
    <row r="5025" spans="2:2">
      <c r="B5025" t="s">
        <v>12353</v>
      </c>
    </row>
    <row r="5026" spans="2:2">
      <c r="B5026" t="s">
        <v>12354</v>
      </c>
    </row>
    <row r="5027" spans="2:2">
      <c r="B5027" t="s">
        <v>12355</v>
      </c>
    </row>
    <row r="5028" spans="2:2">
      <c r="B5028" t="s">
        <v>12356</v>
      </c>
    </row>
    <row r="5029" spans="2:2">
      <c r="B5029" t="s">
        <v>12357</v>
      </c>
    </row>
    <row r="5030" spans="2:2">
      <c r="B5030" t="s">
        <v>12358</v>
      </c>
    </row>
    <row r="5031" spans="2:2">
      <c r="B5031" t="s">
        <v>12359</v>
      </c>
    </row>
    <row r="5032" spans="2:2">
      <c r="B5032" t="s">
        <v>12360</v>
      </c>
    </row>
    <row r="5033" spans="2:2">
      <c r="B5033" t="s">
        <v>12361</v>
      </c>
    </row>
    <row r="5034" spans="2:2">
      <c r="B5034" t="s">
        <v>12362</v>
      </c>
    </row>
    <row r="5035" spans="2:2">
      <c r="B5035" t="s">
        <v>12363</v>
      </c>
    </row>
    <row r="5036" spans="2:2">
      <c r="B5036" t="s">
        <v>12364</v>
      </c>
    </row>
    <row r="5037" spans="2:2">
      <c r="B5037" t="s">
        <v>12365</v>
      </c>
    </row>
    <row r="5038" spans="2:2">
      <c r="B5038" t="s">
        <v>12366</v>
      </c>
    </row>
    <row r="5039" spans="2:2">
      <c r="B5039" t="s">
        <v>12367</v>
      </c>
    </row>
    <row r="5040" spans="2:2">
      <c r="B5040" t="s">
        <v>12368</v>
      </c>
    </row>
    <row r="5041" spans="2:2">
      <c r="B5041" t="s">
        <v>12369</v>
      </c>
    </row>
    <row r="5042" spans="2:2">
      <c r="B5042" t="s">
        <v>12370</v>
      </c>
    </row>
    <row r="5043" spans="2:2">
      <c r="B5043" t="s">
        <v>12371</v>
      </c>
    </row>
    <row r="5044" spans="2:2">
      <c r="B5044" t="s">
        <v>12372</v>
      </c>
    </row>
    <row r="5045" spans="2:2">
      <c r="B5045" t="s">
        <v>12373</v>
      </c>
    </row>
    <row r="5046" spans="2:2">
      <c r="B5046" t="s">
        <v>12374</v>
      </c>
    </row>
    <row r="5047" spans="2:2">
      <c r="B5047" t="s">
        <v>12375</v>
      </c>
    </row>
    <row r="5048" spans="2:2">
      <c r="B5048" t="s">
        <v>12376</v>
      </c>
    </row>
    <row r="5049" spans="2:2">
      <c r="B5049" t="s">
        <v>12377</v>
      </c>
    </row>
    <row r="5050" spans="2:2">
      <c r="B5050" t="s">
        <v>12378</v>
      </c>
    </row>
    <row r="5051" spans="2:2">
      <c r="B5051" t="s">
        <v>12379</v>
      </c>
    </row>
    <row r="5052" spans="2:2">
      <c r="B5052" t="s">
        <v>12380</v>
      </c>
    </row>
    <row r="5053" spans="2:2">
      <c r="B5053" t="s">
        <v>12381</v>
      </c>
    </row>
    <row r="5054" spans="2:2">
      <c r="B5054" t="s">
        <v>12382</v>
      </c>
    </row>
    <row r="5055" spans="2:2">
      <c r="B5055" t="s">
        <v>12383</v>
      </c>
    </row>
    <row r="5056" spans="2:2">
      <c r="B5056" t="s">
        <v>12384</v>
      </c>
    </row>
    <row r="5057" spans="2:2">
      <c r="B5057" t="s">
        <v>12385</v>
      </c>
    </row>
    <row r="5058" spans="2:2">
      <c r="B5058" t="s">
        <v>12386</v>
      </c>
    </row>
    <row r="5059" spans="2:2">
      <c r="B5059" t="s">
        <v>12387</v>
      </c>
    </row>
    <row r="5060" spans="2:2">
      <c r="B5060" t="s">
        <v>12388</v>
      </c>
    </row>
    <row r="5061" spans="2:2">
      <c r="B5061" t="s">
        <v>12389</v>
      </c>
    </row>
    <row r="5062" spans="2:2">
      <c r="B5062" t="s">
        <v>12390</v>
      </c>
    </row>
    <row r="5063" spans="2:2">
      <c r="B5063" t="s">
        <v>12391</v>
      </c>
    </row>
    <row r="5064" spans="2:2">
      <c r="B5064" t="s">
        <v>12392</v>
      </c>
    </row>
    <row r="5065" spans="2:2">
      <c r="B5065" t="s">
        <v>12393</v>
      </c>
    </row>
    <row r="5066" spans="2:2">
      <c r="B5066" t="s">
        <v>12394</v>
      </c>
    </row>
    <row r="5067" spans="2:2">
      <c r="B5067" t="s">
        <v>12395</v>
      </c>
    </row>
    <row r="5068" spans="2:2">
      <c r="B5068" t="s">
        <v>12396</v>
      </c>
    </row>
    <row r="5069" spans="2:2">
      <c r="B5069" t="s">
        <v>12397</v>
      </c>
    </row>
    <row r="5070" spans="2:2">
      <c r="B5070" t="s">
        <v>12398</v>
      </c>
    </row>
    <row r="5071" spans="2:2">
      <c r="B5071" t="s">
        <v>12399</v>
      </c>
    </row>
    <row r="5072" spans="2:2">
      <c r="B5072" t="s">
        <v>12400</v>
      </c>
    </row>
    <row r="5073" spans="2:2">
      <c r="B5073" t="s">
        <v>12401</v>
      </c>
    </row>
    <row r="5074" spans="2:2">
      <c r="B5074" t="s">
        <v>12402</v>
      </c>
    </row>
    <row r="5075" spans="2:2">
      <c r="B5075" t="s">
        <v>12403</v>
      </c>
    </row>
    <row r="5076" spans="2:2">
      <c r="B5076" t="s">
        <v>12404</v>
      </c>
    </row>
    <row r="5077" spans="2:2">
      <c r="B5077" t="s">
        <v>12405</v>
      </c>
    </row>
    <row r="5078" spans="2:2">
      <c r="B5078" t="s">
        <v>12406</v>
      </c>
    </row>
    <row r="5079" spans="2:2">
      <c r="B5079" t="s">
        <v>12407</v>
      </c>
    </row>
    <row r="5080" spans="2:2">
      <c r="B5080" t="s">
        <v>12408</v>
      </c>
    </row>
    <row r="5081" spans="2:2">
      <c r="B5081" t="s">
        <v>12409</v>
      </c>
    </row>
    <row r="5082" spans="2:2">
      <c r="B5082" t="s">
        <v>12410</v>
      </c>
    </row>
    <row r="5083" spans="2:2">
      <c r="B5083" t="s">
        <v>12411</v>
      </c>
    </row>
    <row r="5084" spans="2:2">
      <c r="B5084" t="s">
        <v>12412</v>
      </c>
    </row>
    <row r="5085" spans="2:2">
      <c r="B5085" t="s">
        <v>12413</v>
      </c>
    </row>
    <row r="5086" spans="2:2">
      <c r="B5086" t="s">
        <v>12414</v>
      </c>
    </row>
    <row r="5087" spans="2:2">
      <c r="B5087" t="s">
        <v>12415</v>
      </c>
    </row>
    <row r="5088" spans="2:2">
      <c r="B5088" t="s">
        <v>12416</v>
      </c>
    </row>
    <row r="5089" spans="2:2">
      <c r="B5089" t="s">
        <v>12417</v>
      </c>
    </row>
    <row r="5090" spans="2:2">
      <c r="B5090" t="s">
        <v>12418</v>
      </c>
    </row>
    <row r="5091" spans="2:2">
      <c r="B5091" t="s">
        <v>12419</v>
      </c>
    </row>
    <row r="5092" spans="2:2">
      <c r="B5092" t="s">
        <v>12420</v>
      </c>
    </row>
    <row r="5093" spans="2:2">
      <c r="B5093" t="s">
        <v>12421</v>
      </c>
    </row>
    <row r="5094" spans="2:2">
      <c r="B5094" t="s">
        <v>12422</v>
      </c>
    </row>
    <row r="5095" spans="2:2">
      <c r="B5095" t="s">
        <v>12423</v>
      </c>
    </row>
    <row r="5096" spans="2:2">
      <c r="B5096" t="s">
        <v>12424</v>
      </c>
    </row>
    <row r="5097" spans="2:2">
      <c r="B5097" t="s">
        <v>12425</v>
      </c>
    </row>
    <row r="5098" spans="2:2">
      <c r="B5098" t="s">
        <v>12426</v>
      </c>
    </row>
    <row r="5099" spans="2:2">
      <c r="B5099" t="s">
        <v>12427</v>
      </c>
    </row>
    <row r="5100" spans="2:2">
      <c r="B5100" t="s">
        <v>12428</v>
      </c>
    </row>
    <row r="5101" spans="2:2">
      <c r="B5101" t="s">
        <v>12429</v>
      </c>
    </row>
    <row r="5102" spans="2:2">
      <c r="B5102" t="s">
        <v>12430</v>
      </c>
    </row>
    <row r="5103" spans="2:2">
      <c r="B5103" t="s">
        <v>12431</v>
      </c>
    </row>
    <row r="5104" spans="2:2">
      <c r="B5104" t="s">
        <v>12432</v>
      </c>
    </row>
    <row r="5105" spans="2:2">
      <c r="B5105" t="s">
        <v>12433</v>
      </c>
    </row>
    <row r="5106" spans="2:2">
      <c r="B5106" t="s">
        <v>12434</v>
      </c>
    </row>
    <row r="5107" spans="2:2">
      <c r="B5107" t="s">
        <v>12435</v>
      </c>
    </row>
    <row r="5108" spans="2:2">
      <c r="B5108" t="s">
        <v>12436</v>
      </c>
    </row>
    <row r="5109" spans="2:2">
      <c r="B5109" t="s">
        <v>12437</v>
      </c>
    </row>
    <row r="5110" spans="2:2">
      <c r="B5110" t="s">
        <v>12438</v>
      </c>
    </row>
    <row r="5111" spans="2:2">
      <c r="B5111" t="s">
        <v>12439</v>
      </c>
    </row>
    <row r="5112" spans="2:2">
      <c r="B5112" t="s">
        <v>12440</v>
      </c>
    </row>
    <row r="5113" spans="2:2">
      <c r="B5113" t="s">
        <v>12441</v>
      </c>
    </row>
    <row r="5114" spans="2:2">
      <c r="B5114" t="s">
        <v>12442</v>
      </c>
    </row>
    <row r="5115" spans="2:2">
      <c r="B5115" t="s">
        <v>12443</v>
      </c>
    </row>
    <row r="5116" spans="2:2">
      <c r="B5116" t="s">
        <v>12444</v>
      </c>
    </row>
    <row r="5117" spans="2:2">
      <c r="B5117" t="s">
        <v>12445</v>
      </c>
    </row>
    <row r="5118" spans="2:2">
      <c r="B5118" t="s">
        <v>12446</v>
      </c>
    </row>
    <row r="5119" spans="2:2">
      <c r="B5119" t="s">
        <v>12447</v>
      </c>
    </row>
    <row r="5120" spans="2:2">
      <c r="B5120" t="s">
        <v>12448</v>
      </c>
    </row>
    <row r="5121" spans="2:2">
      <c r="B5121" t="s">
        <v>12449</v>
      </c>
    </row>
    <row r="5122" spans="2:2">
      <c r="B5122" t="s">
        <v>12450</v>
      </c>
    </row>
    <row r="5123" spans="2:2">
      <c r="B5123" t="s">
        <v>12451</v>
      </c>
    </row>
    <row r="5124" spans="2:2">
      <c r="B5124" t="s">
        <v>12452</v>
      </c>
    </row>
    <row r="5125" spans="2:2">
      <c r="B5125" t="s">
        <v>12453</v>
      </c>
    </row>
    <row r="5126" spans="2:2">
      <c r="B5126" t="s">
        <v>12454</v>
      </c>
    </row>
    <row r="5127" spans="2:2">
      <c r="B5127" t="s">
        <v>12455</v>
      </c>
    </row>
    <row r="5128" spans="2:2">
      <c r="B5128" t="s">
        <v>12456</v>
      </c>
    </row>
    <row r="5129" spans="2:2">
      <c r="B5129" t="s">
        <v>12457</v>
      </c>
    </row>
    <row r="5130" spans="2:2">
      <c r="B5130" t="s">
        <v>12458</v>
      </c>
    </row>
    <row r="5131" spans="2:2">
      <c r="B5131" t="s">
        <v>12459</v>
      </c>
    </row>
    <row r="5132" spans="2:2">
      <c r="B5132" t="s">
        <v>12460</v>
      </c>
    </row>
    <row r="5133" spans="2:2">
      <c r="B5133" t="s">
        <v>12461</v>
      </c>
    </row>
    <row r="5134" spans="2:2">
      <c r="B5134" t="s">
        <v>12462</v>
      </c>
    </row>
    <row r="5135" spans="2:2">
      <c r="B5135" t="s">
        <v>12463</v>
      </c>
    </row>
    <row r="5136" spans="2:2">
      <c r="B5136" t="s">
        <v>12464</v>
      </c>
    </row>
    <row r="5137" spans="2:2">
      <c r="B5137" t="s">
        <v>12465</v>
      </c>
    </row>
    <row r="5138" spans="2:2">
      <c r="B5138" t="s">
        <v>12466</v>
      </c>
    </row>
    <row r="5139" spans="2:2">
      <c r="B5139" t="s">
        <v>12467</v>
      </c>
    </row>
    <row r="5140" spans="2:2">
      <c r="B5140" t="s">
        <v>12468</v>
      </c>
    </row>
    <row r="5141" spans="2:2">
      <c r="B5141" t="s">
        <v>12469</v>
      </c>
    </row>
    <row r="5142" spans="2:2">
      <c r="B5142" t="s">
        <v>12470</v>
      </c>
    </row>
    <row r="5143" spans="2:2">
      <c r="B5143" t="s">
        <v>12471</v>
      </c>
    </row>
    <row r="5144" spans="2:2">
      <c r="B5144" t="s">
        <v>12472</v>
      </c>
    </row>
    <row r="5145" spans="2:2">
      <c r="B5145" t="s">
        <v>12464</v>
      </c>
    </row>
    <row r="5146" spans="2:2">
      <c r="B5146" t="s">
        <v>12473</v>
      </c>
    </row>
    <row r="5147" spans="2:2">
      <c r="B5147" t="s">
        <v>12474</v>
      </c>
    </row>
    <row r="5148" spans="2:2">
      <c r="B5148" t="s">
        <v>12475</v>
      </c>
    </row>
    <row r="5149" spans="2:2">
      <c r="B5149" t="s">
        <v>12476</v>
      </c>
    </row>
    <row r="5150" spans="2:2">
      <c r="B5150" t="s">
        <v>12477</v>
      </c>
    </row>
    <row r="5151" spans="2:2">
      <c r="B5151" t="s">
        <v>12478</v>
      </c>
    </row>
    <row r="5152" spans="2:2">
      <c r="B5152" t="s">
        <v>12479</v>
      </c>
    </row>
    <row r="5153" spans="2:2">
      <c r="B5153" t="s">
        <v>12480</v>
      </c>
    </row>
    <row r="5154" spans="2:2">
      <c r="B5154" t="s">
        <v>12481</v>
      </c>
    </row>
    <row r="5155" spans="2:2">
      <c r="B5155" t="s">
        <v>12482</v>
      </c>
    </row>
    <row r="5156" spans="2:2">
      <c r="B5156" t="s">
        <v>12483</v>
      </c>
    </row>
    <row r="5157" spans="2:2">
      <c r="B5157" t="s">
        <v>12484</v>
      </c>
    </row>
    <row r="5158" spans="2:2">
      <c r="B5158" t="s">
        <v>12485</v>
      </c>
    </row>
    <row r="5159" spans="2:2">
      <c r="B5159" t="s">
        <v>12486</v>
      </c>
    </row>
    <row r="5160" spans="2:2">
      <c r="B5160" t="s">
        <v>12487</v>
      </c>
    </row>
    <row r="5161" spans="2:2">
      <c r="B5161" t="s">
        <v>12488</v>
      </c>
    </row>
    <row r="5162" spans="2:2">
      <c r="B5162" t="s">
        <v>12489</v>
      </c>
    </row>
    <row r="5163" spans="2:2">
      <c r="B5163" t="s">
        <v>12490</v>
      </c>
    </row>
    <row r="5164" spans="2:2">
      <c r="B5164" t="s">
        <v>12491</v>
      </c>
    </row>
    <row r="5165" spans="2:2">
      <c r="B5165" t="s">
        <v>12492</v>
      </c>
    </row>
    <row r="5166" spans="2:2">
      <c r="B5166" t="s">
        <v>12493</v>
      </c>
    </row>
    <row r="5167" spans="2:2">
      <c r="B5167" t="s">
        <v>12494</v>
      </c>
    </row>
    <row r="5168" spans="2:2">
      <c r="B5168" t="s">
        <v>12495</v>
      </c>
    </row>
    <row r="5169" spans="2:2">
      <c r="B5169" t="s">
        <v>12496</v>
      </c>
    </row>
    <row r="5170" spans="2:2">
      <c r="B5170" t="s">
        <v>12497</v>
      </c>
    </row>
    <row r="5171" spans="2:2">
      <c r="B5171" t="s">
        <v>12498</v>
      </c>
    </row>
    <row r="5172" spans="2:2">
      <c r="B5172" t="s">
        <v>12499</v>
      </c>
    </row>
    <row r="5173" spans="2:2">
      <c r="B5173" t="s">
        <v>12500</v>
      </c>
    </row>
    <row r="5174" spans="2:2">
      <c r="B5174" t="s">
        <v>12501</v>
      </c>
    </row>
    <row r="5175" spans="2:2">
      <c r="B5175" t="s">
        <v>12502</v>
      </c>
    </row>
    <row r="5176" spans="2:2">
      <c r="B5176" t="s">
        <v>12503</v>
      </c>
    </row>
    <row r="5177" spans="2:2">
      <c r="B5177" t="s">
        <v>12504</v>
      </c>
    </row>
    <row r="5178" spans="2:2">
      <c r="B5178" t="s">
        <v>12505</v>
      </c>
    </row>
    <row r="5179" spans="2:2">
      <c r="B5179" t="s">
        <v>12506</v>
      </c>
    </row>
    <row r="5180" spans="2:2">
      <c r="B5180" t="s">
        <v>12507</v>
      </c>
    </row>
    <row r="5181" spans="2:2">
      <c r="B5181" t="s">
        <v>12508</v>
      </c>
    </row>
    <row r="5182" spans="2:2">
      <c r="B5182" t="s">
        <v>12509</v>
      </c>
    </row>
    <row r="5183" spans="2:2">
      <c r="B5183" t="s">
        <v>12510</v>
      </c>
    </row>
    <row r="5184" spans="2:2">
      <c r="B5184" t="s">
        <v>12511</v>
      </c>
    </row>
    <row r="5185" spans="2:2">
      <c r="B5185" t="s">
        <v>12512</v>
      </c>
    </row>
    <row r="5186" spans="2:2">
      <c r="B5186" t="s">
        <v>12513</v>
      </c>
    </row>
    <row r="5187" spans="2:2">
      <c r="B5187" t="s">
        <v>12514</v>
      </c>
    </row>
    <row r="5188" spans="2:2">
      <c r="B5188" t="s">
        <v>12515</v>
      </c>
    </row>
    <row r="5189" spans="2:2">
      <c r="B5189" t="s">
        <v>12516</v>
      </c>
    </row>
    <row r="5190" spans="2:2">
      <c r="B5190" t="s">
        <v>12517</v>
      </c>
    </row>
    <row r="5191" spans="2:2">
      <c r="B5191" t="s">
        <v>12518</v>
      </c>
    </row>
    <row r="5192" spans="2:2">
      <c r="B5192" t="s">
        <v>12519</v>
      </c>
    </row>
    <row r="5193" spans="2:2">
      <c r="B5193" t="s">
        <v>12520</v>
      </c>
    </row>
    <row r="5194" spans="2:2">
      <c r="B5194" t="s">
        <v>12521</v>
      </c>
    </row>
    <row r="5195" spans="2:2">
      <c r="B5195" t="s">
        <v>12522</v>
      </c>
    </row>
    <row r="5196" spans="2:2">
      <c r="B5196" t="s">
        <v>12523</v>
      </c>
    </row>
    <row r="5197" spans="2:2">
      <c r="B5197" t="s">
        <v>12524</v>
      </c>
    </row>
    <row r="5198" spans="2:2">
      <c r="B5198" t="s">
        <v>12525</v>
      </c>
    </row>
    <row r="5199" spans="2:2">
      <c r="B5199" t="s">
        <v>12526</v>
      </c>
    </row>
    <row r="5200" spans="2:2">
      <c r="B5200" t="s">
        <v>12527</v>
      </c>
    </row>
    <row r="5201" spans="2:2">
      <c r="B5201" t="s">
        <v>12528</v>
      </c>
    </row>
    <row r="5202" spans="2:2">
      <c r="B5202" t="s">
        <v>12529</v>
      </c>
    </row>
    <row r="5203" spans="2:2">
      <c r="B5203" t="s">
        <v>12530</v>
      </c>
    </row>
    <row r="5204" spans="2:2">
      <c r="B5204" t="s">
        <v>12531</v>
      </c>
    </row>
    <row r="5205" spans="2:2">
      <c r="B5205" t="s">
        <v>12532</v>
      </c>
    </row>
    <row r="5206" spans="2:2">
      <c r="B5206" t="s">
        <v>12533</v>
      </c>
    </row>
    <row r="5207" spans="2:2">
      <c r="B5207" t="s">
        <v>12534</v>
      </c>
    </row>
    <row r="5208" spans="2:2">
      <c r="B5208" t="s">
        <v>12519</v>
      </c>
    </row>
    <row r="5209" spans="2:2">
      <c r="B5209" t="s">
        <v>12535</v>
      </c>
    </row>
    <row r="5210" spans="2:2">
      <c r="B5210" t="s">
        <v>12536</v>
      </c>
    </row>
    <row r="5211" spans="2:2">
      <c r="B5211" t="s">
        <v>12537</v>
      </c>
    </row>
    <row r="5212" spans="2:2">
      <c r="B5212" t="s">
        <v>12538</v>
      </c>
    </row>
    <row r="5213" spans="2:2">
      <c r="B5213" t="s">
        <v>12539</v>
      </c>
    </row>
    <row r="5214" spans="2:2">
      <c r="B5214" t="s">
        <v>12540</v>
      </c>
    </row>
    <row r="5215" spans="2:2">
      <c r="B5215" t="s">
        <v>12541</v>
      </c>
    </row>
    <row r="5216" spans="2:2">
      <c r="B5216" t="s">
        <v>12542</v>
      </c>
    </row>
    <row r="5217" spans="2:2">
      <c r="B5217" t="s">
        <v>12543</v>
      </c>
    </row>
    <row r="5218" spans="2:2">
      <c r="B5218" t="s">
        <v>12544</v>
      </c>
    </row>
    <row r="5219" spans="2:2">
      <c r="B5219" t="s">
        <v>12545</v>
      </c>
    </row>
    <row r="5220" spans="2:2">
      <c r="B5220" t="s">
        <v>12546</v>
      </c>
    </row>
    <row r="5221" spans="2:2">
      <c r="B5221" t="s">
        <v>12547</v>
      </c>
    </row>
    <row r="5222" spans="2:2">
      <c r="B5222" t="s">
        <v>12548</v>
      </c>
    </row>
    <row r="5223" spans="2:2">
      <c r="B5223" t="s">
        <v>12535</v>
      </c>
    </row>
    <row r="5224" spans="2:2">
      <c r="B5224" t="s">
        <v>12549</v>
      </c>
    </row>
    <row r="5225" spans="2:2">
      <c r="B5225" t="s">
        <v>12550</v>
      </c>
    </row>
    <row r="5226" spans="2:2">
      <c r="B5226" t="s">
        <v>12551</v>
      </c>
    </row>
    <row r="5227" spans="2:2">
      <c r="B5227" t="s">
        <v>12552</v>
      </c>
    </row>
    <row r="5228" spans="2:2">
      <c r="B5228" t="s">
        <v>12553</v>
      </c>
    </row>
    <row r="5229" spans="2:2">
      <c r="B5229" t="s">
        <v>12554</v>
      </c>
    </row>
    <row r="5230" spans="2:2">
      <c r="B5230" t="s">
        <v>12555</v>
      </c>
    </row>
    <row r="5231" spans="2:2">
      <c r="B5231" t="s">
        <v>12556</v>
      </c>
    </row>
    <row r="5232" spans="2:2">
      <c r="B5232" t="s">
        <v>12557</v>
      </c>
    </row>
    <row r="5233" spans="2:2">
      <c r="B5233" t="s">
        <v>12558</v>
      </c>
    </row>
    <row r="5234" spans="2:2">
      <c r="B5234" t="s">
        <v>12559</v>
      </c>
    </row>
    <row r="5235" spans="2:2">
      <c r="B5235" t="s">
        <v>12560</v>
      </c>
    </row>
    <row r="5236" spans="2:2">
      <c r="B5236" t="s">
        <v>12561</v>
      </c>
    </row>
    <row r="5237" spans="2:2">
      <c r="B5237" t="s">
        <v>12562</v>
      </c>
    </row>
    <row r="5238" spans="2:2">
      <c r="B5238" t="s">
        <v>12563</v>
      </c>
    </row>
    <row r="5239" spans="2:2">
      <c r="B5239" t="s">
        <v>12564</v>
      </c>
    </row>
    <row r="5240" spans="2:2">
      <c r="B5240" t="s">
        <v>12565</v>
      </c>
    </row>
    <row r="5241" spans="2:2">
      <c r="B5241" t="s">
        <v>12566</v>
      </c>
    </row>
    <row r="5242" spans="2:2">
      <c r="B5242" t="s">
        <v>12567</v>
      </c>
    </row>
    <row r="5243" spans="2:2">
      <c r="B5243" t="s">
        <v>12568</v>
      </c>
    </row>
    <row r="5244" spans="2:2">
      <c r="B5244" t="s">
        <v>12569</v>
      </c>
    </row>
    <row r="5245" spans="2:2">
      <c r="B5245" t="s">
        <v>12570</v>
      </c>
    </row>
    <row r="5246" spans="2:2">
      <c r="B5246" t="s">
        <v>12571</v>
      </c>
    </row>
    <row r="5247" spans="2:2">
      <c r="B5247" t="s">
        <v>12572</v>
      </c>
    </row>
    <row r="5248" spans="2:2">
      <c r="B5248" t="s">
        <v>12548</v>
      </c>
    </row>
    <row r="5249" spans="2:2">
      <c r="B5249" t="s">
        <v>12573</v>
      </c>
    </row>
    <row r="5250" spans="2:2">
      <c r="B5250" t="s">
        <v>12574</v>
      </c>
    </row>
    <row r="5251" spans="2:2">
      <c r="B5251" t="s">
        <v>12575</v>
      </c>
    </row>
    <row r="5252" spans="2:2">
      <c r="B5252" t="s">
        <v>12576</v>
      </c>
    </row>
    <row r="5253" spans="2:2">
      <c r="B5253" t="s">
        <v>12577</v>
      </c>
    </row>
    <row r="5254" spans="2:2">
      <c r="B5254" t="s">
        <v>12578</v>
      </c>
    </row>
    <row r="5255" spans="2:2">
      <c r="B5255" t="s">
        <v>12579</v>
      </c>
    </row>
    <row r="5256" spans="2:2">
      <c r="B5256" t="s">
        <v>12580</v>
      </c>
    </row>
    <row r="5257" spans="2:2">
      <c r="B5257" t="s">
        <v>12581</v>
      </c>
    </row>
    <row r="5258" spans="2:2">
      <c r="B5258" t="s">
        <v>12582</v>
      </c>
    </row>
    <row r="5259" spans="2:2">
      <c r="B5259" t="s">
        <v>12583</v>
      </c>
    </row>
    <row r="5260" spans="2:2">
      <c r="B5260" t="s">
        <v>12584</v>
      </c>
    </row>
    <row r="5261" spans="2:2">
      <c r="B5261" t="s">
        <v>12585</v>
      </c>
    </row>
    <row r="5262" spans="2:2">
      <c r="B5262" t="s">
        <v>12586</v>
      </c>
    </row>
    <row r="5263" spans="2:2">
      <c r="B5263" t="s">
        <v>12587</v>
      </c>
    </row>
    <row r="5264" spans="2:2">
      <c r="B5264" t="s">
        <v>12588</v>
      </c>
    </row>
    <row r="5265" spans="2:2">
      <c r="B5265" t="s">
        <v>12589</v>
      </c>
    </row>
    <row r="5266" spans="2:2">
      <c r="B5266" t="s">
        <v>12590</v>
      </c>
    </row>
    <row r="5267" spans="2:2">
      <c r="B5267" t="s">
        <v>12591</v>
      </c>
    </row>
    <row r="5268" spans="2:2">
      <c r="B5268" t="s">
        <v>12592</v>
      </c>
    </row>
    <row r="5269" spans="2:2">
      <c r="B5269" t="s">
        <v>12593</v>
      </c>
    </row>
    <row r="5270" spans="2:2">
      <c r="B5270" t="s">
        <v>12594</v>
      </c>
    </row>
    <row r="5271" spans="2:2">
      <c r="B5271" t="s">
        <v>12595</v>
      </c>
    </row>
    <row r="5272" spans="2:2">
      <c r="B5272" t="s">
        <v>12596</v>
      </c>
    </row>
    <row r="5273" spans="2:2">
      <c r="B5273" t="s">
        <v>12597</v>
      </c>
    </row>
    <row r="5274" spans="2:2">
      <c r="B5274" t="s">
        <v>12598</v>
      </c>
    </row>
    <row r="5275" spans="2:2">
      <c r="B5275" t="s">
        <v>12599</v>
      </c>
    </row>
    <row r="5276" spans="2:2">
      <c r="B5276" t="s">
        <v>12600</v>
      </c>
    </row>
    <row r="5277" spans="2:2">
      <c r="B5277" t="s">
        <v>12601</v>
      </c>
    </row>
    <row r="5278" spans="2:2">
      <c r="B5278" t="s">
        <v>12602</v>
      </c>
    </row>
    <row r="5279" spans="2:2">
      <c r="B5279" t="s">
        <v>12603</v>
      </c>
    </row>
    <row r="5280" spans="2:2">
      <c r="B5280" t="s">
        <v>12594</v>
      </c>
    </row>
    <row r="5281" spans="2:2">
      <c r="B5281" t="s">
        <v>12604</v>
      </c>
    </row>
    <row r="5282" spans="2:2">
      <c r="B5282" t="s">
        <v>12605</v>
      </c>
    </row>
    <row r="5283" spans="2:2">
      <c r="B5283" t="s">
        <v>12606</v>
      </c>
    </row>
    <row r="5284" spans="2:2">
      <c r="B5284" t="s">
        <v>12607</v>
      </c>
    </row>
    <row r="5285" spans="2:2">
      <c r="B5285" t="s">
        <v>12608</v>
      </c>
    </row>
    <row r="5286" spans="2:2">
      <c r="B5286" t="s">
        <v>12609</v>
      </c>
    </row>
    <row r="5287" spans="2:2">
      <c r="B5287" t="s">
        <v>12610</v>
      </c>
    </row>
    <row r="5288" spans="2:2">
      <c r="B5288" t="s">
        <v>12611</v>
      </c>
    </row>
    <row r="5289" spans="2:2">
      <c r="B5289" t="s">
        <v>12612</v>
      </c>
    </row>
    <row r="5290" spans="2:2">
      <c r="B5290" t="s">
        <v>12613</v>
      </c>
    </row>
    <row r="5291" spans="2:2">
      <c r="B5291" t="s">
        <v>12614</v>
      </c>
    </row>
    <row r="5292" spans="2:2">
      <c r="B5292" t="s">
        <v>12615</v>
      </c>
    </row>
    <row r="5293" spans="2:2">
      <c r="B5293" t="s">
        <v>12616</v>
      </c>
    </row>
    <row r="5294" spans="2:2">
      <c r="B5294" t="s">
        <v>12617</v>
      </c>
    </row>
    <row r="5295" spans="2:2">
      <c r="B5295" t="s">
        <v>12618</v>
      </c>
    </row>
    <row r="5296" spans="2:2">
      <c r="B5296" t="s">
        <v>12619</v>
      </c>
    </row>
    <row r="5297" spans="2:2">
      <c r="B5297" t="s">
        <v>12620</v>
      </c>
    </row>
    <row r="5298" spans="2:2">
      <c r="B5298" t="s">
        <v>12621</v>
      </c>
    </row>
    <row r="5299" spans="2:2">
      <c r="B5299" t="s">
        <v>12622</v>
      </c>
    </row>
    <row r="5300" spans="2:2">
      <c r="B5300" t="s">
        <v>12623</v>
      </c>
    </row>
    <row r="5301" spans="2:2">
      <c r="B5301" t="s">
        <v>12624</v>
      </c>
    </row>
    <row r="5302" spans="2:2">
      <c r="B5302" t="s">
        <v>12625</v>
      </c>
    </row>
    <row r="5303" spans="2:2">
      <c r="B5303" t="s">
        <v>12626</v>
      </c>
    </row>
    <row r="5304" spans="2:2">
      <c r="B5304" t="s">
        <v>12627</v>
      </c>
    </row>
    <row r="5305" spans="2:2">
      <c r="B5305" t="s">
        <v>12628</v>
      </c>
    </row>
    <row r="5306" spans="2:2">
      <c r="B5306" t="s">
        <v>12629</v>
      </c>
    </row>
    <row r="5307" spans="2:2">
      <c r="B5307" t="s">
        <v>12630</v>
      </c>
    </row>
    <row r="5308" spans="2:2">
      <c r="B5308" t="s">
        <v>12631</v>
      </c>
    </row>
    <row r="5309" spans="2:2">
      <c r="B5309" t="s">
        <v>12632</v>
      </c>
    </row>
    <row r="5310" spans="2:2">
      <c r="B5310" t="s">
        <v>12633</v>
      </c>
    </row>
    <row r="5311" spans="2:2">
      <c r="B5311" t="s">
        <v>12634</v>
      </c>
    </row>
    <row r="5312" spans="2:2">
      <c r="B5312" t="s">
        <v>12635</v>
      </c>
    </row>
    <row r="5313" spans="2:2">
      <c r="B5313" t="s">
        <v>12636</v>
      </c>
    </row>
    <row r="5314" spans="2:2">
      <c r="B5314" t="s">
        <v>12637</v>
      </c>
    </row>
    <row r="5315" spans="2:2">
      <c r="B5315" t="s">
        <v>12638</v>
      </c>
    </row>
    <row r="5316" spans="2:2">
      <c r="B5316" t="s">
        <v>12639</v>
      </c>
    </row>
    <row r="5317" spans="2:2">
      <c r="B5317" t="s">
        <v>12640</v>
      </c>
    </row>
    <row r="5318" spans="2:2">
      <c r="B5318" t="s">
        <v>12641</v>
      </c>
    </row>
    <row r="5319" spans="2:2">
      <c r="B5319" t="s">
        <v>12642</v>
      </c>
    </row>
    <row r="5320" spans="2:2">
      <c r="B5320" t="s">
        <v>12643</v>
      </c>
    </row>
    <row r="5321" spans="2:2">
      <c r="B5321" t="s">
        <v>12644</v>
      </c>
    </row>
    <row r="5322" spans="2:2">
      <c r="B5322" t="s">
        <v>12645</v>
      </c>
    </row>
    <row r="5323" spans="2:2">
      <c r="B5323" t="s">
        <v>12646</v>
      </c>
    </row>
    <row r="5324" spans="2:2">
      <c r="B5324" t="s">
        <v>12647</v>
      </c>
    </row>
    <row r="5325" spans="2:2">
      <c r="B5325" t="s">
        <v>12648</v>
      </c>
    </row>
    <row r="5326" spans="2:2">
      <c r="B5326" t="s">
        <v>12649</v>
      </c>
    </row>
    <row r="5327" spans="2:2">
      <c r="B5327" t="s">
        <v>12650</v>
      </c>
    </row>
    <row r="5328" spans="2:2">
      <c r="B5328" t="s">
        <v>12651</v>
      </c>
    </row>
    <row r="5329" spans="2:2">
      <c r="B5329" t="s">
        <v>12652</v>
      </c>
    </row>
    <row r="5330" spans="2:2">
      <c r="B5330" t="s">
        <v>12653</v>
      </c>
    </row>
    <row r="5331" spans="2:2">
      <c r="B5331" t="s">
        <v>12654</v>
      </c>
    </row>
    <row r="5332" spans="2:2">
      <c r="B5332" t="s">
        <v>12655</v>
      </c>
    </row>
    <row r="5333" spans="2:2">
      <c r="B5333" t="s">
        <v>12656</v>
      </c>
    </row>
    <row r="5334" spans="2:2">
      <c r="B5334" t="s">
        <v>12657</v>
      </c>
    </row>
    <row r="5335" spans="2:2">
      <c r="B5335" t="s">
        <v>12658</v>
      </c>
    </row>
    <row r="5336" spans="2:2">
      <c r="B5336" t="s">
        <v>12659</v>
      </c>
    </row>
    <row r="5337" spans="2:2">
      <c r="B5337" t="s">
        <v>12660</v>
      </c>
    </row>
    <row r="5338" spans="2:2">
      <c r="B5338" t="s">
        <v>12661</v>
      </c>
    </row>
    <row r="5339" spans="2:2">
      <c r="B5339" t="s">
        <v>12662</v>
      </c>
    </row>
    <row r="5340" spans="2:2">
      <c r="B5340" t="s">
        <v>12663</v>
      </c>
    </row>
    <row r="5341" spans="2:2">
      <c r="B5341" t="s">
        <v>12664</v>
      </c>
    </row>
    <row r="5342" spans="2:2">
      <c r="B5342" t="s">
        <v>12665</v>
      </c>
    </row>
    <row r="5343" spans="2:2">
      <c r="B5343" t="s">
        <v>12666</v>
      </c>
    </row>
    <row r="5344" spans="2:2">
      <c r="B5344" t="s">
        <v>12667</v>
      </c>
    </row>
    <row r="5345" spans="2:2">
      <c r="B5345" t="s">
        <v>12668</v>
      </c>
    </row>
    <row r="5346" spans="2:2">
      <c r="B5346" t="s">
        <v>12669</v>
      </c>
    </row>
    <row r="5347" spans="2:2">
      <c r="B5347" t="s">
        <v>12670</v>
      </c>
    </row>
    <row r="5348" spans="2:2">
      <c r="B5348" t="s">
        <v>12671</v>
      </c>
    </row>
    <row r="5349" spans="2:2">
      <c r="B5349" t="s">
        <v>12672</v>
      </c>
    </row>
    <row r="5350" spans="2:2">
      <c r="B5350" t="s">
        <v>12673</v>
      </c>
    </row>
    <row r="5351" spans="2:2">
      <c r="B5351" t="s">
        <v>12674</v>
      </c>
    </row>
    <row r="5352" spans="2:2">
      <c r="B5352" t="s">
        <v>12675</v>
      </c>
    </row>
    <row r="5353" spans="2:2">
      <c r="B5353" t="s">
        <v>12676</v>
      </c>
    </row>
    <row r="5354" spans="2:2">
      <c r="B5354" t="s">
        <v>12677</v>
      </c>
    </row>
    <row r="5355" spans="2:2">
      <c r="B5355" t="s">
        <v>12678</v>
      </c>
    </row>
    <row r="5356" spans="2:2">
      <c r="B5356" t="s">
        <v>12679</v>
      </c>
    </row>
    <row r="5357" spans="2:2">
      <c r="B5357" t="s">
        <v>12680</v>
      </c>
    </row>
    <row r="5358" spans="2:2">
      <c r="B5358" t="s">
        <v>12681</v>
      </c>
    </row>
    <row r="5359" spans="2:2">
      <c r="B5359" t="s">
        <v>12682</v>
      </c>
    </row>
    <row r="5360" spans="2:2">
      <c r="B5360" t="s">
        <v>12683</v>
      </c>
    </row>
    <row r="5361" spans="2:2">
      <c r="B5361" t="s">
        <v>12684</v>
      </c>
    </row>
    <row r="5362" spans="2:2">
      <c r="B5362" t="s">
        <v>12685</v>
      </c>
    </row>
    <row r="5363" spans="2:2">
      <c r="B5363" t="s">
        <v>12686</v>
      </c>
    </row>
    <row r="5364" spans="2:2">
      <c r="B5364" t="s">
        <v>12687</v>
      </c>
    </row>
    <row r="5365" spans="2:2">
      <c r="B5365" t="s">
        <v>12688</v>
      </c>
    </row>
    <row r="5366" spans="2:2">
      <c r="B5366" t="s">
        <v>12689</v>
      </c>
    </row>
    <row r="5367" spans="2:2">
      <c r="B5367" t="s">
        <v>12690</v>
      </c>
    </row>
    <row r="5368" spans="2:2">
      <c r="B5368" t="s">
        <v>12691</v>
      </c>
    </row>
    <row r="5369" spans="2:2">
      <c r="B5369" t="s">
        <v>12692</v>
      </c>
    </row>
    <row r="5370" spans="2:2">
      <c r="B5370" t="s">
        <v>12693</v>
      </c>
    </row>
    <row r="5371" spans="2:2">
      <c r="B5371" t="s">
        <v>12694</v>
      </c>
    </row>
    <row r="5372" spans="2:2">
      <c r="B5372" t="s">
        <v>12695</v>
      </c>
    </row>
    <row r="5373" spans="2:2">
      <c r="B5373" t="s">
        <v>12696</v>
      </c>
    </row>
    <row r="5374" spans="2:2">
      <c r="B5374" t="s">
        <v>12697</v>
      </c>
    </row>
    <row r="5375" spans="2:2">
      <c r="B5375" t="s">
        <v>12698</v>
      </c>
    </row>
    <row r="5376" spans="2:2">
      <c r="B5376" t="s">
        <v>12699</v>
      </c>
    </row>
    <row r="5377" spans="2:2">
      <c r="B5377" t="s">
        <v>12700</v>
      </c>
    </row>
    <row r="5378" spans="2:2">
      <c r="B5378" t="s">
        <v>12701</v>
      </c>
    </row>
    <row r="5379" spans="2:2">
      <c r="B5379" t="s">
        <v>12702</v>
      </c>
    </row>
    <row r="5380" spans="2:2">
      <c r="B5380" t="s">
        <v>12703</v>
      </c>
    </row>
    <row r="5381" spans="2:2">
      <c r="B5381" t="s">
        <v>12704</v>
      </c>
    </row>
    <row r="5382" spans="2:2">
      <c r="B5382" t="s">
        <v>12705</v>
      </c>
    </row>
    <row r="5383" spans="2:2">
      <c r="B5383" t="s">
        <v>12706</v>
      </c>
    </row>
    <row r="5384" spans="2:2">
      <c r="B5384" t="s">
        <v>12707</v>
      </c>
    </row>
    <row r="5385" spans="2:2">
      <c r="B5385" t="s">
        <v>12708</v>
      </c>
    </row>
    <row r="5386" spans="2:2">
      <c r="B5386" t="s">
        <v>12709</v>
      </c>
    </row>
    <row r="5387" spans="2:2">
      <c r="B5387" t="s">
        <v>12710</v>
      </c>
    </row>
    <row r="5388" spans="2:2">
      <c r="B5388" t="s">
        <v>12711</v>
      </c>
    </row>
    <row r="5389" spans="2:2">
      <c r="B5389" t="s">
        <v>12712</v>
      </c>
    </row>
    <row r="5390" spans="2:2">
      <c r="B5390" t="s">
        <v>12713</v>
      </c>
    </row>
    <row r="5391" spans="2:2">
      <c r="B5391" t="s">
        <v>12714</v>
      </c>
    </row>
    <row r="5392" spans="2:2">
      <c r="B5392" t="s">
        <v>12715</v>
      </c>
    </row>
    <row r="5393" spans="2:2">
      <c r="B5393" t="s">
        <v>12716</v>
      </c>
    </row>
    <row r="5394" spans="2:2">
      <c r="B5394" t="s">
        <v>12717</v>
      </c>
    </row>
    <row r="5395" spans="2:2">
      <c r="B5395" t="s">
        <v>12718</v>
      </c>
    </row>
    <row r="5396" spans="2:2">
      <c r="B5396" t="s">
        <v>12719</v>
      </c>
    </row>
    <row r="5397" spans="2:2">
      <c r="B5397" t="s">
        <v>12720</v>
      </c>
    </row>
    <row r="5398" spans="2:2">
      <c r="B5398" t="s">
        <v>12721</v>
      </c>
    </row>
    <row r="5399" spans="2:2">
      <c r="B5399" t="s">
        <v>12722</v>
      </c>
    </row>
    <row r="5400" spans="2:2">
      <c r="B5400" t="s">
        <v>12723</v>
      </c>
    </row>
    <row r="5401" spans="2:2">
      <c r="B5401" t="s">
        <v>12724</v>
      </c>
    </row>
    <row r="5402" spans="2:2">
      <c r="B5402" t="s">
        <v>12725</v>
      </c>
    </row>
    <row r="5403" spans="2:2">
      <c r="B5403" t="s">
        <v>12726</v>
      </c>
    </row>
    <row r="5404" spans="2:2">
      <c r="B5404" t="s">
        <v>12727</v>
      </c>
    </row>
    <row r="5405" spans="2:2">
      <c r="B5405" t="s">
        <v>12728</v>
      </c>
    </row>
    <row r="5406" spans="2:2">
      <c r="B5406" t="s">
        <v>12729</v>
      </c>
    </row>
    <row r="5407" spans="2:2">
      <c r="B5407" t="s">
        <v>12730</v>
      </c>
    </row>
    <row r="5408" spans="2:2">
      <c r="B5408" t="s">
        <v>12731</v>
      </c>
    </row>
    <row r="5409" spans="2:2">
      <c r="B5409" t="s">
        <v>12732</v>
      </c>
    </row>
    <row r="5410" spans="2:2">
      <c r="B5410" t="s">
        <v>12733</v>
      </c>
    </row>
    <row r="5411" spans="2:2">
      <c r="B5411" t="s">
        <v>12734</v>
      </c>
    </row>
    <row r="5412" spans="2:2">
      <c r="B5412" t="s">
        <v>12735</v>
      </c>
    </row>
    <row r="5413" spans="2:2">
      <c r="B5413" t="s">
        <v>12736</v>
      </c>
    </row>
    <row r="5414" spans="2:2">
      <c r="B5414" t="s">
        <v>12737</v>
      </c>
    </row>
    <row r="5415" spans="2:2">
      <c r="B5415" t="s">
        <v>12738</v>
      </c>
    </row>
    <row r="5416" spans="2:2">
      <c r="B5416" t="s">
        <v>12739</v>
      </c>
    </row>
    <row r="5417" spans="2:2">
      <c r="B5417" t="s">
        <v>12740</v>
      </c>
    </row>
    <row r="5418" spans="2:2">
      <c r="B5418" t="s">
        <v>12741</v>
      </c>
    </row>
    <row r="5419" spans="2:2">
      <c r="B5419" t="s">
        <v>12742</v>
      </c>
    </row>
    <row r="5420" spans="2:2">
      <c r="B5420" t="s">
        <v>12743</v>
      </c>
    </row>
    <row r="5421" spans="2:2">
      <c r="B5421" t="s">
        <v>12744</v>
      </c>
    </row>
    <row r="5422" spans="2:2">
      <c r="B5422" t="s">
        <v>12745</v>
      </c>
    </row>
    <row r="5423" spans="2:2">
      <c r="B5423" t="s">
        <v>12746</v>
      </c>
    </row>
    <row r="5424" spans="2:2">
      <c r="B5424" t="s">
        <v>12747</v>
      </c>
    </row>
    <row r="5425" spans="2:2">
      <c r="B5425" t="s">
        <v>12748</v>
      </c>
    </row>
    <row r="5426" spans="2:2">
      <c r="B5426" t="s">
        <v>12749</v>
      </c>
    </row>
    <row r="5427" spans="2:2">
      <c r="B5427" t="s">
        <v>12750</v>
      </c>
    </row>
    <row r="5428" spans="2:2">
      <c r="B5428" t="s">
        <v>12751</v>
      </c>
    </row>
    <row r="5429" spans="2:2">
      <c r="B5429" t="s">
        <v>12752</v>
      </c>
    </row>
    <row r="5430" spans="2:2">
      <c r="B5430" t="s">
        <v>12753</v>
      </c>
    </row>
    <row r="5431" spans="2:2">
      <c r="B5431" t="s">
        <v>12754</v>
      </c>
    </row>
    <row r="5432" spans="2:2">
      <c r="B5432" t="s">
        <v>12755</v>
      </c>
    </row>
    <row r="5433" spans="2:2">
      <c r="B5433" t="s">
        <v>12756</v>
      </c>
    </row>
    <row r="5434" spans="2:2">
      <c r="B5434" t="s">
        <v>12757</v>
      </c>
    </row>
    <row r="5435" spans="2:2">
      <c r="B5435" t="s">
        <v>12758</v>
      </c>
    </row>
    <row r="5436" spans="2:2">
      <c r="B5436" t="s">
        <v>12759</v>
      </c>
    </row>
    <row r="5437" spans="2:2">
      <c r="B5437" t="s">
        <v>12760</v>
      </c>
    </row>
    <row r="5438" spans="2:2">
      <c r="B5438" t="s">
        <v>12761</v>
      </c>
    </row>
    <row r="5439" spans="2:2">
      <c r="B5439" t="s">
        <v>12762</v>
      </c>
    </row>
    <row r="5440" spans="2:2">
      <c r="B5440" t="s">
        <v>12763</v>
      </c>
    </row>
    <row r="5441" spans="2:2">
      <c r="B5441" t="s">
        <v>12764</v>
      </c>
    </row>
    <row r="5442" spans="2:2">
      <c r="B5442" t="s">
        <v>12765</v>
      </c>
    </row>
    <row r="5443" spans="2:2">
      <c r="B5443" t="s">
        <v>12766</v>
      </c>
    </row>
    <row r="5444" spans="2:2">
      <c r="B5444" t="s">
        <v>12767</v>
      </c>
    </row>
    <row r="5445" spans="2:2">
      <c r="B5445" t="s">
        <v>12768</v>
      </c>
    </row>
    <row r="5446" spans="2:2">
      <c r="B5446" t="s">
        <v>12769</v>
      </c>
    </row>
    <row r="5447" spans="2:2">
      <c r="B5447" t="s">
        <v>12770</v>
      </c>
    </row>
    <row r="5448" spans="2:2">
      <c r="B5448" t="s">
        <v>12771</v>
      </c>
    </row>
    <row r="5449" spans="2:2">
      <c r="B5449" t="s">
        <v>12772</v>
      </c>
    </row>
    <row r="5450" spans="2:2">
      <c r="B5450" t="s">
        <v>12773</v>
      </c>
    </row>
    <row r="5451" spans="2:2">
      <c r="B5451" t="s">
        <v>12774</v>
      </c>
    </row>
    <row r="5452" spans="2:2">
      <c r="B5452" t="s">
        <v>12775</v>
      </c>
    </row>
    <row r="5453" spans="2:2">
      <c r="B5453" t="s">
        <v>12776</v>
      </c>
    </row>
    <row r="5454" spans="2:2">
      <c r="B5454" t="s">
        <v>12777</v>
      </c>
    </row>
    <row r="5455" spans="2:2">
      <c r="B5455" t="s">
        <v>12778</v>
      </c>
    </row>
    <row r="5456" spans="2:2">
      <c r="B5456" t="s">
        <v>12779</v>
      </c>
    </row>
    <row r="5457" spans="2:2">
      <c r="B5457" t="s">
        <v>12780</v>
      </c>
    </row>
    <row r="5458" spans="2:2">
      <c r="B5458" t="s">
        <v>12781</v>
      </c>
    </row>
    <row r="5459" spans="2:2">
      <c r="B5459" t="s">
        <v>12782</v>
      </c>
    </row>
    <row r="5460" spans="2:2">
      <c r="B5460" t="s">
        <v>12783</v>
      </c>
    </row>
    <row r="5461" spans="2:2">
      <c r="B5461" t="s">
        <v>12784</v>
      </c>
    </row>
    <row r="5462" spans="2:2">
      <c r="B5462" t="s">
        <v>12785</v>
      </c>
    </row>
    <row r="5463" spans="2:2">
      <c r="B5463" t="s">
        <v>12786</v>
      </c>
    </row>
    <row r="5464" spans="2:2">
      <c r="B5464" t="s">
        <v>12787</v>
      </c>
    </row>
    <row r="5465" spans="2:2">
      <c r="B5465" t="s">
        <v>12788</v>
      </c>
    </row>
    <row r="5466" spans="2:2">
      <c r="B5466" t="s">
        <v>12789</v>
      </c>
    </row>
    <row r="5467" spans="2:2">
      <c r="B5467" t="s">
        <v>12790</v>
      </c>
    </row>
    <row r="5468" spans="2:2">
      <c r="B5468" t="s">
        <v>12791</v>
      </c>
    </row>
    <row r="5469" spans="2:2">
      <c r="B5469" t="s">
        <v>12792</v>
      </c>
    </row>
    <row r="5470" spans="2:2">
      <c r="B5470" t="s">
        <v>12793</v>
      </c>
    </row>
    <row r="5471" spans="2:2">
      <c r="B5471" t="s">
        <v>12794</v>
      </c>
    </row>
    <row r="5472" spans="2:2">
      <c r="B5472" t="s">
        <v>12795</v>
      </c>
    </row>
    <row r="5473" spans="2:2">
      <c r="B5473" t="s">
        <v>12796</v>
      </c>
    </row>
    <row r="5474" spans="2:2">
      <c r="B5474" t="s">
        <v>12797</v>
      </c>
    </row>
    <row r="5475" spans="2:2">
      <c r="B5475" t="s">
        <v>12798</v>
      </c>
    </row>
    <row r="5476" spans="2:2">
      <c r="B5476" t="s">
        <v>12799</v>
      </c>
    </row>
    <row r="5477" spans="2:2">
      <c r="B5477" t="s">
        <v>12800</v>
      </c>
    </row>
    <row r="5478" spans="2:2">
      <c r="B5478" t="s">
        <v>12801</v>
      </c>
    </row>
    <row r="5479" spans="2:2">
      <c r="B5479" t="s">
        <v>12802</v>
      </c>
    </row>
    <row r="5480" spans="2:2">
      <c r="B5480" t="s">
        <v>12803</v>
      </c>
    </row>
    <row r="5481" spans="2:2">
      <c r="B5481" t="s">
        <v>12804</v>
      </c>
    </row>
    <row r="5482" spans="2:2">
      <c r="B5482" t="s">
        <v>12805</v>
      </c>
    </row>
    <row r="5483" spans="2:2">
      <c r="B5483" t="s">
        <v>12806</v>
      </c>
    </row>
    <row r="5484" spans="2:2">
      <c r="B5484" t="s">
        <v>12807</v>
      </c>
    </row>
    <row r="5485" spans="2:2">
      <c r="B5485" t="s">
        <v>12808</v>
      </c>
    </row>
    <row r="5486" spans="2:2">
      <c r="B5486" t="s">
        <v>12809</v>
      </c>
    </row>
    <row r="5487" spans="2:2">
      <c r="B5487" t="s">
        <v>12810</v>
      </c>
    </row>
    <row r="5488" spans="2:2">
      <c r="B5488" t="s">
        <v>12811</v>
      </c>
    </row>
    <row r="5489" spans="2:2">
      <c r="B5489" t="s">
        <v>12812</v>
      </c>
    </row>
    <row r="5490" spans="2:2">
      <c r="B5490" t="s">
        <v>12813</v>
      </c>
    </row>
    <row r="5491" spans="2:2">
      <c r="B5491" t="s">
        <v>12814</v>
      </c>
    </row>
    <row r="5492" spans="2:2">
      <c r="B5492" t="s">
        <v>12815</v>
      </c>
    </row>
    <row r="5493" spans="2:2">
      <c r="B5493" t="s">
        <v>12816</v>
      </c>
    </row>
    <row r="5494" spans="2:2">
      <c r="B5494" t="s">
        <v>12817</v>
      </c>
    </row>
    <row r="5495" spans="2:2">
      <c r="B5495" t="s">
        <v>12818</v>
      </c>
    </row>
    <row r="5496" spans="2:2">
      <c r="B5496" t="s">
        <v>12819</v>
      </c>
    </row>
    <row r="5497" spans="2:2">
      <c r="B5497" t="s">
        <v>12820</v>
      </c>
    </row>
    <row r="5498" spans="2:2">
      <c r="B5498" t="s">
        <v>12821</v>
      </c>
    </row>
    <row r="5499" spans="2:2">
      <c r="B5499" t="s">
        <v>12822</v>
      </c>
    </row>
    <row r="5500" spans="2:2">
      <c r="B5500" t="s">
        <v>12823</v>
      </c>
    </row>
    <row r="5501" spans="2:2">
      <c r="B5501" t="s">
        <v>12824</v>
      </c>
    </row>
    <row r="5502" spans="2:2">
      <c r="B5502" t="s">
        <v>12825</v>
      </c>
    </row>
    <row r="5503" spans="2:2">
      <c r="B5503" t="s">
        <v>12826</v>
      </c>
    </row>
    <row r="5504" spans="2:2">
      <c r="B5504" t="s">
        <v>12827</v>
      </c>
    </row>
    <row r="5505" spans="2:2">
      <c r="B5505" t="s">
        <v>12828</v>
      </c>
    </row>
    <row r="5506" spans="2:2">
      <c r="B5506" t="s">
        <v>12829</v>
      </c>
    </row>
    <row r="5507" spans="2:2">
      <c r="B5507" t="s">
        <v>12830</v>
      </c>
    </row>
    <row r="5508" spans="2:2">
      <c r="B5508" t="s">
        <v>12831</v>
      </c>
    </row>
    <row r="5509" spans="2:2">
      <c r="B5509" t="s">
        <v>12832</v>
      </c>
    </row>
    <row r="5510" spans="2:2">
      <c r="B5510" t="s">
        <v>12833</v>
      </c>
    </row>
    <row r="5511" spans="2:2">
      <c r="B5511" t="s">
        <v>12834</v>
      </c>
    </row>
    <row r="5512" spans="2:2">
      <c r="B5512" t="s">
        <v>12835</v>
      </c>
    </row>
    <row r="5513" spans="2:2">
      <c r="B5513" t="s">
        <v>12836</v>
      </c>
    </row>
    <row r="5514" spans="2:2">
      <c r="B5514" t="s">
        <v>12837</v>
      </c>
    </row>
    <row r="5515" spans="2:2">
      <c r="B5515" t="s">
        <v>12838</v>
      </c>
    </row>
    <row r="5516" spans="2:2">
      <c r="B5516" t="s">
        <v>12839</v>
      </c>
    </row>
    <row r="5517" spans="2:2">
      <c r="B5517" t="s">
        <v>12840</v>
      </c>
    </row>
    <row r="5518" spans="2:2">
      <c r="B5518" t="s">
        <v>12841</v>
      </c>
    </row>
    <row r="5519" spans="2:2">
      <c r="B5519" t="s">
        <v>12842</v>
      </c>
    </row>
    <row r="5520" spans="2:2">
      <c r="B5520" t="s">
        <v>12843</v>
      </c>
    </row>
    <row r="5521" spans="2:2">
      <c r="B5521" t="s">
        <v>12844</v>
      </c>
    </row>
    <row r="5522" spans="2:2">
      <c r="B5522" t="s">
        <v>12845</v>
      </c>
    </row>
    <row r="5523" spans="2:2">
      <c r="B5523" t="s">
        <v>12846</v>
      </c>
    </row>
    <row r="5524" spans="2:2">
      <c r="B5524" t="s">
        <v>12847</v>
      </c>
    </row>
    <row r="5525" spans="2:2">
      <c r="B5525" t="s">
        <v>12848</v>
      </c>
    </row>
    <row r="5526" spans="2:2">
      <c r="B5526" t="s">
        <v>12849</v>
      </c>
    </row>
    <row r="5527" spans="2:2">
      <c r="B5527" t="s">
        <v>12850</v>
      </c>
    </row>
    <row r="5528" spans="2:2">
      <c r="B5528" t="s">
        <v>12851</v>
      </c>
    </row>
    <row r="5529" spans="2:2">
      <c r="B5529" t="s">
        <v>12852</v>
      </c>
    </row>
    <row r="5530" spans="2:2">
      <c r="B5530" t="s">
        <v>12853</v>
      </c>
    </row>
    <row r="5531" spans="2:2">
      <c r="B5531" t="s">
        <v>12854</v>
      </c>
    </row>
    <row r="5532" spans="2:2">
      <c r="B5532" t="s">
        <v>12855</v>
      </c>
    </row>
    <row r="5533" spans="2:2">
      <c r="B5533" t="s">
        <v>12856</v>
      </c>
    </row>
    <row r="5534" spans="2:2">
      <c r="B5534" t="s">
        <v>12857</v>
      </c>
    </row>
    <row r="5535" spans="2:2">
      <c r="B5535" t="s">
        <v>12858</v>
      </c>
    </row>
    <row r="5536" spans="2:2">
      <c r="B5536" t="s">
        <v>12859</v>
      </c>
    </row>
    <row r="5537" spans="2:2">
      <c r="B5537" t="s">
        <v>12860</v>
      </c>
    </row>
    <row r="5538" spans="2:2">
      <c r="B5538" t="s">
        <v>12861</v>
      </c>
    </row>
    <row r="5539" spans="2:2">
      <c r="B5539" t="s">
        <v>12862</v>
      </c>
    </row>
    <row r="5540" spans="2:2">
      <c r="B5540" t="s">
        <v>12863</v>
      </c>
    </row>
    <row r="5541" spans="2:2">
      <c r="B5541" t="s">
        <v>12864</v>
      </c>
    </row>
    <row r="5542" spans="2:2">
      <c r="B5542" t="s">
        <v>12865</v>
      </c>
    </row>
    <row r="5543" spans="2:2">
      <c r="B5543" t="s">
        <v>12866</v>
      </c>
    </row>
    <row r="5544" spans="2:2">
      <c r="B5544" t="s">
        <v>12867</v>
      </c>
    </row>
    <row r="5545" spans="2:2">
      <c r="B5545" t="s">
        <v>12868</v>
      </c>
    </row>
    <row r="5546" spans="2:2">
      <c r="B5546" t="s">
        <v>12869</v>
      </c>
    </row>
    <row r="5547" spans="2:2">
      <c r="B5547" t="s">
        <v>12870</v>
      </c>
    </row>
    <row r="5548" spans="2:2">
      <c r="B5548" t="s">
        <v>12871</v>
      </c>
    </row>
    <row r="5549" spans="2:2">
      <c r="B5549" t="s">
        <v>12872</v>
      </c>
    </row>
    <row r="5550" spans="2:2">
      <c r="B5550" t="s">
        <v>12873</v>
      </c>
    </row>
    <row r="5551" spans="2:2">
      <c r="B5551" t="s">
        <v>12874</v>
      </c>
    </row>
    <row r="5552" spans="2:2">
      <c r="B5552" t="s">
        <v>12875</v>
      </c>
    </row>
    <row r="5553" spans="2:2">
      <c r="B5553" t="s">
        <v>12876</v>
      </c>
    </row>
    <row r="5554" spans="2:2">
      <c r="B5554" t="s">
        <v>12877</v>
      </c>
    </row>
    <row r="5555" spans="2:2">
      <c r="B5555" t="s">
        <v>12813</v>
      </c>
    </row>
    <row r="5556" spans="2:2">
      <c r="B5556" t="s">
        <v>12878</v>
      </c>
    </row>
    <row r="5557" spans="2:2">
      <c r="B5557" t="s">
        <v>12879</v>
      </c>
    </row>
    <row r="5558" spans="2:2">
      <c r="B5558" t="s">
        <v>12880</v>
      </c>
    </row>
    <row r="5559" spans="2:2">
      <c r="B5559" t="s">
        <v>12881</v>
      </c>
    </row>
    <row r="5560" spans="2:2">
      <c r="B5560" t="s">
        <v>12882</v>
      </c>
    </row>
    <row r="5561" spans="2:2">
      <c r="B5561" t="s">
        <v>12883</v>
      </c>
    </row>
    <row r="5562" spans="2:2">
      <c r="B5562" t="s">
        <v>12884</v>
      </c>
    </row>
    <row r="5563" spans="2:2">
      <c r="B5563" t="s">
        <v>12885</v>
      </c>
    </row>
    <row r="5564" spans="2:2">
      <c r="B5564" t="s">
        <v>12886</v>
      </c>
    </row>
    <row r="5565" spans="2:2">
      <c r="B5565" t="s">
        <v>12887</v>
      </c>
    </row>
    <row r="5566" spans="2:2">
      <c r="B5566" t="s">
        <v>12888</v>
      </c>
    </row>
    <row r="5567" spans="2:2">
      <c r="B5567" t="s">
        <v>12889</v>
      </c>
    </row>
    <row r="5568" spans="2:2">
      <c r="B5568" t="s">
        <v>12890</v>
      </c>
    </row>
    <row r="5569" spans="2:2">
      <c r="B5569" t="s">
        <v>12891</v>
      </c>
    </row>
    <row r="5570" spans="2:2">
      <c r="B5570" t="s">
        <v>12892</v>
      </c>
    </row>
    <row r="5571" spans="2:2">
      <c r="B5571" t="s">
        <v>12893</v>
      </c>
    </row>
    <row r="5572" spans="2:2">
      <c r="B5572" t="s">
        <v>12894</v>
      </c>
    </row>
    <row r="5573" spans="2:2">
      <c r="B5573" t="s">
        <v>12895</v>
      </c>
    </row>
    <row r="5574" spans="2:2">
      <c r="B5574" t="s">
        <v>12896</v>
      </c>
    </row>
    <row r="5575" spans="2:2">
      <c r="B5575" t="s">
        <v>12897</v>
      </c>
    </row>
    <row r="5576" spans="2:2">
      <c r="B5576" t="s">
        <v>12898</v>
      </c>
    </row>
    <row r="5577" spans="2:2">
      <c r="B5577" t="s">
        <v>12899</v>
      </c>
    </row>
    <row r="5578" spans="2:2">
      <c r="B5578" t="s">
        <v>12900</v>
      </c>
    </row>
    <row r="5579" spans="2:2">
      <c r="B5579" t="s">
        <v>12901</v>
      </c>
    </row>
    <row r="5580" spans="2:2">
      <c r="B5580" t="s">
        <v>12902</v>
      </c>
    </row>
    <row r="5581" spans="2:2">
      <c r="B5581" t="s">
        <v>12903</v>
      </c>
    </row>
    <row r="5582" spans="2:2">
      <c r="B5582" t="s">
        <v>12904</v>
      </c>
    </row>
    <row r="5583" spans="2:2">
      <c r="B5583" t="s">
        <v>12905</v>
      </c>
    </row>
    <row r="5584" spans="2:2">
      <c r="B5584" t="s">
        <v>12906</v>
      </c>
    </row>
    <row r="5585" spans="2:2">
      <c r="B5585" t="s">
        <v>12907</v>
      </c>
    </row>
    <row r="5586" spans="2:2">
      <c r="B5586" t="s">
        <v>12908</v>
      </c>
    </row>
    <row r="5587" spans="2:2">
      <c r="B5587" t="s">
        <v>12909</v>
      </c>
    </row>
    <row r="5588" spans="2:2">
      <c r="B5588" t="s">
        <v>12910</v>
      </c>
    </row>
    <row r="5589" spans="2:2">
      <c r="B5589" t="s">
        <v>12911</v>
      </c>
    </row>
    <row r="5590" spans="2:2">
      <c r="B5590" t="s">
        <v>12912</v>
      </c>
    </row>
    <row r="5591" spans="2:2">
      <c r="B5591" t="s">
        <v>12913</v>
      </c>
    </row>
    <row r="5592" spans="2:2">
      <c r="B5592" t="s">
        <v>12914</v>
      </c>
    </row>
    <row r="5593" spans="2:2">
      <c r="B5593" t="s">
        <v>12915</v>
      </c>
    </row>
    <row r="5594" spans="2:2">
      <c r="B5594" t="s">
        <v>12916</v>
      </c>
    </row>
    <row r="5595" spans="2:2">
      <c r="B5595" t="s">
        <v>12917</v>
      </c>
    </row>
    <row r="5596" spans="2:2">
      <c r="B5596" t="s">
        <v>12918</v>
      </c>
    </row>
    <row r="5597" spans="2:2">
      <c r="B5597" t="s">
        <v>12919</v>
      </c>
    </row>
    <row r="5598" spans="2:2">
      <c r="B5598" t="s">
        <v>12920</v>
      </c>
    </row>
    <row r="5599" spans="2:2">
      <c r="B5599" t="s">
        <v>12921</v>
      </c>
    </row>
    <row r="5600" spans="2:2">
      <c r="B5600" t="s">
        <v>12922</v>
      </c>
    </row>
    <row r="5601" spans="2:2">
      <c r="B5601" t="s">
        <v>12923</v>
      </c>
    </row>
    <row r="5602" spans="2:2">
      <c r="B5602" t="s">
        <v>12924</v>
      </c>
    </row>
    <row r="5603" spans="2:2">
      <c r="B5603" t="s">
        <v>12925</v>
      </c>
    </row>
    <row r="5604" spans="2:2">
      <c r="B5604" t="s">
        <v>12926</v>
      </c>
    </row>
    <row r="5605" spans="2:2">
      <c r="B5605" t="s">
        <v>12927</v>
      </c>
    </row>
    <row r="5606" spans="2:2">
      <c r="B5606" t="s">
        <v>12928</v>
      </c>
    </row>
    <row r="5607" spans="2:2">
      <c r="B5607" t="s">
        <v>12929</v>
      </c>
    </row>
    <row r="5608" spans="2:2">
      <c r="B5608" t="s">
        <v>12930</v>
      </c>
    </row>
    <row r="5609" spans="2:2">
      <c r="B5609" t="s">
        <v>12931</v>
      </c>
    </row>
    <row r="5610" spans="2:2">
      <c r="B5610" t="s">
        <v>12932</v>
      </c>
    </row>
    <row r="5611" spans="2:2">
      <c r="B5611" t="s">
        <v>12933</v>
      </c>
    </row>
    <row r="5612" spans="2:2">
      <c r="B5612" t="s">
        <v>12934</v>
      </c>
    </row>
    <row r="5613" spans="2:2">
      <c r="B5613" t="s">
        <v>12935</v>
      </c>
    </row>
    <row r="5614" spans="2:2">
      <c r="B5614" t="s">
        <v>12936</v>
      </c>
    </row>
    <row r="5615" spans="2:2">
      <c r="B5615" t="s">
        <v>12937</v>
      </c>
    </row>
    <row r="5616" spans="2:2">
      <c r="B5616" t="s">
        <v>12938</v>
      </c>
    </row>
    <row r="5617" spans="2:2">
      <c r="B5617" t="s">
        <v>12939</v>
      </c>
    </row>
    <row r="5618" spans="2:2">
      <c r="B5618" t="s">
        <v>12940</v>
      </c>
    </row>
    <row r="5619" spans="2:2">
      <c r="B5619" t="s">
        <v>12941</v>
      </c>
    </row>
    <row r="5620" spans="2:2">
      <c r="B5620" t="s">
        <v>12942</v>
      </c>
    </row>
    <row r="5621" spans="2:2">
      <c r="B5621" t="s">
        <v>12943</v>
      </c>
    </row>
    <row r="5622" spans="2:2">
      <c r="B5622" t="s">
        <v>12944</v>
      </c>
    </row>
    <row r="5623" spans="2:2">
      <c r="B5623" t="s">
        <v>12945</v>
      </c>
    </row>
    <row r="5624" spans="2:2">
      <c r="B5624" t="s">
        <v>12946</v>
      </c>
    </row>
    <row r="5625" spans="2:2">
      <c r="B5625" t="s">
        <v>12947</v>
      </c>
    </row>
    <row r="5626" spans="2:2">
      <c r="B5626" t="s">
        <v>12948</v>
      </c>
    </row>
    <row r="5627" spans="2:2">
      <c r="B5627" t="s">
        <v>12949</v>
      </c>
    </row>
    <row r="5628" spans="2:2">
      <c r="B5628" t="s">
        <v>12950</v>
      </c>
    </row>
    <row r="5629" spans="2:2">
      <c r="B5629" t="s">
        <v>12951</v>
      </c>
    </row>
    <row r="5630" spans="2:2">
      <c r="B5630" t="s">
        <v>12952</v>
      </c>
    </row>
    <row r="5631" spans="2:2">
      <c r="B5631" t="s">
        <v>12953</v>
      </c>
    </row>
    <row r="5632" spans="2:2">
      <c r="B5632" t="s">
        <v>12954</v>
      </c>
    </row>
    <row r="5633" spans="2:2">
      <c r="B5633" t="s">
        <v>12955</v>
      </c>
    </row>
    <row r="5634" spans="2:2">
      <c r="B5634" t="s">
        <v>12956</v>
      </c>
    </row>
    <row r="5635" spans="2:2">
      <c r="B5635" t="s">
        <v>12957</v>
      </c>
    </row>
    <row r="5636" spans="2:2">
      <c r="B5636" t="s">
        <v>12958</v>
      </c>
    </row>
    <row r="5637" spans="2:2">
      <c r="B5637" t="s">
        <v>12959</v>
      </c>
    </row>
    <row r="5638" spans="2:2">
      <c r="B5638" t="s">
        <v>12960</v>
      </c>
    </row>
    <row r="5639" spans="2:2">
      <c r="B5639" t="s">
        <v>12961</v>
      </c>
    </row>
    <row r="5640" spans="2:2">
      <c r="B5640" t="s">
        <v>12962</v>
      </c>
    </row>
    <row r="5641" spans="2:2">
      <c r="B5641" t="s">
        <v>12963</v>
      </c>
    </row>
    <row r="5642" spans="2:2">
      <c r="B5642" t="s">
        <v>12964</v>
      </c>
    </row>
    <row r="5643" spans="2:2">
      <c r="B5643" t="s">
        <v>12965</v>
      </c>
    </row>
    <row r="5644" spans="2:2">
      <c r="B5644" t="s">
        <v>12966</v>
      </c>
    </row>
    <row r="5645" spans="2:2">
      <c r="B5645" t="s">
        <v>12967</v>
      </c>
    </row>
    <row r="5646" spans="2:2">
      <c r="B5646" t="s">
        <v>12968</v>
      </c>
    </row>
    <row r="5647" spans="2:2">
      <c r="B5647" t="s">
        <v>12969</v>
      </c>
    </row>
    <row r="5648" spans="2:2">
      <c r="B5648" t="s">
        <v>12970</v>
      </c>
    </row>
    <row r="5649" spans="2:2">
      <c r="B5649" t="s">
        <v>12971</v>
      </c>
    </row>
    <row r="5650" spans="2:2">
      <c r="B5650" t="s">
        <v>12972</v>
      </c>
    </row>
    <row r="5651" spans="2:2">
      <c r="B5651" t="s">
        <v>12973</v>
      </c>
    </row>
    <row r="5652" spans="2:2">
      <c r="B5652" t="s">
        <v>12974</v>
      </c>
    </row>
    <row r="5653" spans="2:2">
      <c r="B5653" t="s">
        <v>12975</v>
      </c>
    </row>
    <row r="5654" spans="2:2">
      <c r="B5654" t="s">
        <v>12976</v>
      </c>
    </row>
    <row r="5655" spans="2:2">
      <c r="B5655" t="s">
        <v>12977</v>
      </c>
    </row>
    <row r="5656" spans="2:2">
      <c r="B5656" t="s">
        <v>12978</v>
      </c>
    </row>
    <row r="5657" spans="2:2">
      <c r="B5657" t="s">
        <v>12979</v>
      </c>
    </row>
    <row r="5658" spans="2:2">
      <c r="B5658" t="s">
        <v>12980</v>
      </c>
    </row>
    <row r="5659" spans="2:2">
      <c r="B5659" t="s">
        <v>12981</v>
      </c>
    </row>
    <row r="5660" spans="2:2">
      <c r="B5660" t="s">
        <v>12982</v>
      </c>
    </row>
    <row r="5661" spans="2:2">
      <c r="B5661" t="s">
        <v>12983</v>
      </c>
    </row>
    <row r="5662" spans="2:2">
      <c r="B5662" t="s">
        <v>12984</v>
      </c>
    </row>
    <row r="5663" spans="2:2">
      <c r="B5663" t="s">
        <v>12985</v>
      </c>
    </row>
    <row r="5664" spans="2:2">
      <c r="B5664" t="s">
        <v>12986</v>
      </c>
    </row>
    <row r="5665" spans="2:2">
      <c r="B5665" t="s">
        <v>12987</v>
      </c>
    </row>
    <row r="5666" spans="2:2">
      <c r="B5666" t="s">
        <v>12988</v>
      </c>
    </row>
    <row r="5667" spans="2:2">
      <c r="B5667" t="s">
        <v>12989</v>
      </c>
    </row>
    <row r="5668" spans="2:2">
      <c r="B5668" t="s">
        <v>12990</v>
      </c>
    </row>
    <row r="5669" spans="2:2">
      <c r="B5669" t="s">
        <v>12991</v>
      </c>
    </row>
    <row r="5670" spans="2:2">
      <c r="B5670" t="s">
        <v>12992</v>
      </c>
    </row>
    <row r="5671" spans="2:2">
      <c r="B5671" t="s">
        <v>12993</v>
      </c>
    </row>
    <row r="5672" spans="2:2">
      <c r="B5672" t="s">
        <v>12994</v>
      </c>
    </row>
    <row r="5673" spans="2:2">
      <c r="B5673" t="s">
        <v>12995</v>
      </c>
    </row>
    <row r="5674" spans="2:2">
      <c r="B5674" t="s">
        <v>12996</v>
      </c>
    </row>
    <row r="5675" spans="2:2">
      <c r="B5675" t="s">
        <v>12997</v>
      </c>
    </row>
    <row r="5676" spans="2:2">
      <c r="B5676" t="s">
        <v>12998</v>
      </c>
    </row>
    <row r="5677" spans="2:2">
      <c r="B5677" t="s">
        <v>12999</v>
      </c>
    </row>
    <row r="5678" spans="2:2">
      <c r="B5678" t="s">
        <v>13000</v>
      </c>
    </row>
    <row r="5679" spans="2:2">
      <c r="B5679" t="s">
        <v>13001</v>
      </c>
    </row>
    <row r="5680" spans="2:2">
      <c r="B5680" t="s">
        <v>13002</v>
      </c>
    </row>
    <row r="5681" spans="2:2">
      <c r="B5681" t="s">
        <v>13003</v>
      </c>
    </row>
    <row r="5682" spans="2:2">
      <c r="B5682" t="s">
        <v>13004</v>
      </c>
    </row>
    <row r="5683" spans="2:2">
      <c r="B5683" t="s">
        <v>13005</v>
      </c>
    </row>
    <row r="5684" spans="2:2">
      <c r="B5684" t="s">
        <v>13006</v>
      </c>
    </row>
    <row r="5685" spans="2:2">
      <c r="B5685" t="s">
        <v>13007</v>
      </c>
    </row>
    <row r="5686" spans="2:2">
      <c r="B5686" t="s">
        <v>13008</v>
      </c>
    </row>
    <row r="5687" spans="2:2">
      <c r="B5687" t="s">
        <v>13009</v>
      </c>
    </row>
    <row r="5688" spans="2:2">
      <c r="B5688" t="s">
        <v>13010</v>
      </c>
    </row>
    <row r="5689" spans="2:2">
      <c r="B5689" t="s">
        <v>13011</v>
      </c>
    </row>
    <row r="5690" spans="2:2">
      <c r="B5690" t="s">
        <v>12995</v>
      </c>
    </row>
    <row r="5691" spans="2:2">
      <c r="B5691" t="s">
        <v>13012</v>
      </c>
    </row>
    <row r="5692" spans="2:2">
      <c r="B5692" t="s">
        <v>13013</v>
      </c>
    </row>
    <row r="5693" spans="2:2">
      <c r="B5693" t="s">
        <v>13014</v>
      </c>
    </row>
    <row r="5694" spans="2:2">
      <c r="B5694" t="s">
        <v>13015</v>
      </c>
    </row>
    <row r="5695" spans="2:2">
      <c r="B5695" t="s">
        <v>13012</v>
      </c>
    </row>
    <row r="5696" spans="2:2">
      <c r="B5696" t="s">
        <v>13013</v>
      </c>
    </row>
    <row r="5697" spans="2:2">
      <c r="B5697" t="s">
        <v>13016</v>
      </c>
    </row>
    <row r="5698" spans="2:2">
      <c r="B5698" t="s">
        <v>13017</v>
      </c>
    </row>
    <row r="5699" spans="2:2">
      <c r="B5699" t="s">
        <v>13018</v>
      </c>
    </row>
    <row r="5700" spans="2:2">
      <c r="B5700" t="s">
        <v>13019</v>
      </c>
    </row>
    <row r="5701" spans="2:2">
      <c r="B5701" t="s">
        <v>13020</v>
      </c>
    </row>
    <row r="5702" spans="2:2">
      <c r="B5702" t="s">
        <v>13021</v>
      </c>
    </row>
    <row r="5703" spans="2:2">
      <c r="B5703" t="s">
        <v>13022</v>
      </c>
    </row>
    <row r="5704" spans="2:2">
      <c r="B5704" t="s">
        <v>13023</v>
      </c>
    </row>
    <row r="5705" spans="2:2">
      <c r="B5705" t="s">
        <v>13024</v>
      </c>
    </row>
    <row r="5706" spans="2:2">
      <c r="B5706" t="s">
        <v>13025</v>
      </c>
    </row>
    <row r="5707" spans="2:2">
      <c r="B5707" t="s">
        <v>13026</v>
      </c>
    </row>
    <row r="5708" spans="2:2">
      <c r="B5708" t="s">
        <v>13027</v>
      </c>
    </row>
    <row r="5709" spans="2:2">
      <c r="B5709" t="s">
        <v>13028</v>
      </c>
    </row>
    <row r="5710" spans="2:2">
      <c r="B5710" t="s">
        <v>13029</v>
      </c>
    </row>
    <row r="5711" spans="2:2">
      <c r="B5711" t="s">
        <v>13030</v>
      </c>
    </row>
    <row r="5712" spans="2:2">
      <c r="B5712" t="s">
        <v>13031</v>
      </c>
    </row>
    <row r="5713" spans="2:2">
      <c r="B5713" t="s">
        <v>13032</v>
      </c>
    </row>
    <row r="5714" spans="2:2">
      <c r="B5714" t="s">
        <v>13033</v>
      </c>
    </row>
    <row r="5715" spans="2:2">
      <c r="B5715" t="s">
        <v>13034</v>
      </c>
    </row>
    <row r="5716" spans="2:2">
      <c r="B5716" t="s">
        <v>13035</v>
      </c>
    </row>
    <row r="5717" spans="2:2">
      <c r="B5717" t="s">
        <v>13036</v>
      </c>
    </row>
    <row r="5718" spans="2:2">
      <c r="B5718" t="s">
        <v>13037</v>
      </c>
    </row>
    <row r="5719" spans="2:2">
      <c r="B5719" t="s">
        <v>13038</v>
      </c>
    </row>
    <row r="5720" spans="2:2">
      <c r="B5720" t="s">
        <v>13039</v>
      </c>
    </row>
    <row r="5721" spans="2:2">
      <c r="B5721" t="s">
        <v>13040</v>
      </c>
    </row>
    <row r="5722" spans="2:2">
      <c r="B5722" t="s">
        <v>13041</v>
      </c>
    </row>
    <row r="5723" spans="2:2">
      <c r="B5723" t="s">
        <v>13020</v>
      </c>
    </row>
    <row r="5724" spans="2:2">
      <c r="B5724" t="s">
        <v>13042</v>
      </c>
    </row>
    <row r="5725" spans="2:2">
      <c r="B5725" t="s">
        <v>13043</v>
      </c>
    </row>
    <row r="5726" spans="2:2">
      <c r="B5726" t="s">
        <v>13044</v>
      </c>
    </row>
    <row r="5727" spans="2:2">
      <c r="B5727" t="s">
        <v>13045</v>
      </c>
    </row>
    <row r="5728" spans="2:2">
      <c r="B5728" t="s">
        <v>13046</v>
      </c>
    </row>
    <row r="5729" spans="2:2">
      <c r="B5729" t="s">
        <v>13047</v>
      </c>
    </row>
    <row r="5730" spans="2:2">
      <c r="B5730" t="s">
        <v>13048</v>
      </c>
    </row>
    <row r="5731" spans="2:2">
      <c r="B5731" t="s">
        <v>13049</v>
      </c>
    </row>
    <row r="5732" spans="2:2">
      <c r="B5732" t="s">
        <v>13050</v>
      </c>
    </row>
    <row r="5733" spans="2:2">
      <c r="B5733" t="s">
        <v>13051</v>
      </c>
    </row>
    <row r="5734" spans="2:2">
      <c r="B5734" t="s">
        <v>13052</v>
      </c>
    </row>
    <row r="5735" spans="2:2">
      <c r="B5735" t="s">
        <v>13053</v>
      </c>
    </row>
    <row r="5736" spans="2:2">
      <c r="B5736" t="s">
        <v>13054</v>
      </c>
    </row>
    <row r="5737" spans="2:2">
      <c r="B5737" t="s">
        <v>13055</v>
      </c>
    </row>
    <row r="5738" spans="2:2">
      <c r="B5738" t="s">
        <v>13056</v>
      </c>
    </row>
    <row r="5739" spans="2:2">
      <c r="B5739" t="s">
        <v>13057</v>
      </c>
    </row>
    <row r="5740" spans="2:2">
      <c r="B5740" t="s">
        <v>13058</v>
      </c>
    </row>
    <row r="5741" spans="2:2">
      <c r="B5741" t="s">
        <v>13059</v>
      </c>
    </row>
    <row r="5742" spans="2:2">
      <c r="B5742" t="s">
        <v>13060</v>
      </c>
    </row>
    <row r="5743" spans="2:2">
      <c r="B5743" t="s">
        <v>13061</v>
      </c>
    </row>
    <row r="5744" spans="2:2">
      <c r="B5744" t="s">
        <v>13052</v>
      </c>
    </row>
    <row r="5745" spans="2:2">
      <c r="B5745" t="s">
        <v>13062</v>
      </c>
    </row>
    <row r="5746" spans="2:2">
      <c r="B5746" t="s">
        <v>13063</v>
      </c>
    </row>
    <row r="5747" spans="2:2">
      <c r="B5747" t="s">
        <v>13064</v>
      </c>
    </row>
    <row r="5748" spans="2:2">
      <c r="B5748" t="s">
        <v>13065</v>
      </c>
    </row>
    <row r="5749" spans="2:2">
      <c r="B5749" t="s">
        <v>13066</v>
      </c>
    </row>
    <row r="5750" spans="2:2">
      <c r="B5750" t="s">
        <v>13067</v>
      </c>
    </row>
    <row r="5751" spans="2:2">
      <c r="B5751" t="s">
        <v>13068</v>
      </c>
    </row>
    <row r="5752" spans="2:2">
      <c r="B5752" t="s">
        <v>13069</v>
      </c>
    </row>
    <row r="5753" spans="2:2">
      <c r="B5753" t="s">
        <v>13070</v>
      </c>
    </row>
    <row r="5754" spans="2:2">
      <c r="B5754" t="s">
        <v>13071</v>
      </c>
    </row>
    <row r="5755" spans="2:2">
      <c r="B5755" t="s">
        <v>13072</v>
      </c>
    </row>
    <row r="5756" spans="2:2">
      <c r="B5756" t="s">
        <v>13073</v>
      </c>
    </row>
    <row r="5757" spans="2:2">
      <c r="B5757" t="s">
        <v>13074</v>
      </c>
    </row>
    <row r="5758" spans="2:2">
      <c r="B5758" t="s">
        <v>13075</v>
      </c>
    </row>
    <row r="5759" spans="2:2">
      <c r="B5759" t="s">
        <v>13076</v>
      </c>
    </row>
    <row r="5760" spans="2:2">
      <c r="B5760" t="s">
        <v>13077</v>
      </c>
    </row>
    <row r="5761" spans="2:2">
      <c r="B5761" t="s">
        <v>13078</v>
      </c>
    </row>
    <row r="5762" spans="2:2">
      <c r="B5762" t="s">
        <v>13079</v>
      </c>
    </row>
    <row r="5763" spans="2:2">
      <c r="B5763" t="s">
        <v>13080</v>
      </c>
    </row>
    <row r="5764" spans="2:2">
      <c r="B5764" t="s">
        <v>13081</v>
      </c>
    </row>
    <row r="5765" spans="2:2">
      <c r="B5765" t="s">
        <v>13082</v>
      </c>
    </row>
    <row r="5766" spans="2:2">
      <c r="B5766" t="s">
        <v>13083</v>
      </c>
    </row>
    <row r="5767" spans="2:2">
      <c r="B5767" t="s">
        <v>13084</v>
      </c>
    </row>
    <row r="5768" spans="2:2">
      <c r="B5768" t="s">
        <v>13085</v>
      </c>
    </row>
    <row r="5769" spans="2:2">
      <c r="B5769" t="s">
        <v>13086</v>
      </c>
    </row>
    <row r="5770" spans="2:2">
      <c r="B5770" t="s">
        <v>13087</v>
      </c>
    </row>
    <row r="5771" spans="2:2">
      <c r="B5771" t="s">
        <v>13088</v>
      </c>
    </row>
    <row r="5772" spans="2:2">
      <c r="B5772" t="s">
        <v>13089</v>
      </c>
    </row>
    <row r="5773" spans="2:2">
      <c r="B5773" t="s">
        <v>13090</v>
      </c>
    </row>
    <row r="5774" spans="2:2">
      <c r="B5774" t="s">
        <v>13091</v>
      </c>
    </row>
    <row r="5775" spans="2:2">
      <c r="B5775" t="s">
        <v>13092</v>
      </c>
    </row>
    <row r="5776" spans="2:2">
      <c r="B5776" t="s">
        <v>13093</v>
      </c>
    </row>
    <row r="5777" spans="2:2">
      <c r="B5777" t="s">
        <v>13094</v>
      </c>
    </row>
    <row r="5778" spans="2:2">
      <c r="B5778" t="s">
        <v>13095</v>
      </c>
    </row>
    <row r="5779" spans="2:2">
      <c r="B5779" t="s">
        <v>13076</v>
      </c>
    </row>
    <row r="5780" spans="2:2">
      <c r="B5780" t="s">
        <v>13096</v>
      </c>
    </row>
    <row r="5781" spans="2:2">
      <c r="B5781" t="s">
        <v>13097</v>
      </c>
    </row>
    <row r="5782" spans="2:2">
      <c r="B5782" t="s">
        <v>13098</v>
      </c>
    </row>
    <row r="5783" spans="2:2">
      <c r="B5783" t="s">
        <v>13099</v>
      </c>
    </row>
    <row r="5784" spans="2:2">
      <c r="B5784" t="s">
        <v>13100</v>
      </c>
    </row>
    <row r="5785" spans="2:2">
      <c r="B5785" t="s">
        <v>13101</v>
      </c>
    </row>
    <row r="5786" spans="2:2">
      <c r="B5786" t="s">
        <v>13102</v>
      </c>
    </row>
    <row r="5787" spans="2:2">
      <c r="B5787" t="s">
        <v>13103</v>
      </c>
    </row>
    <row r="5788" spans="2:2">
      <c r="B5788" t="s">
        <v>13104</v>
      </c>
    </row>
    <row r="5789" spans="2:2">
      <c r="B5789" t="s">
        <v>13086</v>
      </c>
    </row>
    <row r="5790" spans="2:2">
      <c r="B5790" t="s">
        <v>13105</v>
      </c>
    </row>
    <row r="5791" spans="2:2">
      <c r="B5791" t="s">
        <v>13106</v>
      </c>
    </row>
    <row r="5792" spans="2:2">
      <c r="B5792" t="s">
        <v>13107</v>
      </c>
    </row>
    <row r="5793" spans="2:2">
      <c r="B5793" t="s">
        <v>13108</v>
      </c>
    </row>
    <row r="5794" spans="2:2">
      <c r="B5794" t="s">
        <v>13109</v>
      </c>
    </row>
    <row r="5795" spans="2:2">
      <c r="B5795" t="s">
        <v>13110</v>
      </c>
    </row>
    <row r="5796" spans="2:2">
      <c r="B5796" t="s">
        <v>13111</v>
      </c>
    </row>
    <row r="5797" spans="2:2">
      <c r="B5797" t="s">
        <v>13112</v>
      </c>
    </row>
    <row r="5798" spans="2:2">
      <c r="B5798" t="s">
        <v>13113</v>
      </c>
    </row>
    <row r="5799" spans="2:2">
      <c r="B5799" t="s">
        <v>13114</v>
      </c>
    </row>
    <row r="5800" spans="2:2">
      <c r="B5800" t="s">
        <v>13115</v>
      </c>
    </row>
    <row r="5801" spans="2:2">
      <c r="B5801" t="s">
        <v>13116</v>
      </c>
    </row>
    <row r="5802" spans="2:2">
      <c r="B5802" t="s">
        <v>13117</v>
      </c>
    </row>
    <row r="5803" spans="2:2">
      <c r="B5803" t="s">
        <v>13118</v>
      </c>
    </row>
    <row r="5804" spans="2:2">
      <c r="B5804" t="s">
        <v>13119</v>
      </c>
    </row>
    <row r="5805" spans="2:2">
      <c r="B5805" t="s">
        <v>13120</v>
      </c>
    </row>
    <row r="5806" spans="2:2">
      <c r="B5806" t="s">
        <v>13121</v>
      </c>
    </row>
    <row r="5807" spans="2:2">
      <c r="B5807" t="s">
        <v>13122</v>
      </c>
    </row>
    <row r="5808" spans="2:2">
      <c r="B5808" t="s">
        <v>13123</v>
      </c>
    </row>
    <row r="5809" spans="2:2">
      <c r="B5809" t="s">
        <v>13124</v>
      </c>
    </row>
    <row r="5810" spans="2:2">
      <c r="B5810" t="s">
        <v>13125</v>
      </c>
    </row>
    <row r="5811" spans="2:2">
      <c r="B5811" t="s">
        <v>13126</v>
      </c>
    </row>
    <row r="5812" spans="2:2">
      <c r="B5812" t="s">
        <v>13127</v>
      </c>
    </row>
    <row r="5813" spans="2:2">
      <c r="B5813" t="s">
        <v>13128</v>
      </c>
    </row>
    <row r="5814" spans="2:2">
      <c r="B5814" t="s">
        <v>13129</v>
      </c>
    </row>
    <row r="5815" spans="2:2">
      <c r="B5815" t="s">
        <v>13130</v>
      </c>
    </row>
    <row r="5816" spans="2:2">
      <c r="B5816" t="s">
        <v>13131</v>
      </c>
    </row>
    <row r="5817" spans="2:2">
      <c r="B5817" t="s">
        <v>13132</v>
      </c>
    </row>
    <row r="5818" spans="2:2">
      <c r="B5818" t="s">
        <v>13133</v>
      </c>
    </row>
    <row r="5819" spans="2:2">
      <c r="B5819" t="s">
        <v>13134</v>
      </c>
    </row>
    <row r="5820" spans="2:2">
      <c r="B5820" t="s">
        <v>13135</v>
      </c>
    </row>
    <row r="5821" spans="2:2">
      <c r="B5821" t="s">
        <v>13136</v>
      </c>
    </row>
    <row r="5822" spans="2:2">
      <c r="B5822" t="s">
        <v>13137</v>
      </c>
    </row>
    <row r="5823" spans="2:2">
      <c r="B5823" t="s">
        <v>13138</v>
      </c>
    </row>
    <row r="5824" spans="2:2">
      <c r="B5824" t="s">
        <v>13139</v>
      </c>
    </row>
    <row r="5825" spans="2:2">
      <c r="B5825" t="s">
        <v>13140</v>
      </c>
    </row>
    <row r="5826" spans="2:2">
      <c r="B5826" t="s">
        <v>13141</v>
      </c>
    </row>
    <row r="5827" spans="2:2">
      <c r="B5827" t="s">
        <v>13142</v>
      </c>
    </row>
    <row r="5828" spans="2:2">
      <c r="B5828" t="s">
        <v>13143</v>
      </c>
    </row>
    <row r="5829" spans="2:2">
      <c r="B5829" t="s">
        <v>13144</v>
      </c>
    </row>
    <row r="5830" spans="2:2">
      <c r="B5830" t="s">
        <v>13145</v>
      </c>
    </row>
    <row r="5831" spans="2:2">
      <c r="B5831" t="s">
        <v>13146</v>
      </c>
    </row>
    <row r="5832" spans="2:2">
      <c r="B5832" t="s">
        <v>13147</v>
      </c>
    </row>
    <row r="5833" spans="2:2">
      <c r="B5833" t="s">
        <v>13148</v>
      </c>
    </row>
    <row r="5834" spans="2:2">
      <c r="B5834" t="s">
        <v>13149</v>
      </c>
    </row>
    <row r="5835" spans="2:2">
      <c r="B5835" t="s">
        <v>13150</v>
      </c>
    </row>
    <row r="5836" spans="2:2">
      <c r="B5836" t="s">
        <v>13151</v>
      </c>
    </row>
    <row r="5837" spans="2:2">
      <c r="B5837" t="s">
        <v>13152</v>
      </c>
    </row>
    <row r="5838" spans="2:2">
      <c r="B5838" t="s">
        <v>13153</v>
      </c>
    </row>
    <row r="5839" spans="2:2">
      <c r="B5839" t="s">
        <v>13154</v>
      </c>
    </row>
    <row r="5840" spans="2:2">
      <c r="B5840" t="s">
        <v>13155</v>
      </c>
    </row>
    <row r="5841" spans="2:2">
      <c r="B5841" t="s">
        <v>13156</v>
      </c>
    </row>
    <row r="5842" spans="2:2">
      <c r="B5842" t="s">
        <v>13157</v>
      </c>
    </row>
    <row r="5843" spans="2:2">
      <c r="B5843" t="s">
        <v>13158</v>
      </c>
    </row>
    <row r="5844" spans="2:2">
      <c r="B5844" t="s">
        <v>13159</v>
      </c>
    </row>
    <row r="5845" spans="2:2">
      <c r="B5845" t="s">
        <v>13160</v>
      </c>
    </row>
    <row r="5846" spans="2:2">
      <c r="B5846" t="s">
        <v>13161</v>
      </c>
    </row>
    <row r="5847" spans="2:2">
      <c r="B5847" t="s">
        <v>13162</v>
      </c>
    </row>
    <row r="5848" spans="2:2">
      <c r="B5848" t="s">
        <v>13163</v>
      </c>
    </row>
    <row r="5849" spans="2:2">
      <c r="B5849" t="s">
        <v>13164</v>
      </c>
    </row>
    <row r="5850" spans="2:2">
      <c r="B5850" t="s">
        <v>13165</v>
      </c>
    </row>
    <row r="5851" spans="2:2">
      <c r="B5851" t="s">
        <v>13166</v>
      </c>
    </row>
    <row r="5852" spans="2:2">
      <c r="B5852" t="s">
        <v>13167</v>
      </c>
    </row>
    <row r="5853" spans="2:2">
      <c r="B5853" t="s">
        <v>13168</v>
      </c>
    </row>
    <row r="5854" spans="2:2">
      <c r="B5854" t="s">
        <v>13169</v>
      </c>
    </row>
    <row r="5855" spans="2:2">
      <c r="B5855" t="s">
        <v>13170</v>
      </c>
    </row>
    <row r="5856" spans="2:2">
      <c r="B5856" t="s">
        <v>13171</v>
      </c>
    </row>
    <row r="5857" spans="2:2">
      <c r="B5857" t="s">
        <v>13172</v>
      </c>
    </row>
    <row r="5858" spans="2:2">
      <c r="B5858" t="s">
        <v>13173</v>
      </c>
    </row>
    <row r="5859" spans="2:2">
      <c r="B5859" t="s">
        <v>13174</v>
      </c>
    </row>
    <row r="5860" spans="2:2">
      <c r="B5860" t="s">
        <v>13175</v>
      </c>
    </row>
    <row r="5861" spans="2:2">
      <c r="B5861" t="s">
        <v>13176</v>
      </c>
    </row>
    <row r="5862" spans="2:2">
      <c r="B5862" t="s">
        <v>13177</v>
      </c>
    </row>
    <row r="5863" spans="2:2">
      <c r="B5863" t="s">
        <v>13178</v>
      </c>
    </row>
    <row r="5864" spans="2:2">
      <c r="B5864" t="s">
        <v>13179</v>
      </c>
    </row>
    <row r="5865" spans="2:2">
      <c r="B5865" t="s">
        <v>13180</v>
      </c>
    </row>
    <row r="5866" spans="2:2">
      <c r="B5866" t="s">
        <v>13181</v>
      </c>
    </row>
    <row r="5867" spans="2:2">
      <c r="B5867" t="s">
        <v>13182</v>
      </c>
    </row>
    <row r="5868" spans="2:2">
      <c r="B5868" t="s">
        <v>13183</v>
      </c>
    </row>
    <row r="5869" spans="2:2">
      <c r="B5869" t="s">
        <v>13184</v>
      </c>
    </row>
    <row r="5870" spans="2:2">
      <c r="B5870" t="s">
        <v>13185</v>
      </c>
    </row>
    <row r="5871" spans="2:2">
      <c r="B5871" t="s">
        <v>13186</v>
      </c>
    </row>
    <row r="5872" spans="2:2">
      <c r="B5872" t="s">
        <v>13187</v>
      </c>
    </row>
    <row r="5873" spans="2:2">
      <c r="B5873" t="s">
        <v>13188</v>
      </c>
    </row>
    <row r="5874" spans="2:2">
      <c r="B5874" t="s">
        <v>13189</v>
      </c>
    </row>
    <row r="5875" spans="2:2">
      <c r="B5875" t="s">
        <v>13190</v>
      </c>
    </row>
    <row r="5876" spans="2:2">
      <c r="B5876" t="s">
        <v>13191</v>
      </c>
    </row>
    <row r="5877" spans="2:2">
      <c r="B5877" t="s">
        <v>13192</v>
      </c>
    </row>
    <row r="5878" spans="2:2">
      <c r="B5878" t="s">
        <v>13193</v>
      </c>
    </row>
    <row r="5879" spans="2:2">
      <c r="B5879" t="s">
        <v>13194</v>
      </c>
    </row>
    <row r="5880" spans="2:2">
      <c r="B5880" t="s">
        <v>13195</v>
      </c>
    </row>
    <row r="5881" spans="2:2">
      <c r="B5881" t="s">
        <v>13196</v>
      </c>
    </row>
    <row r="5882" spans="2:2">
      <c r="B5882" t="s">
        <v>13197</v>
      </c>
    </row>
    <row r="5883" spans="2:2">
      <c r="B5883" t="s">
        <v>13198</v>
      </c>
    </row>
    <row r="5884" spans="2:2">
      <c r="B5884" t="s">
        <v>13199</v>
      </c>
    </row>
    <row r="5885" spans="2:2">
      <c r="B5885" t="s">
        <v>13200</v>
      </c>
    </row>
    <row r="5886" spans="2:2">
      <c r="B5886" t="s">
        <v>13201</v>
      </c>
    </row>
    <row r="5887" spans="2:2">
      <c r="B5887" t="s">
        <v>13202</v>
      </c>
    </row>
    <row r="5888" spans="2:2">
      <c r="B5888" t="s">
        <v>13203</v>
      </c>
    </row>
    <row r="5889" spans="2:2">
      <c r="B5889" t="s">
        <v>13204</v>
      </c>
    </row>
    <row r="5890" spans="2:2">
      <c r="B5890" t="s">
        <v>13205</v>
      </c>
    </row>
    <row r="5891" spans="2:2">
      <c r="B5891" t="s">
        <v>13206</v>
      </c>
    </row>
    <row r="5892" spans="2:2">
      <c r="B5892" t="s">
        <v>13207</v>
      </c>
    </row>
    <row r="5893" spans="2:2">
      <c r="B5893" t="s">
        <v>13208</v>
      </c>
    </row>
    <row r="5894" spans="2:2">
      <c r="B5894" t="s">
        <v>13209</v>
      </c>
    </row>
    <row r="5895" spans="2:2">
      <c r="B5895" t="s">
        <v>13210</v>
      </c>
    </row>
    <row r="5896" spans="2:2">
      <c r="B5896" t="s">
        <v>13211</v>
      </c>
    </row>
    <row r="5897" spans="2:2">
      <c r="B5897" t="s">
        <v>13212</v>
      </c>
    </row>
    <row r="5898" spans="2:2">
      <c r="B5898" t="s">
        <v>13213</v>
      </c>
    </row>
    <row r="5899" spans="2:2">
      <c r="B5899" t="s">
        <v>13214</v>
      </c>
    </row>
    <row r="5900" spans="2:2">
      <c r="B5900" t="s">
        <v>13215</v>
      </c>
    </row>
    <row r="5901" spans="2:2">
      <c r="B5901" t="s">
        <v>13216</v>
      </c>
    </row>
    <row r="5902" spans="2:2">
      <c r="B5902" t="s">
        <v>13217</v>
      </c>
    </row>
    <row r="5903" spans="2:2">
      <c r="B5903" t="s">
        <v>13218</v>
      </c>
    </row>
    <row r="5904" spans="2:2">
      <c r="B5904" t="s">
        <v>13219</v>
      </c>
    </row>
    <row r="5905" spans="2:2">
      <c r="B5905" t="s">
        <v>13220</v>
      </c>
    </row>
    <row r="5906" spans="2:2">
      <c r="B5906" t="s">
        <v>13221</v>
      </c>
    </row>
    <row r="5907" spans="2:2">
      <c r="B5907" t="s">
        <v>13222</v>
      </c>
    </row>
    <row r="5908" spans="2:2">
      <c r="B5908" t="s">
        <v>13223</v>
      </c>
    </row>
    <row r="5909" spans="2:2">
      <c r="B5909" t="s">
        <v>13224</v>
      </c>
    </row>
    <row r="5910" spans="2:2">
      <c r="B5910" t="s">
        <v>13225</v>
      </c>
    </row>
    <row r="5911" spans="2:2">
      <c r="B5911" t="s">
        <v>13226</v>
      </c>
    </row>
    <row r="5912" spans="2:2">
      <c r="B5912" t="s">
        <v>13227</v>
      </c>
    </row>
    <row r="5913" spans="2:2">
      <c r="B5913" t="s">
        <v>13228</v>
      </c>
    </row>
    <row r="5914" spans="2:2">
      <c r="B5914" t="s">
        <v>13229</v>
      </c>
    </row>
    <row r="5915" spans="2:2">
      <c r="B5915" t="s">
        <v>13230</v>
      </c>
    </row>
    <row r="5916" spans="2:2">
      <c r="B5916" t="s">
        <v>13231</v>
      </c>
    </row>
    <row r="5917" spans="2:2">
      <c r="B5917" t="s">
        <v>13232</v>
      </c>
    </row>
    <row r="5918" spans="2:2">
      <c r="B5918" t="s">
        <v>13233</v>
      </c>
    </row>
    <row r="5919" spans="2:2">
      <c r="B5919" t="s">
        <v>13234</v>
      </c>
    </row>
    <row r="5920" spans="2:2">
      <c r="B5920" t="s">
        <v>13235</v>
      </c>
    </row>
    <row r="5921" spans="2:2">
      <c r="B5921" t="s">
        <v>13236</v>
      </c>
    </row>
    <row r="5922" spans="2:2">
      <c r="B5922" t="s">
        <v>13237</v>
      </c>
    </row>
    <row r="5923" spans="2:2">
      <c r="B5923" t="s">
        <v>13238</v>
      </c>
    </row>
    <row r="5924" spans="2:2">
      <c r="B5924" t="s">
        <v>13239</v>
      </c>
    </row>
    <row r="5925" spans="2:2">
      <c r="B5925" t="s">
        <v>13240</v>
      </c>
    </row>
    <row r="5926" spans="2:2">
      <c r="B5926" t="s">
        <v>13241</v>
      </c>
    </row>
    <row r="5927" spans="2:2">
      <c r="B5927" t="s">
        <v>13242</v>
      </c>
    </row>
    <row r="5928" spans="2:2">
      <c r="B5928" t="s">
        <v>13243</v>
      </c>
    </row>
    <row r="5929" spans="2:2">
      <c r="B5929" t="s">
        <v>13244</v>
      </c>
    </row>
    <row r="5930" spans="2:2">
      <c r="B5930" t="s">
        <v>13245</v>
      </c>
    </row>
    <row r="5931" spans="2:2">
      <c r="B5931" t="s">
        <v>13246</v>
      </c>
    </row>
    <row r="5932" spans="2:2">
      <c r="B5932" t="s">
        <v>13247</v>
      </c>
    </row>
    <row r="5933" spans="2:2">
      <c r="B5933" t="s">
        <v>13248</v>
      </c>
    </row>
    <row r="5934" spans="2:2">
      <c r="B5934" t="s">
        <v>13249</v>
      </c>
    </row>
    <row r="5935" spans="2:2">
      <c r="B5935" t="s">
        <v>13250</v>
      </c>
    </row>
    <row r="5936" spans="2:2">
      <c r="B5936" t="s">
        <v>13251</v>
      </c>
    </row>
    <row r="5937" spans="2:2">
      <c r="B5937" t="s">
        <v>13252</v>
      </c>
    </row>
    <row r="5938" spans="2:2">
      <c r="B5938" t="s">
        <v>13253</v>
      </c>
    </row>
    <row r="5939" spans="2:2">
      <c r="B5939" t="s">
        <v>13254</v>
      </c>
    </row>
    <row r="5940" spans="2:2">
      <c r="B5940" t="s">
        <v>13255</v>
      </c>
    </row>
    <row r="5941" spans="2:2">
      <c r="B5941" t="s">
        <v>13256</v>
      </c>
    </row>
    <row r="5942" spans="2:2">
      <c r="B5942" t="s">
        <v>13257</v>
      </c>
    </row>
    <row r="5943" spans="2:2">
      <c r="B5943" t="s">
        <v>13258</v>
      </c>
    </row>
    <row r="5944" spans="2:2">
      <c r="B5944" t="s">
        <v>13259</v>
      </c>
    </row>
    <row r="5945" spans="2:2">
      <c r="B5945" t="s">
        <v>13260</v>
      </c>
    </row>
    <row r="5946" spans="2:2">
      <c r="B5946" t="s">
        <v>13261</v>
      </c>
    </row>
    <row r="5947" spans="2:2">
      <c r="B5947" t="s">
        <v>13262</v>
      </c>
    </row>
    <row r="5948" spans="2:2">
      <c r="B5948" t="s">
        <v>13263</v>
      </c>
    </row>
    <row r="5949" spans="2:2">
      <c r="B5949" t="s">
        <v>13264</v>
      </c>
    </row>
    <row r="5950" spans="2:2">
      <c r="B5950" t="s">
        <v>13265</v>
      </c>
    </row>
    <row r="5951" spans="2:2">
      <c r="B5951" t="s">
        <v>13266</v>
      </c>
    </row>
    <row r="5952" spans="2:2">
      <c r="B5952" t="s">
        <v>13267</v>
      </c>
    </row>
    <row r="5953" spans="2:2">
      <c r="B5953" t="s">
        <v>13268</v>
      </c>
    </row>
    <row r="5954" spans="2:2">
      <c r="B5954" t="s">
        <v>13269</v>
      </c>
    </row>
    <row r="5955" spans="2:2">
      <c r="B5955" t="s">
        <v>13270</v>
      </c>
    </row>
    <row r="5956" spans="2:2">
      <c r="B5956" t="s">
        <v>13271</v>
      </c>
    </row>
    <row r="5957" spans="2:2">
      <c r="B5957" t="s">
        <v>13272</v>
      </c>
    </row>
    <row r="5958" spans="2:2">
      <c r="B5958" t="s">
        <v>13273</v>
      </c>
    </row>
    <row r="5959" spans="2:2">
      <c r="B5959" t="s">
        <v>13274</v>
      </c>
    </row>
    <row r="5960" spans="2:2">
      <c r="B5960" t="s">
        <v>13275</v>
      </c>
    </row>
    <row r="5961" spans="2:2">
      <c r="B5961" t="s">
        <v>13276</v>
      </c>
    </row>
    <row r="5962" spans="2:2">
      <c r="B5962" t="s">
        <v>13277</v>
      </c>
    </row>
    <row r="5963" spans="2:2">
      <c r="B5963" t="s">
        <v>13278</v>
      </c>
    </row>
    <row r="5964" spans="2:2">
      <c r="B5964" t="s">
        <v>13279</v>
      </c>
    </row>
    <row r="5965" spans="2:2">
      <c r="B5965" t="s">
        <v>13280</v>
      </c>
    </row>
    <row r="5966" spans="2:2">
      <c r="B5966" t="s">
        <v>13281</v>
      </c>
    </row>
    <row r="5967" spans="2:2">
      <c r="B5967" t="s">
        <v>13282</v>
      </c>
    </row>
    <row r="5968" spans="2:2">
      <c r="B5968" t="s">
        <v>13283</v>
      </c>
    </row>
    <row r="5969" spans="2:2">
      <c r="B5969" t="s">
        <v>13284</v>
      </c>
    </row>
    <row r="5970" spans="2:2">
      <c r="B5970" t="s">
        <v>13285</v>
      </c>
    </row>
    <row r="5971" spans="2:2">
      <c r="B5971" t="s">
        <v>13286</v>
      </c>
    </row>
    <row r="5972" spans="2:2">
      <c r="B5972" t="s">
        <v>13287</v>
      </c>
    </row>
    <row r="5973" spans="2:2">
      <c r="B5973" t="s">
        <v>13288</v>
      </c>
    </row>
    <row r="5974" spans="2:2">
      <c r="B5974" t="s">
        <v>13289</v>
      </c>
    </row>
    <row r="5975" spans="2:2">
      <c r="B5975" t="s">
        <v>13290</v>
      </c>
    </row>
    <row r="5976" spans="2:2">
      <c r="B5976" t="s">
        <v>13291</v>
      </c>
    </row>
    <row r="5977" spans="2:2">
      <c r="B5977" t="s">
        <v>13292</v>
      </c>
    </row>
    <row r="5978" spans="2:2">
      <c r="B5978" t="s">
        <v>13293</v>
      </c>
    </row>
    <row r="5979" spans="2:2">
      <c r="B5979" t="s">
        <v>13294</v>
      </c>
    </row>
    <row r="5980" spans="2:2">
      <c r="B5980" t="s">
        <v>13295</v>
      </c>
    </row>
    <row r="5981" spans="2:2">
      <c r="B5981" t="s">
        <v>13296</v>
      </c>
    </row>
    <row r="5982" spans="2:2">
      <c r="B5982" t="s">
        <v>13297</v>
      </c>
    </row>
    <row r="5983" spans="2:2">
      <c r="B5983" t="s">
        <v>13298</v>
      </c>
    </row>
    <row r="5984" spans="2:2">
      <c r="B5984" t="s">
        <v>13299</v>
      </c>
    </row>
    <row r="5985" spans="2:2">
      <c r="B5985" t="s">
        <v>13300</v>
      </c>
    </row>
    <row r="5986" spans="2:2">
      <c r="B5986" t="s">
        <v>13301</v>
      </c>
    </row>
    <row r="5987" spans="2:2">
      <c r="B5987" t="s">
        <v>13302</v>
      </c>
    </row>
    <row r="5988" spans="2:2">
      <c r="B5988" t="s">
        <v>13303</v>
      </c>
    </row>
    <row r="5989" spans="2:2">
      <c r="B5989" t="s">
        <v>13304</v>
      </c>
    </row>
    <row r="5990" spans="2:2">
      <c r="B5990" t="s">
        <v>13305</v>
      </c>
    </row>
    <row r="5991" spans="2:2">
      <c r="B5991" t="s">
        <v>13306</v>
      </c>
    </row>
    <row r="5992" spans="2:2">
      <c r="B5992" t="s">
        <v>13307</v>
      </c>
    </row>
    <row r="5993" spans="2:2">
      <c r="B5993" t="s">
        <v>13308</v>
      </c>
    </row>
    <row r="5994" spans="2:2">
      <c r="B5994" t="s">
        <v>13307</v>
      </c>
    </row>
    <row r="5995" spans="2:2">
      <c r="B5995" t="s">
        <v>13309</v>
      </c>
    </row>
    <row r="5996" spans="2:2">
      <c r="B5996" t="s">
        <v>13310</v>
      </c>
    </row>
    <row r="5997" spans="2:2">
      <c r="B5997" t="s">
        <v>13311</v>
      </c>
    </row>
    <row r="5998" spans="2:2">
      <c r="B5998" t="s">
        <v>13312</v>
      </c>
    </row>
    <row r="5999" spans="2:2">
      <c r="B5999" t="s">
        <v>13313</v>
      </c>
    </row>
    <row r="6000" spans="2:2">
      <c r="B6000" t="s">
        <v>13314</v>
      </c>
    </row>
    <row r="6001" spans="2:2">
      <c r="B6001" t="s">
        <v>13315</v>
      </c>
    </row>
    <row r="6002" spans="2:2">
      <c r="B6002" t="s">
        <v>13316</v>
      </c>
    </row>
    <row r="6003" spans="2:2">
      <c r="B6003" t="s">
        <v>13317</v>
      </c>
    </row>
    <row r="6004" spans="2:2">
      <c r="B6004" t="s">
        <v>13316</v>
      </c>
    </row>
    <row r="6005" spans="2:2">
      <c r="B6005" t="s">
        <v>13317</v>
      </c>
    </row>
    <row r="6006" spans="2:2">
      <c r="B6006" t="s">
        <v>13318</v>
      </c>
    </row>
    <row r="6007" spans="2:2">
      <c r="B6007" t="s">
        <v>13319</v>
      </c>
    </row>
    <row r="6008" spans="2:2">
      <c r="B6008" t="s">
        <v>13320</v>
      </c>
    </row>
    <row r="6009" spans="2:2">
      <c r="B6009" t="s">
        <v>13321</v>
      </c>
    </row>
    <row r="6010" spans="2:2">
      <c r="B6010" t="s">
        <v>13322</v>
      </c>
    </row>
    <row r="6011" spans="2:2">
      <c r="B6011" t="s">
        <v>13323</v>
      </c>
    </row>
    <row r="6012" spans="2:2">
      <c r="B6012" t="s">
        <v>13314</v>
      </c>
    </row>
    <row r="6013" spans="2:2">
      <c r="B6013" t="s">
        <v>13324</v>
      </c>
    </row>
    <row r="6014" spans="2:2">
      <c r="B6014" t="s">
        <v>13325</v>
      </c>
    </row>
    <row r="6015" spans="2:2">
      <c r="B6015" t="s">
        <v>13326</v>
      </c>
    </row>
    <row r="6016" spans="2:2">
      <c r="B6016" t="s">
        <v>13327</v>
      </c>
    </row>
    <row r="6017" spans="2:2">
      <c r="B6017" t="s">
        <v>13328</v>
      </c>
    </row>
    <row r="6018" spans="2:2">
      <c r="B6018" t="s">
        <v>13329</v>
      </c>
    </row>
    <row r="6019" spans="2:2">
      <c r="B6019" t="s">
        <v>13330</v>
      </c>
    </row>
    <row r="6020" spans="2:2">
      <c r="B6020" t="s">
        <v>13331</v>
      </c>
    </row>
    <row r="6021" spans="2:2">
      <c r="B6021" t="s">
        <v>13332</v>
      </c>
    </row>
    <row r="6022" spans="2:2">
      <c r="B6022" t="s">
        <v>13333</v>
      </c>
    </row>
    <row r="6023" spans="2:2">
      <c r="B6023" t="s">
        <v>13334</v>
      </c>
    </row>
    <row r="6024" spans="2:2">
      <c r="B6024" t="s">
        <v>13335</v>
      </c>
    </row>
    <row r="6025" spans="2:2">
      <c r="B6025" t="s">
        <v>13336</v>
      </c>
    </row>
    <row r="6026" spans="2:2">
      <c r="B6026" t="s">
        <v>13337</v>
      </c>
    </row>
    <row r="6027" spans="2:2">
      <c r="B6027" t="s">
        <v>13338</v>
      </c>
    </row>
    <row r="6028" spans="2:2">
      <c r="B6028" t="s">
        <v>13339</v>
      </c>
    </row>
    <row r="6029" spans="2:2">
      <c r="B6029" t="s">
        <v>13340</v>
      </c>
    </row>
    <row r="6030" spans="2:2">
      <c r="B6030" t="s">
        <v>13341</v>
      </c>
    </row>
    <row r="6031" spans="2:2">
      <c r="B6031" t="s">
        <v>13338</v>
      </c>
    </row>
    <row r="6032" spans="2:2">
      <c r="B6032" t="s">
        <v>13342</v>
      </c>
    </row>
    <row r="6033" spans="2:2">
      <c r="B6033" t="s">
        <v>13343</v>
      </c>
    </row>
    <row r="6034" spans="2:2">
      <c r="B6034" t="s">
        <v>13344</v>
      </c>
    </row>
    <row r="6035" spans="2:2">
      <c r="B6035" t="s">
        <v>13345</v>
      </c>
    </row>
    <row r="6036" spans="2:2">
      <c r="B6036" t="s">
        <v>13338</v>
      </c>
    </row>
    <row r="6037" spans="2:2">
      <c r="B6037" t="s">
        <v>13341</v>
      </c>
    </row>
    <row r="6038" spans="2:2">
      <c r="B6038" t="s">
        <v>13346</v>
      </c>
    </row>
    <row r="6039" spans="2:2">
      <c r="B6039" t="s">
        <v>13347</v>
      </c>
    </row>
    <row r="6040" spans="2:2">
      <c r="B6040" t="s">
        <v>13348</v>
      </c>
    </row>
    <row r="6041" spans="2:2">
      <c r="B6041" t="s">
        <v>13349</v>
      </c>
    </row>
    <row r="6042" spans="2:2">
      <c r="B6042" t="s">
        <v>13350</v>
      </c>
    </row>
    <row r="6043" spans="2:2">
      <c r="B6043" t="s">
        <v>13351</v>
      </c>
    </row>
    <row r="6044" spans="2:2">
      <c r="B6044" t="s">
        <v>13352</v>
      </c>
    </row>
    <row r="6045" spans="2:2">
      <c r="B6045" t="s">
        <v>13353</v>
      </c>
    </row>
    <row r="6046" spans="2:2">
      <c r="B6046" t="s">
        <v>13354</v>
      </c>
    </row>
    <row r="6047" spans="2:2">
      <c r="B6047" t="s">
        <v>13355</v>
      </c>
    </row>
    <row r="6048" spans="2:2">
      <c r="B6048" t="s">
        <v>13356</v>
      </c>
    </row>
    <row r="6049" spans="2:2">
      <c r="B6049" t="s">
        <v>13357</v>
      </c>
    </row>
    <row r="6050" spans="2:2">
      <c r="B6050" t="s">
        <v>13358</v>
      </c>
    </row>
    <row r="6051" spans="2:2">
      <c r="B6051" t="s">
        <v>13359</v>
      </c>
    </row>
    <row r="6052" spans="2:2">
      <c r="B6052" t="s">
        <v>13358</v>
      </c>
    </row>
    <row r="6053" spans="2:2">
      <c r="B6053" t="s">
        <v>13360</v>
      </c>
    </row>
    <row r="6054" spans="2:2">
      <c r="B6054" t="s">
        <v>13361</v>
      </c>
    </row>
    <row r="6055" spans="2:2">
      <c r="B6055" t="s">
        <v>13362</v>
      </c>
    </row>
    <row r="6056" spans="2:2">
      <c r="B6056" t="s">
        <v>13361</v>
      </c>
    </row>
    <row r="6057" spans="2:2">
      <c r="B6057" t="s">
        <v>13363</v>
      </c>
    </row>
    <row r="6058" spans="2:2">
      <c r="B6058" t="s">
        <v>13364</v>
      </c>
    </row>
    <row r="6059" spans="2:2">
      <c r="B6059" t="s">
        <v>13365</v>
      </c>
    </row>
    <row r="6060" spans="2:2">
      <c r="B6060" t="s">
        <v>13366</v>
      </c>
    </row>
    <row r="6061" spans="2:2">
      <c r="B6061" t="s">
        <v>13367</v>
      </c>
    </row>
    <row r="6062" spans="2:2">
      <c r="B6062" t="s">
        <v>13368</v>
      </c>
    </row>
    <row r="6063" spans="2:2">
      <c r="B6063" t="s">
        <v>13369</v>
      </c>
    </row>
    <row r="6064" spans="2:2">
      <c r="B6064" t="s">
        <v>13370</v>
      </c>
    </row>
    <row r="6065" spans="2:2">
      <c r="B6065" t="s">
        <v>13371</v>
      </c>
    </row>
    <row r="6066" spans="2:2">
      <c r="B6066" t="s">
        <v>13372</v>
      </c>
    </row>
    <row r="6067" spans="2:2">
      <c r="B6067" t="s">
        <v>13373</v>
      </c>
    </row>
    <row r="6068" spans="2:2">
      <c r="B6068" t="s">
        <v>13374</v>
      </c>
    </row>
    <row r="6069" spans="2:2">
      <c r="B6069" t="s">
        <v>13373</v>
      </c>
    </row>
    <row r="6070" spans="2:2">
      <c r="B6070" t="s">
        <v>13375</v>
      </c>
    </row>
    <row r="6071" spans="2:2">
      <c r="B6071" t="s">
        <v>13376</v>
      </c>
    </row>
    <row r="6072" spans="2:2">
      <c r="B6072" t="s">
        <v>13377</v>
      </c>
    </row>
    <row r="6073" spans="2:2">
      <c r="B6073" t="s">
        <v>13378</v>
      </c>
    </row>
    <row r="6074" spans="2:2">
      <c r="B6074" t="s">
        <v>13379</v>
      </c>
    </row>
    <row r="6075" spans="2:2">
      <c r="B6075" t="s">
        <v>13380</v>
      </c>
    </row>
    <row r="6076" spans="2:2">
      <c r="B6076" t="s">
        <v>13381</v>
      </c>
    </row>
    <row r="6077" spans="2:2">
      <c r="B6077" t="s">
        <v>13382</v>
      </c>
    </row>
    <row r="6078" spans="2:2">
      <c r="B6078" t="s">
        <v>13383</v>
      </c>
    </row>
    <row r="6079" spans="2:2">
      <c r="B6079" t="s">
        <v>13384</v>
      </c>
    </row>
  </sheetData>
  <autoFilter ref="B5:B6079" xr:uid="{35C0C267-17FE-4C19-B50F-419861E4D48E}"/>
  <mergeCells count="3">
    <mergeCell ref="F3:I3"/>
    <mergeCell ref="H4:I4"/>
    <mergeCell ref="F4:G4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2E966ACAD5F634B823AD53EC5EEECC2" ma:contentTypeVersion="2" ma:contentTypeDescription="새 문서를 만듭니다." ma:contentTypeScope="" ma:versionID="ba9b118e99740012926f9c9a7fdba7c7">
  <xsd:schema xmlns:xsd="http://www.w3.org/2001/XMLSchema" xmlns:xs="http://www.w3.org/2001/XMLSchema" xmlns:p="http://schemas.microsoft.com/office/2006/metadata/properties" xmlns:ns3="9461ad98-7975-4d12-a179-a7c8a3a65444" targetNamespace="http://schemas.microsoft.com/office/2006/metadata/properties" ma:root="true" ma:fieldsID="50fff0899a486a8020305ffa6069447b" ns3:_="">
    <xsd:import namespace="9461ad98-7975-4d12-a179-a7c8a3a654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1ad98-7975-4d12-a179-a7c8a3a65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A48864-3752-4A72-975E-3475A7814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1ad98-7975-4d12-a179-a7c8a3a65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1DAB32-D170-46C6-953A-B9BB184B41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0E383-DA4E-4AB4-B310-19701664B981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9461ad98-7975-4d12-a179-a7c8a3a6544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Default_3_ang</vt:lpstr>
      <vt:lpstr>Default_3_lin</vt:lpstr>
      <vt:lpstr>Default_3_lin_analy_1</vt:lpstr>
      <vt:lpstr>Default_3_lin_analy_2</vt:lpstr>
      <vt:lpstr>Default_2_ang</vt:lpstr>
      <vt:lpstr>Default_2_lin</vt:lpstr>
      <vt:lpstr>v1.2_angular_default_pmw_vel_10</vt:lpstr>
      <vt:lpstr>v1.2_linear_default_pmw_vel_100</vt:lpstr>
      <vt:lpstr>angular_default_pmw_vel_100_run</vt:lpstr>
      <vt:lpstr>linear_default_pmw_vel_100_run_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Giwan Park</dc:creator>
  <cp:lastModifiedBy>Giwan Park</cp:lastModifiedBy>
  <dcterms:created xsi:type="dcterms:W3CDTF">2022-09-15T20:28:17Z</dcterms:created>
  <dcterms:modified xsi:type="dcterms:W3CDTF">2022-09-21T23:15:51Z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0x010100D2E966ACAD5F634B823AD53EC5EEECC2</vt:lpwstr>
  </property>
</Properties>
</file>